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0000-w05179263\D\Отчетность\отчеты ОН\Теряева\1-НОМ\2023\интернет\01.09.2023\"/>
    </mc:Choice>
  </mc:AlternateContent>
  <bookViews>
    <workbookView xWindow="480" yWindow="210" windowWidth="17490" windowHeight="11010"/>
  </bookViews>
  <sheets>
    <sheet name="1-НОМ " sheetId="9" r:id="rId1"/>
    <sheet name="hidden1" sheetId="3" state="hidden" r:id="rId2"/>
    <sheet name="hidden2" sheetId="4" state="hidden" r:id="rId3"/>
  </sheets>
  <definedNames>
    <definedName name="_xlnm.Print_Titles" localSheetId="0">'1-НОМ '!$3:$9</definedName>
    <definedName name="_xlnm.Print_Area" localSheetId="0">'1-НОМ '!$A$1:$AH$112</definedName>
  </definedNames>
  <calcPr calcId="152511" calcOnSave="0"/>
</workbook>
</file>

<file path=xl/sharedStrings.xml><?xml version="1.0" encoding="utf-8"?>
<sst xmlns="http://schemas.openxmlformats.org/spreadsheetml/2006/main" count="298" uniqueCount="293">
  <si>
    <t>из них</t>
  </si>
  <si>
    <t>налог на прибыль организаций</t>
  </si>
  <si>
    <t>А</t>
  </si>
  <si>
    <t>В</t>
  </si>
  <si>
    <t>Код строки</t>
  </si>
  <si>
    <t>тыс.рублей</t>
  </si>
  <si>
    <t>Б</t>
  </si>
  <si>
    <t xml:space="preserve">в том числе </t>
  </si>
  <si>
    <t>А 02</t>
  </si>
  <si>
    <t>производство напитков</t>
  </si>
  <si>
    <t>Суммы налогов и сборов, не распределенные по кодам ОКВЭД</t>
  </si>
  <si>
    <t xml:space="preserve">Код
по
ОКВЭД
</t>
  </si>
  <si>
    <t>акцизы по подак-цизным товарам</t>
  </si>
  <si>
    <t>в том числе в федера-льный бюджет</t>
  </si>
  <si>
    <t>налог на доходы физи-ческих лиц</t>
  </si>
  <si>
    <t>налог на имуще-ство органи-заций</t>
  </si>
  <si>
    <t>производство и распределение газообразного топлива</t>
  </si>
  <si>
    <t xml:space="preserve">Сведения по физическим лицам, не относящимся к индивидуальным предпринимателям и не имеющим код ОКВЭД </t>
  </si>
  <si>
    <t>А 01</t>
  </si>
  <si>
    <t>А 03</t>
  </si>
  <si>
    <t>А 01-03</t>
  </si>
  <si>
    <t>B 05-09</t>
  </si>
  <si>
    <t>B 05-06</t>
  </si>
  <si>
    <t>B 05</t>
  </si>
  <si>
    <t>B 06</t>
  </si>
  <si>
    <t>B 06.1</t>
  </si>
  <si>
    <t>B 06.2</t>
  </si>
  <si>
    <t>B 07</t>
  </si>
  <si>
    <t>В 07.1</t>
  </si>
  <si>
    <t>В 07.2</t>
  </si>
  <si>
    <t>С 10</t>
  </si>
  <si>
    <t>С 10.1</t>
  </si>
  <si>
    <t>С 10.5</t>
  </si>
  <si>
    <t>производство молочной продукции</t>
  </si>
  <si>
    <t>С 11</t>
  </si>
  <si>
    <t>С 10.81</t>
  </si>
  <si>
    <t>С 12</t>
  </si>
  <si>
    <t>С 15</t>
  </si>
  <si>
    <t>С 16</t>
  </si>
  <si>
    <t>С 17</t>
  </si>
  <si>
    <t>С 18</t>
  </si>
  <si>
    <t>С 19.1</t>
  </si>
  <si>
    <t>С 19.2</t>
  </si>
  <si>
    <t>С 20</t>
  </si>
  <si>
    <t>С 22</t>
  </si>
  <si>
    <t>С 23</t>
  </si>
  <si>
    <t>С 24-25</t>
  </si>
  <si>
    <t>С 24.1</t>
  </si>
  <si>
    <t>С 24.2</t>
  </si>
  <si>
    <t>производство стальных труб, полых профилей и фитингов</t>
  </si>
  <si>
    <t>С 24.3</t>
  </si>
  <si>
    <t>производство прочих стальных изделий первичной обработки</t>
  </si>
  <si>
    <t>С 24.4</t>
  </si>
  <si>
    <t>С 24.41</t>
  </si>
  <si>
    <t>С 24.5</t>
  </si>
  <si>
    <t>С 26</t>
  </si>
  <si>
    <t>С 27</t>
  </si>
  <si>
    <t>С 29</t>
  </si>
  <si>
    <t>С 30</t>
  </si>
  <si>
    <t>С 31-33</t>
  </si>
  <si>
    <t>D 35.1</t>
  </si>
  <si>
    <t>D 35.2</t>
  </si>
  <si>
    <t>D 35.3</t>
  </si>
  <si>
    <t xml:space="preserve"> производство, передача и распределение пара и  горячей воды; кондиционирование воздуха</t>
  </si>
  <si>
    <t>F 41-43</t>
  </si>
  <si>
    <t>G 47</t>
  </si>
  <si>
    <t>G 46</t>
  </si>
  <si>
    <t>G 45-47</t>
  </si>
  <si>
    <t>H 49-53</t>
  </si>
  <si>
    <t>H 49</t>
  </si>
  <si>
    <t>H 49.1- 49.2</t>
  </si>
  <si>
    <t>деятельность трубопроводного транспорта</t>
  </si>
  <si>
    <t>H 49.5</t>
  </si>
  <si>
    <t>H 50</t>
  </si>
  <si>
    <t>H 51</t>
  </si>
  <si>
    <t>H 52</t>
  </si>
  <si>
    <t>H 53</t>
  </si>
  <si>
    <t>I 55.1</t>
  </si>
  <si>
    <t>I 55- 56</t>
  </si>
  <si>
    <t>K 64</t>
  </si>
  <si>
    <t>K 65</t>
  </si>
  <si>
    <t>K 64-66</t>
  </si>
  <si>
    <t>L 68</t>
  </si>
  <si>
    <t>M 69-75</t>
  </si>
  <si>
    <t>N 77-82</t>
  </si>
  <si>
    <t>O 84</t>
  </si>
  <si>
    <t>P 85</t>
  </si>
  <si>
    <t>R 90-93</t>
  </si>
  <si>
    <t>R 93</t>
  </si>
  <si>
    <t>J 58-63</t>
  </si>
  <si>
    <t>добыча природного газа и газового конденсата</t>
  </si>
  <si>
    <t>B 05.1</t>
  </si>
  <si>
    <t>B 05.2</t>
  </si>
  <si>
    <t xml:space="preserve">добыча руд цветных металлов </t>
  </si>
  <si>
    <t>B 08</t>
  </si>
  <si>
    <t>B 09</t>
  </si>
  <si>
    <t>С 28</t>
  </si>
  <si>
    <t>D 35</t>
  </si>
  <si>
    <t>Е 36-39</t>
  </si>
  <si>
    <t>С 19</t>
  </si>
  <si>
    <t xml:space="preserve">забор, очистка и распределение воды </t>
  </si>
  <si>
    <t>сбор и обработка сточных вод</t>
  </si>
  <si>
    <t>Е 38-39</t>
  </si>
  <si>
    <t>J 58</t>
  </si>
  <si>
    <t>J 61</t>
  </si>
  <si>
    <t>S 94-96</t>
  </si>
  <si>
    <t xml:space="preserve"> 
T 97-98
U 99</t>
  </si>
  <si>
    <t>деятельность в области спорта, отдыха и  развлечений</t>
  </si>
  <si>
    <t xml:space="preserve">    добыча и обогащение бурого угля (лигнита) </t>
  </si>
  <si>
    <t>производство табачных изделий</t>
  </si>
  <si>
    <t>K 66</t>
  </si>
  <si>
    <t>С 10-33</t>
  </si>
  <si>
    <t>производство обуви</t>
  </si>
  <si>
    <t>С 15.2</t>
  </si>
  <si>
    <t>С 24.10.3</t>
  </si>
  <si>
    <t>С 24.10.4</t>
  </si>
  <si>
    <t>С 24.51</t>
  </si>
  <si>
    <t>литье металлов 
(стр.1200&gt;или=стр.1201)</t>
  </si>
  <si>
    <t>С 30.1</t>
  </si>
  <si>
    <t>С 30.3</t>
  </si>
  <si>
    <t>S 95</t>
  </si>
  <si>
    <t>С 21</t>
  </si>
  <si>
    <t xml:space="preserve">налог на добавленную стоимость </t>
  </si>
  <si>
    <t>в том числе на товары (работы, услуги), реализуемые на территории Российской Федерации</t>
  </si>
  <si>
    <t>транспорт-ный налог</t>
  </si>
  <si>
    <t>добыча металлических руд (1065=стр.1075+1080)</t>
  </si>
  <si>
    <t>Начислено по страховым взносам на обязательное социальное страхование</t>
  </si>
  <si>
    <t>всего
(гр.5&gt; или =
гр.6)</t>
  </si>
  <si>
    <t>в том числе</t>
  </si>
  <si>
    <t xml:space="preserve">Начислено к уплате в текущем году в консолиди-рованный бюджет Российской Федерации </t>
  </si>
  <si>
    <t xml:space="preserve"> производство основных драгоценных металлов и прочих цветных металлов (стр.1190&gt;или=стр.1195)</t>
  </si>
  <si>
    <t>Начисление и поступление налогов, сборов и страховых взносов в бюджетную систему Российской Федерации по основным видам экономической деятельности</t>
  </si>
  <si>
    <t>налог на профессиональный доход</t>
  </si>
  <si>
    <t>Н 49.32</t>
  </si>
  <si>
    <t>N 77.11</t>
  </si>
  <si>
    <t>Налог, взимаемый в связи с применением патентной системы налогообложения</t>
  </si>
  <si>
    <t>B 09.1</t>
  </si>
  <si>
    <t>C 14</t>
  </si>
  <si>
    <t>С 13</t>
  </si>
  <si>
    <t>производство пищевых продуктов (стр.1090&gt;или=1095+1096+1097+1098+1100+1101+1102+1103+1106)</t>
  </si>
  <si>
    <t>Е 36</t>
  </si>
  <si>
    <t>Е 37</t>
  </si>
  <si>
    <t>выделка и крашение меха</t>
  </si>
  <si>
    <t>С 15.11.1</t>
  </si>
  <si>
    <t>растениеводство и животноводство, охота и предоставление соответствующих услуг в этих областях 
(стр.1020&gt;или=стр.1021+стр.1022+ стр.1023 + стр.1024+стр.1025+стр.1026+стр.1027)</t>
  </si>
  <si>
    <r>
      <t xml:space="preserve">Добыча полезных ископаемых - всего </t>
    </r>
    <r>
      <rPr>
        <sz val="12"/>
        <rFont val="Times New Roman"/>
        <family val="1"/>
        <charset val="204"/>
      </rPr>
      <t>(стр.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1036&gt; или =стр.1040+1065+1081+1084)</t>
    </r>
  </si>
  <si>
    <t>добыча прочих полезных ископаемых 
(стр. 1081&gt; или = стр.1082+1083)</t>
  </si>
  <si>
    <t>предоставление услуг в области добычи полезных ископаемых (стр.1084&gt;или=стр.1085+стр.1086)</t>
  </si>
  <si>
    <t>производство кокса и нефтепродуктов
(стр.1143&gt; или = стр.1145+1150+1151)</t>
  </si>
  <si>
    <t>производство химических веществ и химических продуктов 
(стр. 1155&gt;или =стр.1156+1157+ 1158+1159+1160+1161)</t>
  </si>
  <si>
    <t>производство лекарственных средств и материалов, применяемых в медицинских целях (стр.1162&gt;или = стр. 1163+1164)</t>
  </si>
  <si>
    <t>производство резиновых и пластмассовых изделий (стр. 1165&gt; или = стр.1166+1167)</t>
  </si>
  <si>
    <t>производство прочей неметаллической минеральной продукции (стр. 1168 &gt; или = 1169+1170+1171+1172+1173+1174+1175+1176)</t>
  </si>
  <si>
    <t>производство металлургическое и производство готовых металлических изделий, кроме машин и оборудования  (стр.1177&gt;или=стр.1178+1202)</t>
  </si>
  <si>
    <t>производство компьютеров, электронных и оптических изделий (стр. 1211&gt; или = стр. 1212+1213+1214+1215+1216+1217+1218+1219)</t>
  </si>
  <si>
    <t>производство электрического оборудования 
(стр. 1220&gt; или =стр.1221+1222+1223+ 1224+1225+1226)</t>
  </si>
  <si>
    <t>производство машин и оборудования, не включенные в другие группировки (стр. 1227&gt; или = стр.1228+1229+1230+1231+1232)</t>
  </si>
  <si>
    <t>производство автотранспортных средств, прицепов и полуприцепов (стр. 1233&gt; или = 1234+1235+1236)</t>
  </si>
  <si>
    <t>прочие производства (стр. 1243&gt; или = стр. 1244+1245+1252)</t>
  </si>
  <si>
    <r>
      <t xml:space="preserve">Обеспечение электрической энергией, газом и паром; кондиционирование воздуха - всего </t>
    </r>
    <r>
      <rPr>
        <sz val="12"/>
        <rFont val="Times New Roman"/>
        <family val="1"/>
        <charset val="204"/>
      </rPr>
      <t>(стр.1255&gt; или =стр.1256+1257+1258)</t>
    </r>
  </si>
  <si>
    <t>сбор,  обработка и утилизация отходов; обработка вторичного сырья, предоставление услуг в области ликвидации последствий загрязнений  и прочих услуг, связанных с удалением отходов (стр. 1263&gt; или = стр. 1264+1268)</t>
  </si>
  <si>
    <r>
      <t xml:space="preserve">Строительство </t>
    </r>
    <r>
      <rPr>
        <sz val="12"/>
        <rFont val="Times New Roman"/>
        <family val="1"/>
        <charset val="204"/>
      </rPr>
      <t>(стр. 1270&gt; или = стр. 1272+1278+1284)</t>
    </r>
  </si>
  <si>
    <r>
      <t xml:space="preserve">торговля оптовая, кроме оптовой торговли автотранспортными средствами и мотоциклами </t>
    </r>
    <r>
      <rPr>
        <sz val="13"/>
        <rFont val="Times New Roman"/>
        <family val="1"/>
        <charset val="204"/>
      </rPr>
      <t>(стр. 1301&gt; или = стр. 1302+1303+1304+1305+1306+1307+1308+ 1309)</t>
    </r>
  </si>
  <si>
    <t>торговля розничная, кроме торговли автотранспортными средствами и мотоциклами (стр. 1310 &gt; или = стр. 1311+1312+1313+1314+1315+1316+1317+ 1318+1319)</t>
  </si>
  <si>
    <t>деятельность водного транспорта (стр. 1329&gt; или = стр.1330+1331+1332+1333)</t>
  </si>
  <si>
    <t>деятельность воздушного и космического транспорта 
(стр. 1335&gt; или = стр. 1336+1337)</t>
  </si>
  <si>
    <t xml:space="preserve">  деятельность издательская (стр. 1364&gt; или = стр. 1365+1366)</t>
  </si>
  <si>
    <t>деятельность в сфере телекоммуникаций (стр. 1373&gt; или = стр. 1374+1375+1376+1377)</t>
  </si>
  <si>
    <t>страхование, перестрахование, деятельность негосударственных пенсионных фондов, кроме обязательного социального обеспечения (стр. 1388&gt; или = стр. 1391+1392+1393)</t>
  </si>
  <si>
    <r>
      <t xml:space="preserve">Деятельность по операциям с недвижимым имуществом </t>
    </r>
    <r>
      <rPr>
        <sz val="12"/>
        <rFont val="Times New Roman"/>
        <family val="1"/>
        <charset val="204"/>
      </rPr>
      <t xml:space="preserve">(стр.1400&gt; или = стр. 1401+1402+1403) </t>
    </r>
  </si>
  <si>
    <t>Государственное управление и обеспечение военной безопасности; социальное обеспечение (стр. 1460&gt; или = стр. 1461+1462+1463)</t>
  </si>
  <si>
    <r>
      <t xml:space="preserve">Образование </t>
    </r>
    <r>
      <rPr>
        <sz val="12"/>
        <rFont val="Times New Roman"/>
        <family val="1"/>
        <charset val="204"/>
      </rPr>
      <t>(стр. 1465&gt; или = стр. 1466+1467+1468+1469)</t>
    </r>
  </si>
  <si>
    <r>
      <t xml:space="preserve">Деятельность в области культуры, спорта, организации досуга и развлечений- всего  </t>
    </r>
    <r>
      <rPr>
        <sz val="12"/>
        <rFont val="Times New Roman"/>
        <family val="1"/>
        <charset val="204"/>
      </rPr>
      <t>(стр. 1490&gt; или = стр. 1491+1492+1493+1496)</t>
    </r>
    <r>
      <rPr>
        <b/>
        <sz val="12"/>
        <rFont val="Times New Roman"/>
        <family val="1"/>
        <charset val="204"/>
      </rPr>
      <t xml:space="preserve">
</t>
    </r>
  </si>
  <si>
    <t xml:space="preserve">производство кожи и изделий из кожи
(стр. 1129&gt; или= стр.1130+стр.1132) </t>
  </si>
  <si>
    <t>лесоводство и лесозаготовки 
(стр. 1028&gt;или=стр.1029+1030+1031+1032)</t>
  </si>
  <si>
    <t>рыболовство, рыбоводство 
(стр.1033&gt;или=стр.1034+1035)</t>
  </si>
  <si>
    <t>производство одежды (стр. 1125&gt; или = стр. 1126+1127+1128)</t>
  </si>
  <si>
    <t>обработка древесины и производство  изделий из дерева и пробки, кроме мебели, производство изделий из соломки и материалов для плетения 
(стр. 1133&gt; или = стр. 1134+1135)</t>
  </si>
  <si>
    <t>складское хозяйство и вспомогательная транспортная деятельность 
(стр. 1340&gt; или = стр. 1341+1342)</t>
  </si>
  <si>
    <t>деятельность почтовой связи и курьерская деятельность (стр. 1345&gt; или = стр. 1346+1347)</t>
  </si>
  <si>
    <t>деятельность по предоставлению финансовых услуг, кроме услуг по страхованию и  пенсионному обеспечению (стр. 1383&gt; или = стр. 1384+1385+1386+1387)</t>
  </si>
  <si>
    <t>деятельность вспомогательная в сфере финансовых услуг и страхования (стр. 1395&gt; или =1396+1397+1398)</t>
  </si>
  <si>
    <r>
      <t xml:space="preserve">Предоставление прочих видов услуг </t>
    </r>
    <r>
      <rPr>
        <sz val="12"/>
        <rFont val="Times New Roman"/>
        <family val="1"/>
        <charset val="204"/>
      </rPr>
      <t>(стр. 1497&gt; или = стр. 1498+1502+1505)</t>
    </r>
    <r>
      <rPr>
        <b/>
        <sz val="12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/>
    </r>
  </si>
  <si>
    <t>ремонт компьютеров, предметов личного потребления и хозяйственно-бытового назначения (стр. 1502&gt; или = стр. 1503+1504)</t>
  </si>
  <si>
    <t>осталь-ные феде-ральные налоги и сборы</t>
  </si>
  <si>
    <t>региона-льные налоги и сборы, всего (гр.15&gt; или =гр.16+гр.17)</t>
  </si>
  <si>
    <t>налоги и сборы  за пользо-вание природ-ными ресурсами (гр.12&gt; или =гр.13)</t>
  </si>
  <si>
    <t>из гр.12 -  налог на добычу полезных иско-паемых</t>
  </si>
  <si>
    <t>всего
(гр7&gt; или =
гр.8)</t>
  </si>
  <si>
    <t>всего
(гр.9&gt; или =
гр.10)</t>
  </si>
  <si>
    <t>Q 86-88</t>
  </si>
  <si>
    <t xml:space="preserve">производство нефтепродуктов </t>
  </si>
  <si>
    <t>производство листового                                холоднокатаного  стального проката</t>
  </si>
  <si>
    <t>производство прочих транспортных средств и оборудования (стр. 1237&gt; или = стр. 1238+1239+1240+1241+1242)</t>
  </si>
  <si>
    <t>производство летательных аппаратов,
включая космические, и 
соответствующего оборудования</t>
  </si>
  <si>
    <t xml:space="preserve">федеральные налоги и сборы, 
всего
(гр.4= гр.5+
гр.7+гр.9+
гр.11+ гр.12+гр.14)
</t>
  </si>
  <si>
    <r>
      <t xml:space="preserve">Деятельность в области здравоохранения и социальных услуг
</t>
    </r>
    <r>
      <rPr>
        <strike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(стр. 1470&gt; или = стр. 1471+1475+1480) </t>
    </r>
  </si>
  <si>
    <t>Земельный налог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</si>
  <si>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</si>
  <si>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</si>
  <si>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местные налоги и сборы
(гр.18&gt; или = гр.19)</t>
  </si>
  <si>
    <t>налог, взимаемый в связи с применением специального налогового режима «Автоматизированная упрощенная система налогообложения»</t>
  </si>
  <si>
    <r>
      <t xml:space="preserve">Страховые взносы, предусмотренные законодательством Российской Федерации о налогах и сборах, распределяемые по видам страхования 
(с 01 января 2023 года)
</t>
    </r>
    <r>
      <rPr>
        <sz val="8"/>
        <rFont val="Times New Roman"/>
        <family val="1"/>
        <charset val="204"/>
      </rPr>
      <t>182 1 02 01000 01 0000 160</t>
    </r>
  </si>
  <si>
    <r>
      <t xml:space="preserve">Страховые взносы, предусмотренные законодательством Российской Федерации о налогах и сборах, уплачиваемые отдельными категориями плательщиков страховых взносов в совокупном фиксированном размере
(с 01 января 2023 года)
</t>
    </r>
    <r>
      <rPr>
        <sz val="8"/>
        <rFont val="Times New Roman"/>
        <family val="1"/>
        <charset val="204"/>
      </rPr>
      <t>182 1 02 02000 01 0000 160</t>
    </r>
  </si>
  <si>
    <t>Поступило по уплате 
 пеней, установленных Налоговым кодексом Российской Федерации, распределяемые в соответствии с подпунктом 1 пункта 11 статьи 46 Бюджетного кодекса Российской Федерации</t>
  </si>
  <si>
    <t>Поступило  платежей в консолиди-рованный бюджет  
Российской Федерации, всего 
(гр.3=гр.4+
гр.15+гр.18+
гр.20+гр31)</t>
  </si>
  <si>
    <t>Поступило по страховым взносам на обязательное социальное страхование (гр.26=гр.27+
гр.28+гр.29+
гр.30)</t>
  </si>
  <si>
    <r>
      <t xml:space="preserve">налоги, предусмо-тренные специа-льными налого-выми режи-мами *        </t>
    </r>
    <r>
      <rPr>
        <b/>
        <strike/>
        <sz val="9"/>
        <rFont val="Times New Roman"/>
        <family val="1"/>
        <charset val="204"/>
      </rPr>
      <t xml:space="preserve">
</t>
    </r>
    <r>
      <rPr>
        <b/>
        <sz val="9"/>
        <rFont val="Times New Roman"/>
        <family val="1"/>
        <charset val="204"/>
      </rPr>
      <t>(гр.20&gt; или =гр.21+гр.22+гр.23+гр.24+гр.25)</t>
    </r>
  </si>
  <si>
    <r>
      <t xml:space="preserve">Страховые взносы в бюджет Фонда пенсионного и социального страхования Российской Федерации
</t>
    </r>
    <r>
      <rPr>
        <sz val="9"/>
        <rFont val="Times New Roman"/>
        <family val="1"/>
        <charset val="204"/>
      </rPr>
      <t>(без учета КБК:</t>
    </r>
    <r>
      <rPr>
        <b/>
        <sz val="9"/>
        <rFont val="Times New Roman"/>
        <family val="1"/>
        <charset val="204"/>
      </rPr>
      <t xml:space="preserve">
</t>
    </r>
    <r>
      <rPr>
        <sz val="9"/>
        <rFont val="Times New Roman"/>
        <family val="1"/>
        <charset val="204"/>
      </rPr>
      <t>182 1 02 01000 01 0000 160, 182 1 02 02000 01 0000 160)</t>
    </r>
  </si>
  <si>
    <r>
      <t xml:space="preserve">Страховые взносы на обязательное медицинское страхование работающего населения, зачисляемые в бюджет Федерального фонда медицинского страхования 
</t>
    </r>
    <r>
      <rPr>
        <sz val="9"/>
        <rFont val="Times New Roman"/>
        <family val="1"/>
        <charset val="204"/>
      </rPr>
      <t>(без учета КБК:
182 1 02 01000 01 0000 160, 182 1 02 02000 01 0000 160)</t>
    </r>
  </si>
  <si>
    <t>добыча  нефти и природного газа (стр.1050= стр.1055+1060)</t>
  </si>
  <si>
    <t>производство текстильных изделий
(стр.1120&gt; или = стр.1121+1122+1123+1124)</t>
  </si>
  <si>
    <t>деятельность сухопутного и трубопроводного транспорта (стр.1321&gt;или=1322+1325+1327+1328)</t>
  </si>
  <si>
    <t>Форма № 1-НОМ</t>
  </si>
  <si>
    <r>
      <t>ВСЕГО</t>
    </r>
    <r>
      <rPr>
        <strike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стр.1010 = стр.1015+стр.1036 + стр.1087+стр.1255 +стр.1259+стр.1270+стр.1295+ стр.1320+стр.1350+стр.1363+стр.1382+стр.1400+стр.1405+стр.1430+стр.1460 +стр.1465+стр.1470+стр.1490+стр.1497+стр.1506+стр.1512+стр.1513),
в том числе по организациям и индивидуальным предпринимателям с основным видом деятельности:
</t>
    </r>
  </si>
  <si>
    <r>
      <t xml:space="preserve">Сельское, лесное хозяйство, охота, рыболовство, рыбоводство – всего 
</t>
    </r>
    <r>
      <rPr>
        <sz val="12"/>
        <rFont val="Times New Roman"/>
        <family val="1"/>
        <charset val="204"/>
      </rPr>
      <t>(стр.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1015=стр.1020+1028+1033)</t>
    </r>
    <r>
      <rPr>
        <b/>
        <sz val="12"/>
        <rFont val="Times New Roman"/>
        <family val="1"/>
        <charset val="204"/>
      </rPr>
      <t>,
в том числе:</t>
    </r>
  </si>
  <si>
    <r>
      <rPr>
        <sz val="12"/>
        <rFont val="Times New Roman"/>
        <family val="1"/>
        <charset val="204"/>
      </rPr>
      <t>из строки 1040:
добыча угля</t>
    </r>
    <r>
      <rPr>
        <b/>
        <sz val="12"/>
        <rFont val="Times New Roman"/>
        <family val="1"/>
        <charset val="204"/>
      </rPr>
      <t xml:space="preserve">
 </t>
    </r>
    <r>
      <rPr>
        <sz val="12"/>
        <rFont val="Times New Roman"/>
        <family val="1"/>
        <charset val="204"/>
      </rPr>
      <t>(стр.1045=стр.1046+1047)</t>
    </r>
  </si>
  <si>
    <r>
      <rPr>
        <sz val="12"/>
        <rFont val="Times New Roman"/>
        <family val="1"/>
        <charset val="204"/>
      </rPr>
      <t>из строки 1036:</t>
    </r>
    <r>
      <rPr>
        <b/>
        <sz val="12"/>
        <rFont val="Times New Roman"/>
        <family val="1"/>
        <charset val="204"/>
      </rPr>
      <t xml:space="preserve">
 </t>
    </r>
    <r>
      <rPr>
        <sz val="12"/>
        <rFont val="Times New Roman"/>
        <family val="1"/>
        <charset val="204"/>
      </rPr>
      <t xml:space="preserve">добыча топливно-энергетических полезных ископаемых 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(стр.1040=стр.1045+1050)</t>
    </r>
  </si>
  <si>
    <t xml:space="preserve">   из строки  1045:
 добыча и обогащение угля и антрацита</t>
  </si>
  <si>
    <t>из строки 1050:
добыча нефти и нефтяного (попутного) газа</t>
  </si>
  <si>
    <t>из строки  1065:
добыча и обогащение железных руд</t>
  </si>
  <si>
    <t>из строки 1084: 
предоставление услуг в области добычи нефти и природного газа</t>
  </si>
  <si>
    <r>
      <rPr>
        <sz val="12"/>
        <rFont val="Times New Roman"/>
        <family val="1"/>
        <charset val="204"/>
      </rPr>
      <t>Обрабатывающие производства – всего</t>
    </r>
    <r>
      <rPr>
        <b/>
        <sz val="12"/>
        <rFont val="Times New Roman"/>
        <family val="1"/>
        <charset val="204"/>
      </rPr>
      <t xml:space="preserve">  </t>
    </r>
    <r>
      <rPr>
        <sz val="12"/>
        <rFont val="Times New Roman"/>
        <family val="1"/>
        <charset val="204"/>
      </rPr>
      <t>(стр.1087=стр.1090+1110+1115+1120+1125+1129+1133+1136+1140+1143+1155+1162+1165+1168+1177+1211+1220+1227+1233+1237+1243)</t>
    </r>
    <r>
      <rPr>
        <b/>
        <sz val="12"/>
        <rFont val="Times New Roman"/>
        <family val="1"/>
        <charset val="204"/>
      </rPr>
      <t xml:space="preserve">,
</t>
    </r>
    <r>
      <rPr>
        <sz val="12"/>
        <rFont val="Times New Roman"/>
        <family val="1"/>
        <charset val="204"/>
      </rPr>
      <t>в том числе:</t>
    </r>
  </si>
  <si>
    <t>из строки 1090:
переработка и консервирование мяса и мясной  пищевой продукции</t>
  </si>
  <si>
    <t>из строки 1103:
производство сахара</t>
  </si>
  <si>
    <t>производство бумаги и бумажных изделий (ст.1136&gt; или = стр. 1137+1138),
в том числе:</t>
  </si>
  <si>
    <t>деятельность полиграфическая и копирование носителей информации (ст.1140&gt; или = стр. 1141+1142),
в том числе:</t>
  </si>
  <si>
    <t>из строки 1143:
производство кокса</t>
  </si>
  <si>
    <t>из строки 1178:
производство чугуна, стали и ферросплавов 
(стр.1179&gt;или = стр.1180+1181)</t>
  </si>
  <si>
    <t>из строки 1179:
производство листового  горячекатаного  стального проката</t>
  </si>
  <si>
    <t xml:space="preserve"> из строки 1190:
производство драгоценных металлов</t>
  </si>
  <si>
    <t>из строки 1200:
литье чугуна</t>
  </si>
  <si>
    <t>из строки 1237:
строительство кораблей, судов и лодок</t>
  </si>
  <si>
    <t>из строки 1255:
производство, передача и распределение электроэнергии</t>
  </si>
  <si>
    <r>
      <t xml:space="preserve">Водоснабжение, водоотведение, организация сбора и утилизации отходов, деятельность и ликвидация загрязнений-  всего </t>
    </r>
    <r>
      <rPr>
        <sz val="12"/>
        <rFont val="Times New Roman"/>
        <family val="1"/>
        <charset val="204"/>
      </rPr>
      <t>(стр.1259=стр.1261+1262+1263)</t>
    </r>
    <r>
      <rPr>
        <b/>
        <sz val="12"/>
        <rFont val="Times New Roman"/>
        <family val="1"/>
        <charset val="204"/>
      </rPr>
      <t xml:space="preserve">,
</t>
    </r>
    <r>
      <rPr>
        <sz val="12"/>
        <rFont val="Times New Roman"/>
        <family val="1"/>
        <charset val="204"/>
      </rPr>
      <t>в том числе:</t>
    </r>
  </si>
  <si>
    <r>
      <t xml:space="preserve">Торговля оптовая и розничная; ремонт автотранспортных средств и мотоциклов - всего </t>
    </r>
    <r>
      <rPr>
        <sz val="12"/>
        <rFont val="Times New Roman"/>
        <family val="1"/>
        <charset val="204"/>
      </rPr>
      <t>(стр.1295&gt;или=стр.1296+1301+1310)</t>
    </r>
    <r>
      <rPr>
        <b/>
        <sz val="12"/>
        <rFont val="Times New Roman"/>
        <family val="1"/>
        <charset val="204"/>
      </rPr>
      <t>,
в том числе:</t>
    </r>
  </si>
  <si>
    <r>
      <t>Транспортировка и хранение -всего</t>
    </r>
    <r>
      <rPr>
        <sz val="12"/>
        <rFont val="Times New Roman"/>
        <family val="1"/>
        <charset val="204"/>
      </rPr>
      <t xml:space="preserve"> (стр.1320=стр.1321+1329+1335+1340+1345),
в том числе:</t>
    </r>
  </si>
  <si>
    <t>из строки 1321:
деятельность железнодорожного транспорта: междугородные и международные пассажирские и грузовые перевозки
(стр.1322&gt;или=стр.1323+1324)</t>
  </si>
  <si>
    <t>из строки 1325:
деятельность легкового такси и арендованных лкгковых автомобилей с водителем</t>
  </si>
  <si>
    <r>
      <t xml:space="preserve">Деятельность гостиниц и предприятий общественного питания - всего 
</t>
    </r>
    <r>
      <rPr>
        <sz val="12"/>
        <rFont val="Times New Roman"/>
        <family val="1"/>
        <charset val="204"/>
      </rPr>
      <t>(стр. 1350&gt; или = стр 1351+1359)</t>
    </r>
    <r>
      <rPr>
        <b/>
        <sz val="12"/>
        <rFont val="Times New Roman"/>
        <family val="1"/>
        <charset val="204"/>
      </rPr>
      <t xml:space="preserve">,
</t>
    </r>
    <r>
      <rPr>
        <sz val="12"/>
        <rFont val="Times New Roman"/>
        <family val="1"/>
        <charset val="204"/>
      </rPr>
      <t>из нее:</t>
    </r>
  </si>
  <si>
    <t>из строки 1351:
 деятельность гостиниц и прочих мест  для временного проживания</t>
  </si>
  <si>
    <r>
      <t xml:space="preserve">Деятельность в области информации и связи - всего </t>
    </r>
    <r>
      <rPr>
        <sz val="12"/>
        <rFont val="Times New Roman"/>
        <family val="1"/>
        <charset val="204"/>
      </rPr>
      <t>(стр.1363&gt;или=стр.1364+1367+1370+1373+1378+1379)</t>
    </r>
    <r>
      <rPr>
        <b/>
        <sz val="12"/>
        <rFont val="Times New Roman"/>
        <family val="1"/>
        <charset val="204"/>
      </rPr>
      <t xml:space="preserve">,
</t>
    </r>
    <r>
      <rPr>
        <sz val="12"/>
        <rFont val="Times New Roman"/>
        <family val="1"/>
        <charset val="204"/>
      </rPr>
      <t>в том числе:</t>
    </r>
  </si>
  <si>
    <r>
      <t xml:space="preserve"> Деятельность финансовая и страховая – всего</t>
    </r>
    <r>
      <rPr>
        <sz val="12"/>
        <rFont val="Times New Roman"/>
        <family val="1"/>
        <charset val="204"/>
      </rPr>
      <t xml:space="preserve"> (стр.1382=стр.1383+1388+1395)</t>
    </r>
    <r>
      <rPr>
        <b/>
        <sz val="12"/>
        <rFont val="Times New Roman"/>
        <family val="1"/>
        <charset val="204"/>
      </rPr>
      <t xml:space="preserve">,
</t>
    </r>
    <r>
      <rPr>
        <sz val="12"/>
        <rFont val="Times New Roman"/>
        <family val="1"/>
        <charset val="204"/>
      </rPr>
      <t>в том числе:</t>
    </r>
  </si>
  <si>
    <r>
      <t xml:space="preserve">Деятельность профессиональная, научная и техническая </t>
    </r>
    <r>
      <rPr>
        <sz val="12"/>
        <rFont val="Times New Roman"/>
        <family val="1"/>
        <charset val="204"/>
      </rPr>
      <t>(стр. 1405&gt; или = стр. 1406+1409+1412+1415+1418+1421+1426)</t>
    </r>
    <r>
      <rPr>
        <b/>
        <sz val="12"/>
        <rFont val="Times New Roman"/>
        <family val="1"/>
        <charset val="204"/>
      </rPr>
      <t xml:space="preserve">,
</t>
    </r>
    <r>
      <rPr>
        <sz val="12"/>
        <rFont val="Times New Roman"/>
        <family val="1"/>
        <charset val="204"/>
      </rPr>
      <t>в том числе:</t>
    </r>
  </si>
  <si>
    <r>
      <t xml:space="preserve">Деятельность административная и сопутствующие дополнительные услуги (стр. 1430&gt; или = стр. 1431+1437+1441+ 1444+1448+1452),
</t>
    </r>
    <r>
      <rPr>
        <sz val="12"/>
        <rFont val="Times New Roman"/>
        <family val="1"/>
        <charset val="204"/>
      </rPr>
      <t>из них:</t>
    </r>
  </si>
  <si>
    <t>из строки 1432:
аренда и лизинг легковых автомобилей и     легковых автотранспортных средств</t>
  </si>
  <si>
    <r>
      <t xml:space="preserve">Остальные виды экономической деятельности </t>
    </r>
    <r>
      <rPr>
        <sz val="12"/>
        <rFont val="Times New Roman"/>
        <family val="1"/>
        <charset val="204"/>
      </rPr>
      <t>(стр. 1506&gt; или = стр. 1507+1508+1511)</t>
    </r>
    <r>
      <rPr>
        <b/>
        <sz val="12"/>
        <rFont val="Times New Roman"/>
        <family val="1"/>
        <charset val="204"/>
      </rPr>
      <t xml:space="preserve">,
</t>
    </r>
    <r>
      <rPr>
        <sz val="12"/>
        <rFont val="Times New Roman"/>
        <family val="1"/>
        <charset val="204"/>
      </rPr>
      <t>в том числе:</t>
    </r>
  </si>
  <si>
    <t>Всего по России</t>
  </si>
  <si>
    <t>на 01.09.2023 г.</t>
  </si>
  <si>
    <t>на 01.08.2023 г.</t>
  </si>
  <si>
    <t>на 01.06.2023 г.</t>
  </si>
  <si>
    <t>на 01.09.2022 г.</t>
  </si>
  <si>
    <t>на 01 сентября 2023 года</t>
  </si>
  <si>
    <t>на 01 августа 2023 года</t>
  </si>
  <si>
    <t>на 01 июня 2023 года</t>
  </si>
  <si>
    <t>на 01 сентября 2022 года</t>
  </si>
  <si>
    <t>по состоянию на 01.09.2023 г.</t>
  </si>
  <si>
    <t>по состоянию на 01.08.2023 г.</t>
  </si>
  <si>
    <t>по состоянию на 01.06.2023 г.</t>
  </si>
  <si>
    <t>по состоянию на 01.09.2022 г.</t>
  </si>
  <si>
    <t>по состоянию на 01 сентября 2023 года</t>
  </si>
  <si>
    <t>по состоянию на 01 августа 2023 года</t>
  </si>
  <si>
    <t>по состоянию на 01 июня 2023 года</t>
  </si>
  <si>
    <t>по состоянию на 01 сентября 2022 года</t>
  </si>
  <si>
    <t>в  сентябрe 2023 года</t>
  </si>
  <si>
    <t>на январь - сентябрь</t>
  </si>
  <si>
    <t>за январь - сентябрь</t>
  </si>
  <si>
    <t>в январе  - сентябрe</t>
  </si>
  <si>
    <t>на январь - сентябрь2023 г.</t>
  </si>
  <si>
    <t>за январь - сентябрь 2023 г.</t>
  </si>
  <si>
    <t>в январе  - сентябрe 2023 г.</t>
  </si>
  <si>
    <t>на январь - сентябрь 2022 г.</t>
  </si>
  <si>
    <t>за январь - сентябрь 2022 г.</t>
  </si>
  <si>
    <t>в январе  - сентябрe 2022 г.</t>
  </si>
  <si>
    <t>8 мес.</t>
  </si>
  <si>
    <t>за 8 мес.</t>
  </si>
  <si>
    <t>8 месяцев</t>
  </si>
  <si>
    <t>за 8 месяцев</t>
  </si>
  <si>
    <t>август</t>
  </si>
  <si>
    <t>июль</t>
  </si>
  <si>
    <t>июнь</t>
  </si>
  <si>
    <t>Поступило         01.09.2023 г.        8 мес.</t>
  </si>
  <si>
    <t>в  августe 2023 года</t>
  </si>
  <si>
    <t>на 01.03.2023 г.</t>
  </si>
  <si>
    <t>сентябрь</t>
  </si>
  <si>
    <t>3 кв. 2023</t>
  </si>
  <si>
    <t>3 кв. 2022</t>
  </si>
  <si>
    <t>на 01.09.2021 г.</t>
  </si>
  <si>
    <t>3 квартал 2023г.</t>
  </si>
  <si>
    <t>3 квартал 2022г.</t>
  </si>
  <si>
    <t>3 квартал 2021г.</t>
  </si>
  <si>
    <t>на 01.01.2023 г.</t>
  </si>
  <si>
    <t>к 01.01.2023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</si>
</sst>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Arial Cyr"/>
      <charset val="204"/>
    </font>
    <font>
      <sz val="12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strike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trike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6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12" fillId="2" borderId="0" xfId="0" applyFont="1" applyFill="1" applyAlignment="1">
      <alignment horizontal="left" vertical="top"/>
    </xf>
    <xf numFmtId="0" fontId="4" fillId="2" borderId="0" xfId="0" applyFont="1" applyFill="1"/>
    <xf numFmtId="0" fontId="2" fillId="2" borderId="0" xfId="0" applyFont="1" applyFill="1"/>
    <xf numFmtId="0" fontId="13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  <xf numFmtId="49" fontId="6" fillId="2" borderId="1" xfId="0" applyNumberFormat="1" applyFont="1" applyFill="1" applyBorder="1" applyAlignment="1">
      <alignment horizontal="center" wrapText="1"/>
    </xf>
    <xf numFmtId="0" fontId="1" fillId="2" borderId="0" xfId="0" applyFont="1" applyFill="1" applyAlignment="1"/>
    <xf numFmtId="0" fontId="4" fillId="2" borderId="1" xfId="0" applyFont="1" applyFill="1" applyBorder="1" applyAlignment="1">
      <alignment horizontal="left" vertical="top" wrapText="1"/>
    </xf>
    <xf numFmtId="0" fontId="1" fillId="2" borderId="0" xfId="0" applyFont="1" applyFill="1" applyBorder="1" applyAlignment="1"/>
    <xf numFmtId="0" fontId="1" fillId="2" borderId="0" xfId="0" applyFont="1" applyFill="1" applyBorder="1"/>
    <xf numFmtId="0" fontId="8" fillId="2" borderId="0" xfId="0" applyFont="1" applyFill="1" applyBorder="1" applyAlignment="1">
      <alignment horizontal="right" wrapText="1"/>
    </xf>
    <xf numFmtId="0" fontId="9" fillId="2" borderId="1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right"/>
    </xf>
    <xf numFmtId="0" fontId="14" fillId="0" borderId="0" xfId="0" applyFont="1"/>
    <xf numFmtId="3" fontId="3" fillId="2" borderId="1" xfId="0" applyNumberFormat="1" applyFont="1" applyFill="1" applyBorder="1" applyAlignment="1">
      <alignment horizontal="right" wrapText="1"/>
    </xf>
    <xf numFmtId="14" fontId="0" fillId="0" borderId="0" xfId="0" applyNumberFormat="1"/>
    <xf numFmtId="0" fontId="9" fillId="2" borderId="1" xfId="0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center" wrapText="1"/>
    </xf>
    <xf numFmtId="0" fontId="0" fillId="0" borderId="0" xfId="0" applyFont="1" applyAlignment="1">
      <alignment wrapText="1"/>
    </xf>
    <xf numFmtId="0" fontId="9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/>
    </xf>
    <xf numFmtId="0" fontId="0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/>
    <xf numFmtId="0" fontId="6" fillId="2" borderId="1" xfId="0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12"/>
  <sheetViews>
    <sheetView tabSelected="1" zoomScale="60" zoomScaleNormal="60" zoomScaleSheetLayoutView="30" workbookViewId="0">
      <selection activeCell="A5" sqref="A5:A8"/>
    </sheetView>
  </sheetViews>
  <sheetFormatPr defaultColWidth="8.85546875" defaultRowHeight="15" x14ac:dyDescent="0.2"/>
  <cols>
    <col min="1" max="1" width="48" style="3" customWidth="1"/>
    <col min="2" max="2" width="11.85546875" style="2" customWidth="1"/>
    <col min="3" max="3" width="7.5703125" style="2" customWidth="1"/>
    <col min="4" max="4" width="18.42578125" style="2" customWidth="1"/>
    <col min="5" max="5" width="14.5703125" style="2" customWidth="1"/>
    <col min="6" max="6" width="22.7109375" style="2" customWidth="1"/>
    <col min="7" max="7" width="16.28515625" style="2" customWidth="1"/>
    <col min="8" max="34" width="14.5703125" style="2" customWidth="1"/>
    <col min="35" max="35" width="20.42578125" style="2" customWidth="1"/>
    <col min="36" max="36" width="10.85546875" style="2" customWidth="1"/>
    <col min="37" max="16384" width="8.85546875" style="2"/>
  </cols>
  <sheetData>
    <row r="1" spans="1:36" ht="15.75" x14ac:dyDescent="0.25">
      <c r="F1" s="4"/>
      <c r="AH1" s="16" t="s">
        <v>213</v>
      </c>
    </row>
    <row r="2" spans="1:36" s="5" customFormat="1" ht="15.75" x14ac:dyDescent="0.25">
      <c r="A2" s="21" t="s">
        <v>131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</row>
    <row r="3" spans="1:36" s="5" customFormat="1" ht="15.75" x14ac:dyDescent="0.25">
      <c r="A3" s="21" t="s">
        <v>256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</row>
    <row r="4" spans="1:36" ht="15" customHeight="1" x14ac:dyDescent="0.2">
      <c r="A4" s="6" t="s">
        <v>247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AH4" s="14" t="s">
        <v>5</v>
      </c>
      <c r="AI4" s="7"/>
      <c r="AJ4" s="7"/>
    </row>
    <row r="5" spans="1:36" ht="15.75" customHeight="1" x14ac:dyDescent="0.2">
      <c r="A5" s="24"/>
      <c r="B5" s="26" t="s">
        <v>11</v>
      </c>
      <c r="C5" s="26" t="s">
        <v>4</v>
      </c>
      <c r="D5" s="27" t="s">
        <v>129</v>
      </c>
      <c r="E5" s="27" t="s">
        <v>126</v>
      </c>
      <c r="F5" s="27" t="s">
        <v>205</v>
      </c>
      <c r="G5" s="27" t="s">
        <v>7</v>
      </c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3" t="s">
        <v>206</v>
      </c>
      <c r="AD5" s="23" t="s">
        <v>128</v>
      </c>
      <c r="AE5" s="23"/>
      <c r="AF5" s="23"/>
      <c r="AG5" s="23"/>
      <c r="AH5" s="23" t="s">
        <v>204</v>
      </c>
    </row>
    <row r="6" spans="1:36" ht="14.25" customHeight="1" x14ac:dyDescent="0.2">
      <c r="A6" s="25"/>
      <c r="B6" s="26"/>
      <c r="C6" s="26"/>
      <c r="D6" s="28"/>
      <c r="E6" s="28"/>
      <c r="F6" s="27"/>
      <c r="G6" s="23" t="s">
        <v>195</v>
      </c>
      <c r="H6" s="23" t="s">
        <v>0</v>
      </c>
      <c r="I6" s="23"/>
      <c r="J6" s="23"/>
      <c r="K6" s="23"/>
      <c r="L6" s="23"/>
      <c r="M6" s="23"/>
      <c r="N6" s="23"/>
      <c r="O6" s="23"/>
      <c r="P6" s="23"/>
      <c r="Q6" s="23"/>
      <c r="R6" s="23" t="s">
        <v>185</v>
      </c>
      <c r="S6" s="23" t="s">
        <v>0</v>
      </c>
      <c r="T6" s="23"/>
      <c r="U6" s="23" t="s">
        <v>200</v>
      </c>
      <c r="V6" s="15" t="s">
        <v>0</v>
      </c>
      <c r="W6" s="23" t="s">
        <v>207</v>
      </c>
      <c r="X6" s="23" t="s">
        <v>0</v>
      </c>
      <c r="Y6" s="23"/>
      <c r="Z6" s="23"/>
      <c r="AA6" s="23"/>
      <c r="AB6" s="23"/>
      <c r="AC6" s="23"/>
      <c r="AD6" s="23" t="s">
        <v>208</v>
      </c>
      <c r="AE6" s="23" t="s">
        <v>209</v>
      </c>
      <c r="AF6" s="23" t="s">
        <v>202</v>
      </c>
      <c r="AG6" s="23" t="s">
        <v>203</v>
      </c>
      <c r="AH6" s="23"/>
    </row>
    <row r="7" spans="1:36" ht="26.45" customHeight="1" x14ac:dyDescent="0.2">
      <c r="A7" s="25"/>
      <c r="B7" s="26"/>
      <c r="C7" s="26"/>
      <c r="D7" s="28"/>
      <c r="E7" s="28"/>
      <c r="F7" s="27"/>
      <c r="G7" s="29"/>
      <c r="H7" s="23" t="s">
        <v>1</v>
      </c>
      <c r="I7" s="23"/>
      <c r="J7" s="27" t="s">
        <v>14</v>
      </c>
      <c r="K7" s="27"/>
      <c r="L7" s="23" t="s">
        <v>122</v>
      </c>
      <c r="M7" s="30"/>
      <c r="N7" s="23" t="s">
        <v>12</v>
      </c>
      <c r="O7" s="23" t="s">
        <v>186</v>
      </c>
      <c r="P7" s="23" t="s">
        <v>187</v>
      </c>
      <c r="Q7" s="23" t="s">
        <v>184</v>
      </c>
      <c r="R7" s="23"/>
      <c r="S7" s="23" t="s">
        <v>15</v>
      </c>
      <c r="T7" s="23" t="s">
        <v>124</v>
      </c>
      <c r="U7" s="23"/>
      <c r="V7" s="23" t="s">
        <v>197</v>
      </c>
      <c r="W7" s="23"/>
      <c r="X7" s="23" t="s">
        <v>198</v>
      </c>
      <c r="Y7" s="23" t="s">
        <v>201</v>
      </c>
      <c r="Z7" s="23" t="s">
        <v>199</v>
      </c>
      <c r="AA7" s="23" t="s">
        <v>135</v>
      </c>
      <c r="AB7" s="23" t="s">
        <v>132</v>
      </c>
      <c r="AC7" s="23"/>
      <c r="AD7" s="23"/>
      <c r="AE7" s="23"/>
      <c r="AF7" s="23"/>
      <c r="AG7" s="23"/>
      <c r="AH7" s="23"/>
    </row>
    <row r="8" spans="1:36" ht="137.25" customHeight="1" x14ac:dyDescent="0.2">
      <c r="A8" s="25"/>
      <c r="B8" s="26"/>
      <c r="C8" s="26"/>
      <c r="D8" s="28"/>
      <c r="E8" s="28"/>
      <c r="F8" s="27"/>
      <c r="G8" s="29"/>
      <c r="H8" s="15" t="s">
        <v>127</v>
      </c>
      <c r="I8" s="15" t="s">
        <v>13</v>
      </c>
      <c r="J8" s="15" t="s">
        <v>188</v>
      </c>
      <c r="K8" s="15" t="s">
        <v>13</v>
      </c>
      <c r="L8" s="15" t="s">
        <v>189</v>
      </c>
      <c r="M8" s="15" t="s">
        <v>123</v>
      </c>
      <c r="N8" s="31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</row>
    <row r="9" spans="1:36" s="5" customFormat="1" ht="15" customHeight="1" x14ac:dyDescent="0.2">
      <c r="A9" s="15" t="s">
        <v>2</v>
      </c>
      <c r="B9" s="20" t="s">
        <v>6</v>
      </c>
      <c r="C9" s="20" t="s">
        <v>3</v>
      </c>
      <c r="D9" s="20">
        <v>1</v>
      </c>
      <c r="E9" s="15">
        <v>2</v>
      </c>
      <c r="F9" s="15">
        <v>3</v>
      </c>
      <c r="G9" s="15">
        <v>4</v>
      </c>
      <c r="H9" s="15">
        <v>5</v>
      </c>
      <c r="I9" s="15">
        <v>6</v>
      </c>
      <c r="J9" s="15">
        <v>7</v>
      </c>
      <c r="K9" s="15">
        <v>8</v>
      </c>
      <c r="L9" s="15">
        <v>9</v>
      </c>
      <c r="M9" s="15">
        <v>10</v>
      </c>
      <c r="N9" s="15">
        <v>11</v>
      </c>
      <c r="O9" s="15">
        <v>12</v>
      </c>
      <c r="P9" s="15">
        <v>13</v>
      </c>
      <c r="Q9" s="15">
        <v>14</v>
      </c>
      <c r="R9" s="15">
        <v>15</v>
      </c>
      <c r="S9" s="15">
        <v>16</v>
      </c>
      <c r="T9" s="15">
        <v>17</v>
      </c>
      <c r="U9" s="15">
        <v>18</v>
      </c>
      <c r="V9" s="15">
        <v>19</v>
      </c>
      <c r="W9" s="15">
        <v>20</v>
      </c>
      <c r="X9" s="15">
        <v>21</v>
      </c>
      <c r="Y9" s="15">
        <v>22</v>
      </c>
      <c r="Z9" s="15">
        <v>23</v>
      </c>
      <c r="AA9" s="15">
        <v>24</v>
      </c>
      <c r="AB9" s="15">
        <v>25</v>
      </c>
      <c r="AC9" s="15">
        <v>26</v>
      </c>
      <c r="AD9" s="15">
        <v>27</v>
      </c>
      <c r="AE9" s="15">
        <v>28</v>
      </c>
      <c r="AF9" s="15">
        <v>29</v>
      </c>
      <c r="AG9" s="15">
        <v>30</v>
      </c>
      <c r="AH9" s="15">
        <v>31</v>
      </c>
    </row>
    <row r="10" spans="1:36" s="10" customFormat="1" ht="141.6" customHeight="1" x14ac:dyDescent="0.25">
      <c r="A10" s="8" t="s">
        <v>214</v>
      </c>
      <c r="B10" s="9"/>
      <c r="C10" s="32">
        <v>1010</v>
      </c>
      <c r="D10" s="18">
        <v>24623266627</v>
      </c>
      <c r="E10" s="18">
        <v>9146941399</v>
      </c>
      <c r="F10" s="18">
        <v>24099913946</v>
      </c>
      <c r="G10" s="18">
        <v>22106880000</v>
      </c>
      <c r="H10" s="18">
        <v>5596140410</v>
      </c>
      <c r="I10" s="18">
        <v>1245346357</v>
      </c>
      <c r="J10" s="18">
        <v>4180611678</v>
      </c>
      <c r="K10" s="18">
        <v>93687386</v>
      </c>
      <c r="L10" s="18">
        <v>5299929039</v>
      </c>
      <c r="M10" s="18">
        <v>4915674104</v>
      </c>
      <c r="N10" s="18">
        <v>42120806</v>
      </c>
      <c r="O10" s="18">
        <v>6966557386</v>
      </c>
      <c r="P10" s="18">
        <v>6247189697</v>
      </c>
      <c r="Q10" s="18">
        <v>21520681</v>
      </c>
      <c r="R10" s="18">
        <v>971310731</v>
      </c>
      <c r="S10" s="18">
        <v>909330829</v>
      </c>
      <c r="T10" s="18">
        <v>60758584</v>
      </c>
      <c r="U10" s="18">
        <v>128498793</v>
      </c>
      <c r="V10" s="18">
        <v>113223184</v>
      </c>
      <c r="W10" s="18">
        <v>828359927</v>
      </c>
      <c r="X10" s="18">
        <v>722044193</v>
      </c>
      <c r="Y10" s="18">
        <v>557784</v>
      </c>
      <c r="Z10" s="18">
        <v>17551465</v>
      </c>
      <c r="AA10" s="18">
        <v>26116115</v>
      </c>
      <c r="AB10" s="18">
        <v>36332903</v>
      </c>
      <c r="AC10" s="18">
        <v>6953007263</v>
      </c>
      <c r="AD10" s="18">
        <v>1011967513</v>
      </c>
      <c r="AE10" s="18">
        <v>246641977</v>
      </c>
      <c r="AF10" s="18">
        <v>5681921887</v>
      </c>
      <c r="AG10" s="18">
        <v>12475886</v>
      </c>
      <c r="AH10" s="18">
        <v>64864495</v>
      </c>
    </row>
    <row r="11" spans="1:36" s="10" customFormat="1" ht="60.95" customHeight="1" x14ac:dyDescent="0.25">
      <c r="A11" s="8" t="s">
        <v>215</v>
      </c>
      <c r="B11" s="9" t="s">
        <v>20</v>
      </c>
      <c r="C11" s="32">
        <v>1015</v>
      </c>
      <c r="D11" s="18">
        <v>197715414</v>
      </c>
      <c r="E11" s="18">
        <v>253571825</v>
      </c>
      <c r="F11" s="18">
        <v>163370378</v>
      </c>
      <c r="G11" s="18">
        <v>115820882</v>
      </c>
      <c r="H11" s="18">
        <v>21781665</v>
      </c>
      <c r="I11" s="18">
        <v>2790576</v>
      </c>
      <c r="J11" s="18">
        <v>89972588</v>
      </c>
      <c r="K11" s="18">
        <v>1541931</v>
      </c>
      <c r="L11" s="18">
        <v>-7273870</v>
      </c>
      <c r="M11" s="18">
        <v>-8196381</v>
      </c>
      <c r="N11" s="18">
        <v>-1953786</v>
      </c>
      <c r="O11" s="18">
        <v>13080844</v>
      </c>
      <c r="P11" s="18">
        <v>79239</v>
      </c>
      <c r="Q11" s="18">
        <v>213441</v>
      </c>
      <c r="R11" s="18">
        <v>15069679</v>
      </c>
      <c r="S11" s="18">
        <v>13293685</v>
      </c>
      <c r="T11" s="18">
        <v>1776224</v>
      </c>
      <c r="U11" s="18">
        <v>4530085</v>
      </c>
      <c r="V11" s="18">
        <v>4530501</v>
      </c>
      <c r="W11" s="18">
        <v>26499087</v>
      </c>
      <c r="X11" s="18">
        <v>9356865</v>
      </c>
      <c r="Y11" s="18">
        <v>950</v>
      </c>
      <c r="Z11" s="18">
        <v>16934537</v>
      </c>
      <c r="AA11" s="18">
        <v>131745</v>
      </c>
      <c r="AB11" s="18">
        <v>80511</v>
      </c>
      <c r="AC11" s="18">
        <v>164091247</v>
      </c>
      <c r="AD11" s="18">
        <v>24887537</v>
      </c>
      <c r="AE11" s="18">
        <v>6519611</v>
      </c>
      <c r="AF11" s="18">
        <v>132486273</v>
      </c>
      <c r="AG11" s="18">
        <v>197826</v>
      </c>
      <c r="AH11" s="18">
        <v>1450645</v>
      </c>
    </row>
    <row r="12" spans="1:36" s="10" customFormat="1" ht="80.25" customHeight="1" x14ac:dyDescent="0.25">
      <c r="A12" s="11" t="s">
        <v>144</v>
      </c>
      <c r="B12" s="9" t="s">
        <v>18</v>
      </c>
      <c r="C12" s="32">
        <v>1020</v>
      </c>
      <c r="D12" s="18">
        <v>137134876</v>
      </c>
      <c r="E12" s="18">
        <v>198918413</v>
      </c>
      <c r="F12" s="18">
        <v>112216055</v>
      </c>
      <c r="G12" s="18">
        <v>76031509</v>
      </c>
      <c r="H12" s="18">
        <v>11074024</v>
      </c>
      <c r="I12" s="18">
        <v>1425706</v>
      </c>
      <c r="J12" s="18">
        <v>69746250</v>
      </c>
      <c r="K12" s="18">
        <v>1138813</v>
      </c>
      <c r="L12" s="18">
        <v>-5468546</v>
      </c>
      <c r="M12" s="18">
        <v>-6221078</v>
      </c>
      <c r="N12" s="18">
        <v>223004</v>
      </c>
      <c r="O12" s="18">
        <v>294663</v>
      </c>
      <c r="P12" s="18">
        <v>43338</v>
      </c>
      <c r="Q12" s="18">
        <v>162114</v>
      </c>
      <c r="R12" s="18">
        <v>12509173</v>
      </c>
      <c r="S12" s="18">
        <v>11171376</v>
      </c>
      <c r="T12" s="18">
        <v>1338026</v>
      </c>
      <c r="U12" s="18">
        <v>4012000</v>
      </c>
      <c r="V12" s="18">
        <v>4012877</v>
      </c>
      <c r="W12" s="18">
        <v>18991579</v>
      </c>
      <c r="X12" s="18">
        <v>5714363</v>
      </c>
      <c r="Y12" s="18">
        <v>709</v>
      </c>
      <c r="Z12" s="18">
        <v>13101127</v>
      </c>
      <c r="AA12" s="18">
        <v>112355</v>
      </c>
      <c r="AB12" s="18">
        <v>67590</v>
      </c>
      <c r="AC12" s="18">
        <v>126503719</v>
      </c>
      <c r="AD12" s="18">
        <v>17170225</v>
      </c>
      <c r="AE12" s="18">
        <v>5010425</v>
      </c>
      <c r="AF12" s="18">
        <v>104168619</v>
      </c>
      <c r="AG12" s="18">
        <v>154450</v>
      </c>
      <c r="AH12" s="18">
        <v>671794</v>
      </c>
    </row>
    <row r="13" spans="1:36" s="10" customFormat="1" ht="37.15" customHeight="1" x14ac:dyDescent="0.25">
      <c r="A13" s="11" t="s">
        <v>174</v>
      </c>
      <c r="B13" s="9" t="s">
        <v>8</v>
      </c>
      <c r="C13" s="32">
        <v>1028</v>
      </c>
      <c r="D13" s="18">
        <v>22535327</v>
      </c>
      <c r="E13" s="18">
        <v>22571983</v>
      </c>
      <c r="F13" s="18">
        <v>17861171</v>
      </c>
      <c r="G13" s="18">
        <v>13523413</v>
      </c>
      <c r="H13" s="18">
        <v>1497426</v>
      </c>
      <c r="I13" s="18">
        <v>65823</v>
      </c>
      <c r="J13" s="18">
        <v>7629014</v>
      </c>
      <c r="K13" s="18">
        <v>56576</v>
      </c>
      <c r="L13" s="18">
        <v>4328194</v>
      </c>
      <c r="M13" s="18">
        <v>4254908</v>
      </c>
      <c r="N13" s="18">
        <v>1</v>
      </c>
      <c r="O13" s="18">
        <v>42361</v>
      </c>
      <c r="P13" s="18">
        <v>31777</v>
      </c>
      <c r="Q13" s="18">
        <v>26417</v>
      </c>
      <c r="R13" s="18">
        <v>830384</v>
      </c>
      <c r="S13" s="18">
        <v>451593</v>
      </c>
      <c r="T13" s="18">
        <v>378786</v>
      </c>
      <c r="U13" s="18">
        <v>281786</v>
      </c>
      <c r="V13" s="18">
        <v>281702</v>
      </c>
      <c r="W13" s="18">
        <v>3042684</v>
      </c>
      <c r="X13" s="18">
        <v>3014945</v>
      </c>
      <c r="Y13" s="18">
        <v>195</v>
      </c>
      <c r="Z13" s="18">
        <v>5610</v>
      </c>
      <c r="AA13" s="18">
        <v>13003</v>
      </c>
      <c r="AB13" s="18">
        <v>9618</v>
      </c>
      <c r="AC13" s="18">
        <v>15611214</v>
      </c>
      <c r="AD13" s="18">
        <v>2872513</v>
      </c>
      <c r="AE13" s="18">
        <v>555517</v>
      </c>
      <c r="AF13" s="18">
        <v>12149467</v>
      </c>
      <c r="AG13" s="18">
        <v>33717</v>
      </c>
      <c r="AH13" s="18">
        <v>182904</v>
      </c>
    </row>
    <row r="14" spans="1:36" s="10" customFormat="1" ht="31.15" customHeight="1" x14ac:dyDescent="0.25">
      <c r="A14" s="11" t="s">
        <v>175</v>
      </c>
      <c r="B14" s="9" t="s">
        <v>19</v>
      </c>
      <c r="C14" s="32">
        <v>1033</v>
      </c>
      <c r="D14" s="18">
        <v>38045211</v>
      </c>
      <c r="E14" s="18">
        <v>32081429</v>
      </c>
      <c r="F14" s="18">
        <v>33293152</v>
      </c>
      <c r="G14" s="18">
        <v>26265960</v>
      </c>
      <c r="H14" s="18">
        <v>9210215</v>
      </c>
      <c r="I14" s="18">
        <v>1299047</v>
      </c>
      <c r="J14" s="18">
        <v>12597324</v>
      </c>
      <c r="K14" s="18">
        <v>346542</v>
      </c>
      <c r="L14" s="18">
        <v>-6133518</v>
      </c>
      <c r="M14" s="18">
        <v>-6230211</v>
      </c>
      <c r="N14" s="18">
        <v>-2176791</v>
      </c>
      <c r="O14" s="18">
        <v>12743820</v>
      </c>
      <c r="P14" s="18">
        <v>4124</v>
      </c>
      <c r="Q14" s="18">
        <v>24910</v>
      </c>
      <c r="R14" s="18">
        <v>1730122</v>
      </c>
      <c r="S14" s="18">
        <v>1670716</v>
      </c>
      <c r="T14" s="18">
        <v>59412</v>
      </c>
      <c r="U14" s="18">
        <v>236299</v>
      </c>
      <c r="V14" s="18">
        <v>235922</v>
      </c>
      <c r="W14" s="18">
        <v>4464824</v>
      </c>
      <c r="X14" s="18">
        <v>627557</v>
      </c>
      <c r="Y14" s="18">
        <v>46</v>
      </c>
      <c r="Z14" s="18">
        <v>3827800</v>
      </c>
      <c r="AA14" s="18">
        <v>6387</v>
      </c>
      <c r="AB14" s="18">
        <v>3303</v>
      </c>
      <c r="AC14" s="18">
        <v>21976314</v>
      </c>
      <c r="AD14" s="18">
        <v>4844799</v>
      </c>
      <c r="AE14" s="18">
        <v>953669</v>
      </c>
      <c r="AF14" s="18">
        <v>16168187</v>
      </c>
      <c r="AG14" s="18">
        <v>9659</v>
      </c>
      <c r="AH14" s="18">
        <v>595947</v>
      </c>
    </row>
    <row r="15" spans="1:36" s="10" customFormat="1" ht="31.5" x14ac:dyDescent="0.25">
      <c r="A15" s="8" t="s">
        <v>145</v>
      </c>
      <c r="B15" s="9" t="s">
        <v>21</v>
      </c>
      <c r="C15" s="32">
        <v>1036</v>
      </c>
      <c r="D15" s="18">
        <v>6605605193</v>
      </c>
      <c r="E15" s="18">
        <v>400937717</v>
      </c>
      <c r="F15" s="18">
        <v>7040476302</v>
      </c>
      <c r="G15" s="18">
        <v>6855685503</v>
      </c>
      <c r="H15" s="18">
        <v>960533049</v>
      </c>
      <c r="I15" s="18">
        <v>295218959</v>
      </c>
      <c r="J15" s="18">
        <v>169498193</v>
      </c>
      <c r="K15" s="18">
        <v>2130467</v>
      </c>
      <c r="L15" s="18">
        <v>373111289</v>
      </c>
      <c r="M15" s="18">
        <v>370349912</v>
      </c>
      <c r="N15" s="18">
        <v>-669442795</v>
      </c>
      <c r="O15" s="18">
        <v>6021597577</v>
      </c>
      <c r="P15" s="18">
        <v>5321675510</v>
      </c>
      <c r="Q15" s="18">
        <v>388190</v>
      </c>
      <c r="R15" s="18">
        <v>150082231</v>
      </c>
      <c r="S15" s="18">
        <v>148409760</v>
      </c>
      <c r="T15" s="18">
        <v>1672469</v>
      </c>
      <c r="U15" s="18">
        <v>3706554</v>
      </c>
      <c r="V15" s="18">
        <v>3706010</v>
      </c>
      <c r="W15" s="18">
        <v>27657787</v>
      </c>
      <c r="X15" s="18">
        <v>915751</v>
      </c>
      <c r="Y15" s="18">
        <v>480</v>
      </c>
      <c r="Z15" s="18">
        <v>235</v>
      </c>
      <c r="AA15" s="18">
        <v>714</v>
      </c>
      <c r="AB15" s="18">
        <v>1320</v>
      </c>
      <c r="AC15" s="18">
        <v>347023424</v>
      </c>
      <c r="AD15" s="18">
        <v>56411341</v>
      </c>
      <c r="AE15" s="18">
        <v>10951494</v>
      </c>
      <c r="AF15" s="18">
        <v>279657806</v>
      </c>
      <c r="AG15" s="18">
        <v>2783</v>
      </c>
      <c r="AH15" s="18">
        <v>3344227</v>
      </c>
    </row>
    <row r="16" spans="1:36" s="10" customFormat="1" ht="47.25" x14ac:dyDescent="0.25">
      <c r="A16" s="8" t="s">
        <v>217</v>
      </c>
      <c r="B16" s="9" t="s">
        <v>22</v>
      </c>
      <c r="C16" s="32">
        <v>1040</v>
      </c>
      <c r="D16" s="18">
        <v>6099461082</v>
      </c>
      <c r="E16" s="18">
        <v>182538852</v>
      </c>
      <c r="F16" s="18">
        <v>6497412126</v>
      </c>
      <c r="G16" s="18">
        <v>6336521442</v>
      </c>
      <c r="H16" s="18">
        <v>718054101</v>
      </c>
      <c r="I16" s="18">
        <v>231924951</v>
      </c>
      <c r="J16" s="18">
        <v>86999149</v>
      </c>
      <c r="K16" s="18">
        <v>1244185</v>
      </c>
      <c r="L16" s="18">
        <v>352921830</v>
      </c>
      <c r="M16" s="18">
        <v>352398336</v>
      </c>
      <c r="N16" s="18">
        <v>-669354245</v>
      </c>
      <c r="O16" s="18">
        <v>5847593954</v>
      </c>
      <c r="P16" s="18">
        <v>5147935835</v>
      </c>
      <c r="Q16" s="18">
        <v>306653</v>
      </c>
      <c r="R16" s="18">
        <v>130556751</v>
      </c>
      <c r="S16" s="18">
        <v>129935734</v>
      </c>
      <c r="T16" s="18">
        <v>621020</v>
      </c>
      <c r="U16" s="18">
        <v>2113666</v>
      </c>
      <c r="V16" s="18">
        <v>2113666</v>
      </c>
      <c r="W16" s="18">
        <v>26779178</v>
      </c>
      <c r="X16" s="18">
        <v>39500</v>
      </c>
      <c r="Y16" s="18">
        <v>0</v>
      </c>
      <c r="Z16" s="18">
        <v>0</v>
      </c>
      <c r="AA16" s="18">
        <v>241</v>
      </c>
      <c r="AB16" s="18">
        <v>51</v>
      </c>
      <c r="AC16" s="18">
        <v>171154260</v>
      </c>
      <c r="AD16" s="18">
        <v>23977654</v>
      </c>
      <c r="AE16" s="18">
        <v>4599005</v>
      </c>
      <c r="AF16" s="18">
        <v>142577449</v>
      </c>
      <c r="AG16" s="18">
        <v>152</v>
      </c>
      <c r="AH16" s="18">
        <v>1441089</v>
      </c>
    </row>
    <row r="17" spans="1:34" s="10" customFormat="1" ht="33.6" customHeight="1" x14ac:dyDescent="0.25">
      <c r="A17" s="8" t="s">
        <v>216</v>
      </c>
      <c r="B17" s="9" t="s">
        <v>23</v>
      </c>
      <c r="C17" s="32">
        <v>1045</v>
      </c>
      <c r="D17" s="18">
        <v>101095078</v>
      </c>
      <c r="E17" s="18">
        <v>49033933</v>
      </c>
      <c r="F17" s="18">
        <v>106524533</v>
      </c>
      <c r="G17" s="18">
        <v>100154763</v>
      </c>
      <c r="H17" s="18">
        <v>71232678</v>
      </c>
      <c r="I17" s="18">
        <v>10632911</v>
      </c>
      <c r="J17" s="18">
        <v>22381678</v>
      </c>
      <c r="K17" s="18">
        <v>586547</v>
      </c>
      <c r="L17" s="18">
        <v>-46165463</v>
      </c>
      <c r="M17" s="18">
        <v>-46499647</v>
      </c>
      <c r="N17" s="18">
        <v>-3076</v>
      </c>
      <c r="O17" s="18">
        <v>52690006</v>
      </c>
      <c r="P17" s="18">
        <v>52671251</v>
      </c>
      <c r="Q17" s="18">
        <v>18940</v>
      </c>
      <c r="R17" s="18">
        <v>5489188</v>
      </c>
      <c r="S17" s="18">
        <v>5280737</v>
      </c>
      <c r="T17" s="18">
        <v>208451</v>
      </c>
      <c r="U17" s="18">
        <v>766107</v>
      </c>
      <c r="V17" s="18">
        <v>766107</v>
      </c>
      <c r="W17" s="18">
        <v>38110</v>
      </c>
      <c r="X17" s="18">
        <v>38089</v>
      </c>
      <c r="Y17" s="18">
        <v>0</v>
      </c>
      <c r="Z17" s="18">
        <v>0</v>
      </c>
      <c r="AA17" s="18">
        <v>2</v>
      </c>
      <c r="AB17" s="18">
        <v>26</v>
      </c>
      <c r="AC17" s="18">
        <v>43619400</v>
      </c>
      <c r="AD17" s="18">
        <v>10446887</v>
      </c>
      <c r="AE17" s="18">
        <v>1032180</v>
      </c>
      <c r="AF17" s="18">
        <v>32140201</v>
      </c>
      <c r="AG17" s="18">
        <v>132</v>
      </c>
      <c r="AH17" s="18">
        <v>76365</v>
      </c>
    </row>
    <row r="18" spans="1:34" s="10" customFormat="1" ht="33" customHeight="1" x14ac:dyDescent="0.25">
      <c r="A18" s="11" t="s">
        <v>218</v>
      </c>
      <c r="B18" s="9" t="s">
        <v>91</v>
      </c>
      <c r="C18" s="32">
        <v>1046</v>
      </c>
      <c r="D18" s="18">
        <v>102305624</v>
      </c>
      <c r="E18" s="18">
        <v>45151807</v>
      </c>
      <c r="F18" s="18">
        <v>97576978</v>
      </c>
      <c r="G18" s="18">
        <v>91472964</v>
      </c>
      <c r="H18" s="18">
        <v>64888331</v>
      </c>
      <c r="I18" s="18">
        <v>9759291</v>
      </c>
      <c r="J18" s="18">
        <v>20837199</v>
      </c>
      <c r="K18" s="18">
        <v>579570</v>
      </c>
      <c r="L18" s="18">
        <v>-44941195</v>
      </c>
      <c r="M18" s="18">
        <v>-45226475</v>
      </c>
      <c r="N18" s="18">
        <v>-219</v>
      </c>
      <c r="O18" s="18">
        <v>50670846</v>
      </c>
      <c r="P18" s="18">
        <v>50652439</v>
      </c>
      <c r="Q18" s="18">
        <v>18002</v>
      </c>
      <c r="R18" s="18">
        <v>5255486</v>
      </c>
      <c r="S18" s="18">
        <v>5073815</v>
      </c>
      <c r="T18" s="18">
        <v>181670</v>
      </c>
      <c r="U18" s="18">
        <v>746412</v>
      </c>
      <c r="V18" s="18">
        <v>746412</v>
      </c>
      <c r="W18" s="18">
        <v>38022</v>
      </c>
      <c r="X18" s="18">
        <v>37992</v>
      </c>
      <c r="Y18" s="18">
        <v>0</v>
      </c>
      <c r="Z18" s="18">
        <v>0</v>
      </c>
      <c r="AA18" s="18">
        <v>2</v>
      </c>
      <c r="AB18" s="18">
        <v>26</v>
      </c>
      <c r="AC18" s="18">
        <v>39973379</v>
      </c>
      <c r="AD18" s="18">
        <v>9756091</v>
      </c>
      <c r="AE18" s="18">
        <v>919990</v>
      </c>
      <c r="AF18" s="18">
        <v>29297166</v>
      </c>
      <c r="AG18" s="18">
        <v>132</v>
      </c>
      <c r="AH18" s="18">
        <v>64094</v>
      </c>
    </row>
    <row r="19" spans="1:34" s="10" customFormat="1" ht="19.5" customHeight="1" x14ac:dyDescent="0.25">
      <c r="A19" s="11" t="s">
        <v>108</v>
      </c>
      <c r="B19" s="9" t="s">
        <v>92</v>
      </c>
      <c r="C19" s="32">
        <v>1047</v>
      </c>
      <c r="D19" s="18">
        <v>-1210546</v>
      </c>
      <c r="E19" s="18">
        <v>3882126</v>
      </c>
      <c r="F19" s="18">
        <v>8947555</v>
      </c>
      <c r="G19" s="18">
        <v>8681799</v>
      </c>
      <c r="H19" s="18">
        <v>6344347</v>
      </c>
      <c r="I19" s="18">
        <v>873620</v>
      </c>
      <c r="J19" s="18">
        <v>1544479</v>
      </c>
      <c r="K19" s="18">
        <v>6977</v>
      </c>
      <c r="L19" s="18">
        <v>-1224268</v>
      </c>
      <c r="M19" s="18">
        <v>-1273172</v>
      </c>
      <c r="N19" s="18">
        <v>-2857</v>
      </c>
      <c r="O19" s="18">
        <v>2019160</v>
      </c>
      <c r="P19" s="18">
        <v>2018812</v>
      </c>
      <c r="Q19" s="18">
        <v>938</v>
      </c>
      <c r="R19" s="18">
        <v>233702</v>
      </c>
      <c r="S19" s="18">
        <v>206922</v>
      </c>
      <c r="T19" s="18">
        <v>26781</v>
      </c>
      <c r="U19" s="18">
        <v>19695</v>
      </c>
      <c r="V19" s="18">
        <v>19695</v>
      </c>
      <c r="W19" s="18">
        <v>88</v>
      </c>
      <c r="X19" s="18">
        <v>97</v>
      </c>
      <c r="Y19" s="18">
        <v>0</v>
      </c>
      <c r="Z19" s="18">
        <v>0</v>
      </c>
      <c r="AA19" s="18">
        <v>0</v>
      </c>
      <c r="AB19" s="18">
        <v>0</v>
      </c>
      <c r="AC19" s="18">
        <v>3646021</v>
      </c>
      <c r="AD19" s="18">
        <v>690796</v>
      </c>
      <c r="AE19" s="18">
        <v>112190</v>
      </c>
      <c r="AF19" s="18">
        <v>2843035</v>
      </c>
      <c r="AG19" s="18">
        <v>0</v>
      </c>
      <c r="AH19" s="18">
        <v>12271</v>
      </c>
    </row>
    <row r="20" spans="1:34" s="10" customFormat="1" ht="31.5" x14ac:dyDescent="0.25">
      <c r="A20" s="11" t="s">
        <v>210</v>
      </c>
      <c r="B20" s="9" t="s">
        <v>24</v>
      </c>
      <c r="C20" s="32">
        <v>1050</v>
      </c>
      <c r="D20" s="18">
        <v>5998366004</v>
      </c>
      <c r="E20" s="18">
        <v>133504919</v>
      </c>
      <c r="F20" s="18">
        <v>6390887593</v>
      </c>
      <c r="G20" s="18">
        <v>6236366679</v>
      </c>
      <c r="H20" s="18">
        <v>646821423</v>
      </c>
      <c r="I20" s="18">
        <v>221292040</v>
      </c>
      <c r="J20" s="18">
        <v>64617471</v>
      </c>
      <c r="K20" s="18">
        <v>657638</v>
      </c>
      <c r="L20" s="18">
        <v>399087293</v>
      </c>
      <c r="M20" s="18">
        <v>398897983</v>
      </c>
      <c r="N20" s="18">
        <v>-669351169</v>
      </c>
      <c r="O20" s="18">
        <v>5794903948</v>
      </c>
      <c r="P20" s="18">
        <v>5095264584</v>
      </c>
      <c r="Q20" s="18">
        <v>287713</v>
      </c>
      <c r="R20" s="18">
        <v>125067563</v>
      </c>
      <c r="S20" s="18">
        <v>124654997</v>
      </c>
      <c r="T20" s="18">
        <v>412569</v>
      </c>
      <c r="U20" s="18">
        <v>1347559</v>
      </c>
      <c r="V20" s="18">
        <v>1347559</v>
      </c>
      <c r="W20" s="18">
        <v>26741068</v>
      </c>
      <c r="X20" s="18">
        <v>1411</v>
      </c>
      <c r="Y20" s="18">
        <v>0</v>
      </c>
      <c r="Z20" s="18">
        <v>0</v>
      </c>
      <c r="AA20" s="18">
        <v>239</v>
      </c>
      <c r="AB20" s="18">
        <v>25</v>
      </c>
      <c r="AC20" s="18">
        <v>127534860</v>
      </c>
      <c r="AD20" s="18">
        <v>13530767</v>
      </c>
      <c r="AE20" s="18">
        <v>3566825</v>
      </c>
      <c r="AF20" s="18">
        <v>110437248</v>
      </c>
      <c r="AG20" s="18">
        <v>20</v>
      </c>
      <c r="AH20" s="18">
        <v>1364724</v>
      </c>
    </row>
    <row r="21" spans="1:34" s="10" customFormat="1" ht="31.5" x14ac:dyDescent="0.25">
      <c r="A21" s="11" t="s">
        <v>219</v>
      </c>
      <c r="B21" s="9" t="s">
        <v>25</v>
      </c>
      <c r="C21" s="32">
        <v>1055</v>
      </c>
      <c r="D21" s="18">
        <v>5110190168</v>
      </c>
      <c r="E21" s="18">
        <v>97959272</v>
      </c>
      <c r="F21" s="18">
        <v>5422726812</v>
      </c>
      <c r="G21" s="18">
        <v>5284446546</v>
      </c>
      <c r="H21" s="18">
        <v>626773804</v>
      </c>
      <c r="I21" s="18">
        <v>218299346</v>
      </c>
      <c r="J21" s="18">
        <v>46853338</v>
      </c>
      <c r="K21" s="18">
        <v>537461</v>
      </c>
      <c r="L21" s="18">
        <v>211740118</v>
      </c>
      <c r="M21" s="18">
        <v>211553681</v>
      </c>
      <c r="N21" s="18">
        <v>-669410016</v>
      </c>
      <c r="O21" s="18">
        <v>5068209482</v>
      </c>
      <c r="P21" s="18">
        <v>4368577576</v>
      </c>
      <c r="Q21" s="18">
        <v>279820</v>
      </c>
      <c r="R21" s="18">
        <v>108958365</v>
      </c>
      <c r="S21" s="18">
        <v>108604449</v>
      </c>
      <c r="T21" s="18">
        <v>353917</v>
      </c>
      <c r="U21" s="18">
        <v>1243829</v>
      </c>
      <c r="V21" s="18">
        <v>1243829</v>
      </c>
      <c r="W21" s="18">
        <v>26740338</v>
      </c>
      <c r="X21" s="18">
        <v>669</v>
      </c>
      <c r="Y21" s="18">
        <v>0</v>
      </c>
      <c r="Z21" s="18">
        <v>0</v>
      </c>
      <c r="AA21" s="18">
        <v>239</v>
      </c>
      <c r="AB21" s="18">
        <v>25</v>
      </c>
      <c r="AC21" s="18">
        <v>92990547</v>
      </c>
      <c r="AD21" s="18">
        <v>11268634</v>
      </c>
      <c r="AE21" s="18">
        <v>2909666</v>
      </c>
      <c r="AF21" s="18">
        <v>78812227</v>
      </c>
      <c r="AG21" s="18">
        <v>20</v>
      </c>
      <c r="AH21" s="18">
        <v>1337734</v>
      </c>
    </row>
    <row r="22" spans="1:34" s="10" customFormat="1" ht="31.5" x14ac:dyDescent="0.25">
      <c r="A22" s="11" t="s">
        <v>90</v>
      </c>
      <c r="B22" s="9" t="s">
        <v>26</v>
      </c>
      <c r="C22" s="32">
        <v>1060</v>
      </c>
      <c r="D22" s="18">
        <v>888175836</v>
      </c>
      <c r="E22" s="18">
        <v>35545647</v>
      </c>
      <c r="F22" s="18">
        <v>968160781</v>
      </c>
      <c r="G22" s="18">
        <v>951920133</v>
      </c>
      <c r="H22" s="18">
        <v>20047619</v>
      </c>
      <c r="I22" s="18">
        <v>2992694</v>
      </c>
      <c r="J22" s="18">
        <v>17764133</v>
      </c>
      <c r="K22" s="18">
        <v>120177</v>
      </c>
      <c r="L22" s="18">
        <v>187347175</v>
      </c>
      <c r="M22" s="18">
        <v>187344302</v>
      </c>
      <c r="N22" s="18">
        <v>58847</v>
      </c>
      <c r="O22" s="18">
        <v>726694466</v>
      </c>
      <c r="P22" s="18">
        <v>726687008</v>
      </c>
      <c r="Q22" s="18">
        <v>7893</v>
      </c>
      <c r="R22" s="18">
        <v>16109198</v>
      </c>
      <c r="S22" s="18">
        <v>16050548</v>
      </c>
      <c r="T22" s="18">
        <v>58652</v>
      </c>
      <c r="U22" s="18">
        <v>103730</v>
      </c>
      <c r="V22" s="18">
        <v>103730</v>
      </c>
      <c r="W22" s="18">
        <v>730</v>
      </c>
      <c r="X22" s="18">
        <v>742</v>
      </c>
      <c r="Y22" s="18">
        <v>0</v>
      </c>
      <c r="Z22" s="18">
        <v>0</v>
      </c>
      <c r="AA22" s="18">
        <v>0</v>
      </c>
      <c r="AB22" s="18">
        <v>0</v>
      </c>
      <c r="AC22" s="18">
        <v>34544313</v>
      </c>
      <c r="AD22" s="18">
        <v>2262133</v>
      </c>
      <c r="AE22" s="18">
        <v>657159</v>
      </c>
      <c r="AF22" s="18">
        <v>31625021</v>
      </c>
      <c r="AG22" s="18">
        <v>0</v>
      </c>
      <c r="AH22" s="18">
        <v>26990</v>
      </c>
    </row>
    <row r="23" spans="1:34" s="10" customFormat="1" ht="21" customHeight="1" x14ac:dyDescent="0.25">
      <c r="A23" s="11" t="s">
        <v>125</v>
      </c>
      <c r="B23" s="9" t="s">
        <v>27</v>
      </c>
      <c r="C23" s="32">
        <v>1065</v>
      </c>
      <c r="D23" s="18">
        <v>167076248</v>
      </c>
      <c r="E23" s="18">
        <v>59565098</v>
      </c>
      <c r="F23" s="18">
        <v>177696555</v>
      </c>
      <c r="G23" s="18">
        <v>166570564</v>
      </c>
      <c r="H23" s="18">
        <v>95354259</v>
      </c>
      <c r="I23" s="18">
        <v>15262654</v>
      </c>
      <c r="J23" s="18">
        <v>24892953</v>
      </c>
      <c r="K23" s="18">
        <v>264153</v>
      </c>
      <c r="L23" s="18">
        <v>-67665284</v>
      </c>
      <c r="M23" s="18">
        <v>-69595444</v>
      </c>
      <c r="N23" s="18">
        <v>-1</v>
      </c>
      <c r="O23" s="18">
        <v>113970487</v>
      </c>
      <c r="P23" s="18">
        <v>113946092</v>
      </c>
      <c r="Q23" s="18">
        <v>18150</v>
      </c>
      <c r="R23" s="18">
        <v>9565414</v>
      </c>
      <c r="S23" s="18">
        <v>9222081</v>
      </c>
      <c r="T23" s="18">
        <v>343329</v>
      </c>
      <c r="U23" s="18">
        <v>1101255</v>
      </c>
      <c r="V23" s="18">
        <v>1101261</v>
      </c>
      <c r="W23" s="18">
        <v>18621</v>
      </c>
      <c r="X23" s="18">
        <v>18440</v>
      </c>
      <c r="Y23" s="18">
        <v>0</v>
      </c>
      <c r="Z23" s="18">
        <v>0</v>
      </c>
      <c r="AA23" s="18">
        <v>32</v>
      </c>
      <c r="AB23" s="18">
        <v>183</v>
      </c>
      <c r="AC23" s="18">
        <v>53335101</v>
      </c>
      <c r="AD23" s="18">
        <v>9868585</v>
      </c>
      <c r="AE23" s="18">
        <v>1656123</v>
      </c>
      <c r="AF23" s="18">
        <v>41810353</v>
      </c>
      <c r="AG23" s="18">
        <v>40</v>
      </c>
      <c r="AH23" s="18">
        <v>440701</v>
      </c>
    </row>
    <row r="24" spans="1:34" s="10" customFormat="1" ht="36.6" customHeight="1" x14ac:dyDescent="0.25">
      <c r="A24" s="11" t="s">
        <v>220</v>
      </c>
      <c r="B24" s="9" t="s">
        <v>28</v>
      </c>
      <c r="C24" s="32">
        <v>1075</v>
      </c>
      <c r="D24" s="18">
        <v>106175525</v>
      </c>
      <c r="E24" s="18">
        <v>13460057</v>
      </c>
      <c r="F24" s="18">
        <v>103369931</v>
      </c>
      <c r="G24" s="18">
        <v>100524227</v>
      </c>
      <c r="H24" s="18">
        <v>30584059</v>
      </c>
      <c r="I24" s="18">
        <v>4617859</v>
      </c>
      <c r="J24" s="18">
        <v>5023534</v>
      </c>
      <c r="K24" s="18">
        <v>4983</v>
      </c>
      <c r="L24" s="18">
        <v>26265266</v>
      </c>
      <c r="M24" s="18">
        <v>26031592</v>
      </c>
      <c r="N24" s="18">
        <v>-1</v>
      </c>
      <c r="O24" s="18">
        <v>38648380</v>
      </c>
      <c r="P24" s="18">
        <v>38639495</v>
      </c>
      <c r="Q24" s="18">
        <v>2989</v>
      </c>
      <c r="R24" s="18">
        <v>1756161</v>
      </c>
      <c r="S24" s="18">
        <v>1710098</v>
      </c>
      <c r="T24" s="18">
        <v>46063</v>
      </c>
      <c r="U24" s="18">
        <v>1024033</v>
      </c>
      <c r="V24" s="18">
        <v>1024033</v>
      </c>
      <c r="W24" s="18">
        <v>958</v>
      </c>
      <c r="X24" s="18">
        <v>958</v>
      </c>
      <c r="Y24" s="18">
        <v>0</v>
      </c>
      <c r="Z24" s="18">
        <v>0</v>
      </c>
      <c r="AA24" s="18">
        <v>0</v>
      </c>
      <c r="AB24" s="18">
        <v>0</v>
      </c>
      <c r="AC24" s="18">
        <v>12031640</v>
      </c>
      <c r="AD24" s="18">
        <v>2198205</v>
      </c>
      <c r="AE24" s="18">
        <v>281417</v>
      </c>
      <c r="AF24" s="18">
        <v>9552018</v>
      </c>
      <c r="AG24" s="18">
        <v>0</v>
      </c>
      <c r="AH24" s="18">
        <v>64552</v>
      </c>
    </row>
    <row r="25" spans="1:34" s="10" customFormat="1" ht="18.95" customHeight="1" x14ac:dyDescent="0.25">
      <c r="A25" s="11" t="s">
        <v>93</v>
      </c>
      <c r="B25" s="9" t="s">
        <v>29</v>
      </c>
      <c r="C25" s="32">
        <v>1080</v>
      </c>
      <c r="D25" s="18">
        <v>60900723</v>
      </c>
      <c r="E25" s="18">
        <v>46105041</v>
      </c>
      <c r="F25" s="18">
        <v>74326624</v>
      </c>
      <c r="G25" s="18">
        <v>66046337</v>
      </c>
      <c r="H25" s="18">
        <v>64770200</v>
      </c>
      <c r="I25" s="18">
        <v>10644795</v>
      </c>
      <c r="J25" s="18">
        <v>19869419</v>
      </c>
      <c r="K25" s="18">
        <v>259170</v>
      </c>
      <c r="L25" s="18">
        <v>-93930550</v>
      </c>
      <c r="M25" s="18">
        <v>-95627036</v>
      </c>
      <c r="N25" s="18">
        <v>0</v>
      </c>
      <c r="O25" s="18">
        <v>75322107</v>
      </c>
      <c r="P25" s="18">
        <v>75306597</v>
      </c>
      <c r="Q25" s="18">
        <v>15161</v>
      </c>
      <c r="R25" s="18">
        <v>7809253</v>
      </c>
      <c r="S25" s="18">
        <v>7511983</v>
      </c>
      <c r="T25" s="18">
        <v>297266</v>
      </c>
      <c r="U25" s="18">
        <v>77222</v>
      </c>
      <c r="V25" s="18">
        <v>77228</v>
      </c>
      <c r="W25" s="18">
        <v>17663</v>
      </c>
      <c r="X25" s="18">
        <v>17482</v>
      </c>
      <c r="Y25" s="18">
        <v>0</v>
      </c>
      <c r="Z25" s="18">
        <v>0</v>
      </c>
      <c r="AA25" s="18">
        <v>32</v>
      </c>
      <c r="AB25" s="18">
        <v>183</v>
      </c>
      <c r="AC25" s="18">
        <v>41303461</v>
      </c>
      <c r="AD25" s="18">
        <v>7670380</v>
      </c>
      <c r="AE25" s="18">
        <v>1374706</v>
      </c>
      <c r="AF25" s="18">
        <v>32258335</v>
      </c>
      <c r="AG25" s="18">
        <v>40</v>
      </c>
      <c r="AH25" s="18">
        <v>376149</v>
      </c>
    </row>
    <row r="26" spans="1:34" s="10" customFormat="1" ht="36.75" customHeight="1" x14ac:dyDescent="0.25">
      <c r="A26" s="11" t="s">
        <v>146</v>
      </c>
      <c r="B26" s="9" t="s">
        <v>94</v>
      </c>
      <c r="C26" s="32">
        <v>1081</v>
      </c>
      <c r="D26" s="18">
        <v>87787276</v>
      </c>
      <c r="E26" s="18">
        <v>32225174</v>
      </c>
      <c r="F26" s="18">
        <v>106467712</v>
      </c>
      <c r="G26" s="18">
        <v>100621171</v>
      </c>
      <c r="H26" s="18">
        <v>32303535</v>
      </c>
      <c r="I26" s="18">
        <v>4891118</v>
      </c>
      <c r="J26" s="18">
        <v>12670307</v>
      </c>
      <c r="K26" s="18">
        <v>161332</v>
      </c>
      <c r="L26" s="18">
        <v>2575106</v>
      </c>
      <c r="M26" s="18">
        <v>2495312</v>
      </c>
      <c r="N26" s="18">
        <v>-76772</v>
      </c>
      <c r="O26" s="18">
        <v>53127442</v>
      </c>
      <c r="P26" s="18">
        <v>53113344</v>
      </c>
      <c r="Q26" s="18">
        <v>21553</v>
      </c>
      <c r="R26" s="18">
        <v>3881222</v>
      </c>
      <c r="S26" s="18">
        <v>3639147</v>
      </c>
      <c r="T26" s="18">
        <v>242075</v>
      </c>
      <c r="U26" s="18">
        <v>407606</v>
      </c>
      <c r="V26" s="18">
        <v>407216</v>
      </c>
      <c r="W26" s="18">
        <v>707720</v>
      </c>
      <c r="X26" s="18">
        <v>706270</v>
      </c>
      <c r="Y26" s="18">
        <v>382</v>
      </c>
      <c r="Z26" s="18">
        <v>235</v>
      </c>
      <c r="AA26" s="18">
        <v>485</v>
      </c>
      <c r="AB26" s="18">
        <v>362</v>
      </c>
      <c r="AC26" s="18">
        <v>23987921</v>
      </c>
      <c r="AD26" s="18">
        <v>3975131</v>
      </c>
      <c r="AE26" s="18">
        <v>896565</v>
      </c>
      <c r="AF26" s="18">
        <v>19115442</v>
      </c>
      <c r="AG26" s="18">
        <v>783</v>
      </c>
      <c r="AH26" s="18">
        <v>849993</v>
      </c>
    </row>
    <row r="27" spans="1:34" s="10" customFormat="1" ht="34.9" customHeight="1" x14ac:dyDescent="0.25">
      <c r="A27" s="11" t="s">
        <v>147</v>
      </c>
      <c r="B27" s="9" t="s">
        <v>95</v>
      </c>
      <c r="C27" s="32">
        <v>1084</v>
      </c>
      <c r="D27" s="18">
        <v>241239154</v>
      </c>
      <c r="E27" s="18">
        <v>125310041</v>
      </c>
      <c r="F27" s="18">
        <v>248467773</v>
      </c>
      <c r="G27" s="18">
        <v>241583112</v>
      </c>
      <c r="H27" s="18">
        <v>110696012</v>
      </c>
      <c r="I27" s="18">
        <v>42313408</v>
      </c>
      <c r="J27" s="18">
        <v>44333547</v>
      </c>
      <c r="K27" s="18">
        <v>458528</v>
      </c>
      <c r="L27" s="18">
        <v>79618133</v>
      </c>
      <c r="M27" s="18">
        <v>79394880</v>
      </c>
      <c r="N27" s="18">
        <v>-11951</v>
      </c>
      <c r="O27" s="18">
        <v>6905689</v>
      </c>
      <c r="P27" s="18">
        <v>6680240</v>
      </c>
      <c r="Q27" s="18">
        <v>41682</v>
      </c>
      <c r="R27" s="18">
        <v>6038455</v>
      </c>
      <c r="S27" s="18">
        <v>5588328</v>
      </c>
      <c r="T27" s="18">
        <v>450124</v>
      </c>
      <c r="U27" s="18">
        <v>83333</v>
      </c>
      <c r="V27" s="18">
        <v>83172</v>
      </c>
      <c r="W27" s="18">
        <v>152264</v>
      </c>
      <c r="X27" s="18">
        <v>151537</v>
      </c>
      <c r="Y27" s="18">
        <v>98</v>
      </c>
      <c r="Z27" s="18">
        <v>0</v>
      </c>
      <c r="AA27" s="18">
        <v>-43</v>
      </c>
      <c r="AB27" s="18">
        <v>721</v>
      </c>
      <c r="AC27" s="18">
        <v>97299831</v>
      </c>
      <c r="AD27" s="18">
        <v>18484906</v>
      </c>
      <c r="AE27" s="18">
        <v>3766662</v>
      </c>
      <c r="AF27" s="18">
        <v>75046454</v>
      </c>
      <c r="AG27" s="18">
        <v>1809</v>
      </c>
      <c r="AH27" s="18">
        <v>610609</v>
      </c>
    </row>
    <row r="28" spans="1:34" s="10" customFormat="1" ht="49.5" customHeight="1" x14ac:dyDescent="0.25">
      <c r="A28" s="11" t="s">
        <v>221</v>
      </c>
      <c r="B28" s="9" t="s">
        <v>136</v>
      </c>
      <c r="C28" s="32">
        <v>1085</v>
      </c>
      <c r="D28" s="18">
        <v>237207132</v>
      </c>
      <c r="E28" s="18">
        <v>123148448</v>
      </c>
      <c r="F28" s="18">
        <v>244340508</v>
      </c>
      <c r="G28" s="18">
        <v>237545664</v>
      </c>
      <c r="H28" s="18">
        <v>110175235</v>
      </c>
      <c r="I28" s="18">
        <v>42227108</v>
      </c>
      <c r="J28" s="18">
        <v>43561865</v>
      </c>
      <c r="K28" s="18">
        <v>450204</v>
      </c>
      <c r="L28" s="18">
        <v>76877480</v>
      </c>
      <c r="M28" s="18">
        <v>76660227</v>
      </c>
      <c r="N28" s="18">
        <v>-11951</v>
      </c>
      <c r="O28" s="18">
        <v>6901827</v>
      </c>
      <c r="P28" s="18">
        <v>6676409</v>
      </c>
      <c r="Q28" s="18">
        <v>41208</v>
      </c>
      <c r="R28" s="18">
        <v>6008955</v>
      </c>
      <c r="S28" s="18">
        <v>5575647</v>
      </c>
      <c r="T28" s="18">
        <v>433306</v>
      </c>
      <c r="U28" s="18">
        <v>80233</v>
      </c>
      <c r="V28" s="18">
        <v>80072</v>
      </c>
      <c r="W28" s="18">
        <v>104186</v>
      </c>
      <c r="X28" s="18">
        <v>103719</v>
      </c>
      <c r="Y28" s="18">
        <v>63</v>
      </c>
      <c r="Z28" s="18">
        <v>0</v>
      </c>
      <c r="AA28" s="18">
        <v>-48</v>
      </c>
      <c r="AB28" s="18">
        <v>504</v>
      </c>
      <c r="AC28" s="18">
        <v>95777888</v>
      </c>
      <c r="AD28" s="18">
        <v>18132283</v>
      </c>
      <c r="AE28" s="18">
        <v>3705271</v>
      </c>
      <c r="AF28" s="18">
        <v>73938809</v>
      </c>
      <c r="AG28" s="18">
        <v>1525</v>
      </c>
      <c r="AH28" s="18">
        <v>601470</v>
      </c>
    </row>
    <row r="29" spans="1:34" s="10" customFormat="1" ht="86.45" customHeight="1" x14ac:dyDescent="0.25">
      <c r="A29" s="8" t="s">
        <v>222</v>
      </c>
      <c r="B29" s="9" t="s">
        <v>111</v>
      </c>
      <c r="C29" s="32">
        <v>1087</v>
      </c>
      <c r="D29" s="18">
        <v>4624248006</v>
      </c>
      <c r="E29" s="18">
        <v>1521791881</v>
      </c>
      <c r="F29" s="18">
        <v>4661203166</v>
      </c>
      <c r="G29" s="18">
        <v>4485569795</v>
      </c>
      <c r="H29" s="18">
        <v>1144131570</v>
      </c>
      <c r="I29" s="18">
        <v>182466645</v>
      </c>
      <c r="J29" s="18">
        <v>590636995</v>
      </c>
      <c r="K29" s="18">
        <v>9468444</v>
      </c>
      <c r="L29" s="18">
        <v>1318222079</v>
      </c>
      <c r="M29" s="18">
        <v>1236738889</v>
      </c>
      <c r="N29" s="18">
        <v>1368523967</v>
      </c>
      <c r="O29" s="18">
        <v>63115217</v>
      </c>
      <c r="P29" s="18">
        <v>61359059</v>
      </c>
      <c r="Q29" s="18">
        <v>939967</v>
      </c>
      <c r="R29" s="18">
        <v>90507890</v>
      </c>
      <c r="S29" s="18">
        <v>87152989</v>
      </c>
      <c r="T29" s="18">
        <v>3353852</v>
      </c>
      <c r="U29" s="18">
        <v>15030977</v>
      </c>
      <c r="V29" s="18">
        <v>14826764</v>
      </c>
      <c r="W29" s="18">
        <v>57245996</v>
      </c>
      <c r="X29" s="18">
        <v>55810635</v>
      </c>
      <c r="Y29" s="18">
        <v>32089</v>
      </c>
      <c r="Z29" s="18">
        <v>497916</v>
      </c>
      <c r="AA29" s="18">
        <v>525452</v>
      </c>
      <c r="AB29" s="18">
        <v>392274</v>
      </c>
      <c r="AC29" s="18">
        <v>1077429082</v>
      </c>
      <c r="AD29" s="18">
        <v>151581097</v>
      </c>
      <c r="AE29" s="18">
        <v>35686095</v>
      </c>
      <c r="AF29" s="18">
        <v>889631408</v>
      </c>
      <c r="AG29" s="18">
        <v>530482</v>
      </c>
      <c r="AH29" s="18">
        <v>12848508</v>
      </c>
    </row>
    <row r="30" spans="1:34" s="10" customFormat="1" ht="48" customHeight="1" x14ac:dyDescent="0.25">
      <c r="A30" s="11" t="s">
        <v>139</v>
      </c>
      <c r="B30" s="9" t="s">
        <v>30</v>
      </c>
      <c r="C30" s="32">
        <v>1090</v>
      </c>
      <c r="D30" s="18">
        <v>285877729</v>
      </c>
      <c r="E30" s="18">
        <v>175903132</v>
      </c>
      <c r="F30" s="18">
        <v>282196275</v>
      </c>
      <c r="G30" s="18">
        <v>263460520</v>
      </c>
      <c r="H30" s="18">
        <v>123570434</v>
      </c>
      <c r="I30" s="18">
        <v>18657247</v>
      </c>
      <c r="J30" s="18">
        <v>66482528</v>
      </c>
      <c r="K30" s="18">
        <v>1529236</v>
      </c>
      <c r="L30" s="18">
        <v>71600032</v>
      </c>
      <c r="M30" s="18">
        <v>64796676</v>
      </c>
      <c r="N30" s="18">
        <v>370535</v>
      </c>
      <c r="O30" s="18">
        <v>1342190</v>
      </c>
      <c r="P30" s="18">
        <v>39055</v>
      </c>
      <c r="Q30" s="18">
        <v>94801</v>
      </c>
      <c r="R30" s="18">
        <v>7889181</v>
      </c>
      <c r="S30" s="18">
        <v>7396074</v>
      </c>
      <c r="T30" s="18">
        <v>493100</v>
      </c>
      <c r="U30" s="18">
        <v>1319799</v>
      </c>
      <c r="V30" s="18">
        <v>1297427</v>
      </c>
      <c r="W30" s="18">
        <v>7929070</v>
      </c>
      <c r="X30" s="18">
        <v>7193200</v>
      </c>
      <c r="Y30" s="18">
        <v>657</v>
      </c>
      <c r="Z30" s="18">
        <v>489988</v>
      </c>
      <c r="AA30" s="18">
        <v>204950</v>
      </c>
      <c r="AB30" s="18">
        <v>43842</v>
      </c>
      <c r="AC30" s="18">
        <v>116388017</v>
      </c>
      <c r="AD30" s="18">
        <v>14509474</v>
      </c>
      <c r="AE30" s="18">
        <v>3736369</v>
      </c>
      <c r="AF30" s="18">
        <v>98078093</v>
      </c>
      <c r="AG30" s="18">
        <v>64081</v>
      </c>
      <c r="AH30" s="18">
        <v>1597705</v>
      </c>
    </row>
    <row r="31" spans="1:34" s="10" customFormat="1" ht="44.45" customHeight="1" x14ac:dyDescent="0.25">
      <c r="A31" s="11" t="s">
        <v>223</v>
      </c>
      <c r="B31" s="9" t="s">
        <v>31</v>
      </c>
      <c r="C31" s="32">
        <v>1095</v>
      </c>
      <c r="D31" s="18">
        <v>32939988</v>
      </c>
      <c r="E31" s="18">
        <v>35065853</v>
      </c>
      <c r="F31" s="18">
        <v>31112845</v>
      </c>
      <c r="G31" s="18">
        <v>28551786</v>
      </c>
      <c r="H31" s="18">
        <v>10608284</v>
      </c>
      <c r="I31" s="18">
        <v>1544126</v>
      </c>
      <c r="J31" s="18">
        <v>12692326</v>
      </c>
      <c r="K31" s="18">
        <v>311239</v>
      </c>
      <c r="L31" s="18">
        <v>5214592</v>
      </c>
      <c r="M31" s="18">
        <v>4458860</v>
      </c>
      <c r="N31" s="18">
        <v>5362</v>
      </c>
      <c r="O31" s="18">
        <v>16403</v>
      </c>
      <c r="P31" s="18">
        <v>487</v>
      </c>
      <c r="Q31" s="18">
        <v>14819</v>
      </c>
      <c r="R31" s="18">
        <v>1133203</v>
      </c>
      <c r="S31" s="18">
        <v>1052856</v>
      </c>
      <c r="T31" s="18">
        <v>80347</v>
      </c>
      <c r="U31" s="18">
        <v>132153</v>
      </c>
      <c r="V31" s="18">
        <v>128544</v>
      </c>
      <c r="W31" s="18">
        <v>1158320</v>
      </c>
      <c r="X31" s="18">
        <v>1117294</v>
      </c>
      <c r="Y31" s="18">
        <v>1</v>
      </c>
      <c r="Z31" s="18">
        <v>16789</v>
      </c>
      <c r="AA31" s="18">
        <v>20798</v>
      </c>
      <c r="AB31" s="18">
        <v>4192</v>
      </c>
      <c r="AC31" s="18">
        <v>23226071</v>
      </c>
      <c r="AD31" s="18">
        <v>3055800</v>
      </c>
      <c r="AE31" s="18">
        <v>773194</v>
      </c>
      <c r="AF31" s="18">
        <v>19387801</v>
      </c>
      <c r="AG31" s="18">
        <v>9276</v>
      </c>
      <c r="AH31" s="18">
        <v>137383</v>
      </c>
    </row>
    <row r="32" spans="1:34" s="10" customFormat="1" ht="15.75" x14ac:dyDescent="0.25">
      <c r="A32" s="11" t="s">
        <v>33</v>
      </c>
      <c r="B32" s="9" t="s">
        <v>32</v>
      </c>
      <c r="C32" s="32">
        <v>1100</v>
      </c>
      <c r="D32" s="18">
        <v>32385761</v>
      </c>
      <c r="E32" s="18">
        <v>30340589</v>
      </c>
      <c r="F32" s="18">
        <v>31522759</v>
      </c>
      <c r="G32" s="18">
        <v>29097189</v>
      </c>
      <c r="H32" s="18">
        <v>16409264</v>
      </c>
      <c r="I32" s="18">
        <v>2352633</v>
      </c>
      <c r="J32" s="18">
        <v>11126406</v>
      </c>
      <c r="K32" s="18">
        <v>216022</v>
      </c>
      <c r="L32" s="18">
        <v>1514577</v>
      </c>
      <c r="M32" s="18">
        <v>382041</v>
      </c>
      <c r="N32" s="18">
        <v>2665</v>
      </c>
      <c r="O32" s="18">
        <v>32928</v>
      </c>
      <c r="P32" s="18">
        <v>0</v>
      </c>
      <c r="Q32" s="18">
        <v>11349</v>
      </c>
      <c r="R32" s="18">
        <v>1288767</v>
      </c>
      <c r="S32" s="18">
        <v>1169727</v>
      </c>
      <c r="T32" s="18">
        <v>119034</v>
      </c>
      <c r="U32" s="18">
        <v>197284</v>
      </c>
      <c r="V32" s="18">
        <v>187454</v>
      </c>
      <c r="W32" s="18">
        <v>594703</v>
      </c>
      <c r="X32" s="18">
        <v>563748</v>
      </c>
      <c r="Y32" s="18">
        <v>0</v>
      </c>
      <c r="Z32" s="18">
        <v>21286</v>
      </c>
      <c r="AA32" s="18">
        <v>7638</v>
      </c>
      <c r="AB32" s="18">
        <v>1585</v>
      </c>
      <c r="AC32" s="18">
        <v>20246657</v>
      </c>
      <c r="AD32" s="18">
        <v>2455588</v>
      </c>
      <c r="AE32" s="18">
        <v>623998</v>
      </c>
      <c r="AF32" s="18">
        <v>17164338</v>
      </c>
      <c r="AG32" s="18">
        <v>2733</v>
      </c>
      <c r="AH32" s="18">
        <v>344816</v>
      </c>
    </row>
    <row r="33" spans="1:34" s="10" customFormat="1" ht="31.5" x14ac:dyDescent="0.25">
      <c r="A33" s="11" t="s">
        <v>224</v>
      </c>
      <c r="B33" s="9" t="s">
        <v>35</v>
      </c>
      <c r="C33" s="32">
        <v>1105</v>
      </c>
      <c r="D33" s="18">
        <v>8831216</v>
      </c>
      <c r="E33" s="18">
        <v>4843739</v>
      </c>
      <c r="F33" s="18">
        <v>8733926</v>
      </c>
      <c r="G33" s="18">
        <v>8006266</v>
      </c>
      <c r="H33" s="18">
        <v>6041590</v>
      </c>
      <c r="I33" s="18">
        <v>716101</v>
      </c>
      <c r="J33" s="18">
        <v>1358578</v>
      </c>
      <c r="K33" s="18">
        <v>6263</v>
      </c>
      <c r="L33" s="18">
        <v>579033</v>
      </c>
      <c r="M33" s="18">
        <v>534864</v>
      </c>
      <c r="N33" s="18">
        <v>9</v>
      </c>
      <c r="O33" s="18">
        <v>24078</v>
      </c>
      <c r="P33" s="18">
        <v>13801</v>
      </c>
      <c r="Q33" s="18">
        <v>2978</v>
      </c>
      <c r="R33" s="18">
        <v>460465</v>
      </c>
      <c r="S33" s="18">
        <v>444090</v>
      </c>
      <c r="T33" s="18">
        <v>16372</v>
      </c>
      <c r="U33" s="18">
        <v>241713</v>
      </c>
      <c r="V33" s="18">
        <v>241713</v>
      </c>
      <c r="W33" s="18">
        <v>15299</v>
      </c>
      <c r="X33" s="18">
        <v>15273</v>
      </c>
      <c r="Y33" s="18">
        <v>0</v>
      </c>
      <c r="Z33" s="18">
        <v>0</v>
      </c>
      <c r="AA33" s="18">
        <v>16</v>
      </c>
      <c r="AB33" s="18">
        <v>12</v>
      </c>
      <c r="AC33" s="18">
        <v>3147753</v>
      </c>
      <c r="AD33" s="18">
        <v>589205</v>
      </c>
      <c r="AE33" s="18">
        <v>137439</v>
      </c>
      <c r="AF33" s="18">
        <v>2421093</v>
      </c>
      <c r="AG33" s="18">
        <v>16</v>
      </c>
      <c r="AH33" s="18">
        <v>10183</v>
      </c>
    </row>
    <row r="34" spans="1:34" s="10" customFormat="1" ht="15.75" x14ac:dyDescent="0.25">
      <c r="A34" s="11" t="s">
        <v>9</v>
      </c>
      <c r="B34" s="9" t="s">
        <v>34</v>
      </c>
      <c r="C34" s="32">
        <v>1110</v>
      </c>
      <c r="D34" s="18">
        <v>454822574</v>
      </c>
      <c r="E34" s="18">
        <v>28820310</v>
      </c>
      <c r="F34" s="18">
        <v>468889301</v>
      </c>
      <c r="G34" s="18">
        <v>464886385</v>
      </c>
      <c r="H34" s="18">
        <v>25710578</v>
      </c>
      <c r="I34" s="18">
        <v>3733446</v>
      </c>
      <c r="J34" s="18">
        <v>10243297</v>
      </c>
      <c r="K34" s="18">
        <v>129914</v>
      </c>
      <c r="L34" s="18">
        <v>109996879</v>
      </c>
      <c r="M34" s="18">
        <v>108715580</v>
      </c>
      <c r="N34" s="18">
        <v>318795959</v>
      </c>
      <c r="O34" s="18">
        <v>123120</v>
      </c>
      <c r="P34" s="18">
        <v>17567</v>
      </c>
      <c r="Q34" s="18">
        <v>16552</v>
      </c>
      <c r="R34" s="18">
        <v>2028085</v>
      </c>
      <c r="S34" s="18">
        <v>1940125</v>
      </c>
      <c r="T34" s="18">
        <v>87947</v>
      </c>
      <c r="U34" s="18">
        <v>352832</v>
      </c>
      <c r="V34" s="18">
        <v>352380</v>
      </c>
      <c r="W34" s="18">
        <v>331678</v>
      </c>
      <c r="X34" s="18">
        <v>321378</v>
      </c>
      <c r="Y34" s="18">
        <v>19</v>
      </c>
      <c r="Z34" s="18">
        <v>6969</v>
      </c>
      <c r="AA34" s="18">
        <v>2316</v>
      </c>
      <c r="AB34" s="18">
        <v>1301</v>
      </c>
      <c r="AC34" s="18">
        <v>18061672</v>
      </c>
      <c r="AD34" s="18">
        <v>1199499</v>
      </c>
      <c r="AE34" s="18">
        <v>402916</v>
      </c>
      <c r="AF34" s="18">
        <v>16457363</v>
      </c>
      <c r="AG34" s="18">
        <v>1894</v>
      </c>
      <c r="AH34" s="18">
        <v>1290321</v>
      </c>
    </row>
    <row r="35" spans="1:34" s="10" customFormat="1" ht="15.75" x14ac:dyDescent="0.25">
      <c r="A35" s="11" t="s">
        <v>109</v>
      </c>
      <c r="B35" s="9" t="s">
        <v>36</v>
      </c>
      <c r="C35" s="32">
        <v>1115</v>
      </c>
      <c r="D35" s="18">
        <v>632665912</v>
      </c>
      <c r="E35" s="18">
        <v>3315954</v>
      </c>
      <c r="F35" s="18">
        <v>684573071</v>
      </c>
      <c r="G35" s="18">
        <v>684328557</v>
      </c>
      <c r="H35" s="18">
        <v>17107379</v>
      </c>
      <c r="I35" s="18">
        <v>2574991</v>
      </c>
      <c r="J35" s="18">
        <v>1263704</v>
      </c>
      <c r="K35" s="18">
        <v>29009</v>
      </c>
      <c r="L35" s="18">
        <v>118091185</v>
      </c>
      <c r="M35" s="18">
        <v>117953142</v>
      </c>
      <c r="N35" s="18">
        <v>547865520</v>
      </c>
      <c r="O35" s="18">
        <v>408</v>
      </c>
      <c r="P35" s="18">
        <v>0</v>
      </c>
      <c r="Q35" s="18">
        <v>361</v>
      </c>
      <c r="R35" s="18">
        <v>227669</v>
      </c>
      <c r="S35" s="18">
        <v>224751</v>
      </c>
      <c r="T35" s="18">
        <v>2918</v>
      </c>
      <c r="U35" s="18">
        <v>15563</v>
      </c>
      <c r="V35" s="18">
        <v>15563</v>
      </c>
      <c r="W35" s="18">
        <v>1744</v>
      </c>
      <c r="X35" s="18">
        <v>1319</v>
      </c>
      <c r="Y35" s="18">
        <v>0</v>
      </c>
      <c r="Z35" s="18">
        <v>0</v>
      </c>
      <c r="AA35" s="18">
        <v>391</v>
      </c>
      <c r="AB35" s="18">
        <v>36</v>
      </c>
      <c r="AC35" s="18">
        <v>2143496</v>
      </c>
      <c r="AD35" s="18">
        <v>105471</v>
      </c>
      <c r="AE35" s="18">
        <v>14522</v>
      </c>
      <c r="AF35" s="18">
        <v>2023424</v>
      </c>
      <c r="AG35" s="18">
        <v>79</v>
      </c>
      <c r="AH35" s="18">
        <v>-462</v>
      </c>
    </row>
    <row r="36" spans="1:34" s="10" customFormat="1" ht="39" customHeight="1" x14ac:dyDescent="0.25">
      <c r="A36" s="11" t="s">
        <v>211</v>
      </c>
      <c r="B36" s="9" t="s">
        <v>138</v>
      </c>
      <c r="C36" s="32">
        <v>1120</v>
      </c>
      <c r="D36" s="18">
        <v>36906923</v>
      </c>
      <c r="E36" s="18">
        <v>13997280</v>
      </c>
      <c r="F36" s="18">
        <v>34984555</v>
      </c>
      <c r="G36" s="18">
        <v>32352873</v>
      </c>
      <c r="H36" s="18">
        <v>7545677</v>
      </c>
      <c r="I36" s="18">
        <v>1095063</v>
      </c>
      <c r="J36" s="18">
        <v>5839839</v>
      </c>
      <c r="K36" s="18">
        <v>147524</v>
      </c>
      <c r="L36" s="18">
        <v>18958921</v>
      </c>
      <c r="M36" s="18">
        <v>16743065</v>
      </c>
      <c r="N36" s="18">
        <v>6</v>
      </c>
      <c r="O36" s="18">
        <v>1415</v>
      </c>
      <c r="P36" s="18">
        <v>-22</v>
      </c>
      <c r="Q36" s="18">
        <v>7015</v>
      </c>
      <c r="R36" s="18">
        <v>504175</v>
      </c>
      <c r="S36" s="18">
        <v>478748</v>
      </c>
      <c r="T36" s="18">
        <v>25426</v>
      </c>
      <c r="U36" s="18">
        <v>105179</v>
      </c>
      <c r="V36" s="18">
        <v>97670</v>
      </c>
      <c r="W36" s="18">
        <v>1918474</v>
      </c>
      <c r="X36" s="18">
        <v>1875907</v>
      </c>
      <c r="Y36" s="18">
        <v>615</v>
      </c>
      <c r="Z36" s="18">
        <v>150</v>
      </c>
      <c r="AA36" s="18">
        <v>21875</v>
      </c>
      <c r="AB36" s="18">
        <v>20433</v>
      </c>
      <c r="AC36" s="18">
        <v>8954161</v>
      </c>
      <c r="AD36" s="18">
        <v>1294135</v>
      </c>
      <c r="AE36" s="18">
        <v>337404</v>
      </c>
      <c r="AF36" s="18">
        <v>7299997</v>
      </c>
      <c r="AG36" s="18">
        <v>22625</v>
      </c>
      <c r="AH36" s="18">
        <v>103854</v>
      </c>
    </row>
    <row r="37" spans="1:34" s="10" customFormat="1" ht="31.5" x14ac:dyDescent="0.25">
      <c r="A37" s="11" t="s">
        <v>176</v>
      </c>
      <c r="B37" s="9" t="s">
        <v>137</v>
      </c>
      <c r="C37" s="32">
        <v>1125</v>
      </c>
      <c r="D37" s="18">
        <v>43520722</v>
      </c>
      <c r="E37" s="18">
        <v>21060586</v>
      </c>
      <c r="F37" s="18">
        <v>41531450</v>
      </c>
      <c r="G37" s="18">
        <v>34486679</v>
      </c>
      <c r="H37" s="18">
        <v>8302302</v>
      </c>
      <c r="I37" s="18">
        <v>1079394</v>
      </c>
      <c r="J37" s="18">
        <v>7889068</v>
      </c>
      <c r="K37" s="18">
        <v>111162</v>
      </c>
      <c r="L37" s="18">
        <v>18280716</v>
      </c>
      <c r="M37" s="18">
        <v>16403753</v>
      </c>
      <c r="N37" s="18">
        <v>390</v>
      </c>
      <c r="O37" s="18">
        <v>194</v>
      </c>
      <c r="P37" s="18">
        <v>2</v>
      </c>
      <c r="Q37" s="18">
        <v>14009</v>
      </c>
      <c r="R37" s="18">
        <v>344196</v>
      </c>
      <c r="S37" s="18">
        <v>315892</v>
      </c>
      <c r="T37" s="18">
        <v>28295</v>
      </c>
      <c r="U37" s="18">
        <v>107430</v>
      </c>
      <c r="V37" s="18">
        <v>66650</v>
      </c>
      <c r="W37" s="18">
        <v>6052100</v>
      </c>
      <c r="X37" s="18">
        <v>5943512</v>
      </c>
      <c r="Y37" s="18">
        <v>1590</v>
      </c>
      <c r="Z37" s="18">
        <v>-2</v>
      </c>
      <c r="AA37" s="18">
        <v>59933</v>
      </c>
      <c r="AB37" s="18">
        <v>47207</v>
      </c>
      <c r="AC37" s="18">
        <v>13558988</v>
      </c>
      <c r="AD37" s="18">
        <v>1883350</v>
      </c>
      <c r="AE37" s="18">
        <v>456390</v>
      </c>
      <c r="AF37" s="18">
        <v>11170372</v>
      </c>
      <c r="AG37" s="18">
        <v>48876</v>
      </c>
      <c r="AH37" s="18">
        <v>541045</v>
      </c>
    </row>
    <row r="38" spans="1:34" s="10" customFormat="1" ht="31.5" x14ac:dyDescent="0.25">
      <c r="A38" s="11" t="s">
        <v>173</v>
      </c>
      <c r="B38" s="9" t="s">
        <v>37</v>
      </c>
      <c r="C38" s="32">
        <v>1129</v>
      </c>
      <c r="D38" s="18">
        <v>11789528</v>
      </c>
      <c r="E38" s="18">
        <v>5682382</v>
      </c>
      <c r="F38" s="18">
        <v>10626606</v>
      </c>
      <c r="G38" s="18">
        <v>9169820</v>
      </c>
      <c r="H38" s="18">
        <v>1423133</v>
      </c>
      <c r="I38" s="18">
        <v>177579</v>
      </c>
      <c r="J38" s="18">
        <v>1919229</v>
      </c>
      <c r="K38" s="18">
        <v>13673</v>
      </c>
      <c r="L38" s="18">
        <v>5823653</v>
      </c>
      <c r="M38" s="18">
        <v>5547358</v>
      </c>
      <c r="N38" s="18">
        <v>0</v>
      </c>
      <c r="O38" s="18">
        <v>1080</v>
      </c>
      <c r="P38" s="18">
        <v>0</v>
      </c>
      <c r="Q38" s="18">
        <v>2725</v>
      </c>
      <c r="R38" s="18">
        <v>460843</v>
      </c>
      <c r="S38" s="18">
        <v>453089</v>
      </c>
      <c r="T38" s="18">
        <v>7707</v>
      </c>
      <c r="U38" s="18">
        <v>38993</v>
      </c>
      <c r="V38" s="18">
        <v>36244</v>
      </c>
      <c r="W38" s="18">
        <v>867817</v>
      </c>
      <c r="X38" s="18">
        <v>855220</v>
      </c>
      <c r="Y38" s="18">
        <v>153</v>
      </c>
      <c r="Z38" s="18">
        <v>0</v>
      </c>
      <c r="AA38" s="18">
        <v>6445</v>
      </c>
      <c r="AB38" s="18">
        <v>5925</v>
      </c>
      <c r="AC38" s="18">
        <v>3526722</v>
      </c>
      <c r="AD38" s="18">
        <v>475990</v>
      </c>
      <c r="AE38" s="18">
        <v>148970</v>
      </c>
      <c r="AF38" s="18">
        <v>2896867</v>
      </c>
      <c r="AG38" s="18">
        <v>4895</v>
      </c>
      <c r="AH38" s="18">
        <v>89133</v>
      </c>
    </row>
    <row r="39" spans="1:34" s="10" customFormat="1" ht="15.75" x14ac:dyDescent="0.25">
      <c r="A39" s="11" t="s">
        <v>142</v>
      </c>
      <c r="B39" s="9" t="s">
        <v>143</v>
      </c>
      <c r="C39" s="32">
        <v>1131</v>
      </c>
      <c r="D39" s="18">
        <v>38353</v>
      </c>
      <c r="E39" s="18">
        <v>27463</v>
      </c>
      <c r="F39" s="18">
        <v>27777</v>
      </c>
      <c r="G39" s="18">
        <v>18274</v>
      </c>
      <c r="H39" s="18">
        <v>2398</v>
      </c>
      <c r="I39" s="18">
        <v>249</v>
      </c>
      <c r="J39" s="18">
        <v>7644</v>
      </c>
      <c r="K39" s="18">
        <v>0</v>
      </c>
      <c r="L39" s="18">
        <v>8224</v>
      </c>
      <c r="M39" s="18">
        <v>7371</v>
      </c>
      <c r="N39" s="18">
        <v>0</v>
      </c>
      <c r="O39" s="18">
        <v>3</v>
      </c>
      <c r="P39" s="18">
        <v>0</v>
      </c>
      <c r="Q39" s="18">
        <v>5</v>
      </c>
      <c r="R39" s="18">
        <v>277</v>
      </c>
      <c r="S39" s="18">
        <v>193</v>
      </c>
      <c r="T39" s="18">
        <v>80</v>
      </c>
      <c r="U39" s="18">
        <v>62</v>
      </c>
      <c r="V39" s="18">
        <v>62</v>
      </c>
      <c r="W39" s="18">
        <v>8975</v>
      </c>
      <c r="X39" s="18">
        <v>8837</v>
      </c>
      <c r="Y39" s="18">
        <v>0</v>
      </c>
      <c r="Z39" s="18">
        <v>-1</v>
      </c>
      <c r="AA39" s="18">
        <v>115</v>
      </c>
      <c r="AB39" s="18">
        <v>22</v>
      </c>
      <c r="AC39" s="18">
        <v>10916</v>
      </c>
      <c r="AD39" s="18">
        <v>1556</v>
      </c>
      <c r="AE39" s="18">
        <v>180</v>
      </c>
      <c r="AF39" s="18">
        <v>9145</v>
      </c>
      <c r="AG39" s="18">
        <v>35</v>
      </c>
      <c r="AH39" s="18">
        <v>189</v>
      </c>
    </row>
    <row r="40" spans="1:34" s="10" customFormat="1" ht="15.75" x14ac:dyDescent="0.25">
      <c r="A40" s="11" t="s">
        <v>112</v>
      </c>
      <c r="B40" s="9" t="s">
        <v>113</v>
      </c>
      <c r="C40" s="32">
        <v>1132</v>
      </c>
      <c r="D40" s="18">
        <v>9247928</v>
      </c>
      <c r="E40" s="18">
        <v>4093577</v>
      </c>
      <c r="F40" s="18">
        <v>8395927</v>
      </c>
      <c r="G40" s="18">
        <v>7268346</v>
      </c>
      <c r="H40" s="18">
        <v>1228220</v>
      </c>
      <c r="I40" s="18">
        <v>154872</v>
      </c>
      <c r="J40" s="18">
        <v>1427730</v>
      </c>
      <c r="K40" s="18">
        <v>9302</v>
      </c>
      <c r="L40" s="18">
        <v>4610232</v>
      </c>
      <c r="M40" s="18">
        <v>4395952</v>
      </c>
      <c r="N40" s="18">
        <v>0</v>
      </c>
      <c r="O40" s="18">
        <v>179</v>
      </c>
      <c r="P40" s="18">
        <v>0</v>
      </c>
      <c r="Q40" s="18">
        <v>1985</v>
      </c>
      <c r="R40" s="18">
        <v>424409</v>
      </c>
      <c r="S40" s="18">
        <v>418429</v>
      </c>
      <c r="T40" s="18">
        <v>5940</v>
      </c>
      <c r="U40" s="18">
        <v>27264</v>
      </c>
      <c r="V40" s="18">
        <v>25281</v>
      </c>
      <c r="W40" s="18">
        <v>587008</v>
      </c>
      <c r="X40" s="18">
        <v>583020</v>
      </c>
      <c r="Y40" s="18">
        <v>85</v>
      </c>
      <c r="Z40" s="18">
        <v>0</v>
      </c>
      <c r="AA40" s="18">
        <v>2562</v>
      </c>
      <c r="AB40" s="18">
        <v>1326</v>
      </c>
      <c r="AC40" s="18">
        <v>2646249</v>
      </c>
      <c r="AD40" s="18">
        <v>359499</v>
      </c>
      <c r="AE40" s="18">
        <v>115037</v>
      </c>
      <c r="AF40" s="18">
        <v>2169032</v>
      </c>
      <c r="AG40" s="18">
        <v>2681</v>
      </c>
      <c r="AH40" s="18">
        <v>88900</v>
      </c>
    </row>
    <row r="41" spans="1:34" s="10" customFormat="1" ht="65.45" customHeight="1" x14ac:dyDescent="0.25">
      <c r="A41" s="11" t="s">
        <v>177</v>
      </c>
      <c r="B41" s="9" t="s">
        <v>38</v>
      </c>
      <c r="C41" s="32">
        <v>1133</v>
      </c>
      <c r="D41" s="18">
        <v>36355486</v>
      </c>
      <c r="E41" s="18">
        <v>33390815</v>
      </c>
      <c r="F41" s="18">
        <v>27517675</v>
      </c>
      <c r="G41" s="18">
        <v>19645446</v>
      </c>
      <c r="H41" s="18">
        <v>7971723</v>
      </c>
      <c r="I41" s="18">
        <v>1383153</v>
      </c>
      <c r="J41" s="18">
        <v>10035611</v>
      </c>
      <c r="K41" s="18">
        <v>99604</v>
      </c>
      <c r="L41" s="18">
        <v>1551675</v>
      </c>
      <c r="M41" s="18">
        <v>-147037</v>
      </c>
      <c r="N41" s="18">
        <v>34190</v>
      </c>
      <c r="O41" s="18">
        <v>13290</v>
      </c>
      <c r="P41" s="18">
        <v>6426</v>
      </c>
      <c r="Q41" s="18">
        <v>38957</v>
      </c>
      <c r="R41" s="18">
        <v>1997447</v>
      </c>
      <c r="S41" s="18">
        <v>1725659</v>
      </c>
      <c r="T41" s="18">
        <v>271801</v>
      </c>
      <c r="U41" s="18">
        <v>291138</v>
      </c>
      <c r="V41" s="18">
        <v>286273</v>
      </c>
      <c r="W41" s="18">
        <v>5265081</v>
      </c>
      <c r="X41" s="18">
        <v>5203588</v>
      </c>
      <c r="Y41" s="18">
        <v>827</v>
      </c>
      <c r="Z41" s="18">
        <v>346</v>
      </c>
      <c r="AA41" s="18">
        <v>27977</v>
      </c>
      <c r="AB41" s="18">
        <v>33345</v>
      </c>
      <c r="AC41" s="18">
        <v>19229134</v>
      </c>
      <c r="AD41" s="18">
        <v>2923541</v>
      </c>
      <c r="AE41" s="18">
        <v>573541</v>
      </c>
      <c r="AF41" s="18">
        <v>15676744</v>
      </c>
      <c r="AG41" s="18">
        <v>55308</v>
      </c>
      <c r="AH41" s="18">
        <v>318563</v>
      </c>
    </row>
    <row r="42" spans="1:34" s="10" customFormat="1" ht="48.6" customHeight="1" x14ac:dyDescent="0.25">
      <c r="A42" s="11" t="s">
        <v>225</v>
      </c>
      <c r="B42" s="9" t="s">
        <v>39</v>
      </c>
      <c r="C42" s="32">
        <v>1136</v>
      </c>
      <c r="D42" s="18">
        <v>65298677</v>
      </c>
      <c r="E42" s="18">
        <v>34755831</v>
      </c>
      <c r="F42" s="18">
        <v>65146396</v>
      </c>
      <c r="G42" s="18">
        <v>62000551</v>
      </c>
      <c r="H42" s="18">
        <v>27489629</v>
      </c>
      <c r="I42" s="18">
        <v>4224253</v>
      </c>
      <c r="J42" s="18">
        <v>12848393</v>
      </c>
      <c r="K42" s="18">
        <v>240417</v>
      </c>
      <c r="L42" s="18">
        <v>21606454</v>
      </c>
      <c r="M42" s="18">
        <v>19549628</v>
      </c>
      <c r="N42" s="18">
        <v>0</v>
      </c>
      <c r="O42" s="18">
        <v>37227</v>
      </c>
      <c r="P42" s="18">
        <v>20939</v>
      </c>
      <c r="Q42" s="18">
        <v>18848</v>
      </c>
      <c r="R42" s="18">
        <v>2321229</v>
      </c>
      <c r="S42" s="18">
        <v>2230918</v>
      </c>
      <c r="T42" s="18">
        <v>90298</v>
      </c>
      <c r="U42" s="18">
        <v>235501</v>
      </c>
      <c r="V42" s="18">
        <v>235051</v>
      </c>
      <c r="W42" s="18">
        <v>394313</v>
      </c>
      <c r="X42" s="18">
        <v>389434</v>
      </c>
      <c r="Y42" s="18">
        <v>0</v>
      </c>
      <c r="Z42" s="18">
        <v>1</v>
      </c>
      <c r="AA42" s="18">
        <v>2028</v>
      </c>
      <c r="AB42" s="18">
        <v>2855</v>
      </c>
      <c r="AC42" s="18">
        <v>22939865</v>
      </c>
      <c r="AD42" s="18">
        <v>3014441</v>
      </c>
      <c r="AE42" s="18">
        <v>796825</v>
      </c>
      <c r="AF42" s="18">
        <v>19125618</v>
      </c>
      <c r="AG42" s="18">
        <v>2981</v>
      </c>
      <c r="AH42" s="18">
        <v>194802</v>
      </c>
    </row>
    <row r="43" spans="1:34" s="10" customFormat="1" ht="60.6" customHeight="1" x14ac:dyDescent="0.25">
      <c r="A43" s="11" t="s">
        <v>226</v>
      </c>
      <c r="B43" s="9" t="s">
        <v>40</v>
      </c>
      <c r="C43" s="32">
        <v>1140</v>
      </c>
      <c r="D43" s="18">
        <v>32017679</v>
      </c>
      <c r="E43" s="18">
        <v>14079840</v>
      </c>
      <c r="F43" s="18">
        <v>30151479</v>
      </c>
      <c r="G43" s="18">
        <v>26987620</v>
      </c>
      <c r="H43" s="18">
        <v>7367570</v>
      </c>
      <c r="I43" s="18">
        <v>1082152</v>
      </c>
      <c r="J43" s="18">
        <v>5267932</v>
      </c>
      <c r="K43" s="18">
        <v>84413</v>
      </c>
      <c r="L43" s="18">
        <v>14345395</v>
      </c>
      <c r="M43" s="18">
        <v>13957087</v>
      </c>
      <c r="N43" s="18">
        <v>208</v>
      </c>
      <c r="O43" s="18">
        <v>87</v>
      </c>
      <c r="P43" s="18">
        <v>0</v>
      </c>
      <c r="Q43" s="18">
        <v>6428</v>
      </c>
      <c r="R43" s="18">
        <v>435167</v>
      </c>
      <c r="S43" s="18">
        <v>413363</v>
      </c>
      <c r="T43" s="18">
        <v>21806</v>
      </c>
      <c r="U43" s="18">
        <v>110888</v>
      </c>
      <c r="V43" s="18">
        <v>108702</v>
      </c>
      <c r="W43" s="18">
        <v>2522390</v>
      </c>
      <c r="X43" s="18">
        <v>2478523</v>
      </c>
      <c r="Y43" s="18">
        <v>2885</v>
      </c>
      <c r="Z43" s="18">
        <v>-70</v>
      </c>
      <c r="AA43" s="18">
        <v>18358</v>
      </c>
      <c r="AB43" s="18">
        <v>23387</v>
      </c>
      <c r="AC43" s="18">
        <v>8849312</v>
      </c>
      <c r="AD43" s="18">
        <v>1201549</v>
      </c>
      <c r="AE43" s="18">
        <v>296779</v>
      </c>
      <c r="AF43" s="18">
        <v>7322162</v>
      </c>
      <c r="AG43" s="18">
        <v>28822</v>
      </c>
      <c r="AH43" s="18">
        <v>95414</v>
      </c>
    </row>
    <row r="44" spans="1:34" s="10" customFormat="1" ht="31.5" x14ac:dyDescent="0.25">
      <c r="A44" s="11" t="s">
        <v>148</v>
      </c>
      <c r="B44" s="9" t="s">
        <v>99</v>
      </c>
      <c r="C44" s="32">
        <v>1143</v>
      </c>
      <c r="D44" s="18">
        <v>565192185</v>
      </c>
      <c r="E44" s="18">
        <v>35210094</v>
      </c>
      <c r="F44" s="18">
        <v>619736751</v>
      </c>
      <c r="G44" s="18">
        <v>600747138</v>
      </c>
      <c r="H44" s="18">
        <v>103110143</v>
      </c>
      <c r="I44" s="18">
        <v>19164971</v>
      </c>
      <c r="J44" s="18">
        <v>15858396</v>
      </c>
      <c r="K44" s="18">
        <v>140619</v>
      </c>
      <c r="L44" s="18">
        <v>-6485229</v>
      </c>
      <c r="M44" s="18">
        <v>-7291352</v>
      </c>
      <c r="N44" s="18">
        <v>488211019</v>
      </c>
      <c r="O44" s="18">
        <v>23633</v>
      </c>
      <c r="P44" s="18">
        <v>4752</v>
      </c>
      <c r="Q44" s="18">
        <v>29176</v>
      </c>
      <c r="R44" s="18">
        <v>17778613</v>
      </c>
      <c r="S44" s="18">
        <v>17718258</v>
      </c>
      <c r="T44" s="18">
        <v>60354</v>
      </c>
      <c r="U44" s="18">
        <v>1034661</v>
      </c>
      <c r="V44" s="18">
        <v>1034661</v>
      </c>
      <c r="W44" s="18">
        <v>18227</v>
      </c>
      <c r="X44" s="18">
        <v>18150</v>
      </c>
      <c r="Y44" s="18">
        <v>0</v>
      </c>
      <c r="Z44" s="18">
        <v>0</v>
      </c>
      <c r="AA44" s="18">
        <v>23</v>
      </c>
      <c r="AB44" s="18">
        <v>24</v>
      </c>
      <c r="AC44" s="18">
        <v>34136619</v>
      </c>
      <c r="AD44" s="18">
        <v>4470056</v>
      </c>
      <c r="AE44" s="18">
        <v>860106</v>
      </c>
      <c r="AF44" s="18">
        <v>28806457</v>
      </c>
      <c r="AG44" s="18">
        <v>0</v>
      </c>
      <c r="AH44" s="18">
        <v>158112</v>
      </c>
    </row>
    <row r="45" spans="1:34" s="10" customFormat="1" ht="31.5" x14ac:dyDescent="0.25">
      <c r="A45" s="11" t="s">
        <v>227</v>
      </c>
      <c r="B45" s="9" t="s">
        <v>41</v>
      </c>
      <c r="C45" s="32">
        <v>1145</v>
      </c>
      <c r="D45" s="18">
        <v>8997277</v>
      </c>
      <c r="E45" s="18">
        <v>1782871</v>
      </c>
      <c r="F45" s="18">
        <v>9801217</v>
      </c>
      <c r="G45" s="18">
        <v>9550745</v>
      </c>
      <c r="H45" s="18">
        <v>4497519</v>
      </c>
      <c r="I45" s="18">
        <v>740638</v>
      </c>
      <c r="J45" s="18">
        <v>870406</v>
      </c>
      <c r="K45" s="18">
        <v>16208</v>
      </c>
      <c r="L45" s="18">
        <v>4178979</v>
      </c>
      <c r="M45" s="18">
        <v>4170976</v>
      </c>
      <c r="N45" s="18">
        <v>0</v>
      </c>
      <c r="O45" s="18">
        <v>2235</v>
      </c>
      <c r="P45" s="18">
        <v>0</v>
      </c>
      <c r="Q45" s="18">
        <v>1606</v>
      </c>
      <c r="R45" s="18">
        <v>189052</v>
      </c>
      <c r="S45" s="18">
        <v>186042</v>
      </c>
      <c r="T45" s="18">
        <v>3011</v>
      </c>
      <c r="U45" s="18">
        <v>58424</v>
      </c>
      <c r="V45" s="18">
        <v>58424</v>
      </c>
      <c r="W45" s="18">
        <v>2563</v>
      </c>
      <c r="X45" s="18">
        <v>2563</v>
      </c>
      <c r="Y45" s="18">
        <v>0</v>
      </c>
      <c r="Z45" s="18">
        <v>0</v>
      </c>
      <c r="AA45" s="18">
        <v>0</v>
      </c>
      <c r="AB45" s="18">
        <v>0</v>
      </c>
      <c r="AC45" s="18">
        <v>1685593</v>
      </c>
      <c r="AD45" s="18">
        <v>269684</v>
      </c>
      <c r="AE45" s="18">
        <v>34660</v>
      </c>
      <c r="AF45" s="18">
        <v>1381249</v>
      </c>
      <c r="AG45" s="18">
        <v>0</v>
      </c>
      <c r="AH45" s="18">
        <v>433</v>
      </c>
    </row>
    <row r="46" spans="1:34" s="10" customFormat="1" ht="15.75" x14ac:dyDescent="0.25">
      <c r="A46" s="11" t="s">
        <v>191</v>
      </c>
      <c r="B46" s="9" t="s">
        <v>42</v>
      </c>
      <c r="C46" s="32">
        <v>1150</v>
      </c>
      <c r="D46" s="18">
        <v>556191135</v>
      </c>
      <c r="E46" s="18">
        <v>33426663</v>
      </c>
      <c r="F46" s="18">
        <v>609935360</v>
      </c>
      <c r="G46" s="18">
        <v>591196801</v>
      </c>
      <c r="H46" s="18">
        <v>98612575</v>
      </c>
      <c r="I46" s="18">
        <v>18424327</v>
      </c>
      <c r="J46" s="18">
        <v>14988567</v>
      </c>
      <c r="K46" s="18">
        <v>124409</v>
      </c>
      <c r="L46" s="18">
        <v>-10664329</v>
      </c>
      <c r="M46" s="18">
        <v>-11462448</v>
      </c>
      <c r="N46" s="18">
        <v>488211019</v>
      </c>
      <c r="O46" s="18">
        <v>21398</v>
      </c>
      <c r="P46" s="18">
        <v>4752</v>
      </c>
      <c r="Q46" s="18">
        <v>27571</v>
      </c>
      <c r="R46" s="18">
        <v>17589048</v>
      </c>
      <c r="S46" s="18">
        <v>17531705</v>
      </c>
      <c r="T46" s="18">
        <v>57344</v>
      </c>
      <c r="U46" s="18">
        <v>976238</v>
      </c>
      <c r="V46" s="18">
        <v>976238</v>
      </c>
      <c r="W46" s="18">
        <v>15635</v>
      </c>
      <c r="X46" s="18">
        <v>15588</v>
      </c>
      <c r="Y46" s="18">
        <v>0</v>
      </c>
      <c r="Z46" s="18">
        <v>0</v>
      </c>
      <c r="AA46" s="18">
        <v>23</v>
      </c>
      <c r="AB46" s="18">
        <v>24</v>
      </c>
      <c r="AC46" s="18">
        <v>32450550</v>
      </c>
      <c r="AD46" s="18">
        <v>4200294</v>
      </c>
      <c r="AE46" s="18">
        <v>825429</v>
      </c>
      <c r="AF46" s="18">
        <v>27424827</v>
      </c>
      <c r="AG46" s="18">
        <v>0</v>
      </c>
      <c r="AH46" s="18">
        <v>157638</v>
      </c>
    </row>
    <row r="47" spans="1:34" s="10" customFormat="1" ht="65.45" customHeight="1" x14ac:dyDescent="0.25">
      <c r="A47" s="11" t="s">
        <v>149</v>
      </c>
      <c r="B47" s="9" t="s">
        <v>43</v>
      </c>
      <c r="C47" s="32">
        <v>1155</v>
      </c>
      <c r="D47" s="18">
        <v>210893615</v>
      </c>
      <c r="E47" s="18">
        <v>93104149</v>
      </c>
      <c r="F47" s="18">
        <v>206804858</v>
      </c>
      <c r="G47" s="18">
        <v>192147230</v>
      </c>
      <c r="H47" s="18">
        <v>167664324</v>
      </c>
      <c r="I47" s="18">
        <v>26185473</v>
      </c>
      <c r="J47" s="18">
        <v>46990125</v>
      </c>
      <c r="K47" s="18">
        <v>1059103</v>
      </c>
      <c r="L47" s="18">
        <v>-1968487</v>
      </c>
      <c r="M47" s="18">
        <v>-10708267</v>
      </c>
      <c r="N47" s="18">
        <v>-32644143</v>
      </c>
      <c r="O47" s="18">
        <v>12040070</v>
      </c>
      <c r="P47" s="18">
        <v>11925531</v>
      </c>
      <c r="Q47" s="18">
        <v>65341</v>
      </c>
      <c r="R47" s="18">
        <v>11296796</v>
      </c>
      <c r="S47" s="18">
        <v>11079285</v>
      </c>
      <c r="T47" s="18">
        <v>217527</v>
      </c>
      <c r="U47" s="18">
        <v>1670185</v>
      </c>
      <c r="V47" s="18">
        <v>1664694</v>
      </c>
      <c r="W47" s="18">
        <v>1396012</v>
      </c>
      <c r="X47" s="18">
        <v>1385943</v>
      </c>
      <c r="Y47" s="18">
        <v>1994</v>
      </c>
      <c r="Z47" s="18">
        <v>47</v>
      </c>
      <c r="AA47" s="18">
        <v>2687</v>
      </c>
      <c r="AB47" s="18">
        <v>5510</v>
      </c>
      <c r="AC47" s="18">
        <v>82881753</v>
      </c>
      <c r="AD47" s="18">
        <v>10973287</v>
      </c>
      <c r="AE47" s="18">
        <v>2212667</v>
      </c>
      <c r="AF47" s="18">
        <v>69688838</v>
      </c>
      <c r="AG47" s="18">
        <v>6961</v>
      </c>
      <c r="AH47" s="18">
        <v>294635</v>
      </c>
    </row>
    <row r="48" spans="1:34" s="10" customFormat="1" ht="52.9" customHeight="1" x14ac:dyDescent="0.25">
      <c r="A48" s="11" t="s">
        <v>150</v>
      </c>
      <c r="B48" s="9" t="s">
        <v>121</v>
      </c>
      <c r="C48" s="32">
        <v>1162</v>
      </c>
      <c r="D48" s="18">
        <v>54254483</v>
      </c>
      <c r="E48" s="18">
        <v>35984670</v>
      </c>
      <c r="F48" s="18">
        <v>53307094</v>
      </c>
      <c r="G48" s="18">
        <v>50608521</v>
      </c>
      <c r="H48" s="18">
        <v>25577502</v>
      </c>
      <c r="I48" s="18">
        <v>3158315</v>
      </c>
      <c r="J48" s="18">
        <v>13960703</v>
      </c>
      <c r="K48" s="18">
        <v>344348</v>
      </c>
      <c r="L48" s="18">
        <v>11065944</v>
      </c>
      <c r="M48" s="18">
        <v>10765920</v>
      </c>
      <c r="N48" s="18">
        <v>-12974</v>
      </c>
      <c r="O48" s="18">
        <v>3587</v>
      </c>
      <c r="P48" s="18">
        <v>-33</v>
      </c>
      <c r="Q48" s="18">
        <v>13759</v>
      </c>
      <c r="R48" s="18">
        <v>1832878</v>
      </c>
      <c r="S48" s="18">
        <v>1799783</v>
      </c>
      <c r="T48" s="18">
        <v>33083</v>
      </c>
      <c r="U48" s="18">
        <v>172197</v>
      </c>
      <c r="V48" s="18">
        <v>169694</v>
      </c>
      <c r="W48" s="18">
        <v>364728</v>
      </c>
      <c r="X48" s="18">
        <v>364214</v>
      </c>
      <c r="Y48" s="18">
        <v>226</v>
      </c>
      <c r="Z48" s="18">
        <v>0</v>
      </c>
      <c r="AA48" s="18">
        <v>324</v>
      </c>
      <c r="AB48" s="18">
        <v>322</v>
      </c>
      <c r="AC48" s="18">
        <v>24568358</v>
      </c>
      <c r="AD48" s="18">
        <v>3312474</v>
      </c>
      <c r="AE48" s="18">
        <v>818204</v>
      </c>
      <c r="AF48" s="18">
        <v>20437363</v>
      </c>
      <c r="AG48" s="18">
        <v>317</v>
      </c>
      <c r="AH48" s="18">
        <v>328770</v>
      </c>
    </row>
    <row r="49" spans="1:34" s="10" customFormat="1" ht="31.5" x14ac:dyDescent="0.25">
      <c r="A49" s="11" t="s">
        <v>151</v>
      </c>
      <c r="B49" s="9" t="s">
        <v>44</v>
      </c>
      <c r="C49" s="32">
        <v>1165</v>
      </c>
      <c r="D49" s="18">
        <v>130105999</v>
      </c>
      <c r="E49" s="18">
        <v>50084169</v>
      </c>
      <c r="F49" s="18">
        <v>128153201</v>
      </c>
      <c r="G49" s="18">
        <v>123438082</v>
      </c>
      <c r="H49" s="18">
        <v>34211097</v>
      </c>
      <c r="I49" s="18">
        <v>5262423</v>
      </c>
      <c r="J49" s="18">
        <v>21816088</v>
      </c>
      <c r="K49" s="18">
        <v>655916</v>
      </c>
      <c r="L49" s="18">
        <v>67356762</v>
      </c>
      <c r="M49" s="18">
        <v>64665183</v>
      </c>
      <c r="N49" s="18">
        <v>-1192</v>
      </c>
      <c r="O49" s="18">
        <v>8592</v>
      </c>
      <c r="P49" s="18">
        <v>2982</v>
      </c>
      <c r="Q49" s="18">
        <v>46735</v>
      </c>
      <c r="R49" s="18">
        <v>1845373</v>
      </c>
      <c r="S49" s="18">
        <v>1729874</v>
      </c>
      <c r="T49" s="18">
        <v>115502</v>
      </c>
      <c r="U49" s="18">
        <v>386985</v>
      </c>
      <c r="V49" s="18">
        <v>382588</v>
      </c>
      <c r="W49" s="18">
        <v>2174438</v>
      </c>
      <c r="X49" s="18">
        <v>2150934</v>
      </c>
      <c r="Y49" s="18">
        <v>914</v>
      </c>
      <c r="Z49" s="18">
        <v>9</v>
      </c>
      <c r="AA49" s="18">
        <v>12463</v>
      </c>
      <c r="AB49" s="18">
        <v>10686</v>
      </c>
      <c r="AC49" s="18">
        <v>33747561</v>
      </c>
      <c r="AD49" s="18">
        <v>4936774</v>
      </c>
      <c r="AE49" s="18">
        <v>1211801</v>
      </c>
      <c r="AF49" s="18">
        <v>27581709</v>
      </c>
      <c r="AG49" s="18">
        <v>17277</v>
      </c>
      <c r="AH49" s="18">
        <v>308323</v>
      </c>
    </row>
    <row r="50" spans="1:34" s="10" customFormat="1" ht="63" x14ac:dyDescent="0.25">
      <c r="A50" s="11" t="s">
        <v>152</v>
      </c>
      <c r="B50" s="33" t="s">
        <v>45</v>
      </c>
      <c r="C50" s="34">
        <v>1168</v>
      </c>
      <c r="D50" s="18">
        <v>196681454</v>
      </c>
      <c r="E50" s="18">
        <v>83348792</v>
      </c>
      <c r="F50" s="18">
        <v>194537757</v>
      </c>
      <c r="G50" s="18">
        <v>182991130</v>
      </c>
      <c r="H50" s="18">
        <v>48187023</v>
      </c>
      <c r="I50" s="18">
        <v>7490676</v>
      </c>
      <c r="J50" s="18">
        <v>29745474</v>
      </c>
      <c r="K50" s="18">
        <v>436561</v>
      </c>
      <c r="L50" s="18">
        <v>103235770</v>
      </c>
      <c r="M50" s="18">
        <v>101104748</v>
      </c>
      <c r="N50" s="18">
        <v>2232</v>
      </c>
      <c r="O50" s="18">
        <v>1749467</v>
      </c>
      <c r="P50" s="18">
        <v>1718851</v>
      </c>
      <c r="Q50" s="18">
        <v>71164</v>
      </c>
      <c r="R50" s="18">
        <v>6868120</v>
      </c>
      <c r="S50" s="18">
        <v>6320236</v>
      </c>
      <c r="T50" s="18">
        <v>547835</v>
      </c>
      <c r="U50" s="18">
        <v>1306029</v>
      </c>
      <c r="V50" s="18">
        <v>1303583</v>
      </c>
      <c r="W50" s="18">
        <v>2491642</v>
      </c>
      <c r="X50" s="18">
        <v>2445364</v>
      </c>
      <c r="Y50" s="18">
        <v>796</v>
      </c>
      <c r="Z50" s="18">
        <v>-36</v>
      </c>
      <c r="AA50" s="18">
        <v>27419</v>
      </c>
      <c r="AB50" s="18">
        <v>18760</v>
      </c>
      <c r="AC50" s="18">
        <v>54478699</v>
      </c>
      <c r="AD50" s="18">
        <v>7874201</v>
      </c>
      <c r="AE50" s="18">
        <v>2000953</v>
      </c>
      <c r="AF50" s="18">
        <v>44576626</v>
      </c>
      <c r="AG50" s="18">
        <v>26919</v>
      </c>
      <c r="AH50" s="18">
        <v>880836</v>
      </c>
    </row>
    <row r="51" spans="1:34" s="10" customFormat="1" ht="50.45" customHeight="1" x14ac:dyDescent="0.25">
      <c r="A51" s="11" t="s">
        <v>153</v>
      </c>
      <c r="B51" s="33" t="s">
        <v>46</v>
      </c>
      <c r="C51" s="34">
        <v>1177</v>
      </c>
      <c r="D51" s="18">
        <v>749817944</v>
      </c>
      <c r="E51" s="18">
        <v>284478189</v>
      </c>
      <c r="F51" s="18">
        <v>730570187</v>
      </c>
      <c r="G51" s="18">
        <v>699531292</v>
      </c>
      <c r="H51" s="18">
        <v>322267769</v>
      </c>
      <c r="I51" s="18">
        <v>52263889</v>
      </c>
      <c r="J51" s="18">
        <v>113872448</v>
      </c>
      <c r="K51" s="18">
        <v>1361412</v>
      </c>
      <c r="L51" s="18">
        <v>172378763</v>
      </c>
      <c r="M51" s="18">
        <v>138437809</v>
      </c>
      <c r="N51" s="18">
        <v>43117309</v>
      </c>
      <c r="O51" s="18">
        <v>47714536</v>
      </c>
      <c r="P51" s="18">
        <v>47620420</v>
      </c>
      <c r="Q51" s="18">
        <v>180467</v>
      </c>
      <c r="R51" s="18">
        <v>18185706</v>
      </c>
      <c r="S51" s="18">
        <v>17677930</v>
      </c>
      <c r="T51" s="18">
        <v>507996</v>
      </c>
      <c r="U51" s="18">
        <v>4041564</v>
      </c>
      <c r="V51" s="18">
        <v>4036207</v>
      </c>
      <c r="W51" s="18">
        <v>6208807</v>
      </c>
      <c r="X51" s="18">
        <v>6121738</v>
      </c>
      <c r="Y51" s="18">
        <v>3371</v>
      </c>
      <c r="Z51" s="18">
        <v>71</v>
      </c>
      <c r="AA51" s="18">
        <v>35762</v>
      </c>
      <c r="AB51" s="18">
        <v>48704</v>
      </c>
      <c r="AC51" s="18">
        <v>226854809</v>
      </c>
      <c r="AD51" s="18">
        <v>34342666</v>
      </c>
      <c r="AE51" s="18">
        <v>6970649</v>
      </c>
      <c r="AF51" s="18">
        <v>185467336</v>
      </c>
      <c r="AG51" s="18">
        <v>74158</v>
      </c>
      <c r="AH51" s="18">
        <v>2602818</v>
      </c>
    </row>
    <row r="52" spans="1:34" s="10" customFormat="1" ht="47.25" x14ac:dyDescent="0.25">
      <c r="A52" s="11" t="s">
        <v>228</v>
      </c>
      <c r="B52" s="33" t="s">
        <v>47</v>
      </c>
      <c r="C52" s="34">
        <v>1179</v>
      </c>
      <c r="D52" s="18">
        <v>281934617</v>
      </c>
      <c r="E52" s="18">
        <v>49757172</v>
      </c>
      <c r="F52" s="18">
        <v>271861241</v>
      </c>
      <c r="G52" s="18">
        <v>263920474</v>
      </c>
      <c r="H52" s="18">
        <v>136653993</v>
      </c>
      <c r="I52" s="18">
        <v>23284774</v>
      </c>
      <c r="J52" s="18">
        <v>20175143</v>
      </c>
      <c r="K52" s="18">
        <v>122265</v>
      </c>
      <c r="L52" s="18">
        <v>62772372</v>
      </c>
      <c r="M52" s="18">
        <v>56661024</v>
      </c>
      <c r="N52" s="18">
        <v>41729463</v>
      </c>
      <c r="O52" s="18">
        <v>2529048</v>
      </c>
      <c r="P52" s="18">
        <v>2486488</v>
      </c>
      <c r="Q52" s="18">
        <v>60455</v>
      </c>
      <c r="R52" s="18">
        <v>5443216</v>
      </c>
      <c r="S52" s="18">
        <v>5368364</v>
      </c>
      <c r="T52" s="18">
        <v>74857</v>
      </c>
      <c r="U52" s="18">
        <v>2150168</v>
      </c>
      <c r="V52" s="18">
        <v>2150168</v>
      </c>
      <c r="W52" s="18">
        <v>26426</v>
      </c>
      <c r="X52" s="18">
        <v>26109</v>
      </c>
      <c r="Y52" s="18">
        <v>0</v>
      </c>
      <c r="Z52" s="18">
        <v>0</v>
      </c>
      <c r="AA52" s="18">
        <v>168</v>
      </c>
      <c r="AB52" s="18">
        <v>257</v>
      </c>
      <c r="AC52" s="18">
        <v>46959449</v>
      </c>
      <c r="AD52" s="18">
        <v>7679602</v>
      </c>
      <c r="AE52" s="18">
        <v>980536</v>
      </c>
      <c r="AF52" s="18">
        <v>38299223</v>
      </c>
      <c r="AG52" s="18">
        <v>88</v>
      </c>
      <c r="AH52" s="18">
        <v>320957</v>
      </c>
    </row>
    <row r="53" spans="1:34" s="10" customFormat="1" ht="47.25" x14ac:dyDescent="0.25">
      <c r="A53" s="11" t="s">
        <v>229</v>
      </c>
      <c r="B53" s="33" t="s">
        <v>114</v>
      </c>
      <c r="C53" s="34">
        <v>1180</v>
      </c>
      <c r="D53" s="18">
        <v>6328895</v>
      </c>
      <c r="E53" s="18">
        <v>860428</v>
      </c>
      <c r="F53" s="18">
        <v>6926970</v>
      </c>
      <c r="G53" s="18">
        <v>6854028</v>
      </c>
      <c r="H53" s="18">
        <v>1959502</v>
      </c>
      <c r="I53" s="18">
        <v>298733</v>
      </c>
      <c r="J53" s="18">
        <v>346307</v>
      </c>
      <c r="K53" s="18">
        <v>560</v>
      </c>
      <c r="L53" s="18">
        <v>4359852</v>
      </c>
      <c r="M53" s="18">
        <v>4357532</v>
      </c>
      <c r="N53" s="18">
        <v>188435</v>
      </c>
      <c r="O53" s="18">
        <v>0</v>
      </c>
      <c r="P53" s="18">
        <v>0</v>
      </c>
      <c r="Q53" s="18">
        <v>-68</v>
      </c>
      <c r="R53" s="18">
        <v>69636</v>
      </c>
      <c r="S53" s="18">
        <v>68007</v>
      </c>
      <c r="T53" s="18">
        <v>1630</v>
      </c>
      <c r="U53" s="18">
        <v>3114</v>
      </c>
      <c r="V53" s="18">
        <v>3114</v>
      </c>
      <c r="W53" s="18">
        <v>0</v>
      </c>
      <c r="X53" s="18">
        <v>0</v>
      </c>
      <c r="Y53" s="18">
        <v>0</v>
      </c>
      <c r="Z53" s="18">
        <v>0</v>
      </c>
      <c r="AA53" s="18">
        <v>0</v>
      </c>
      <c r="AB53" s="18">
        <v>0</v>
      </c>
      <c r="AC53" s="18">
        <v>825286</v>
      </c>
      <c r="AD53" s="18">
        <v>126225</v>
      </c>
      <c r="AE53" s="18">
        <v>16475</v>
      </c>
      <c r="AF53" s="18">
        <v>682586</v>
      </c>
      <c r="AG53" s="18">
        <v>0</v>
      </c>
      <c r="AH53" s="18">
        <v>192</v>
      </c>
    </row>
    <row r="54" spans="1:34" s="10" customFormat="1" ht="31.9" customHeight="1" x14ac:dyDescent="0.25">
      <c r="A54" s="11" t="s">
        <v>192</v>
      </c>
      <c r="B54" s="33" t="s">
        <v>115</v>
      </c>
      <c r="C54" s="34">
        <v>1181</v>
      </c>
      <c r="D54" s="18">
        <v>45210081</v>
      </c>
      <c r="E54" s="18">
        <v>7384761</v>
      </c>
      <c r="F54" s="18">
        <v>34101526</v>
      </c>
      <c r="G54" s="18">
        <v>32421563</v>
      </c>
      <c r="H54" s="18">
        <v>33842913</v>
      </c>
      <c r="I54" s="18">
        <v>6628889</v>
      </c>
      <c r="J54" s="18">
        <v>3218563</v>
      </c>
      <c r="K54" s="18">
        <v>36734</v>
      </c>
      <c r="L54" s="18">
        <v>-13813846</v>
      </c>
      <c r="M54" s="18">
        <v>-14499273</v>
      </c>
      <c r="N54" s="18">
        <v>9145889</v>
      </c>
      <c r="O54" s="18">
        <v>24618</v>
      </c>
      <c r="P54" s="18">
        <v>0</v>
      </c>
      <c r="Q54" s="18">
        <v>3426</v>
      </c>
      <c r="R54" s="18">
        <v>1345762</v>
      </c>
      <c r="S54" s="18">
        <v>1336862</v>
      </c>
      <c r="T54" s="18">
        <v>8900</v>
      </c>
      <c r="U54" s="18">
        <v>329980</v>
      </c>
      <c r="V54" s="18">
        <v>329980</v>
      </c>
      <c r="W54" s="18">
        <v>2330</v>
      </c>
      <c r="X54" s="18">
        <v>2302</v>
      </c>
      <c r="Y54" s="18">
        <v>0</v>
      </c>
      <c r="Z54" s="18">
        <v>0</v>
      </c>
      <c r="AA54" s="18">
        <v>28</v>
      </c>
      <c r="AB54" s="18">
        <v>0</v>
      </c>
      <c r="AC54" s="18">
        <v>6828838</v>
      </c>
      <c r="AD54" s="18">
        <v>983636</v>
      </c>
      <c r="AE54" s="18">
        <v>167950</v>
      </c>
      <c r="AF54" s="18">
        <v>5677252</v>
      </c>
      <c r="AG54" s="18">
        <v>0</v>
      </c>
      <c r="AH54" s="18">
        <v>1891</v>
      </c>
    </row>
    <row r="55" spans="1:34" s="10" customFormat="1" ht="31.5" x14ac:dyDescent="0.25">
      <c r="A55" s="11" t="s">
        <v>49</v>
      </c>
      <c r="B55" s="33" t="s">
        <v>48</v>
      </c>
      <c r="C55" s="34">
        <v>1182</v>
      </c>
      <c r="D55" s="18">
        <v>73738538</v>
      </c>
      <c r="E55" s="18">
        <v>16644446</v>
      </c>
      <c r="F55" s="18">
        <v>77249639</v>
      </c>
      <c r="G55" s="18">
        <v>75319896</v>
      </c>
      <c r="H55" s="18">
        <v>21640605</v>
      </c>
      <c r="I55" s="18">
        <v>3650656</v>
      </c>
      <c r="J55" s="18">
        <v>6956300</v>
      </c>
      <c r="K55" s="18">
        <v>56672</v>
      </c>
      <c r="L55" s="18">
        <v>45270620</v>
      </c>
      <c r="M55" s="18">
        <v>44754568</v>
      </c>
      <c r="N55" s="18">
        <v>1368420</v>
      </c>
      <c r="O55" s="18">
        <v>77518</v>
      </c>
      <c r="P55" s="18">
        <v>71661</v>
      </c>
      <c r="Q55" s="18">
        <v>6433</v>
      </c>
      <c r="R55" s="18">
        <v>1715659</v>
      </c>
      <c r="S55" s="18">
        <v>1700272</v>
      </c>
      <c r="T55" s="18">
        <v>15389</v>
      </c>
      <c r="U55" s="18">
        <v>163518</v>
      </c>
      <c r="V55" s="18">
        <v>163518</v>
      </c>
      <c r="W55" s="18">
        <v>25390</v>
      </c>
      <c r="X55" s="18">
        <v>24929</v>
      </c>
      <c r="Y55" s="18">
        <v>0</v>
      </c>
      <c r="Z55" s="18">
        <v>0</v>
      </c>
      <c r="AA55" s="18">
        <v>34</v>
      </c>
      <c r="AB55" s="18">
        <v>427</v>
      </c>
      <c r="AC55" s="18">
        <v>15282140</v>
      </c>
      <c r="AD55" s="18">
        <v>2040365</v>
      </c>
      <c r="AE55" s="18">
        <v>314447</v>
      </c>
      <c r="AF55" s="18">
        <v>12927099</v>
      </c>
      <c r="AG55" s="18">
        <v>229</v>
      </c>
      <c r="AH55" s="18">
        <v>25176</v>
      </c>
    </row>
    <row r="56" spans="1:34" s="10" customFormat="1" ht="31.5" x14ac:dyDescent="0.25">
      <c r="A56" s="11" t="s">
        <v>51</v>
      </c>
      <c r="B56" s="33" t="s">
        <v>50</v>
      </c>
      <c r="C56" s="34">
        <v>1185</v>
      </c>
      <c r="D56" s="18">
        <v>9963725</v>
      </c>
      <c r="E56" s="18">
        <v>4466684</v>
      </c>
      <c r="F56" s="18">
        <v>9986239</v>
      </c>
      <c r="G56" s="18">
        <v>9703537</v>
      </c>
      <c r="H56" s="18">
        <v>1907612</v>
      </c>
      <c r="I56" s="18">
        <v>319576</v>
      </c>
      <c r="J56" s="18">
        <v>2051373</v>
      </c>
      <c r="K56" s="18">
        <v>24939</v>
      </c>
      <c r="L56" s="18">
        <v>5741593</v>
      </c>
      <c r="M56" s="18">
        <v>5016156</v>
      </c>
      <c r="N56" s="18">
        <v>0</v>
      </c>
      <c r="O56" s="18">
        <v>159</v>
      </c>
      <c r="P56" s="18">
        <v>0</v>
      </c>
      <c r="Q56" s="18">
        <v>2800</v>
      </c>
      <c r="R56" s="18">
        <v>168859</v>
      </c>
      <c r="S56" s="18">
        <v>156576</v>
      </c>
      <c r="T56" s="18">
        <v>12287</v>
      </c>
      <c r="U56" s="18">
        <v>40942</v>
      </c>
      <c r="V56" s="18">
        <v>40719</v>
      </c>
      <c r="W56" s="18">
        <v>50784</v>
      </c>
      <c r="X56" s="18">
        <v>50190</v>
      </c>
      <c r="Y56" s="18">
        <v>0</v>
      </c>
      <c r="Z56" s="18">
        <v>0</v>
      </c>
      <c r="AA56" s="18">
        <v>481</v>
      </c>
      <c r="AB56" s="18">
        <v>199</v>
      </c>
      <c r="AC56" s="18">
        <v>4096874</v>
      </c>
      <c r="AD56" s="18">
        <v>468369</v>
      </c>
      <c r="AE56" s="18">
        <v>90513</v>
      </c>
      <c r="AF56" s="18">
        <v>3537438</v>
      </c>
      <c r="AG56" s="18">
        <v>554</v>
      </c>
      <c r="AH56" s="18">
        <v>22117</v>
      </c>
    </row>
    <row r="57" spans="1:34" s="10" customFormat="1" ht="33.6" customHeight="1" x14ac:dyDescent="0.25">
      <c r="A57" s="11" t="s">
        <v>130</v>
      </c>
      <c r="B57" s="33" t="s">
        <v>52</v>
      </c>
      <c r="C57" s="34">
        <v>1190</v>
      </c>
      <c r="D57" s="18">
        <v>-9434289</v>
      </c>
      <c r="E57" s="18">
        <v>48430075</v>
      </c>
      <c r="F57" s="18">
        <v>-13948841</v>
      </c>
      <c r="G57" s="18">
        <v>-19907564</v>
      </c>
      <c r="H57" s="18">
        <v>82006572</v>
      </c>
      <c r="I57" s="18">
        <v>12893960</v>
      </c>
      <c r="J57" s="18">
        <v>22089445</v>
      </c>
      <c r="K57" s="18">
        <v>337369</v>
      </c>
      <c r="L57" s="18">
        <v>-168653494</v>
      </c>
      <c r="M57" s="18">
        <v>-187568115</v>
      </c>
      <c r="N57" s="18">
        <v>-7266</v>
      </c>
      <c r="O57" s="18">
        <v>44664901</v>
      </c>
      <c r="P57" s="18">
        <v>44647651</v>
      </c>
      <c r="Q57" s="18">
        <v>-7722</v>
      </c>
      <c r="R57" s="18">
        <v>5219940</v>
      </c>
      <c r="S57" s="18">
        <v>5150906</v>
      </c>
      <c r="T57" s="18">
        <v>69030</v>
      </c>
      <c r="U57" s="18">
        <v>345591</v>
      </c>
      <c r="V57" s="18">
        <v>345517</v>
      </c>
      <c r="W57" s="18">
        <v>23107</v>
      </c>
      <c r="X57" s="18">
        <v>22931</v>
      </c>
      <c r="Y57" s="18">
        <v>0</v>
      </c>
      <c r="Z57" s="18">
        <v>0</v>
      </c>
      <c r="AA57" s="18">
        <v>103</v>
      </c>
      <c r="AB57" s="18">
        <v>90</v>
      </c>
      <c r="AC57" s="18">
        <v>45570444</v>
      </c>
      <c r="AD57" s="18">
        <v>7537967</v>
      </c>
      <c r="AE57" s="18">
        <v>1456589</v>
      </c>
      <c r="AF57" s="18">
        <v>36575831</v>
      </c>
      <c r="AG57" s="18">
        <v>57</v>
      </c>
      <c r="AH57" s="18">
        <v>370085</v>
      </c>
    </row>
    <row r="58" spans="1:34" s="10" customFormat="1" ht="31.5" x14ac:dyDescent="0.25">
      <c r="A58" s="11" t="s">
        <v>230</v>
      </c>
      <c r="B58" s="33" t="s">
        <v>53</v>
      </c>
      <c r="C58" s="34">
        <v>1195</v>
      </c>
      <c r="D58" s="18">
        <v>-7812948</v>
      </c>
      <c r="E58" s="18">
        <v>2141981</v>
      </c>
      <c r="F58" s="18">
        <v>-8335862</v>
      </c>
      <c r="G58" s="18">
        <v>-8638506</v>
      </c>
      <c r="H58" s="18">
        <v>798374</v>
      </c>
      <c r="I58" s="18">
        <v>88045</v>
      </c>
      <c r="J58" s="18">
        <v>959764</v>
      </c>
      <c r="K58" s="18">
        <v>5641</v>
      </c>
      <c r="L58" s="18">
        <v>-11111748</v>
      </c>
      <c r="M58" s="18">
        <v>-15140698</v>
      </c>
      <c r="N58" s="18">
        <v>0</v>
      </c>
      <c r="O58" s="18">
        <v>713593</v>
      </c>
      <c r="P58" s="18">
        <v>713246</v>
      </c>
      <c r="Q58" s="18">
        <v>1511</v>
      </c>
      <c r="R58" s="18">
        <v>282362</v>
      </c>
      <c r="S58" s="18">
        <v>276355</v>
      </c>
      <c r="T58" s="18">
        <v>6010</v>
      </c>
      <c r="U58" s="18">
        <v>9763</v>
      </c>
      <c r="V58" s="18">
        <v>9689</v>
      </c>
      <c r="W58" s="18">
        <v>7229</v>
      </c>
      <c r="X58" s="18">
        <v>7078</v>
      </c>
      <c r="Y58" s="18">
        <v>0</v>
      </c>
      <c r="Z58" s="18">
        <v>0</v>
      </c>
      <c r="AA58" s="18">
        <v>103</v>
      </c>
      <c r="AB58" s="18">
        <v>49</v>
      </c>
      <c r="AC58" s="18">
        <v>1897439</v>
      </c>
      <c r="AD58" s="18">
        <v>232350</v>
      </c>
      <c r="AE58" s="18">
        <v>52518</v>
      </c>
      <c r="AF58" s="18">
        <v>1612523</v>
      </c>
      <c r="AG58" s="18">
        <v>48</v>
      </c>
      <c r="AH58" s="18">
        <v>3290</v>
      </c>
    </row>
    <row r="59" spans="1:34" s="10" customFormat="1" ht="31.5" x14ac:dyDescent="0.25">
      <c r="A59" s="11" t="s">
        <v>117</v>
      </c>
      <c r="B59" s="33" t="s">
        <v>54</v>
      </c>
      <c r="C59" s="34">
        <v>1200</v>
      </c>
      <c r="D59" s="18">
        <v>13029718</v>
      </c>
      <c r="E59" s="18">
        <v>5242582</v>
      </c>
      <c r="F59" s="18">
        <v>13357905</v>
      </c>
      <c r="G59" s="18">
        <v>12984740</v>
      </c>
      <c r="H59" s="18">
        <v>2182012</v>
      </c>
      <c r="I59" s="18">
        <v>335812</v>
      </c>
      <c r="J59" s="18">
        <v>2450924</v>
      </c>
      <c r="K59" s="18">
        <v>19616</v>
      </c>
      <c r="L59" s="18">
        <v>8322650</v>
      </c>
      <c r="M59" s="18">
        <v>8276197</v>
      </c>
      <c r="N59" s="18">
        <v>25364</v>
      </c>
      <c r="O59" s="18">
        <v>1598</v>
      </c>
      <c r="P59" s="18">
        <v>39</v>
      </c>
      <c r="Q59" s="18">
        <v>2192</v>
      </c>
      <c r="R59" s="18">
        <v>180685</v>
      </c>
      <c r="S59" s="18">
        <v>171897</v>
      </c>
      <c r="T59" s="18">
        <v>8786</v>
      </c>
      <c r="U59" s="18">
        <v>36995</v>
      </c>
      <c r="V59" s="18">
        <v>36996</v>
      </c>
      <c r="W59" s="18">
        <v>94363</v>
      </c>
      <c r="X59" s="18">
        <v>94050</v>
      </c>
      <c r="Y59" s="18">
        <v>73</v>
      </c>
      <c r="Z59" s="18">
        <v>0</v>
      </c>
      <c r="AA59" s="18">
        <v>126</v>
      </c>
      <c r="AB59" s="18">
        <v>115</v>
      </c>
      <c r="AC59" s="18">
        <v>4819550</v>
      </c>
      <c r="AD59" s="18">
        <v>831923</v>
      </c>
      <c r="AE59" s="18">
        <v>135237</v>
      </c>
      <c r="AF59" s="18">
        <v>3851990</v>
      </c>
      <c r="AG59" s="18">
        <v>400</v>
      </c>
      <c r="AH59" s="18">
        <v>61122</v>
      </c>
    </row>
    <row r="60" spans="1:34" s="10" customFormat="1" ht="31.5" x14ac:dyDescent="0.25">
      <c r="A60" s="11" t="s">
        <v>231</v>
      </c>
      <c r="B60" s="33" t="s">
        <v>116</v>
      </c>
      <c r="C60" s="34">
        <v>1201</v>
      </c>
      <c r="D60" s="18">
        <v>5599341</v>
      </c>
      <c r="E60" s="18">
        <v>1995664</v>
      </c>
      <c r="F60" s="18">
        <v>5616718</v>
      </c>
      <c r="G60" s="18">
        <v>5488797</v>
      </c>
      <c r="H60" s="18">
        <v>710983</v>
      </c>
      <c r="I60" s="18">
        <v>103309</v>
      </c>
      <c r="J60" s="18">
        <v>827568</v>
      </c>
      <c r="K60" s="18">
        <v>2905</v>
      </c>
      <c r="L60" s="18">
        <v>3948985</v>
      </c>
      <c r="M60" s="18">
        <v>3942288</v>
      </c>
      <c r="N60" s="18">
        <v>0</v>
      </c>
      <c r="O60" s="18">
        <v>565</v>
      </c>
      <c r="P60" s="18">
        <v>39</v>
      </c>
      <c r="Q60" s="18">
        <v>696</v>
      </c>
      <c r="R60" s="18">
        <v>50837</v>
      </c>
      <c r="S60" s="18">
        <v>47159</v>
      </c>
      <c r="T60" s="18">
        <v>3673</v>
      </c>
      <c r="U60" s="18">
        <v>19027</v>
      </c>
      <c r="V60" s="18">
        <v>19028</v>
      </c>
      <c r="W60" s="18">
        <v>31956</v>
      </c>
      <c r="X60" s="18">
        <v>31758</v>
      </c>
      <c r="Y60" s="18">
        <v>73</v>
      </c>
      <c r="Z60" s="18">
        <v>0</v>
      </c>
      <c r="AA60" s="18">
        <v>112</v>
      </c>
      <c r="AB60" s="18">
        <v>14</v>
      </c>
      <c r="AC60" s="18">
        <v>1864069</v>
      </c>
      <c r="AD60" s="18">
        <v>350060</v>
      </c>
      <c r="AE60" s="18">
        <v>58297</v>
      </c>
      <c r="AF60" s="18">
        <v>1455601</v>
      </c>
      <c r="AG60" s="18">
        <v>111</v>
      </c>
      <c r="AH60" s="18">
        <v>26101</v>
      </c>
    </row>
    <row r="61" spans="1:34" s="10" customFormat="1" ht="53.45" customHeight="1" x14ac:dyDescent="0.25">
      <c r="A61" s="11" t="s">
        <v>154</v>
      </c>
      <c r="B61" s="33" t="s">
        <v>55</v>
      </c>
      <c r="C61" s="34">
        <v>1211</v>
      </c>
      <c r="D61" s="18">
        <v>253888229</v>
      </c>
      <c r="E61" s="18">
        <v>102819151</v>
      </c>
      <c r="F61" s="18">
        <v>251273404</v>
      </c>
      <c r="G61" s="18">
        <v>245959233</v>
      </c>
      <c r="H61" s="18">
        <v>46752560</v>
      </c>
      <c r="I61" s="18">
        <v>9239402</v>
      </c>
      <c r="J61" s="18">
        <v>46928053</v>
      </c>
      <c r="K61" s="18">
        <v>937637</v>
      </c>
      <c r="L61" s="18">
        <v>152209022</v>
      </c>
      <c r="M61" s="18">
        <v>150400607</v>
      </c>
      <c r="N61" s="18">
        <v>14730</v>
      </c>
      <c r="O61" s="18">
        <v>9376</v>
      </c>
      <c r="P61" s="18">
        <v>103</v>
      </c>
      <c r="Q61" s="18">
        <v>45492</v>
      </c>
      <c r="R61" s="18">
        <v>2683238</v>
      </c>
      <c r="S61" s="18">
        <v>2602786</v>
      </c>
      <c r="T61" s="18">
        <v>79234</v>
      </c>
      <c r="U61" s="18">
        <v>620536</v>
      </c>
      <c r="V61" s="18">
        <v>616681</v>
      </c>
      <c r="W61" s="18">
        <v>1497690</v>
      </c>
      <c r="X61" s="18">
        <v>1488053</v>
      </c>
      <c r="Y61" s="18">
        <v>2165</v>
      </c>
      <c r="Z61" s="18">
        <v>0</v>
      </c>
      <c r="AA61" s="18">
        <v>3301</v>
      </c>
      <c r="AB61" s="18">
        <v>4226</v>
      </c>
      <c r="AC61" s="18">
        <v>64930951</v>
      </c>
      <c r="AD61" s="18">
        <v>7342239</v>
      </c>
      <c r="AE61" s="18">
        <v>2357871</v>
      </c>
      <c r="AF61" s="18">
        <v>55225295</v>
      </c>
      <c r="AG61" s="18">
        <v>5546</v>
      </c>
      <c r="AH61" s="18">
        <v>512707</v>
      </c>
    </row>
    <row r="62" spans="1:34" s="10" customFormat="1" ht="48.6" customHeight="1" x14ac:dyDescent="0.25">
      <c r="A62" s="11" t="s">
        <v>155</v>
      </c>
      <c r="B62" s="33" t="s">
        <v>56</v>
      </c>
      <c r="C62" s="34">
        <v>1220</v>
      </c>
      <c r="D62" s="18">
        <v>138066555</v>
      </c>
      <c r="E62" s="18">
        <v>54400413</v>
      </c>
      <c r="F62" s="18">
        <v>135837764</v>
      </c>
      <c r="G62" s="18">
        <v>132674670</v>
      </c>
      <c r="H62" s="18">
        <v>32015420</v>
      </c>
      <c r="I62" s="18">
        <v>5774479</v>
      </c>
      <c r="J62" s="18">
        <v>23680263</v>
      </c>
      <c r="K62" s="18">
        <v>493244</v>
      </c>
      <c r="L62" s="18">
        <v>76938091</v>
      </c>
      <c r="M62" s="18">
        <v>74748065</v>
      </c>
      <c r="N62" s="18">
        <v>-4829</v>
      </c>
      <c r="O62" s="18">
        <v>6953</v>
      </c>
      <c r="P62" s="18">
        <v>26</v>
      </c>
      <c r="Q62" s="18">
        <v>38772</v>
      </c>
      <c r="R62" s="18">
        <v>1574797</v>
      </c>
      <c r="S62" s="18">
        <v>1493127</v>
      </c>
      <c r="T62" s="18">
        <v>81723</v>
      </c>
      <c r="U62" s="18">
        <v>367719</v>
      </c>
      <c r="V62" s="18">
        <v>326904</v>
      </c>
      <c r="W62" s="18">
        <v>733544</v>
      </c>
      <c r="X62" s="18">
        <v>728271</v>
      </c>
      <c r="Y62" s="18">
        <v>595</v>
      </c>
      <c r="Z62" s="18">
        <v>0</v>
      </c>
      <c r="AA62" s="18">
        <v>1398</v>
      </c>
      <c r="AB62" s="18">
        <v>3169</v>
      </c>
      <c r="AC62" s="18">
        <v>37850239</v>
      </c>
      <c r="AD62" s="18">
        <v>5913052</v>
      </c>
      <c r="AE62" s="18">
        <v>1737035</v>
      </c>
      <c r="AF62" s="18">
        <v>30196195</v>
      </c>
      <c r="AG62" s="18">
        <v>3957</v>
      </c>
      <c r="AH62" s="18">
        <v>487034</v>
      </c>
    </row>
    <row r="63" spans="1:34" s="10" customFormat="1" ht="52.9" customHeight="1" x14ac:dyDescent="0.25">
      <c r="A63" s="11" t="s">
        <v>156</v>
      </c>
      <c r="B63" s="33" t="s">
        <v>96</v>
      </c>
      <c r="C63" s="34">
        <v>1227</v>
      </c>
      <c r="D63" s="18">
        <v>225240142</v>
      </c>
      <c r="E63" s="18">
        <v>98646847</v>
      </c>
      <c r="F63" s="18">
        <v>220947164</v>
      </c>
      <c r="G63" s="18">
        <v>214710921</v>
      </c>
      <c r="H63" s="18">
        <v>53053977</v>
      </c>
      <c r="I63" s="18">
        <v>7487347</v>
      </c>
      <c r="J63" s="18">
        <v>38313960</v>
      </c>
      <c r="K63" s="18">
        <v>627326</v>
      </c>
      <c r="L63" s="18">
        <v>123257893</v>
      </c>
      <c r="M63" s="18">
        <v>117580906</v>
      </c>
      <c r="N63" s="18">
        <v>7478</v>
      </c>
      <c r="O63" s="18">
        <v>8433</v>
      </c>
      <c r="P63" s="18">
        <v>0</v>
      </c>
      <c r="Q63" s="18">
        <v>69180</v>
      </c>
      <c r="R63" s="18">
        <v>2879264</v>
      </c>
      <c r="S63" s="18">
        <v>2709932</v>
      </c>
      <c r="T63" s="18">
        <v>169354</v>
      </c>
      <c r="U63" s="18">
        <v>790205</v>
      </c>
      <c r="V63" s="18">
        <v>789733</v>
      </c>
      <c r="W63" s="18">
        <v>1636614</v>
      </c>
      <c r="X63" s="18">
        <v>1627820</v>
      </c>
      <c r="Y63" s="18">
        <v>368</v>
      </c>
      <c r="Z63" s="18">
        <v>0</v>
      </c>
      <c r="AA63" s="18">
        <v>2970</v>
      </c>
      <c r="AB63" s="18">
        <v>5750</v>
      </c>
      <c r="AC63" s="18">
        <v>65621811</v>
      </c>
      <c r="AD63" s="18">
        <v>9084425</v>
      </c>
      <c r="AE63" s="18">
        <v>2623629</v>
      </c>
      <c r="AF63" s="18">
        <v>53905573</v>
      </c>
      <c r="AG63" s="18">
        <v>8184</v>
      </c>
      <c r="AH63" s="18">
        <v>930160</v>
      </c>
    </row>
    <row r="64" spans="1:34" s="10" customFormat="1" ht="53.25" customHeight="1" x14ac:dyDescent="0.25">
      <c r="A64" s="11" t="s">
        <v>157</v>
      </c>
      <c r="B64" s="33" t="s">
        <v>57</v>
      </c>
      <c r="C64" s="34">
        <v>1233</v>
      </c>
      <c r="D64" s="18">
        <v>129743288</v>
      </c>
      <c r="E64" s="18">
        <v>63421061</v>
      </c>
      <c r="F64" s="18">
        <v>128990788</v>
      </c>
      <c r="G64" s="18">
        <v>125477445</v>
      </c>
      <c r="H64" s="18">
        <v>28895978</v>
      </c>
      <c r="I64" s="18">
        <v>4547424</v>
      </c>
      <c r="J64" s="18">
        <v>20838165</v>
      </c>
      <c r="K64" s="18">
        <v>208794</v>
      </c>
      <c r="L64" s="18">
        <v>72939857</v>
      </c>
      <c r="M64" s="18">
        <v>70543587</v>
      </c>
      <c r="N64" s="18">
        <v>2768210</v>
      </c>
      <c r="O64" s="18">
        <v>8985</v>
      </c>
      <c r="P64" s="18">
        <v>-6</v>
      </c>
      <c r="Q64" s="18">
        <v>26250</v>
      </c>
      <c r="R64" s="18">
        <v>2325136</v>
      </c>
      <c r="S64" s="18">
        <v>2237258</v>
      </c>
      <c r="T64" s="18">
        <v>87883</v>
      </c>
      <c r="U64" s="18">
        <v>447231</v>
      </c>
      <c r="V64" s="18">
        <v>446720</v>
      </c>
      <c r="W64" s="18">
        <v>262397</v>
      </c>
      <c r="X64" s="18">
        <v>261382</v>
      </c>
      <c r="Y64" s="18">
        <v>14</v>
      </c>
      <c r="Z64" s="18">
        <v>0</v>
      </c>
      <c r="AA64" s="18">
        <v>379</v>
      </c>
      <c r="AB64" s="18">
        <v>658</v>
      </c>
      <c r="AC64" s="18">
        <v>44773526</v>
      </c>
      <c r="AD64" s="18">
        <v>7017279</v>
      </c>
      <c r="AE64" s="18">
        <v>1766458</v>
      </c>
      <c r="AF64" s="18">
        <v>35988184</v>
      </c>
      <c r="AG64" s="18">
        <v>1605</v>
      </c>
      <c r="AH64" s="18">
        <v>478579</v>
      </c>
    </row>
    <row r="65" spans="1:34" s="10" customFormat="1" ht="52.9" customHeight="1" x14ac:dyDescent="0.25">
      <c r="A65" s="11" t="s">
        <v>193</v>
      </c>
      <c r="B65" s="33" t="s">
        <v>58</v>
      </c>
      <c r="C65" s="34">
        <v>1237</v>
      </c>
      <c r="D65" s="18">
        <v>144307644</v>
      </c>
      <c r="E65" s="18">
        <v>159443560</v>
      </c>
      <c r="F65" s="18">
        <v>130389935</v>
      </c>
      <c r="G65" s="18">
        <v>122818308</v>
      </c>
      <c r="H65" s="18">
        <v>21350254</v>
      </c>
      <c r="I65" s="18">
        <v>2783087</v>
      </c>
      <c r="J65" s="18">
        <v>49185219</v>
      </c>
      <c r="K65" s="18">
        <v>143581</v>
      </c>
      <c r="L65" s="18">
        <v>52220487</v>
      </c>
      <c r="M65" s="18">
        <v>50387508</v>
      </c>
      <c r="N65" s="18">
        <v>-1520</v>
      </c>
      <c r="O65" s="18">
        <v>16175</v>
      </c>
      <c r="P65" s="18">
        <v>188</v>
      </c>
      <c r="Q65" s="18">
        <v>47693</v>
      </c>
      <c r="R65" s="18">
        <v>4697471</v>
      </c>
      <c r="S65" s="18">
        <v>4559671</v>
      </c>
      <c r="T65" s="18">
        <v>137802</v>
      </c>
      <c r="U65" s="18">
        <v>1026422</v>
      </c>
      <c r="V65" s="18">
        <v>1027113</v>
      </c>
      <c r="W65" s="18">
        <v>651401</v>
      </c>
      <c r="X65" s="18">
        <v>649147</v>
      </c>
      <c r="Y65" s="18">
        <v>0</v>
      </c>
      <c r="Z65" s="18">
        <v>0</v>
      </c>
      <c r="AA65" s="18">
        <v>609</v>
      </c>
      <c r="AB65" s="18">
        <v>1640</v>
      </c>
      <c r="AC65" s="18">
        <v>111618594</v>
      </c>
      <c r="AD65" s="18">
        <v>17436661</v>
      </c>
      <c r="AE65" s="18">
        <v>3657814</v>
      </c>
      <c r="AF65" s="18">
        <v>90521473</v>
      </c>
      <c r="AG65" s="18">
        <v>2646</v>
      </c>
      <c r="AH65" s="18">
        <v>1196333</v>
      </c>
    </row>
    <row r="66" spans="1:34" s="10" customFormat="1" ht="31.5" x14ac:dyDescent="0.25">
      <c r="A66" s="11" t="s">
        <v>232</v>
      </c>
      <c r="B66" s="33" t="s">
        <v>118</v>
      </c>
      <c r="C66" s="34">
        <v>1238</v>
      </c>
      <c r="D66" s="18">
        <v>17686470</v>
      </c>
      <c r="E66" s="18">
        <v>41502584</v>
      </c>
      <c r="F66" s="18">
        <v>11416984</v>
      </c>
      <c r="G66" s="18">
        <v>8813420</v>
      </c>
      <c r="H66" s="18">
        <v>3573739</v>
      </c>
      <c r="I66" s="18">
        <v>362991</v>
      </c>
      <c r="J66" s="18">
        <v>12119703</v>
      </c>
      <c r="K66" s="18">
        <v>17607</v>
      </c>
      <c r="L66" s="18">
        <v>-6894515</v>
      </c>
      <c r="M66" s="18">
        <v>-6924508</v>
      </c>
      <c r="N66" s="18">
        <v>-7657</v>
      </c>
      <c r="O66" s="18">
        <v>718</v>
      </c>
      <c r="P66" s="18">
        <v>170</v>
      </c>
      <c r="Q66" s="18">
        <v>21432</v>
      </c>
      <c r="R66" s="18">
        <v>1222046</v>
      </c>
      <c r="S66" s="18">
        <v>1179938</v>
      </c>
      <c r="T66" s="18">
        <v>42113</v>
      </c>
      <c r="U66" s="18">
        <v>144049</v>
      </c>
      <c r="V66" s="18">
        <v>143947</v>
      </c>
      <c r="W66" s="18">
        <v>428351</v>
      </c>
      <c r="X66" s="18">
        <v>426859</v>
      </c>
      <c r="Y66" s="18">
        <v>0</v>
      </c>
      <c r="Z66" s="18">
        <v>0</v>
      </c>
      <c r="AA66" s="18">
        <v>408</v>
      </c>
      <c r="AB66" s="18">
        <v>1088</v>
      </c>
      <c r="AC66" s="18">
        <v>28912292</v>
      </c>
      <c r="AD66" s="18">
        <v>6259445</v>
      </c>
      <c r="AE66" s="18">
        <v>1247967</v>
      </c>
      <c r="AF66" s="18">
        <v>21402831</v>
      </c>
      <c r="AG66" s="18">
        <v>2049</v>
      </c>
      <c r="AH66" s="18">
        <v>809118</v>
      </c>
    </row>
    <row r="67" spans="1:34" s="10" customFormat="1" ht="47.25" x14ac:dyDescent="0.25">
      <c r="A67" s="11" t="s">
        <v>194</v>
      </c>
      <c r="B67" s="33" t="s">
        <v>119</v>
      </c>
      <c r="C67" s="34">
        <v>1240</v>
      </c>
      <c r="D67" s="18">
        <v>61691595</v>
      </c>
      <c r="E67" s="18">
        <v>74273046</v>
      </c>
      <c r="F67" s="18">
        <v>53131879</v>
      </c>
      <c r="G67" s="18">
        <v>50195009</v>
      </c>
      <c r="H67" s="18">
        <v>7960832</v>
      </c>
      <c r="I67" s="18">
        <v>965925</v>
      </c>
      <c r="J67" s="18">
        <v>23777464</v>
      </c>
      <c r="K67" s="18">
        <v>80882</v>
      </c>
      <c r="L67" s="18">
        <v>18428356</v>
      </c>
      <c r="M67" s="18">
        <v>18100273</v>
      </c>
      <c r="N67" s="18">
        <v>6108</v>
      </c>
      <c r="O67" s="18">
        <v>7803</v>
      </c>
      <c r="P67" s="18">
        <v>18</v>
      </c>
      <c r="Q67" s="18">
        <v>14446</v>
      </c>
      <c r="R67" s="18">
        <v>2012343</v>
      </c>
      <c r="S67" s="18">
        <v>1948579</v>
      </c>
      <c r="T67" s="18">
        <v>63772</v>
      </c>
      <c r="U67" s="18">
        <v>639251</v>
      </c>
      <c r="V67" s="18">
        <v>639995</v>
      </c>
      <c r="W67" s="18">
        <v>64985</v>
      </c>
      <c r="X67" s="18">
        <v>64961</v>
      </c>
      <c r="Y67" s="18">
        <v>0</v>
      </c>
      <c r="Z67" s="18">
        <v>0</v>
      </c>
      <c r="AA67" s="18">
        <v>12</v>
      </c>
      <c r="AB67" s="18">
        <v>12</v>
      </c>
      <c r="AC67" s="18">
        <v>52925377</v>
      </c>
      <c r="AD67" s="18">
        <v>7135960</v>
      </c>
      <c r="AE67" s="18">
        <v>1648664</v>
      </c>
      <c r="AF67" s="18">
        <v>44140643</v>
      </c>
      <c r="AG67" s="18">
        <v>110</v>
      </c>
      <c r="AH67" s="18">
        <v>220291</v>
      </c>
    </row>
    <row r="68" spans="1:34" s="10" customFormat="1" ht="31.5" x14ac:dyDescent="0.25">
      <c r="A68" s="11" t="s">
        <v>158</v>
      </c>
      <c r="B68" s="33" t="s">
        <v>59</v>
      </c>
      <c r="C68" s="34">
        <v>1243</v>
      </c>
      <c r="D68" s="18">
        <v>226801238</v>
      </c>
      <c r="E68" s="18">
        <v>129844656</v>
      </c>
      <c r="F68" s="18">
        <v>215037455</v>
      </c>
      <c r="G68" s="18">
        <v>197147374</v>
      </c>
      <c r="H68" s="18">
        <v>34557098</v>
      </c>
      <c r="I68" s="18">
        <v>5101881</v>
      </c>
      <c r="J68" s="18">
        <v>47658500</v>
      </c>
      <c r="K68" s="18">
        <v>674951</v>
      </c>
      <c r="L68" s="18">
        <v>114818296</v>
      </c>
      <c r="M68" s="18">
        <v>112584923</v>
      </c>
      <c r="N68" s="18">
        <v>839</v>
      </c>
      <c r="O68" s="18">
        <v>6399</v>
      </c>
      <c r="P68" s="18">
        <v>2278</v>
      </c>
      <c r="Q68" s="18">
        <v>106242</v>
      </c>
      <c r="R68" s="18">
        <v>2332506</v>
      </c>
      <c r="S68" s="18">
        <v>2046230</v>
      </c>
      <c r="T68" s="18">
        <v>286261</v>
      </c>
      <c r="U68" s="18">
        <v>589920</v>
      </c>
      <c r="V68" s="18">
        <v>532226</v>
      </c>
      <c r="W68" s="18">
        <v>14527829</v>
      </c>
      <c r="X68" s="18">
        <v>14307538</v>
      </c>
      <c r="Y68" s="18">
        <v>14900</v>
      </c>
      <c r="Z68" s="18">
        <v>443</v>
      </c>
      <c r="AA68" s="18">
        <v>93844</v>
      </c>
      <c r="AB68" s="18">
        <v>114494</v>
      </c>
      <c r="AC68" s="18">
        <v>82314795</v>
      </c>
      <c r="AD68" s="18">
        <v>12270533</v>
      </c>
      <c r="AE68" s="18">
        <v>2705192</v>
      </c>
      <c r="AF68" s="18">
        <v>67185719</v>
      </c>
      <c r="AG68" s="18">
        <v>153351</v>
      </c>
      <c r="AH68" s="18">
        <v>439826</v>
      </c>
    </row>
    <row r="69" spans="1:34" s="10" customFormat="1" ht="48" customHeight="1" x14ac:dyDescent="0.25">
      <c r="A69" s="8" t="s">
        <v>159</v>
      </c>
      <c r="B69" s="33" t="s">
        <v>97</v>
      </c>
      <c r="C69" s="34">
        <v>1255</v>
      </c>
      <c r="D69" s="18">
        <v>760856850</v>
      </c>
      <c r="E69" s="18">
        <v>328458142</v>
      </c>
      <c r="F69" s="18">
        <v>748883939</v>
      </c>
      <c r="G69" s="18">
        <v>663177072</v>
      </c>
      <c r="H69" s="18">
        <v>206876429</v>
      </c>
      <c r="I69" s="18">
        <v>28914249</v>
      </c>
      <c r="J69" s="18">
        <v>109419237</v>
      </c>
      <c r="K69" s="18">
        <v>579318</v>
      </c>
      <c r="L69" s="18">
        <v>344010533</v>
      </c>
      <c r="M69" s="18">
        <v>342864971</v>
      </c>
      <c r="N69" s="18">
        <v>5769</v>
      </c>
      <c r="O69" s="18">
        <v>457170</v>
      </c>
      <c r="P69" s="18">
        <v>83607</v>
      </c>
      <c r="Q69" s="18">
        <v>2407934</v>
      </c>
      <c r="R69" s="18">
        <v>81089061</v>
      </c>
      <c r="S69" s="18">
        <v>80442719</v>
      </c>
      <c r="T69" s="18">
        <v>646343</v>
      </c>
      <c r="U69" s="18">
        <v>1224312</v>
      </c>
      <c r="V69" s="18">
        <v>1223872</v>
      </c>
      <c r="W69" s="18">
        <v>2550306</v>
      </c>
      <c r="X69" s="18">
        <v>2545341</v>
      </c>
      <c r="Y69" s="18">
        <v>40</v>
      </c>
      <c r="Z69" s="18">
        <v>0</v>
      </c>
      <c r="AA69" s="18">
        <v>1789</v>
      </c>
      <c r="AB69" s="18">
        <v>3016</v>
      </c>
      <c r="AC69" s="18">
        <v>241633992</v>
      </c>
      <c r="AD69" s="18">
        <v>37998746</v>
      </c>
      <c r="AE69" s="18">
        <v>9087055</v>
      </c>
      <c r="AF69" s="18">
        <v>194542060</v>
      </c>
      <c r="AG69" s="18">
        <v>6131</v>
      </c>
      <c r="AH69" s="18">
        <v>843188</v>
      </c>
    </row>
    <row r="70" spans="1:34" s="10" customFormat="1" ht="47.25" x14ac:dyDescent="0.25">
      <c r="A70" s="11" t="s">
        <v>233</v>
      </c>
      <c r="B70" s="33" t="s">
        <v>60</v>
      </c>
      <c r="C70" s="34">
        <v>1256</v>
      </c>
      <c r="D70" s="18">
        <v>602794397</v>
      </c>
      <c r="E70" s="18">
        <v>221216940</v>
      </c>
      <c r="F70" s="18">
        <v>600166025</v>
      </c>
      <c r="G70" s="18">
        <v>537570575</v>
      </c>
      <c r="H70" s="18">
        <v>177923063</v>
      </c>
      <c r="I70" s="18">
        <v>25960401</v>
      </c>
      <c r="J70" s="18">
        <v>73056976</v>
      </c>
      <c r="K70" s="18">
        <v>489822</v>
      </c>
      <c r="L70" s="18">
        <v>285156079</v>
      </c>
      <c r="M70" s="18">
        <v>284062985</v>
      </c>
      <c r="N70" s="18">
        <v>5547</v>
      </c>
      <c r="O70" s="18">
        <v>114338</v>
      </c>
      <c r="P70" s="18">
        <v>3586</v>
      </c>
      <c r="Q70" s="18">
        <v>1314572</v>
      </c>
      <c r="R70" s="18">
        <v>60569498</v>
      </c>
      <c r="S70" s="18">
        <v>60161297</v>
      </c>
      <c r="T70" s="18">
        <v>408190</v>
      </c>
      <c r="U70" s="18">
        <v>931302</v>
      </c>
      <c r="V70" s="18">
        <v>931265</v>
      </c>
      <c r="W70" s="18">
        <v>533731</v>
      </c>
      <c r="X70" s="18">
        <v>531744</v>
      </c>
      <c r="Y70" s="18">
        <v>0</v>
      </c>
      <c r="Z70" s="18">
        <v>0</v>
      </c>
      <c r="AA70" s="18">
        <v>745</v>
      </c>
      <c r="AB70" s="18">
        <v>1287</v>
      </c>
      <c r="AC70" s="18">
        <v>162649075</v>
      </c>
      <c r="AD70" s="18">
        <v>23961104</v>
      </c>
      <c r="AE70" s="18">
        <v>5967432</v>
      </c>
      <c r="AF70" s="18">
        <v>132718364</v>
      </c>
      <c r="AG70" s="18">
        <v>2175</v>
      </c>
      <c r="AH70" s="18">
        <v>560919</v>
      </c>
    </row>
    <row r="71" spans="1:34" s="10" customFormat="1" ht="31.5" x14ac:dyDescent="0.25">
      <c r="A71" s="11" t="s">
        <v>16</v>
      </c>
      <c r="B71" s="33" t="s">
        <v>61</v>
      </c>
      <c r="C71" s="34">
        <v>1257</v>
      </c>
      <c r="D71" s="18">
        <v>55019477</v>
      </c>
      <c r="E71" s="18">
        <v>36576472</v>
      </c>
      <c r="F71" s="18">
        <v>52727273</v>
      </c>
      <c r="G71" s="18">
        <v>43387480</v>
      </c>
      <c r="H71" s="18">
        <v>13340591</v>
      </c>
      <c r="I71" s="18">
        <v>1429591</v>
      </c>
      <c r="J71" s="18">
        <v>11890550</v>
      </c>
      <c r="K71" s="18">
        <v>9091</v>
      </c>
      <c r="L71" s="18">
        <v>17857613</v>
      </c>
      <c r="M71" s="18">
        <v>17854886</v>
      </c>
      <c r="N71" s="18">
        <v>0</v>
      </c>
      <c r="O71" s="18">
        <v>52579</v>
      </c>
      <c r="P71" s="18">
        <v>51952</v>
      </c>
      <c r="Q71" s="18">
        <v>246147</v>
      </c>
      <c r="R71" s="18">
        <v>9132957</v>
      </c>
      <c r="S71" s="18">
        <v>9043313</v>
      </c>
      <c r="T71" s="18">
        <v>89646</v>
      </c>
      <c r="U71" s="18">
        <v>94932</v>
      </c>
      <c r="V71" s="18">
        <v>94514</v>
      </c>
      <c r="W71" s="18">
        <v>79954</v>
      </c>
      <c r="X71" s="18">
        <v>79933</v>
      </c>
      <c r="Y71" s="18">
        <v>0</v>
      </c>
      <c r="Z71" s="18">
        <v>0</v>
      </c>
      <c r="AA71" s="18">
        <v>14</v>
      </c>
      <c r="AB71" s="18">
        <v>12</v>
      </c>
      <c r="AC71" s="18">
        <v>27387059</v>
      </c>
      <c r="AD71" s="18">
        <v>3903827</v>
      </c>
      <c r="AE71" s="18">
        <v>913613</v>
      </c>
      <c r="AF71" s="18">
        <v>22569513</v>
      </c>
      <c r="AG71" s="18">
        <v>106</v>
      </c>
      <c r="AH71" s="18">
        <v>31950</v>
      </c>
    </row>
    <row r="72" spans="1:34" s="10" customFormat="1" ht="47.25" x14ac:dyDescent="0.25">
      <c r="A72" s="11" t="s">
        <v>63</v>
      </c>
      <c r="B72" s="33" t="s">
        <v>62</v>
      </c>
      <c r="C72" s="34">
        <v>1258</v>
      </c>
      <c r="D72" s="18">
        <v>103042978</v>
      </c>
      <c r="E72" s="18">
        <v>70664733</v>
      </c>
      <c r="F72" s="18">
        <v>95990628</v>
      </c>
      <c r="G72" s="18">
        <v>82219009</v>
      </c>
      <c r="H72" s="18">
        <v>15612767</v>
      </c>
      <c r="I72" s="18">
        <v>1524249</v>
      </c>
      <c r="J72" s="18">
        <v>24471710</v>
      </c>
      <c r="K72" s="18">
        <v>80407</v>
      </c>
      <c r="L72" s="18">
        <v>40996841</v>
      </c>
      <c r="M72" s="18">
        <v>40947100</v>
      </c>
      <c r="N72" s="18">
        <v>222</v>
      </c>
      <c r="O72" s="18">
        <v>290249</v>
      </c>
      <c r="P72" s="18">
        <v>28069</v>
      </c>
      <c r="Q72" s="18">
        <v>847220</v>
      </c>
      <c r="R72" s="18">
        <v>11386609</v>
      </c>
      <c r="S72" s="18">
        <v>11238106</v>
      </c>
      <c r="T72" s="18">
        <v>148503</v>
      </c>
      <c r="U72" s="18">
        <v>198073</v>
      </c>
      <c r="V72" s="18">
        <v>198091</v>
      </c>
      <c r="W72" s="18">
        <v>1936615</v>
      </c>
      <c r="X72" s="18">
        <v>1933673</v>
      </c>
      <c r="Y72" s="18">
        <v>40</v>
      </c>
      <c r="Z72" s="18">
        <v>0</v>
      </c>
      <c r="AA72" s="18">
        <v>1028</v>
      </c>
      <c r="AB72" s="18">
        <v>1717</v>
      </c>
      <c r="AC72" s="18">
        <v>51597861</v>
      </c>
      <c r="AD72" s="18">
        <v>10133817</v>
      </c>
      <c r="AE72" s="18">
        <v>2206008</v>
      </c>
      <c r="AF72" s="18">
        <v>39254188</v>
      </c>
      <c r="AG72" s="18">
        <v>3848</v>
      </c>
      <c r="AH72" s="18">
        <v>250322</v>
      </c>
    </row>
    <row r="73" spans="1:34" s="10" customFormat="1" ht="81" customHeight="1" x14ac:dyDescent="0.25">
      <c r="A73" s="8" t="s">
        <v>234</v>
      </c>
      <c r="B73" s="33" t="s">
        <v>98</v>
      </c>
      <c r="C73" s="34">
        <v>1259</v>
      </c>
      <c r="D73" s="18">
        <v>148618961</v>
      </c>
      <c r="E73" s="18">
        <v>79787390</v>
      </c>
      <c r="F73" s="18">
        <v>133137265</v>
      </c>
      <c r="G73" s="18">
        <v>115220091</v>
      </c>
      <c r="H73" s="18">
        <v>16567019</v>
      </c>
      <c r="I73" s="18">
        <v>1863273</v>
      </c>
      <c r="J73" s="18">
        <v>29569987</v>
      </c>
      <c r="K73" s="18">
        <v>137676</v>
      </c>
      <c r="L73" s="18">
        <v>66571043</v>
      </c>
      <c r="M73" s="18">
        <v>66116988</v>
      </c>
      <c r="N73" s="18">
        <v>-17506</v>
      </c>
      <c r="O73" s="18">
        <v>1707421</v>
      </c>
      <c r="P73" s="18">
        <v>16179</v>
      </c>
      <c r="Q73" s="18">
        <v>822127</v>
      </c>
      <c r="R73" s="18">
        <v>13541522</v>
      </c>
      <c r="S73" s="18">
        <v>12922593</v>
      </c>
      <c r="T73" s="18">
        <v>612897</v>
      </c>
      <c r="U73" s="18">
        <v>426636</v>
      </c>
      <c r="V73" s="18">
        <v>426226</v>
      </c>
      <c r="W73" s="18">
        <v>3482692</v>
      </c>
      <c r="X73" s="18">
        <v>3442346</v>
      </c>
      <c r="Y73" s="18">
        <v>1433</v>
      </c>
      <c r="Z73" s="18">
        <v>775</v>
      </c>
      <c r="AA73" s="18">
        <v>28392</v>
      </c>
      <c r="AB73" s="18">
        <v>10488</v>
      </c>
      <c r="AC73" s="18">
        <v>59895101</v>
      </c>
      <c r="AD73" s="18">
        <v>9432273</v>
      </c>
      <c r="AE73" s="18">
        <v>2378656</v>
      </c>
      <c r="AF73" s="18">
        <v>48059324</v>
      </c>
      <c r="AG73" s="18">
        <v>24848</v>
      </c>
      <c r="AH73" s="18">
        <v>466324</v>
      </c>
    </row>
    <row r="74" spans="1:34" s="10" customFormat="1" ht="22.5" customHeight="1" x14ac:dyDescent="0.25">
      <c r="A74" s="11" t="s">
        <v>100</v>
      </c>
      <c r="B74" s="33" t="s">
        <v>140</v>
      </c>
      <c r="C74" s="34">
        <v>1261</v>
      </c>
      <c r="D74" s="18">
        <v>59867451</v>
      </c>
      <c r="E74" s="18">
        <v>39985573</v>
      </c>
      <c r="F74" s="18">
        <v>56353432</v>
      </c>
      <c r="G74" s="18">
        <v>49379162</v>
      </c>
      <c r="H74" s="18">
        <v>6700526</v>
      </c>
      <c r="I74" s="18">
        <v>760156</v>
      </c>
      <c r="J74" s="18">
        <v>14055902</v>
      </c>
      <c r="K74" s="18">
        <v>14876</v>
      </c>
      <c r="L74" s="18">
        <v>26726659</v>
      </c>
      <c r="M74" s="18">
        <v>26720395</v>
      </c>
      <c r="N74" s="18">
        <v>0</v>
      </c>
      <c r="O74" s="18">
        <v>1580157</v>
      </c>
      <c r="P74" s="18">
        <v>10519</v>
      </c>
      <c r="Q74" s="18">
        <v>315918</v>
      </c>
      <c r="R74" s="18">
        <v>6093463</v>
      </c>
      <c r="S74" s="18">
        <v>5959652</v>
      </c>
      <c r="T74" s="18">
        <v>127781</v>
      </c>
      <c r="U74" s="18">
        <v>101574</v>
      </c>
      <c r="V74" s="18">
        <v>101318</v>
      </c>
      <c r="W74" s="18">
        <v>684362</v>
      </c>
      <c r="X74" s="18">
        <v>678337</v>
      </c>
      <c r="Y74" s="18">
        <v>1097</v>
      </c>
      <c r="Z74" s="18">
        <v>770</v>
      </c>
      <c r="AA74" s="18">
        <v>2934</v>
      </c>
      <c r="AB74" s="18">
        <v>1295</v>
      </c>
      <c r="AC74" s="18">
        <v>30403247</v>
      </c>
      <c r="AD74" s="18">
        <v>4775246</v>
      </c>
      <c r="AE74" s="18">
        <v>1248703</v>
      </c>
      <c r="AF74" s="18">
        <v>24376625</v>
      </c>
      <c r="AG74" s="18">
        <v>2673</v>
      </c>
      <c r="AH74" s="18">
        <v>94871</v>
      </c>
    </row>
    <row r="75" spans="1:34" s="10" customFormat="1" ht="18.600000000000001" customHeight="1" x14ac:dyDescent="0.25">
      <c r="A75" s="11" t="s">
        <v>101</v>
      </c>
      <c r="B75" s="33" t="s">
        <v>141</v>
      </c>
      <c r="C75" s="34">
        <v>1262</v>
      </c>
      <c r="D75" s="18">
        <v>22130278</v>
      </c>
      <c r="E75" s="18">
        <v>7606762</v>
      </c>
      <c r="F75" s="18">
        <v>18590689</v>
      </c>
      <c r="G75" s="18">
        <v>11855970</v>
      </c>
      <c r="H75" s="18">
        <v>798534</v>
      </c>
      <c r="I75" s="18">
        <v>68902</v>
      </c>
      <c r="J75" s="18">
        <v>3057034</v>
      </c>
      <c r="K75" s="18">
        <v>10126</v>
      </c>
      <c r="L75" s="18">
        <v>7822849</v>
      </c>
      <c r="M75" s="18">
        <v>7821907</v>
      </c>
      <c r="N75" s="18">
        <v>0</v>
      </c>
      <c r="O75" s="18">
        <v>119639</v>
      </c>
      <c r="P75" s="18">
        <v>1199</v>
      </c>
      <c r="Q75" s="18">
        <v>57914</v>
      </c>
      <c r="R75" s="18">
        <v>6086240</v>
      </c>
      <c r="S75" s="18">
        <v>6027114</v>
      </c>
      <c r="T75" s="18">
        <v>59127</v>
      </c>
      <c r="U75" s="18">
        <v>48013</v>
      </c>
      <c r="V75" s="18">
        <v>47987</v>
      </c>
      <c r="W75" s="18">
        <v>552560</v>
      </c>
      <c r="X75" s="18">
        <v>545387</v>
      </c>
      <c r="Y75" s="18">
        <v>51</v>
      </c>
      <c r="Z75" s="18">
        <v>7</v>
      </c>
      <c r="AA75" s="18">
        <v>3204</v>
      </c>
      <c r="AB75" s="18">
        <v>3887</v>
      </c>
      <c r="AC75" s="18">
        <v>6061955</v>
      </c>
      <c r="AD75" s="18">
        <v>865250</v>
      </c>
      <c r="AE75" s="18">
        <v>216740</v>
      </c>
      <c r="AF75" s="18">
        <v>4971676</v>
      </c>
      <c r="AG75" s="18">
        <v>8289</v>
      </c>
      <c r="AH75" s="18">
        <v>47906</v>
      </c>
    </row>
    <row r="76" spans="1:34" s="10" customFormat="1" ht="82.15" customHeight="1" x14ac:dyDescent="0.25">
      <c r="A76" s="11" t="s">
        <v>160</v>
      </c>
      <c r="B76" s="33" t="s">
        <v>102</v>
      </c>
      <c r="C76" s="34">
        <v>1263</v>
      </c>
      <c r="D76" s="18">
        <v>66621232</v>
      </c>
      <c r="E76" s="18">
        <v>32195055</v>
      </c>
      <c r="F76" s="18">
        <v>58193144</v>
      </c>
      <c r="G76" s="18">
        <v>53984959</v>
      </c>
      <c r="H76" s="18">
        <v>9067959</v>
      </c>
      <c r="I76" s="18">
        <v>1034215</v>
      </c>
      <c r="J76" s="18">
        <v>12457051</v>
      </c>
      <c r="K76" s="18">
        <v>112674</v>
      </c>
      <c r="L76" s="18">
        <v>32021535</v>
      </c>
      <c r="M76" s="18">
        <v>31574686</v>
      </c>
      <c r="N76" s="18">
        <v>-17506</v>
      </c>
      <c r="O76" s="18">
        <v>7625</v>
      </c>
      <c r="P76" s="18">
        <v>4461</v>
      </c>
      <c r="Q76" s="18">
        <v>448295</v>
      </c>
      <c r="R76" s="18">
        <v>1361819</v>
      </c>
      <c r="S76" s="18">
        <v>935827</v>
      </c>
      <c r="T76" s="18">
        <v>425989</v>
      </c>
      <c r="U76" s="18">
        <v>277049</v>
      </c>
      <c r="V76" s="18">
        <v>276921</v>
      </c>
      <c r="W76" s="18">
        <v>2245770</v>
      </c>
      <c r="X76" s="18">
        <v>2218622</v>
      </c>
      <c r="Y76" s="18">
        <v>285</v>
      </c>
      <c r="Z76" s="18">
        <v>-2</v>
      </c>
      <c r="AA76" s="18">
        <v>22254</v>
      </c>
      <c r="AB76" s="18">
        <v>5306</v>
      </c>
      <c r="AC76" s="18">
        <v>23429899</v>
      </c>
      <c r="AD76" s="18">
        <v>3791777</v>
      </c>
      <c r="AE76" s="18">
        <v>913213</v>
      </c>
      <c r="AF76" s="18">
        <v>18711023</v>
      </c>
      <c r="AG76" s="18">
        <v>13886</v>
      </c>
      <c r="AH76" s="18">
        <v>323547</v>
      </c>
    </row>
    <row r="77" spans="1:34" s="10" customFormat="1" ht="34.15" customHeight="1" x14ac:dyDescent="0.25">
      <c r="A77" s="8" t="s">
        <v>161</v>
      </c>
      <c r="B77" s="33" t="s">
        <v>64</v>
      </c>
      <c r="C77" s="34">
        <v>1270</v>
      </c>
      <c r="D77" s="18">
        <v>1308443619</v>
      </c>
      <c r="E77" s="18">
        <v>567472411</v>
      </c>
      <c r="F77" s="18">
        <v>1160515011</v>
      </c>
      <c r="G77" s="18">
        <v>1058672404</v>
      </c>
      <c r="H77" s="18">
        <v>223257969</v>
      </c>
      <c r="I77" s="18">
        <v>29043587</v>
      </c>
      <c r="J77" s="18">
        <v>205025688</v>
      </c>
      <c r="K77" s="18">
        <v>3261010</v>
      </c>
      <c r="L77" s="18">
        <v>628072574</v>
      </c>
      <c r="M77" s="18">
        <v>626067325</v>
      </c>
      <c r="N77" s="18">
        <v>-7870</v>
      </c>
      <c r="O77" s="18">
        <v>1089316</v>
      </c>
      <c r="P77" s="18">
        <v>1069339</v>
      </c>
      <c r="Q77" s="18">
        <v>1234727</v>
      </c>
      <c r="R77" s="18">
        <v>17105913</v>
      </c>
      <c r="S77" s="18">
        <v>12742199</v>
      </c>
      <c r="T77" s="18">
        <v>4363552</v>
      </c>
      <c r="U77" s="18">
        <v>5312342</v>
      </c>
      <c r="V77" s="18">
        <v>5299805</v>
      </c>
      <c r="W77" s="18">
        <v>68567982</v>
      </c>
      <c r="X77" s="18">
        <v>67234755</v>
      </c>
      <c r="Y77" s="18">
        <v>54113</v>
      </c>
      <c r="Z77" s="18">
        <v>1148</v>
      </c>
      <c r="AA77" s="18">
        <v>651280</v>
      </c>
      <c r="AB77" s="18">
        <v>632088</v>
      </c>
      <c r="AC77" s="18">
        <v>340546633</v>
      </c>
      <c r="AD77" s="18">
        <v>53247367</v>
      </c>
      <c r="AE77" s="18">
        <v>12071642</v>
      </c>
      <c r="AF77" s="18">
        <v>274504256</v>
      </c>
      <c r="AG77" s="18">
        <v>723368</v>
      </c>
      <c r="AH77" s="18">
        <v>10856370</v>
      </c>
    </row>
    <row r="78" spans="1:34" s="10" customFormat="1" ht="61.5" customHeight="1" x14ac:dyDescent="0.25">
      <c r="A78" s="8" t="s">
        <v>235</v>
      </c>
      <c r="B78" s="33" t="s">
        <v>67</v>
      </c>
      <c r="C78" s="34">
        <v>1295</v>
      </c>
      <c r="D78" s="18">
        <v>3594010605</v>
      </c>
      <c r="E78" s="18">
        <v>1099876125</v>
      </c>
      <c r="F78" s="18">
        <v>3542590365</v>
      </c>
      <c r="G78" s="18">
        <v>3119064263</v>
      </c>
      <c r="H78" s="18">
        <v>1060072929</v>
      </c>
      <c r="I78" s="18">
        <v>178967886</v>
      </c>
      <c r="J78" s="18">
        <v>539594386</v>
      </c>
      <c r="K78" s="18">
        <v>17602464</v>
      </c>
      <c r="L78" s="18">
        <v>1036403469</v>
      </c>
      <c r="M78" s="18">
        <v>759431187</v>
      </c>
      <c r="N78" s="18">
        <v>-321791777</v>
      </c>
      <c r="O78" s="18">
        <v>802898011</v>
      </c>
      <c r="P78" s="18">
        <v>802827684</v>
      </c>
      <c r="Q78" s="18">
        <v>1887245</v>
      </c>
      <c r="R78" s="18">
        <v>172308790</v>
      </c>
      <c r="S78" s="18">
        <v>168128521</v>
      </c>
      <c r="T78" s="18">
        <v>4182445</v>
      </c>
      <c r="U78" s="18">
        <v>10110997</v>
      </c>
      <c r="V78" s="18">
        <v>5326673</v>
      </c>
      <c r="W78" s="18">
        <v>227506053</v>
      </c>
      <c r="X78" s="18">
        <v>211095683</v>
      </c>
      <c r="Y78" s="18">
        <v>172813</v>
      </c>
      <c r="Z78" s="18">
        <v>31481</v>
      </c>
      <c r="AA78" s="18">
        <v>15492492</v>
      </c>
      <c r="AB78" s="18">
        <v>1425435</v>
      </c>
      <c r="AC78" s="18">
        <v>853783865</v>
      </c>
      <c r="AD78" s="18">
        <v>128241251</v>
      </c>
      <c r="AE78" s="18">
        <v>30317303</v>
      </c>
      <c r="AF78" s="18">
        <v>689820628</v>
      </c>
      <c r="AG78" s="18">
        <v>5404683</v>
      </c>
      <c r="AH78" s="18">
        <v>13600262</v>
      </c>
    </row>
    <row r="79" spans="1:34" s="10" customFormat="1" ht="84" customHeight="1" x14ac:dyDescent="0.25">
      <c r="A79" s="11" t="s">
        <v>162</v>
      </c>
      <c r="B79" s="33" t="s">
        <v>66</v>
      </c>
      <c r="C79" s="34">
        <v>1301</v>
      </c>
      <c r="D79" s="18">
        <v>2214925182</v>
      </c>
      <c r="E79" s="18">
        <v>409927426</v>
      </c>
      <c r="F79" s="18">
        <v>2241731189</v>
      </c>
      <c r="G79" s="18">
        <v>2011815621</v>
      </c>
      <c r="H79" s="18">
        <v>807126850</v>
      </c>
      <c r="I79" s="18">
        <v>137694506</v>
      </c>
      <c r="J79" s="18">
        <v>310575179</v>
      </c>
      <c r="K79" s="18">
        <v>13811260</v>
      </c>
      <c r="L79" s="18">
        <v>413182116</v>
      </c>
      <c r="M79" s="18">
        <v>205968845</v>
      </c>
      <c r="N79" s="18">
        <v>-323325194</v>
      </c>
      <c r="O79" s="18">
        <v>802821236</v>
      </c>
      <c r="P79" s="18">
        <v>802770419</v>
      </c>
      <c r="Q79" s="18">
        <v>1435434</v>
      </c>
      <c r="R79" s="18">
        <v>149840099</v>
      </c>
      <c r="S79" s="18">
        <v>146683901</v>
      </c>
      <c r="T79" s="18">
        <v>3156226</v>
      </c>
      <c r="U79" s="18">
        <v>2767307</v>
      </c>
      <c r="V79" s="18">
        <v>2301747</v>
      </c>
      <c r="W79" s="18">
        <v>69340913</v>
      </c>
      <c r="X79" s="18">
        <v>68548266</v>
      </c>
      <c r="Y79" s="18">
        <v>28844</v>
      </c>
      <c r="Z79" s="18">
        <v>21318</v>
      </c>
      <c r="AA79" s="18">
        <v>569282</v>
      </c>
      <c r="AB79" s="18">
        <v>205745</v>
      </c>
      <c r="AC79" s="18">
        <v>366183288</v>
      </c>
      <c r="AD79" s="18">
        <v>37349526</v>
      </c>
      <c r="AE79" s="18">
        <v>12532940</v>
      </c>
      <c r="AF79" s="18">
        <v>315805133</v>
      </c>
      <c r="AG79" s="18">
        <v>495689</v>
      </c>
      <c r="AH79" s="18">
        <v>7967249</v>
      </c>
    </row>
    <row r="80" spans="1:34" s="10" customFormat="1" ht="79.5" customHeight="1" x14ac:dyDescent="0.25">
      <c r="A80" s="11" t="s">
        <v>163</v>
      </c>
      <c r="B80" s="33" t="s">
        <v>65</v>
      </c>
      <c r="C80" s="34">
        <v>1310</v>
      </c>
      <c r="D80" s="18">
        <v>978478764</v>
      </c>
      <c r="E80" s="18">
        <v>613895820</v>
      </c>
      <c r="F80" s="18">
        <v>906581130</v>
      </c>
      <c r="G80" s="18">
        <v>739878299</v>
      </c>
      <c r="H80" s="18">
        <v>146764141</v>
      </c>
      <c r="I80" s="18">
        <v>24822802</v>
      </c>
      <c r="J80" s="18">
        <v>185710403</v>
      </c>
      <c r="K80" s="18">
        <v>2536675</v>
      </c>
      <c r="L80" s="18">
        <v>407085710</v>
      </c>
      <c r="M80" s="18">
        <v>386488656</v>
      </c>
      <c r="N80" s="18">
        <v>-41068</v>
      </c>
      <c r="O80" s="18">
        <v>39052</v>
      </c>
      <c r="P80" s="18">
        <v>22353</v>
      </c>
      <c r="Q80" s="18">
        <v>320061</v>
      </c>
      <c r="R80" s="18">
        <v>18855413</v>
      </c>
      <c r="S80" s="18">
        <v>18430242</v>
      </c>
      <c r="T80" s="18">
        <v>425728</v>
      </c>
      <c r="U80" s="18">
        <v>6528336</v>
      </c>
      <c r="V80" s="18">
        <v>2328161</v>
      </c>
      <c r="W80" s="18">
        <v>137297899</v>
      </c>
      <c r="X80" s="18">
        <v>123175245</v>
      </c>
      <c r="Y80" s="18">
        <v>133496</v>
      </c>
      <c r="Z80" s="18">
        <v>9884</v>
      </c>
      <c r="AA80" s="18">
        <v>13534480</v>
      </c>
      <c r="AB80" s="18">
        <v>1056855</v>
      </c>
      <c r="AC80" s="18">
        <v>422285165</v>
      </c>
      <c r="AD80" s="18">
        <v>82645649</v>
      </c>
      <c r="AE80" s="18">
        <v>15854164</v>
      </c>
      <c r="AF80" s="18">
        <v>319379086</v>
      </c>
      <c r="AG80" s="18">
        <v>4406266</v>
      </c>
      <c r="AH80" s="18">
        <v>4021183</v>
      </c>
    </row>
    <row r="81" spans="1:34" s="10" customFormat="1" ht="47.25" x14ac:dyDescent="0.25">
      <c r="A81" s="8" t="s">
        <v>236</v>
      </c>
      <c r="B81" s="33" t="s">
        <v>68</v>
      </c>
      <c r="C81" s="34">
        <v>1320</v>
      </c>
      <c r="D81" s="18">
        <v>1063804792</v>
      </c>
      <c r="E81" s="18">
        <v>863228851</v>
      </c>
      <c r="F81" s="18">
        <v>989030525</v>
      </c>
      <c r="G81" s="18">
        <v>818500518</v>
      </c>
      <c r="H81" s="18">
        <v>366546801</v>
      </c>
      <c r="I81" s="18">
        <v>63305197</v>
      </c>
      <c r="J81" s="18">
        <v>305409344</v>
      </c>
      <c r="K81" s="18">
        <v>3004416</v>
      </c>
      <c r="L81" s="18">
        <v>203872642</v>
      </c>
      <c r="M81" s="18">
        <v>198333019</v>
      </c>
      <c r="N81" s="18">
        <v>-58619711</v>
      </c>
      <c r="O81" s="18">
        <v>465719</v>
      </c>
      <c r="P81" s="18">
        <v>388576</v>
      </c>
      <c r="Q81" s="18">
        <v>825723</v>
      </c>
      <c r="R81" s="18">
        <v>120783103</v>
      </c>
      <c r="S81" s="18">
        <v>112275111</v>
      </c>
      <c r="T81" s="18">
        <v>8507878</v>
      </c>
      <c r="U81" s="18">
        <v>5260286</v>
      </c>
      <c r="V81" s="18">
        <v>5192825</v>
      </c>
      <c r="W81" s="18">
        <v>41268660</v>
      </c>
      <c r="X81" s="18">
        <v>37464680</v>
      </c>
      <c r="Y81" s="18">
        <v>21363</v>
      </c>
      <c r="Z81" s="18">
        <v>15154</v>
      </c>
      <c r="AA81" s="18">
        <v>2436215</v>
      </c>
      <c r="AB81" s="18">
        <v>1407542</v>
      </c>
      <c r="AC81" s="18">
        <v>620986054</v>
      </c>
      <c r="AD81" s="18">
        <v>100421538</v>
      </c>
      <c r="AE81" s="18">
        <v>19686340</v>
      </c>
      <c r="AF81" s="18">
        <v>499281797</v>
      </c>
      <c r="AG81" s="18">
        <v>1596379</v>
      </c>
      <c r="AH81" s="18">
        <v>3217958</v>
      </c>
    </row>
    <row r="82" spans="1:34" s="10" customFormat="1" ht="33.6" customHeight="1" x14ac:dyDescent="0.25">
      <c r="A82" s="11" t="s">
        <v>212</v>
      </c>
      <c r="B82" s="33" t="s">
        <v>69</v>
      </c>
      <c r="C82" s="34">
        <v>1321</v>
      </c>
      <c r="D82" s="18">
        <v>689855282</v>
      </c>
      <c r="E82" s="18">
        <v>533827114</v>
      </c>
      <c r="F82" s="18">
        <v>644219970</v>
      </c>
      <c r="G82" s="18">
        <v>522669967</v>
      </c>
      <c r="H82" s="18">
        <v>184612026</v>
      </c>
      <c r="I82" s="18">
        <v>32131928</v>
      </c>
      <c r="J82" s="18">
        <v>185205582</v>
      </c>
      <c r="K82" s="18">
        <v>1112513</v>
      </c>
      <c r="L82" s="18">
        <v>152126150</v>
      </c>
      <c r="M82" s="18">
        <v>149292310</v>
      </c>
      <c r="N82" s="18">
        <v>102166</v>
      </c>
      <c r="O82" s="18">
        <v>164594</v>
      </c>
      <c r="P82" s="18">
        <v>99711</v>
      </c>
      <c r="Q82" s="18">
        <v>459449</v>
      </c>
      <c r="R82" s="18">
        <v>89934728</v>
      </c>
      <c r="S82" s="18">
        <v>83544897</v>
      </c>
      <c r="T82" s="18">
        <v>6389821</v>
      </c>
      <c r="U82" s="18">
        <v>2167674</v>
      </c>
      <c r="V82" s="18">
        <v>2156015</v>
      </c>
      <c r="W82" s="18">
        <v>27405000</v>
      </c>
      <c r="X82" s="18">
        <v>23824698</v>
      </c>
      <c r="Y82" s="18">
        <v>16407</v>
      </c>
      <c r="Z82" s="18">
        <v>7035</v>
      </c>
      <c r="AA82" s="18">
        <v>2314074</v>
      </c>
      <c r="AB82" s="18">
        <v>1314710</v>
      </c>
      <c r="AC82" s="18">
        <v>393866201</v>
      </c>
      <c r="AD82" s="18">
        <v>60660190</v>
      </c>
      <c r="AE82" s="18">
        <v>11823776</v>
      </c>
      <c r="AF82" s="18">
        <v>319903227</v>
      </c>
      <c r="AG82" s="18">
        <v>1479008</v>
      </c>
      <c r="AH82" s="18">
        <v>2042601</v>
      </c>
    </row>
    <row r="83" spans="1:34" s="10" customFormat="1" ht="91.5" customHeight="1" x14ac:dyDescent="0.25">
      <c r="A83" s="11" t="s">
        <v>237</v>
      </c>
      <c r="B83" s="33" t="s">
        <v>70</v>
      </c>
      <c r="C83" s="34">
        <v>1322</v>
      </c>
      <c r="D83" s="18">
        <v>193382899</v>
      </c>
      <c r="E83" s="18">
        <v>235061949</v>
      </c>
      <c r="F83" s="18">
        <v>180603082</v>
      </c>
      <c r="G83" s="18">
        <v>132745066</v>
      </c>
      <c r="H83" s="18">
        <v>74770965</v>
      </c>
      <c r="I83" s="18">
        <v>11450155</v>
      </c>
      <c r="J83" s="18">
        <v>78733798</v>
      </c>
      <c r="K83" s="18">
        <v>456341</v>
      </c>
      <c r="L83" s="18">
        <v>-20952813</v>
      </c>
      <c r="M83" s="18">
        <v>-21343385</v>
      </c>
      <c r="N83" s="18">
        <v>920</v>
      </c>
      <c r="O83" s="18">
        <v>52198</v>
      </c>
      <c r="P83" s="18">
        <v>6555</v>
      </c>
      <c r="Q83" s="18">
        <v>139998</v>
      </c>
      <c r="R83" s="18">
        <v>46207065</v>
      </c>
      <c r="S83" s="18">
        <v>45926497</v>
      </c>
      <c r="T83" s="18">
        <v>280570</v>
      </c>
      <c r="U83" s="18">
        <v>1283068</v>
      </c>
      <c r="V83" s="18">
        <v>1282780</v>
      </c>
      <c r="W83" s="18">
        <v>275683</v>
      </c>
      <c r="X83" s="18">
        <v>266945</v>
      </c>
      <c r="Y83" s="18">
        <v>290</v>
      </c>
      <c r="Z83" s="18">
        <v>12</v>
      </c>
      <c r="AA83" s="18">
        <v>4908</v>
      </c>
      <c r="AB83" s="18">
        <v>3723</v>
      </c>
      <c r="AC83" s="18">
        <v>168836043</v>
      </c>
      <c r="AD83" s="18">
        <v>26173449</v>
      </c>
      <c r="AE83" s="18">
        <v>4876737</v>
      </c>
      <c r="AF83" s="18">
        <v>137782048</v>
      </c>
      <c r="AG83" s="18">
        <v>3809</v>
      </c>
      <c r="AH83" s="18">
        <v>92200</v>
      </c>
    </row>
    <row r="84" spans="1:34" s="10" customFormat="1" ht="48.95" customHeight="1" x14ac:dyDescent="0.25">
      <c r="A84" s="11" t="s">
        <v>238</v>
      </c>
      <c r="B84" s="33" t="s">
        <v>133</v>
      </c>
      <c r="C84" s="34">
        <v>1326</v>
      </c>
      <c r="D84" s="18">
        <v>4532936</v>
      </c>
      <c r="E84" s="18">
        <v>3405168</v>
      </c>
      <c r="F84" s="18">
        <v>3103902</v>
      </c>
      <c r="G84" s="18">
        <v>865138</v>
      </c>
      <c r="H84" s="18">
        <v>115530</v>
      </c>
      <c r="I84" s="18">
        <v>11754</v>
      </c>
      <c r="J84" s="18">
        <v>21906</v>
      </c>
      <c r="K84" s="18">
        <v>2790</v>
      </c>
      <c r="L84" s="18">
        <v>713268</v>
      </c>
      <c r="M84" s="18">
        <v>709141</v>
      </c>
      <c r="N84" s="18">
        <v>0</v>
      </c>
      <c r="O84" s="18">
        <v>449</v>
      </c>
      <c r="P84" s="18">
        <v>-5</v>
      </c>
      <c r="Q84" s="18">
        <v>13985</v>
      </c>
      <c r="R84" s="18">
        <v>122814</v>
      </c>
      <c r="S84" s="18">
        <v>19642</v>
      </c>
      <c r="T84" s="18">
        <v>103191</v>
      </c>
      <c r="U84" s="18">
        <v>9579</v>
      </c>
      <c r="V84" s="18">
        <v>4889</v>
      </c>
      <c r="W84" s="18">
        <v>2002618</v>
      </c>
      <c r="X84" s="18">
        <v>1138284</v>
      </c>
      <c r="Y84" s="18">
        <v>1809</v>
      </c>
      <c r="Z84" s="18">
        <v>6</v>
      </c>
      <c r="AA84" s="18">
        <v>129022</v>
      </c>
      <c r="AB84" s="18">
        <v>732870</v>
      </c>
      <c r="AC84" s="18">
        <v>1787236</v>
      </c>
      <c r="AD84" s="18">
        <v>718764</v>
      </c>
      <c r="AE84" s="18">
        <v>126304</v>
      </c>
      <c r="AF84" s="18">
        <v>866035</v>
      </c>
      <c r="AG84" s="18">
        <v>76133</v>
      </c>
      <c r="AH84" s="18">
        <v>103753</v>
      </c>
    </row>
    <row r="85" spans="1:34" s="10" customFormat="1" ht="18.600000000000001" customHeight="1" x14ac:dyDescent="0.25">
      <c r="A85" s="11" t="s">
        <v>71</v>
      </c>
      <c r="B85" s="33" t="s">
        <v>72</v>
      </c>
      <c r="C85" s="34">
        <v>1328</v>
      </c>
      <c r="D85" s="18">
        <v>213012374</v>
      </c>
      <c r="E85" s="18">
        <v>78959923</v>
      </c>
      <c r="F85" s="18">
        <v>210822897</v>
      </c>
      <c r="G85" s="18">
        <v>174754985</v>
      </c>
      <c r="H85" s="18">
        <v>81781764</v>
      </c>
      <c r="I85" s="18">
        <v>16594461</v>
      </c>
      <c r="J85" s="18">
        <v>36790578</v>
      </c>
      <c r="K85" s="18">
        <v>167672</v>
      </c>
      <c r="L85" s="18">
        <v>56016585</v>
      </c>
      <c r="M85" s="18">
        <v>55926695</v>
      </c>
      <c r="N85" s="18">
        <v>92222</v>
      </c>
      <c r="O85" s="18">
        <v>53783</v>
      </c>
      <c r="P85" s="18">
        <v>42540</v>
      </c>
      <c r="Q85" s="18">
        <v>20053</v>
      </c>
      <c r="R85" s="18">
        <v>35782004</v>
      </c>
      <c r="S85" s="18">
        <v>35374688</v>
      </c>
      <c r="T85" s="18">
        <v>407311</v>
      </c>
      <c r="U85" s="18">
        <v>216847</v>
      </c>
      <c r="V85" s="18">
        <v>216814</v>
      </c>
      <c r="W85" s="18">
        <v>21584</v>
      </c>
      <c r="X85" s="18">
        <v>21581</v>
      </c>
      <c r="Y85" s="18">
        <v>0</v>
      </c>
      <c r="Z85" s="18">
        <v>0</v>
      </c>
      <c r="AA85" s="18">
        <v>1</v>
      </c>
      <c r="AB85" s="18">
        <v>3</v>
      </c>
      <c r="AC85" s="18">
        <v>75942815</v>
      </c>
      <c r="AD85" s="18">
        <v>5791634</v>
      </c>
      <c r="AE85" s="18">
        <v>1579177</v>
      </c>
      <c r="AF85" s="18">
        <v>68571982</v>
      </c>
      <c r="AG85" s="18">
        <v>22</v>
      </c>
      <c r="AH85" s="18">
        <v>47477</v>
      </c>
    </row>
    <row r="86" spans="1:34" s="10" customFormat="1" ht="34.15" customHeight="1" x14ac:dyDescent="0.25">
      <c r="A86" s="11" t="s">
        <v>164</v>
      </c>
      <c r="B86" s="33" t="s">
        <v>73</v>
      </c>
      <c r="C86" s="34">
        <v>1329</v>
      </c>
      <c r="D86" s="18">
        <v>35110292</v>
      </c>
      <c r="E86" s="18">
        <v>16485470</v>
      </c>
      <c r="F86" s="18">
        <v>33581215</v>
      </c>
      <c r="G86" s="18">
        <v>31700827</v>
      </c>
      <c r="H86" s="18">
        <v>13071736</v>
      </c>
      <c r="I86" s="18">
        <v>3355424</v>
      </c>
      <c r="J86" s="18">
        <v>8503345</v>
      </c>
      <c r="K86" s="18">
        <v>211741</v>
      </c>
      <c r="L86" s="18">
        <v>14185740</v>
      </c>
      <c r="M86" s="18">
        <v>14176104</v>
      </c>
      <c r="N86" s="18">
        <v>-4157675</v>
      </c>
      <c r="O86" s="18">
        <v>57376</v>
      </c>
      <c r="P86" s="18">
        <v>55273</v>
      </c>
      <c r="Q86" s="18">
        <v>40305</v>
      </c>
      <c r="R86" s="18">
        <v>928405</v>
      </c>
      <c r="S86" s="18">
        <v>783381</v>
      </c>
      <c r="T86" s="18">
        <v>145021</v>
      </c>
      <c r="U86" s="18">
        <v>93412</v>
      </c>
      <c r="V86" s="18">
        <v>93412</v>
      </c>
      <c r="W86" s="18">
        <v>725278</v>
      </c>
      <c r="X86" s="18">
        <v>722189</v>
      </c>
      <c r="Y86" s="18">
        <v>0</v>
      </c>
      <c r="Z86" s="18">
        <v>0</v>
      </c>
      <c r="AA86" s="18">
        <v>2008</v>
      </c>
      <c r="AB86" s="18">
        <v>1131</v>
      </c>
      <c r="AC86" s="18">
        <v>10438942</v>
      </c>
      <c r="AD86" s="18">
        <v>2039205</v>
      </c>
      <c r="AE86" s="18">
        <v>411637</v>
      </c>
      <c r="AF86" s="18">
        <v>7983705</v>
      </c>
      <c r="AG86" s="18">
        <v>4395</v>
      </c>
      <c r="AH86" s="18">
        <v>133293</v>
      </c>
    </row>
    <row r="87" spans="1:34" s="10" customFormat="1" ht="47.25" x14ac:dyDescent="0.25">
      <c r="A87" s="11" t="s">
        <v>165</v>
      </c>
      <c r="B87" s="33" t="s">
        <v>74</v>
      </c>
      <c r="C87" s="34">
        <v>1335</v>
      </c>
      <c r="D87" s="18">
        <v>-86215196</v>
      </c>
      <c r="E87" s="18">
        <v>53240115</v>
      </c>
      <c r="F87" s="18">
        <v>-87721680</v>
      </c>
      <c r="G87" s="18">
        <v>-90831085</v>
      </c>
      <c r="H87" s="18">
        <v>13368770</v>
      </c>
      <c r="I87" s="18">
        <v>1674212</v>
      </c>
      <c r="J87" s="18">
        <v>13664039</v>
      </c>
      <c r="K87" s="18">
        <v>212415</v>
      </c>
      <c r="L87" s="18">
        <v>-64124077</v>
      </c>
      <c r="M87" s="18">
        <v>-64254003</v>
      </c>
      <c r="N87" s="18">
        <v>-53760981</v>
      </c>
      <c r="O87" s="18">
        <v>167</v>
      </c>
      <c r="P87" s="18">
        <v>0</v>
      </c>
      <c r="Q87" s="18">
        <v>20997</v>
      </c>
      <c r="R87" s="18">
        <v>2817865</v>
      </c>
      <c r="S87" s="18">
        <v>2764693</v>
      </c>
      <c r="T87" s="18">
        <v>53128</v>
      </c>
      <c r="U87" s="18">
        <v>92107</v>
      </c>
      <c r="V87" s="18">
        <v>92108</v>
      </c>
      <c r="W87" s="18">
        <v>167090</v>
      </c>
      <c r="X87" s="18">
        <v>166750</v>
      </c>
      <c r="Y87" s="18">
        <v>0</v>
      </c>
      <c r="Z87" s="18">
        <v>0</v>
      </c>
      <c r="AA87" s="18">
        <v>14</v>
      </c>
      <c r="AB87" s="18">
        <v>333</v>
      </c>
      <c r="AC87" s="18">
        <v>36252832</v>
      </c>
      <c r="AD87" s="18">
        <v>12205098</v>
      </c>
      <c r="AE87" s="18">
        <v>1398904</v>
      </c>
      <c r="AF87" s="18">
        <v>22648678</v>
      </c>
      <c r="AG87" s="18">
        <v>152</v>
      </c>
      <c r="AH87" s="18">
        <v>32343</v>
      </c>
    </row>
    <row r="88" spans="1:34" s="10" customFormat="1" ht="47.25" x14ac:dyDescent="0.25">
      <c r="A88" s="11" t="s">
        <v>178</v>
      </c>
      <c r="B88" s="33" t="s">
        <v>75</v>
      </c>
      <c r="C88" s="34">
        <v>1340</v>
      </c>
      <c r="D88" s="18">
        <v>387319831</v>
      </c>
      <c r="E88" s="18">
        <v>217173177</v>
      </c>
      <c r="F88" s="18">
        <v>362319185</v>
      </c>
      <c r="G88" s="18">
        <v>320827512</v>
      </c>
      <c r="H88" s="18">
        <v>154232230</v>
      </c>
      <c r="I88" s="18">
        <v>25971366</v>
      </c>
      <c r="J88" s="18">
        <v>85852697</v>
      </c>
      <c r="K88" s="18">
        <v>1420046</v>
      </c>
      <c r="L88" s="18">
        <v>81009462</v>
      </c>
      <c r="M88" s="18">
        <v>78451127</v>
      </c>
      <c r="N88" s="18">
        <v>-803252</v>
      </c>
      <c r="O88" s="18">
        <v>243538</v>
      </c>
      <c r="P88" s="18">
        <v>233592</v>
      </c>
      <c r="Q88" s="18">
        <v>292837</v>
      </c>
      <c r="R88" s="18">
        <v>26259659</v>
      </c>
      <c r="S88" s="18">
        <v>24434239</v>
      </c>
      <c r="T88" s="18">
        <v>1825378</v>
      </c>
      <c r="U88" s="18">
        <v>2799272</v>
      </c>
      <c r="V88" s="18">
        <v>2793840</v>
      </c>
      <c r="W88" s="18">
        <v>11547585</v>
      </c>
      <c r="X88" s="18">
        <v>11370853</v>
      </c>
      <c r="Y88" s="18">
        <v>4250</v>
      </c>
      <c r="Z88" s="18">
        <v>8118</v>
      </c>
      <c r="AA88" s="18">
        <v>109270</v>
      </c>
      <c r="AB88" s="18">
        <v>59270</v>
      </c>
      <c r="AC88" s="18">
        <v>151734964</v>
      </c>
      <c r="AD88" s="18">
        <v>21001960</v>
      </c>
      <c r="AE88" s="18">
        <v>5030479</v>
      </c>
      <c r="AF88" s="18">
        <v>125608409</v>
      </c>
      <c r="AG88" s="18">
        <v>94116</v>
      </c>
      <c r="AH88" s="18">
        <v>885157</v>
      </c>
    </row>
    <row r="89" spans="1:34" s="10" customFormat="1" ht="47.25" x14ac:dyDescent="0.25">
      <c r="A89" s="11" t="s">
        <v>179</v>
      </c>
      <c r="B89" s="33" t="s">
        <v>76</v>
      </c>
      <c r="C89" s="34">
        <v>1345</v>
      </c>
      <c r="D89" s="18">
        <v>37734583</v>
      </c>
      <c r="E89" s="18">
        <v>42502975</v>
      </c>
      <c r="F89" s="18">
        <v>36631835</v>
      </c>
      <c r="G89" s="18">
        <v>34133297</v>
      </c>
      <c r="H89" s="18">
        <v>1262039</v>
      </c>
      <c r="I89" s="18">
        <v>172267</v>
      </c>
      <c r="J89" s="18">
        <v>12183681</v>
      </c>
      <c r="K89" s="18">
        <v>47701</v>
      </c>
      <c r="L89" s="18">
        <v>20675367</v>
      </c>
      <c r="M89" s="18">
        <v>20667481</v>
      </c>
      <c r="N89" s="18">
        <v>31</v>
      </c>
      <c r="O89" s="18">
        <v>44</v>
      </c>
      <c r="P89" s="18">
        <v>0</v>
      </c>
      <c r="Q89" s="18">
        <v>12135</v>
      </c>
      <c r="R89" s="18">
        <v>842446</v>
      </c>
      <c r="S89" s="18">
        <v>747901</v>
      </c>
      <c r="T89" s="18">
        <v>94530</v>
      </c>
      <c r="U89" s="18">
        <v>107821</v>
      </c>
      <c r="V89" s="18">
        <v>57450</v>
      </c>
      <c r="W89" s="18">
        <v>1423707</v>
      </c>
      <c r="X89" s="18">
        <v>1380190</v>
      </c>
      <c r="Y89" s="18">
        <v>706</v>
      </c>
      <c r="Z89" s="18">
        <v>1</v>
      </c>
      <c r="AA89" s="18">
        <v>10849</v>
      </c>
      <c r="AB89" s="18">
        <v>32098</v>
      </c>
      <c r="AC89" s="18">
        <v>28693115</v>
      </c>
      <c r="AD89" s="18">
        <v>4515085</v>
      </c>
      <c r="AE89" s="18">
        <v>1021544</v>
      </c>
      <c r="AF89" s="18">
        <v>23137778</v>
      </c>
      <c r="AG89" s="18">
        <v>18708</v>
      </c>
      <c r="AH89" s="18">
        <v>124564</v>
      </c>
    </row>
    <row r="90" spans="1:34" s="10" customFormat="1" ht="66" customHeight="1" x14ac:dyDescent="0.25">
      <c r="A90" s="8" t="s">
        <v>239</v>
      </c>
      <c r="B90" s="33" t="s">
        <v>78</v>
      </c>
      <c r="C90" s="34">
        <v>1350</v>
      </c>
      <c r="D90" s="18">
        <v>166414669</v>
      </c>
      <c r="E90" s="18">
        <v>134090132</v>
      </c>
      <c r="F90" s="18">
        <v>146849074</v>
      </c>
      <c r="G90" s="18">
        <v>99494638</v>
      </c>
      <c r="H90" s="18">
        <v>18981798</v>
      </c>
      <c r="I90" s="18">
        <v>2715764</v>
      </c>
      <c r="J90" s="18">
        <v>47412192</v>
      </c>
      <c r="K90" s="18">
        <v>565040</v>
      </c>
      <c r="L90" s="18">
        <v>32935863</v>
      </c>
      <c r="M90" s="18">
        <v>32844914</v>
      </c>
      <c r="N90" s="18">
        <v>49597</v>
      </c>
      <c r="O90" s="18">
        <v>15979</v>
      </c>
      <c r="P90" s="18">
        <v>2086</v>
      </c>
      <c r="Q90" s="18">
        <v>99209</v>
      </c>
      <c r="R90" s="18">
        <v>7369464</v>
      </c>
      <c r="S90" s="18">
        <v>7214709</v>
      </c>
      <c r="T90" s="18">
        <v>154746</v>
      </c>
      <c r="U90" s="18">
        <v>1472680</v>
      </c>
      <c r="V90" s="18">
        <v>1373417</v>
      </c>
      <c r="W90" s="18">
        <v>37691238</v>
      </c>
      <c r="X90" s="18">
        <v>35434227</v>
      </c>
      <c r="Y90" s="18">
        <v>14236</v>
      </c>
      <c r="Z90" s="18">
        <v>1249</v>
      </c>
      <c r="AA90" s="18">
        <v>2138124</v>
      </c>
      <c r="AB90" s="18">
        <v>180951</v>
      </c>
      <c r="AC90" s="18">
        <v>86140408</v>
      </c>
      <c r="AD90" s="18">
        <v>13350445</v>
      </c>
      <c r="AE90" s="18">
        <v>2823988</v>
      </c>
      <c r="AF90" s="18">
        <v>69551849</v>
      </c>
      <c r="AG90" s="18">
        <v>414126</v>
      </c>
      <c r="AH90" s="18">
        <v>821054</v>
      </c>
    </row>
    <row r="91" spans="1:34" s="10" customFormat="1" ht="47.25" x14ac:dyDescent="0.25">
      <c r="A91" s="11" t="s">
        <v>240</v>
      </c>
      <c r="B91" s="33" t="s">
        <v>77</v>
      </c>
      <c r="C91" s="34">
        <v>1355</v>
      </c>
      <c r="D91" s="18">
        <v>28790559</v>
      </c>
      <c r="E91" s="18">
        <v>23754738</v>
      </c>
      <c r="F91" s="18">
        <v>25231307</v>
      </c>
      <c r="G91" s="18">
        <v>13339882</v>
      </c>
      <c r="H91" s="18">
        <v>5767284</v>
      </c>
      <c r="I91" s="18">
        <v>747816</v>
      </c>
      <c r="J91" s="18">
        <v>8864440</v>
      </c>
      <c r="K91" s="18">
        <v>88716</v>
      </c>
      <c r="L91" s="18">
        <v>-1339498</v>
      </c>
      <c r="M91" s="18">
        <v>-1354127</v>
      </c>
      <c r="N91" s="18">
        <v>6095</v>
      </c>
      <c r="O91" s="18">
        <v>7873</v>
      </c>
      <c r="P91" s="18">
        <v>521</v>
      </c>
      <c r="Q91" s="18">
        <v>33688</v>
      </c>
      <c r="R91" s="18">
        <v>5317878</v>
      </c>
      <c r="S91" s="18">
        <v>5276099</v>
      </c>
      <c r="T91" s="18">
        <v>41774</v>
      </c>
      <c r="U91" s="18">
        <v>887482</v>
      </c>
      <c r="V91" s="18">
        <v>884875</v>
      </c>
      <c r="W91" s="18">
        <v>5546732</v>
      </c>
      <c r="X91" s="18">
        <v>5486396</v>
      </c>
      <c r="Y91" s="18">
        <v>2474</v>
      </c>
      <c r="Z91" s="18">
        <v>90</v>
      </c>
      <c r="AA91" s="18">
        <v>53816</v>
      </c>
      <c r="AB91" s="18">
        <v>11658</v>
      </c>
      <c r="AC91" s="18">
        <v>15668255</v>
      </c>
      <c r="AD91" s="18">
        <v>2376060</v>
      </c>
      <c r="AE91" s="18">
        <v>499546</v>
      </c>
      <c r="AF91" s="18">
        <v>12756826</v>
      </c>
      <c r="AG91" s="18">
        <v>35823</v>
      </c>
      <c r="AH91" s="18">
        <v>139333</v>
      </c>
    </row>
    <row r="92" spans="1:34" s="10" customFormat="1" ht="75.599999999999994" customHeight="1" x14ac:dyDescent="0.25">
      <c r="A92" s="8" t="s">
        <v>241</v>
      </c>
      <c r="B92" s="33" t="s">
        <v>89</v>
      </c>
      <c r="C92" s="34">
        <v>1363</v>
      </c>
      <c r="D92" s="18">
        <v>995759591</v>
      </c>
      <c r="E92" s="18">
        <v>384068894</v>
      </c>
      <c r="F92" s="18">
        <v>966143348</v>
      </c>
      <c r="G92" s="18">
        <v>925820126</v>
      </c>
      <c r="H92" s="18">
        <v>177899987</v>
      </c>
      <c r="I92" s="18">
        <v>32290665</v>
      </c>
      <c r="J92" s="18">
        <v>259450184</v>
      </c>
      <c r="K92" s="18">
        <v>5365401</v>
      </c>
      <c r="L92" s="18">
        <v>488132992</v>
      </c>
      <c r="M92" s="18">
        <v>486388008</v>
      </c>
      <c r="N92" s="18">
        <v>14214</v>
      </c>
      <c r="O92" s="18">
        <v>1469</v>
      </c>
      <c r="P92" s="18">
        <v>124</v>
      </c>
      <c r="Q92" s="18">
        <v>321280</v>
      </c>
      <c r="R92" s="18">
        <v>5619415</v>
      </c>
      <c r="S92" s="18">
        <v>5324177</v>
      </c>
      <c r="T92" s="18">
        <v>295375</v>
      </c>
      <c r="U92" s="18">
        <v>458728</v>
      </c>
      <c r="V92" s="18">
        <v>427442</v>
      </c>
      <c r="W92" s="18">
        <v>33082063</v>
      </c>
      <c r="X92" s="18">
        <v>32112374</v>
      </c>
      <c r="Y92" s="18">
        <v>63645</v>
      </c>
      <c r="Z92" s="18">
        <v>967</v>
      </c>
      <c r="AA92" s="18">
        <v>355786</v>
      </c>
      <c r="AB92" s="18">
        <v>552346</v>
      </c>
      <c r="AC92" s="18">
        <v>271682463</v>
      </c>
      <c r="AD92" s="18">
        <v>39508579</v>
      </c>
      <c r="AE92" s="18">
        <v>9527636</v>
      </c>
      <c r="AF92" s="18">
        <v>222219772</v>
      </c>
      <c r="AG92" s="18">
        <v>426476</v>
      </c>
      <c r="AH92" s="18">
        <v>1163016</v>
      </c>
    </row>
    <row r="93" spans="1:34" s="10" customFormat="1" ht="32.450000000000003" customHeight="1" x14ac:dyDescent="0.25">
      <c r="A93" s="11" t="s">
        <v>166</v>
      </c>
      <c r="B93" s="33" t="s">
        <v>103</v>
      </c>
      <c r="C93" s="34">
        <v>1364</v>
      </c>
      <c r="D93" s="18">
        <v>27890007</v>
      </c>
      <c r="E93" s="18">
        <v>13985177</v>
      </c>
      <c r="F93" s="18">
        <v>25693554</v>
      </c>
      <c r="G93" s="18">
        <v>24023315</v>
      </c>
      <c r="H93" s="18">
        <v>10682952</v>
      </c>
      <c r="I93" s="18">
        <v>1861570</v>
      </c>
      <c r="J93" s="18">
        <v>5841148</v>
      </c>
      <c r="K93" s="18">
        <v>152595</v>
      </c>
      <c r="L93" s="18">
        <v>7493859</v>
      </c>
      <c r="M93" s="18">
        <v>7433776</v>
      </c>
      <c r="N93" s="18">
        <v>0</v>
      </c>
      <c r="O93" s="18">
        <v>147</v>
      </c>
      <c r="P93" s="18">
        <v>0</v>
      </c>
      <c r="Q93" s="18">
        <v>5209</v>
      </c>
      <c r="R93" s="18">
        <v>198325</v>
      </c>
      <c r="S93" s="18">
        <v>186184</v>
      </c>
      <c r="T93" s="18">
        <v>12136</v>
      </c>
      <c r="U93" s="18">
        <v>70000</v>
      </c>
      <c r="V93" s="18">
        <v>66002</v>
      </c>
      <c r="W93" s="18">
        <v>1314730</v>
      </c>
      <c r="X93" s="18">
        <v>1294364</v>
      </c>
      <c r="Y93" s="18">
        <v>918</v>
      </c>
      <c r="Z93" s="18">
        <v>329</v>
      </c>
      <c r="AA93" s="18">
        <v>6501</v>
      </c>
      <c r="AB93" s="18">
        <v>12887</v>
      </c>
      <c r="AC93" s="18">
        <v>9676801</v>
      </c>
      <c r="AD93" s="18">
        <v>1441688</v>
      </c>
      <c r="AE93" s="18">
        <v>435409</v>
      </c>
      <c r="AF93" s="18">
        <v>7791525</v>
      </c>
      <c r="AG93" s="18">
        <v>8179</v>
      </c>
      <c r="AH93" s="18">
        <v>87184</v>
      </c>
    </row>
    <row r="94" spans="1:34" s="10" customFormat="1" ht="34.9" customHeight="1" x14ac:dyDescent="0.25">
      <c r="A94" s="11" t="s">
        <v>167</v>
      </c>
      <c r="B94" s="9" t="s">
        <v>104</v>
      </c>
      <c r="C94" s="34">
        <v>1373</v>
      </c>
      <c r="D94" s="18">
        <v>214755261</v>
      </c>
      <c r="E94" s="18">
        <v>92046140</v>
      </c>
      <c r="F94" s="18">
        <v>214428641</v>
      </c>
      <c r="G94" s="18">
        <v>208435559</v>
      </c>
      <c r="H94" s="18">
        <v>45376265</v>
      </c>
      <c r="I94" s="18">
        <v>11607482</v>
      </c>
      <c r="J94" s="18">
        <v>32451786</v>
      </c>
      <c r="K94" s="18">
        <v>517598</v>
      </c>
      <c r="L94" s="18">
        <v>130491450</v>
      </c>
      <c r="M94" s="18">
        <v>130430034</v>
      </c>
      <c r="N94" s="18">
        <v>1266</v>
      </c>
      <c r="O94" s="18">
        <v>462</v>
      </c>
      <c r="P94" s="18">
        <v>124</v>
      </c>
      <c r="Q94" s="18">
        <v>114330</v>
      </c>
      <c r="R94" s="18">
        <v>3294848</v>
      </c>
      <c r="S94" s="18">
        <v>3180191</v>
      </c>
      <c r="T94" s="18">
        <v>114685</v>
      </c>
      <c r="U94" s="18">
        <v>157207</v>
      </c>
      <c r="V94" s="18">
        <v>137616</v>
      </c>
      <c r="W94" s="18">
        <v>2361232</v>
      </c>
      <c r="X94" s="18">
        <v>2340058</v>
      </c>
      <c r="Y94" s="18">
        <v>1874</v>
      </c>
      <c r="Z94" s="18">
        <v>1</v>
      </c>
      <c r="AA94" s="18">
        <v>11352</v>
      </c>
      <c r="AB94" s="18">
        <v>8182</v>
      </c>
      <c r="AC94" s="18">
        <v>68504776</v>
      </c>
      <c r="AD94" s="18">
        <v>12927835</v>
      </c>
      <c r="AE94" s="18">
        <v>3437216</v>
      </c>
      <c r="AF94" s="18">
        <v>52128088</v>
      </c>
      <c r="AG94" s="18">
        <v>11637</v>
      </c>
      <c r="AH94" s="18">
        <v>179795</v>
      </c>
    </row>
    <row r="95" spans="1:34" s="10" customFormat="1" ht="50.45" customHeight="1" x14ac:dyDescent="0.25">
      <c r="A95" s="8" t="s">
        <v>242</v>
      </c>
      <c r="B95" s="33" t="s">
        <v>81</v>
      </c>
      <c r="C95" s="34">
        <v>1382</v>
      </c>
      <c r="D95" s="18">
        <v>1485182648</v>
      </c>
      <c r="E95" s="18">
        <v>361412628</v>
      </c>
      <c r="F95" s="18">
        <v>1358354306</v>
      </c>
      <c r="G95" s="18">
        <v>1319876602</v>
      </c>
      <c r="H95" s="18">
        <v>841343075</v>
      </c>
      <c r="I95" s="18">
        <v>336462673</v>
      </c>
      <c r="J95" s="18">
        <v>380454607</v>
      </c>
      <c r="K95" s="18">
        <v>23457110</v>
      </c>
      <c r="L95" s="18">
        <v>92232810</v>
      </c>
      <c r="M95" s="18">
        <v>91253523</v>
      </c>
      <c r="N95" s="18">
        <v>1783</v>
      </c>
      <c r="O95" s="18">
        <v>22727</v>
      </c>
      <c r="P95" s="18">
        <v>699</v>
      </c>
      <c r="Q95" s="18">
        <v>5821600</v>
      </c>
      <c r="R95" s="18">
        <v>27054757</v>
      </c>
      <c r="S95" s="18">
        <v>26183960</v>
      </c>
      <c r="T95" s="18">
        <v>870849</v>
      </c>
      <c r="U95" s="18">
        <v>3188744</v>
      </c>
      <c r="V95" s="18">
        <v>3183415</v>
      </c>
      <c r="W95" s="18">
        <v>7595949</v>
      </c>
      <c r="X95" s="18">
        <v>7536504</v>
      </c>
      <c r="Y95" s="18">
        <v>2799</v>
      </c>
      <c r="Z95" s="18">
        <v>-4</v>
      </c>
      <c r="AA95" s="18">
        <v>21172</v>
      </c>
      <c r="AB95" s="18">
        <v>35844</v>
      </c>
      <c r="AC95" s="18">
        <v>339229972</v>
      </c>
      <c r="AD95" s="18">
        <v>38427393</v>
      </c>
      <c r="AE95" s="18">
        <v>15047542</v>
      </c>
      <c r="AF95" s="18">
        <v>285689930</v>
      </c>
      <c r="AG95" s="18">
        <v>65107</v>
      </c>
      <c r="AH95" s="18">
        <v>638254</v>
      </c>
    </row>
    <row r="96" spans="1:34" s="12" customFormat="1" ht="64.150000000000006" customHeight="1" x14ac:dyDescent="0.25">
      <c r="A96" s="11" t="s">
        <v>180</v>
      </c>
      <c r="B96" s="33" t="s">
        <v>79</v>
      </c>
      <c r="C96" s="34">
        <v>1383</v>
      </c>
      <c r="D96" s="18">
        <v>1214055843</v>
      </c>
      <c r="E96" s="18">
        <v>310270621</v>
      </c>
      <c r="F96" s="18">
        <v>1111668025</v>
      </c>
      <c r="G96" s="18">
        <v>1087000222</v>
      </c>
      <c r="H96" s="18">
        <v>723492260</v>
      </c>
      <c r="I96" s="18">
        <v>297032018</v>
      </c>
      <c r="J96" s="18">
        <v>273413538</v>
      </c>
      <c r="K96" s="18">
        <v>15009312</v>
      </c>
      <c r="L96" s="18">
        <v>84820110</v>
      </c>
      <c r="M96" s="18">
        <v>83923148</v>
      </c>
      <c r="N96" s="18">
        <v>1783</v>
      </c>
      <c r="O96" s="18">
        <v>22658</v>
      </c>
      <c r="P96" s="18">
        <v>699</v>
      </c>
      <c r="Q96" s="18">
        <v>5249873</v>
      </c>
      <c r="R96" s="18">
        <v>19532431</v>
      </c>
      <c r="S96" s="18">
        <v>18696991</v>
      </c>
      <c r="T96" s="18">
        <v>835495</v>
      </c>
      <c r="U96" s="18">
        <v>2050116</v>
      </c>
      <c r="V96" s="18">
        <v>2045653</v>
      </c>
      <c r="W96" s="18">
        <v>2548570</v>
      </c>
      <c r="X96" s="18">
        <v>2539425</v>
      </c>
      <c r="Y96" s="18">
        <v>66</v>
      </c>
      <c r="Z96" s="18">
        <v>-4</v>
      </c>
      <c r="AA96" s="18">
        <v>4347</v>
      </c>
      <c r="AB96" s="18">
        <v>4961</v>
      </c>
      <c r="AC96" s="18">
        <v>292524277</v>
      </c>
      <c r="AD96" s="18">
        <v>34055582</v>
      </c>
      <c r="AE96" s="18">
        <v>13465135</v>
      </c>
      <c r="AF96" s="18">
        <v>244996740</v>
      </c>
      <c r="AG96" s="18">
        <v>6820</v>
      </c>
      <c r="AH96" s="18">
        <v>536686</v>
      </c>
    </row>
    <row r="97" spans="1:34" s="13" customFormat="1" ht="69.599999999999994" customHeight="1" x14ac:dyDescent="0.25">
      <c r="A97" s="11" t="s">
        <v>168</v>
      </c>
      <c r="B97" s="33" t="s">
        <v>80</v>
      </c>
      <c r="C97" s="34">
        <v>1388</v>
      </c>
      <c r="D97" s="18">
        <v>125819140</v>
      </c>
      <c r="E97" s="18">
        <v>29312914</v>
      </c>
      <c r="F97" s="18">
        <v>108420467</v>
      </c>
      <c r="G97" s="18">
        <v>107408670</v>
      </c>
      <c r="H97" s="18">
        <v>82807500</v>
      </c>
      <c r="I97" s="18">
        <v>22106054</v>
      </c>
      <c r="J97" s="18">
        <v>23084406</v>
      </c>
      <c r="K97" s="18">
        <v>366255</v>
      </c>
      <c r="L97" s="18">
        <v>1163442</v>
      </c>
      <c r="M97" s="18">
        <v>1163172</v>
      </c>
      <c r="N97" s="18">
        <v>0</v>
      </c>
      <c r="O97" s="18">
        <v>3</v>
      </c>
      <c r="P97" s="18">
        <v>0</v>
      </c>
      <c r="Q97" s="18">
        <v>353319</v>
      </c>
      <c r="R97" s="18">
        <v>926734</v>
      </c>
      <c r="S97" s="18">
        <v>905779</v>
      </c>
      <c r="T97" s="18">
        <v>20952</v>
      </c>
      <c r="U97" s="18">
        <v>31418</v>
      </c>
      <c r="V97" s="18">
        <v>31351</v>
      </c>
      <c r="W97" s="18">
        <v>148416</v>
      </c>
      <c r="X97" s="18">
        <v>143754</v>
      </c>
      <c r="Y97" s="18">
        <v>18</v>
      </c>
      <c r="Z97" s="18">
        <v>0</v>
      </c>
      <c r="AA97" s="18">
        <v>1743</v>
      </c>
      <c r="AB97" s="18">
        <v>2945</v>
      </c>
      <c r="AC97" s="18">
        <v>27004234</v>
      </c>
      <c r="AD97" s="18">
        <v>2389026</v>
      </c>
      <c r="AE97" s="18">
        <v>910959</v>
      </c>
      <c r="AF97" s="18">
        <v>23699732</v>
      </c>
      <c r="AG97" s="18">
        <v>4517</v>
      </c>
      <c r="AH97" s="18">
        <v>-94771</v>
      </c>
    </row>
    <row r="98" spans="1:34" s="13" customFormat="1" ht="48" customHeight="1" x14ac:dyDescent="0.25">
      <c r="A98" s="11" t="s">
        <v>181</v>
      </c>
      <c r="B98" s="33" t="s">
        <v>110</v>
      </c>
      <c r="C98" s="34">
        <v>1395</v>
      </c>
      <c r="D98" s="18">
        <v>145307665</v>
      </c>
      <c r="E98" s="18">
        <v>21829093</v>
      </c>
      <c r="F98" s="18">
        <v>138265814</v>
      </c>
      <c r="G98" s="18">
        <v>125467710</v>
      </c>
      <c r="H98" s="18">
        <v>35043315</v>
      </c>
      <c r="I98" s="18">
        <v>17324601</v>
      </c>
      <c r="J98" s="18">
        <v>83956663</v>
      </c>
      <c r="K98" s="18">
        <v>8081543</v>
      </c>
      <c r="L98" s="18">
        <v>6249258</v>
      </c>
      <c r="M98" s="18">
        <v>6167203</v>
      </c>
      <c r="N98" s="18">
        <v>0</v>
      </c>
      <c r="O98" s="18">
        <v>66</v>
      </c>
      <c r="P98" s="18">
        <v>0</v>
      </c>
      <c r="Q98" s="18">
        <v>218408</v>
      </c>
      <c r="R98" s="18">
        <v>6595592</v>
      </c>
      <c r="S98" s="18">
        <v>6581190</v>
      </c>
      <c r="T98" s="18">
        <v>14402</v>
      </c>
      <c r="U98" s="18">
        <v>1107210</v>
      </c>
      <c r="V98" s="18">
        <v>1106411</v>
      </c>
      <c r="W98" s="18">
        <v>4898963</v>
      </c>
      <c r="X98" s="18">
        <v>4853325</v>
      </c>
      <c r="Y98" s="18">
        <v>2715</v>
      </c>
      <c r="Z98" s="18">
        <v>0</v>
      </c>
      <c r="AA98" s="18">
        <v>15082</v>
      </c>
      <c r="AB98" s="18">
        <v>27938</v>
      </c>
      <c r="AC98" s="18">
        <v>19701461</v>
      </c>
      <c r="AD98" s="18">
        <v>1982785</v>
      </c>
      <c r="AE98" s="18">
        <v>671448</v>
      </c>
      <c r="AF98" s="18">
        <v>16993458</v>
      </c>
      <c r="AG98" s="18">
        <v>53770</v>
      </c>
      <c r="AH98" s="18">
        <v>196339</v>
      </c>
    </row>
    <row r="99" spans="1:34" ht="53.25" customHeight="1" x14ac:dyDescent="0.25">
      <c r="A99" s="8" t="s">
        <v>169</v>
      </c>
      <c r="B99" s="33" t="s">
        <v>82</v>
      </c>
      <c r="C99" s="34">
        <v>1400</v>
      </c>
      <c r="D99" s="18">
        <v>816734567</v>
      </c>
      <c r="E99" s="18">
        <v>208643038</v>
      </c>
      <c r="F99" s="18">
        <v>644116211</v>
      </c>
      <c r="G99" s="18">
        <v>397614646</v>
      </c>
      <c r="H99" s="18">
        <v>101557954</v>
      </c>
      <c r="I99" s="18">
        <v>15338037</v>
      </c>
      <c r="J99" s="18">
        <v>109846077</v>
      </c>
      <c r="K99" s="18">
        <v>4616780</v>
      </c>
      <c r="L99" s="18">
        <v>184506467</v>
      </c>
      <c r="M99" s="18">
        <v>183551132</v>
      </c>
      <c r="N99" s="18">
        <v>124081</v>
      </c>
      <c r="O99" s="18">
        <v>126991</v>
      </c>
      <c r="P99" s="18">
        <v>31449</v>
      </c>
      <c r="Q99" s="18">
        <v>1453076</v>
      </c>
      <c r="R99" s="18">
        <v>114457002</v>
      </c>
      <c r="S99" s="18">
        <v>113473375</v>
      </c>
      <c r="T99" s="18">
        <v>983350</v>
      </c>
      <c r="U99" s="18">
        <v>21959358</v>
      </c>
      <c r="V99" s="18">
        <v>21753248</v>
      </c>
      <c r="W99" s="18">
        <v>105924877</v>
      </c>
      <c r="X99" s="18">
        <v>103229896</v>
      </c>
      <c r="Y99" s="18">
        <v>26520</v>
      </c>
      <c r="Z99" s="18">
        <v>10488</v>
      </c>
      <c r="AA99" s="18">
        <v>2443723</v>
      </c>
      <c r="AB99" s="18">
        <v>236874</v>
      </c>
      <c r="AC99" s="18">
        <v>139886034</v>
      </c>
      <c r="AD99" s="18">
        <v>28099521</v>
      </c>
      <c r="AE99" s="18">
        <v>5701456</v>
      </c>
      <c r="AF99" s="18">
        <v>105185983</v>
      </c>
      <c r="AG99" s="18">
        <v>899074</v>
      </c>
      <c r="AH99" s="18">
        <v>4160328</v>
      </c>
    </row>
    <row r="100" spans="1:34" ht="65.099999999999994" customHeight="1" x14ac:dyDescent="0.25">
      <c r="A100" s="8" t="s">
        <v>243</v>
      </c>
      <c r="B100" s="33" t="s">
        <v>83</v>
      </c>
      <c r="C100" s="34">
        <v>1405</v>
      </c>
      <c r="D100" s="18">
        <v>1009476659</v>
      </c>
      <c r="E100" s="18">
        <v>695080176</v>
      </c>
      <c r="F100" s="18">
        <v>895322808</v>
      </c>
      <c r="G100" s="18">
        <v>784968802</v>
      </c>
      <c r="H100" s="18">
        <v>374981090</v>
      </c>
      <c r="I100" s="18">
        <v>66316548</v>
      </c>
      <c r="J100" s="18">
        <v>342644406</v>
      </c>
      <c r="K100" s="18">
        <v>10831227</v>
      </c>
      <c r="L100" s="18">
        <v>314681246</v>
      </c>
      <c r="M100" s="18">
        <v>311285255</v>
      </c>
      <c r="N100" s="18">
        <v>-310483816</v>
      </c>
      <c r="O100" s="18">
        <v>61649998</v>
      </c>
      <c r="P100" s="18">
        <v>59618473</v>
      </c>
      <c r="Q100" s="18">
        <v>1495878</v>
      </c>
      <c r="R100" s="18">
        <v>27669462</v>
      </c>
      <c r="S100" s="18">
        <v>26515988</v>
      </c>
      <c r="T100" s="18">
        <v>1053974</v>
      </c>
      <c r="U100" s="18">
        <v>9212101</v>
      </c>
      <c r="V100" s="18">
        <v>9130922</v>
      </c>
      <c r="W100" s="18">
        <v>70514263</v>
      </c>
      <c r="X100" s="18">
        <v>68988548</v>
      </c>
      <c r="Y100" s="18">
        <v>101573</v>
      </c>
      <c r="Z100" s="18">
        <v>15036</v>
      </c>
      <c r="AA100" s="18">
        <v>393501</v>
      </c>
      <c r="AB100" s="18">
        <v>1031112</v>
      </c>
      <c r="AC100" s="18">
        <v>526977455</v>
      </c>
      <c r="AD100" s="18">
        <v>79174593</v>
      </c>
      <c r="AE100" s="18">
        <v>23333421</v>
      </c>
      <c r="AF100" s="18">
        <v>423604041</v>
      </c>
      <c r="AG100" s="18">
        <v>865400</v>
      </c>
      <c r="AH100" s="18">
        <v>2958180</v>
      </c>
    </row>
    <row r="101" spans="1:34" ht="81" customHeight="1" x14ac:dyDescent="0.25">
      <c r="A101" s="8" t="s">
        <v>244</v>
      </c>
      <c r="B101" s="33" t="s">
        <v>84</v>
      </c>
      <c r="C101" s="34">
        <v>1430</v>
      </c>
      <c r="D101" s="18">
        <v>415994523</v>
      </c>
      <c r="E101" s="18">
        <v>201007081</v>
      </c>
      <c r="F101" s="18">
        <v>382416942</v>
      </c>
      <c r="G101" s="18">
        <v>332268696</v>
      </c>
      <c r="H101" s="18">
        <v>53138574</v>
      </c>
      <c r="I101" s="18">
        <v>10344047</v>
      </c>
      <c r="J101" s="18">
        <v>83940466</v>
      </c>
      <c r="K101" s="18">
        <v>1665019</v>
      </c>
      <c r="L101" s="18">
        <v>157836140</v>
      </c>
      <c r="M101" s="18">
        <v>156490694</v>
      </c>
      <c r="N101" s="18">
        <v>35219700</v>
      </c>
      <c r="O101" s="18">
        <v>52045</v>
      </c>
      <c r="P101" s="18">
        <v>32487</v>
      </c>
      <c r="Q101" s="18">
        <v>2081771</v>
      </c>
      <c r="R101" s="18">
        <v>6209123</v>
      </c>
      <c r="S101" s="18">
        <v>4328373</v>
      </c>
      <c r="T101" s="18">
        <v>1879939</v>
      </c>
      <c r="U101" s="18">
        <v>1056843</v>
      </c>
      <c r="V101" s="18">
        <v>1035047</v>
      </c>
      <c r="W101" s="18">
        <v>41194828</v>
      </c>
      <c r="X101" s="18">
        <v>40646706</v>
      </c>
      <c r="Y101" s="18">
        <v>23722</v>
      </c>
      <c r="Z101" s="18">
        <v>1510</v>
      </c>
      <c r="AA101" s="18">
        <v>242070</v>
      </c>
      <c r="AB101" s="18">
        <v>286858</v>
      </c>
      <c r="AC101" s="18">
        <v>145949693</v>
      </c>
      <c r="AD101" s="18">
        <v>22673650</v>
      </c>
      <c r="AE101" s="18">
        <v>5323651</v>
      </c>
      <c r="AF101" s="18">
        <v>117588499</v>
      </c>
      <c r="AG101" s="18">
        <v>363893</v>
      </c>
      <c r="AH101" s="18">
        <v>1687452</v>
      </c>
    </row>
    <row r="102" spans="1:34" ht="51" customHeight="1" x14ac:dyDescent="0.25">
      <c r="A102" s="11" t="s">
        <v>245</v>
      </c>
      <c r="B102" s="33" t="s">
        <v>134</v>
      </c>
      <c r="C102" s="34">
        <v>1433</v>
      </c>
      <c r="D102" s="18">
        <v>14375747</v>
      </c>
      <c r="E102" s="18">
        <v>2980136</v>
      </c>
      <c r="F102" s="18">
        <v>13663454</v>
      </c>
      <c r="G102" s="18">
        <v>11343878</v>
      </c>
      <c r="H102" s="18">
        <v>3704006</v>
      </c>
      <c r="I102" s="18">
        <v>519122</v>
      </c>
      <c r="J102" s="18">
        <v>1101061</v>
      </c>
      <c r="K102" s="18">
        <v>49135</v>
      </c>
      <c r="L102" s="18">
        <v>6496795</v>
      </c>
      <c r="M102" s="18">
        <v>6433370</v>
      </c>
      <c r="N102" s="18">
        <v>11652</v>
      </c>
      <c r="O102" s="18">
        <v>31</v>
      </c>
      <c r="P102" s="18">
        <v>0</v>
      </c>
      <c r="Q102" s="18">
        <v>30333</v>
      </c>
      <c r="R102" s="18">
        <v>706682</v>
      </c>
      <c r="S102" s="18">
        <v>123827</v>
      </c>
      <c r="T102" s="18">
        <v>582844</v>
      </c>
      <c r="U102" s="18">
        <v>42489</v>
      </c>
      <c r="V102" s="18">
        <v>42312</v>
      </c>
      <c r="W102" s="18">
        <v>1537196</v>
      </c>
      <c r="X102" s="18">
        <v>1501292</v>
      </c>
      <c r="Y102" s="18">
        <v>1017</v>
      </c>
      <c r="Z102" s="18">
        <v>0</v>
      </c>
      <c r="AA102" s="18">
        <v>20623</v>
      </c>
      <c r="AB102" s="18">
        <v>14548</v>
      </c>
      <c r="AC102" s="18">
        <v>1878896</v>
      </c>
      <c r="AD102" s="18">
        <v>520458</v>
      </c>
      <c r="AE102" s="18">
        <v>95120</v>
      </c>
      <c r="AF102" s="18">
        <v>1243280</v>
      </c>
      <c r="AG102" s="18">
        <v>20038</v>
      </c>
      <c r="AH102" s="18">
        <v>33209</v>
      </c>
    </row>
    <row r="103" spans="1:34" ht="49.5" customHeight="1" x14ac:dyDescent="0.25">
      <c r="A103" s="8" t="s">
        <v>170</v>
      </c>
      <c r="B103" s="33" t="s">
        <v>85</v>
      </c>
      <c r="C103" s="34">
        <v>1460</v>
      </c>
      <c r="D103" s="18">
        <v>539998455</v>
      </c>
      <c r="E103" s="18">
        <v>403170906</v>
      </c>
      <c r="F103" s="18">
        <v>462889552</v>
      </c>
      <c r="G103" s="18">
        <v>443371641</v>
      </c>
      <c r="H103" s="18">
        <v>3274963</v>
      </c>
      <c r="I103" s="18">
        <v>158470</v>
      </c>
      <c r="J103" s="18">
        <v>426830657</v>
      </c>
      <c r="K103" s="18">
        <v>365032</v>
      </c>
      <c r="L103" s="18">
        <v>13215326</v>
      </c>
      <c r="M103" s="18">
        <v>13119143</v>
      </c>
      <c r="N103" s="18">
        <v>-63817</v>
      </c>
      <c r="O103" s="18">
        <v>56112</v>
      </c>
      <c r="P103" s="18">
        <v>0</v>
      </c>
      <c r="Q103" s="18">
        <v>58400</v>
      </c>
      <c r="R103" s="18">
        <v>15729609</v>
      </c>
      <c r="S103" s="18">
        <v>15199651</v>
      </c>
      <c r="T103" s="18">
        <v>530018</v>
      </c>
      <c r="U103" s="18">
        <v>2587104</v>
      </c>
      <c r="V103" s="18">
        <v>2587203</v>
      </c>
      <c r="W103" s="18">
        <v>373794</v>
      </c>
      <c r="X103" s="18">
        <v>370984</v>
      </c>
      <c r="Y103" s="18">
        <v>252</v>
      </c>
      <c r="Z103" s="18">
        <v>755</v>
      </c>
      <c r="AA103" s="18">
        <v>547</v>
      </c>
      <c r="AB103" s="18">
        <v>1048</v>
      </c>
      <c r="AC103" s="18">
        <v>363131130</v>
      </c>
      <c r="AD103" s="18">
        <v>55935886</v>
      </c>
      <c r="AE103" s="18">
        <v>18806236</v>
      </c>
      <c r="AF103" s="18">
        <v>288386938</v>
      </c>
      <c r="AG103" s="18">
        <v>2070</v>
      </c>
      <c r="AH103" s="18">
        <v>827404</v>
      </c>
    </row>
    <row r="104" spans="1:34" ht="33" customHeight="1" x14ac:dyDescent="0.25">
      <c r="A104" s="8" t="s">
        <v>171</v>
      </c>
      <c r="B104" s="33" t="s">
        <v>86</v>
      </c>
      <c r="C104" s="34">
        <v>1465</v>
      </c>
      <c r="D104" s="18">
        <v>444716864</v>
      </c>
      <c r="E104" s="18">
        <v>766019205</v>
      </c>
      <c r="F104" s="18">
        <v>373501239</v>
      </c>
      <c r="G104" s="18">
        <v>304588282</v>
      </c>
      <c r="H104" s="18">
        <v>5978072</v>
      </c>
      <c r="I104" s="18">
        <v>771234</v>
      </c>
      <c r="J104" s="18">
        <v>290339146</v>
      </c>
      <c r="K104" s="18">
        <v>208593</v>
      </c>
      <c r="L104" s="18">
        <v>8180080</v>
      </c>
      <c r="M104" s="18">
        <v>8170985</v>
      </c>
      <c r="N104" s="18">
        <v>95</v>
      </c>
      <c r="O104" s="18">
        <v>6654</v>
      </c>
      <c r="P104" s="18">
        <v>38</v>
      </c>
      <c r="Q104" s="18">
        <v>84235</v>
      </c>
      <c r="R104" s="18">
        <v>42439332</v>
      </c>
      <c r="S104" s="18">
        <v>42162577</v>
      </c>
      <c r="T104" s="18">
        <v>276595</v>
      </c>
      <c r="U104" s="18">
        <v>19218181</v>
      </c>
      <c r="V104" s="18">
        <v>19215062</v>
      </c>
      <c r="W104" s="18">
        <v>6430144</v>
      </c>
      <c r="X104" s="18">
        <v>5932911</v>
      </c>
      <c r="Y104" s="18">
        <v>10540</v>
      </c>
      <c r="Z104" s="18">
        <v>56</v>
      </c>
      <c r="AA104" s="18">
        <v>176331</v>
      </c>
      <c r="AB104" s="18">
        <v>311058</v>
      </c>
      <c r="AC104" s="18">
        <v>641825977</v>
      </c>
      <c r="AD104" s="18">
        <v>73184510</v>
      </c>
      <c r="AE104" s="18">
        <v>16790821</v>
      </c>
      <c r="AF104" s="18">
        <v>551699082</v>
      </c>
      <c r="AG104" s="18">
        <v>151564</v>
      </c>
      <c r="AH104" s="18">
        <v>825300</v>
      </c>
    </row>
    <row r="105" spans="1:34" ht="48.95" customHeight="1" x14ac:dyDescent="0.25">
      <c r="A105" s="8" t="s">
        <v>196</v>
      </c>
      <c r="B105" s="33" t="s">
        <v>190</v>
      </c>
      <c r="C105" s="34">
        <v>1470</v>
      </c>
      <c r="D105" s="18">
        <v>358954209</v>
      </c>
      <c r="E105" s="18">
        <v>655777914</v>
      </c>
      <c r="F105" s="18">
        <v>313088836</v>
      </c>
      <c r="G105" s="18">
        <v>275369683</v>
      </c>
      <c r="H105" s="18">
        <v>6816950</v>
      </c>
      <c r="I105" s="18">
        <v>838717</v>
      </c>
      <c r="J105" s="18">
        <v>260634254</v>
      </c>
      <c r="K105" s="18">
        <v>630726</v>
      </c>
      <c r="L105" s="18">
        <v>7839751</v>
      </c>
      <c r="M105" s="18">
        <v>7799117</v>
      </c>
      <c r="N105" s="18">
        <v>-10155</v>
      </c>
      <c r="O105" s="18">
        <v>33155</v>
      </c>
      <c r="P105" s="18">
        <v>9421</v>
      </c>
      <c r="Q105" s="18">
        <v>55728</v>
      </c>
      <c r="R105" s="18">
        <v>17515665</v>
      </c>
      <c r="S105" s="18">
        <v>17199051</v>
      </c>
      <c r="T105" s="18">
        <v>316602</v>
      </c>
      <c r="U105" s="18">
        <v>5729530</v>
      </c>
      <c r="V105" s="18">
        <v>5709129</v>
      </c>
      <c r="W105" s="18">
        <v>13611508</v>
      </c>
      <c r="X105" s="18">
        <v>13459030</v>
      </c>
      <c r="Y105" s="18">
        <v>5076</v>
      </c>
      <c r="Z105" s="18">
        <v>1</v>
      </c>
      <c r="AA105" s="18">
        <v>101067</v>
      </c>
      <c r="AB105" s="18">
        <v>50186</v>
      </c>
      <c r="AC105" s="18">
        <v>558837787</v>
      </c>
      <c r="AD105" s="18">
        <v>74476788</v>
      </c>
      <c r="AE105" s="18">
        <v>16904037</v>
      </c>
      <c r="AF105" s="18">
        <v>467370383</v>
      </c>
      <c r="AG105" s="18">
        <v>86579</v>
      </c>
      <c r="AH105" s="18">
        <v>862450</v>
      </c>
    </row>
    <row r="106" spans="1:34" ht="54" customHeight="1" x14ac:dyDescent="0.25">
      <c r="A106" s="8" t="s">
        <v>172</v>
      </c>
      <c r="B106" s="33" t="s">
        <v>87</v>
      </c>
      <c r="C106" s="34">
        <v>1490</v>
      </c>
      <c r="D106" s="18">
        <v>138945081</v>
      </c>
      <c r="E106" s="18">
        <v>140482396</v>
      </c>
      <c r="F106" s="18">
        <v>113969828</v>
      </c>
      <c r="G106" s="18">
        <v>83589954</v>
      </c>
      <c r="H106" s="18">
        <v>7206300</v>
      </c>
      <c r="I106" s="18">
        <v>922399</v>
      </c>
      <c r="J106" s="18">
        <v>63193605</v>
      </c>
      <c r="K106" s="18">
        <v>1085313</v>
      </c>
      <c r="L106" s="18">
        <v>13125638</v>
      </c>
      <c r="M106" s="18">
        <v>13049233</v>
      </c>
      <c r="N106" s="18">
        <v>478</v>
      </c>
      <c r="O106" s="18">
        <v>18756</v>
      </c>
      <c r="P106" s="18">
        <v>24</v>
      </c>
      <c r="Q106" s="18">
        <v>45177</v>
      </c>
      <c r="R106" s="18">
        <v>11963090</v>
      </c>
      <c r="S106" s="18">
        <v>10721384</v>
      </c>
      <c r="T106" s="18">
        <v>125976</v>
      </c>
      <c r="U106" s="18">
        <v>2844560</v>
      </c>
      <c r="V106" s="18">
        <v>2820627</v>
      </c>
      <c r="W106" s="18">
        <v>15137919</v>
      </c>
      <c r="X106" s="18">
        <v>14695854</v>
      </c>
      <c r="Y106" s="18">
        <v>12922</v>
      </c>
      <c r="Z106" s="18">
        <v>-15</v>
      </c>
      <c r="AA106" s="18">
        <v>157550</v>
      </c>
      <c r="AB106" s="18">
        <v>274448</v>
      </c>
      <c r="AC106" s="18">
        <v>115375631</v>
      </c>
      <c r="AD106" s="18">
        <v>15622443</v>
      </c>
      <c r="AE106" s="18">
        <v>3710782</v>
      </c>
      <c r="AF106" s="18">
        <v>95874980</v>
      </c>
      <c r="AG106" s="18">
        <v>167426</v>
      </c>
      <c r="AH106" s="18">
        <v>434305</v>
      </c>
    </row>
    <row r="107" spans="1:34" ht="33" customHeight="1" x14ac:dyDescent="0.25">
      <c r="A107" s="11" t="s">
        <v>107</v>
      </c>
      <c r="B107" s="33" t="s">
        <v>88</v>
      </c>
      <c r="C107" s="34">
        <v>1496</v>
      </c>
      <c r="D107" s="18">
        <v>63155087</v>
      </c>
      <c r="E107" s="18">
        <v>51759108</v>
      </c>
      <c r="F107" s="18">
        <v>52983621</v>
      </c>
      <c r="G107" s="18">
        <v>35722125</v>
      </c>
      <c r="H107" s="18">
        <v>4274198</v>
      </c>
      <c r="I107" s="18">
        <v>506278</v>
      </c>
      <c r="J107" s="18">
        <v>21856930</v>
      </c>
      <c r="K107" s="18">
        <v>562478</v>
      </c>
      <c r="L107" s="18">
        <v>9549648</v>
      </c>
      <c r="M107" s="18">
        <v>9524591</v>
      </c>
      <c r="N107" s="18">
        <v>-2</v>
      </c>
      <c r="O107" s="18">
        <v>18529</v>
      </c>
      <c r="P107" s="18">
        <v>24</v>
      </c>
      <c r="Q107" s="18">
        <v>22822</v>
      </c>
      <c r="R107" s="18">
        <v>6133008</v>
      </c>
      <c r="S107" s="18">
        <v>6064551</v>
      </c>
      <c r="T107" s="18">
        <v>67279</v>
      </c>
      <c r="U107" s="18">
        <v>1749670</v>
      </c>
      <c r="V107" s="18">
        <v>1730585</v>
      </c>
      <c r="W107" s="18">
        <v>9192006</v>
      </c>
      <c r="X107" s="18">
        <v>8904721</v>
      </c>
      <c r="Y107" s="18">
        <v>6481</v>
      </c>
      <c r="Z107" s="18">
        <v>-18</v>
      </c>
      <c r="AA107" s="18">
        <v>137454</v>
      </c>
      <c r="AB107" s="18">
        <v>145514</v>
      </c>
      <c r="AC107" s="18">
        <v>39716480</v>
      </c>
      <c r="AD107" s="18">
        <v>5945039</v>
      </c>
      <c r="AE107" s="18">
        <v>1502409</v>
      </c>
      <c r="AF107" s="18">
        <v>32162740</v>
      </c>
      <c r="AG107" s="18">
        <v>106292</v>
      </c>
      <c r="AH107" s="18">
        <v>186812</v>
      </c>
    </row>
    <row r="108" spans="1:34" ht="35.450000000000003" customHeight="1" x14ac:dyDescent="0.25">
      <c r="A108" s="8" t="s">
        <v>182</v>
      </c>
      <c r="B108" s="33" t="s">
        <v>105</v>
      </c>
      <c r="C108" s="34">
        <v>1497</v>
      </c>
      <c r="D108" s="18">
        <v>62215190</v>
      </c>
      <c r="E108" s="18">
        <v>58865082</v>
      </c>
      <c r="F108" s="18">
        <v>51351139</v>
      </c>
      <c r="G108" s="18">
        <v>35364904</v>
      </c>
      <c r="H108" s="18">
        <v>4407469</v>
      </c>
      <c r="I108" s="18">
        <v>621754</v>
      </c>
      <c r="J108" s="18">
        <v>17363924</v>
      </c>
      <c r="K108" s="18">
        <v>162655</v>
      </c>
      <c r="L108" s="18">
        <v>13423666</v>
      </c>
      <c r="M108" s="18">
        <v>9203225</v>
      </c>
      <c r="N108" s="18">
        <v>939</v>
      </c>
      <c r="O108" s="18">
        <v>64860</v>
      </c>
      <c r="P108" s="18">
        <v>4930</v>
      </c>
      <c r="Q108" s="18">
        <v>104046</v>
      </c>
      <c r="R108" s="18">
        <v>1794175</v>
      </c>
      <c r="S108" s="18">
        <v>1680652</v>
      </c>
      <c r="T108" s="18">
        <v>113465</v>
      </c>
      <c r="U108" s="18">
        <v>829946</v>
      </c>
      <c r="V108" s="18">
        <v>784318</v>
      </c>
      <c r="W108" s="18">
        <v>13036420</v>
      </c>
      <c r="X108" s="18">
        <v>11549953</v>
      </c>
      <c r="Y108" s="18">
        <v>13197</v>
      </c>
      <c r="Z108" s="18">
        <v>1911</v>
      </c>
      <c r="AA108" s="18">
        <v>924999</v>
      </c>
      <c r="AB108" s="18">
        <v>567455</v>
      </c>
      <c r="AC108" s="18">
        <v>38632792</v>
      </c>
      <c r="AD108" s="18">
        <v>7189930</v>
      </c>
      <c r="AE108" s="18">
        <v>1518708</v>
      </c>
      <c r="AF108" s="18">
        <v>29393555</v>
      </c>
      <c r="AG108" s="18">
        <v>530599</v>
      </c>
      <c r="AH108" s="18">
        <v>325694</v>
      </c>
    </row>
    <row r="109" spans="1:34" ht="52.15" customHeight="1" x14ac:dyDescent="0.25">
      <c r="A109" s="11" t="s">
        <v>183</v>
      </c>
      <c r="B109" s="33" t="s">
        <v>120</v>
      </c>
      <c r="C109" s="34">
        <v>1502</v>
      </c>
      <c r="D109" s="18">
        <v>18631873</v>
      </c>
      <c r="E109" s="18">
        <v>9005060</v>
      </c>
      <c r="F109" s="18">
        <v>16361872</v>
      </c>
      <c r="G109" s="18">
        <v>12540393</v>
      </c>
      <c r="H109" s="18">
        <v>1237086</v>
      </c>
      <c r="I109" s="18">
        <v>171870</v>
      </c>
      <c r="J109" s="18">
        <v>2412740</v>
      </c>
      <c r="K109" s="18">
        <v>41669</v>
      </c>
      <c r="L109" s="18">
        <v>8880428</v>
      </c>
      <c r="M109" s="18">
        <v>4706744</v>
      </c>
      <c r="N109" s="18">
        <v>0</v>
      </c>
      <c r="O109" s="18">
        <v>197</v>
      </c>
      <c r="P109" s="18">
        <v>-6</v>
      </c>
      <c r="Q109" s="18">
        <v>9942</v>
      </c>
      <c r="R109" s="18">
        <v>91968</v>
      </c>
      <c r="S109" s="18">
        <v>79344</v>
      </c>
      <c r="T109" s="18">
        <v>12603</v>
      </c>
      <c r="U109" s="18">
        <v>28680</v>
      </c>
      <c r="V109" s="18">
        <v>10874</v>
      </c>
      <c r="W109" s="18">
        <v>3609609</v>
      </c>
      <c r="X109" s="18">
        <v>3265234</v>
      </c>
      <c r="Y109" s="18">
        <v>6540</v>
      </c>
      <c r="Z109" s="18">
        <v>15</v>
      </c>
      <c r="AA109" s="18">
        <v>207182</v>
      </c>
      <c r="AB109" s="18">
        <v>134742</v>
      </c>
      <c r="AC109" s="18">
        <v>5221993</v>
      </c>
      <c r="AD109" s="18">
        <v>1421562</v>
      </c>
      <c r="AE109" s="18">
        <v>268810</v>
      </c>
      <c r="AF109" s="18">
        <v>3363074</v>
      </c>
      <c r="AG109" s="18">
        <v>168547</v>
      </c>
      <c r="AH109" s="18">
        <v>91222</v>
      </c>
    </row>
    <row r="110" spans="1:34" ht="49.5" customHeight="1" x14ac:dyDescent="0.25">
      <c r="A110" s="8" t="s">
        <v>246</v>
      </c>
      <c r="B110" s="9" t="s">
        <v>106</v>
      </c>
      <c r="C110" s="34">
        <v>1506</v>
      </c>
      <c r="D110" s="18">
        <v>140687</v>
      </c>
      <c r="E110" s="18">
        <v>248880</v>
      </c>
      <c r="F110" s="18">
        <v>123190</v>
      </c>
      <c r="G110" s="18">
        <v>97504</v>
      </c>
      <c r="H110" s="18">
        <v>5836</v>
      </c>
      <c r="I110" s="18">
        <v>874</v>
      </c>
      <c r="J110" s="18">
        <v>108754</v>
      </c>
      <c r="K110" s="18">
        <v>125</v>
      </c>
      <c r="L110" s="18">
        <v>-17071</v>
      </c>
      <c r="M110" s="18">
        <v>-17316</v>
      </c>
      <c r="N110" s="18">
        <v>0</v>
      </c>
      <c r="O110" s="18">
        <v>3</v>
      </c>
      <c r="P110" s="18">
        <v>0</v>
      </c>
      <c r="Q110" s="18">
        <v>-18</v>
      </c>
      <c r="R110" s="18">
        <v>227</v>
      </c>
      <c r="S110" s="18">
        <v>0</v>
      </c>
      <c r="T110" s="18">
        <v>227</v>
      </c>
      <c r="U110" s="18">
        <v>187</v>
      </c>
      <c r="V110" s="18">
        <v>174</v>
      </c>
      <c r="W110" s="18">
        <v>24483</v>
      </c>
      <c r="X110" s="18">
        <v>23191</v>
      </c>
      <c r="Y110" s="18">
        <v>0</v>
      </c>
      <c r="Z110" s="18">
        <v>3</v>
      </c>
      <c r="AA110" s="18">
        <v>291</v>
      </c>
      <c r="AB110" s="18">
        <v>992</v>
      </c>
      <c r="AC110" s="18">
        <v>201289</v>
      </c>
      <c r="AD110" s="18">
        <v>24054</v>
      </c>
      <c r="AE110" s="18">
        <v>10422</v>
      </c>
      <c r="AF110" s="18">
        <v>166342</v>
      </c>
      <c r="AG110" s="18">
        <v>471</v>
      </c>
      <c r="AH110" s="18">
        <v>789</v>
      </c>
    </row>
    <row r="111" spans="1:34" ht="32.450000000000003" customHeight="1" x14ac:dyDescent="0.25">
      <c r="A111" s="8" t="s">
        <v>10</v>
      </c>
      <c r="B111" s="1"/>
      <c r="C111" s="34">
        <v>1512</v>
      </c>
      <c r="D111" s="18">
        <v>86333287</v>
      </c>
      <c r="E111" s="18">
        <v>22950725</v>
      </c>
      <c r="F111" s="18">
        <v>69132349</v>
      </c>
      <c r="G111" s="18">
        <v>61363827</v>
      </c>
      <c r="H111" s="18">
        <v>780911</v>
      </c>
      <c r="I111" s="18">
        <v>-4005197</v>
      </c>
      <c r="J111" s="18">
        <v>47993253</v>
      </c>
      <c r="K111" s="18">
        <v>5225561</v>
      </c>
      <c r="L111" s="18">
        <v>10846372</v>
      </c>
      <c r="M111" s="18">
        <v>10830281</v>
      </c>
      <c r="N111" s="18">
        <v>571416</v>
      </c>
      <c r="O111" s="18">
        <v>-9070</v>
      </c>
      <c r="P111" s="18">
        <v>-9227</v>
      </c>
      <c r="Q111" s="18">
        <v>1180945</v>
      </c>
      <c r="R111" s="18">
        <v>3981847</v>
      </c>
      <c r="S111" s="18">
        <v>3959355</v>
      </c>
      <c r="T111" s="18">
        <v>22434</v>
      </c>
      <c r="U111" s="18">
        <v>141067</v>
      </c>
      <c r="V111" s="18">
        <v>139955</v>
      </c>
      <c r="W111" s="18">
        <v>112821</v>
      </c>
      <c r="X111" s="18">
        <v>197959</v>
      </c>
      <c r="Y111" s="18">
        <v>21</v>
      </c>
      <c r="Z111" s="18">
        <v>38262</v>
      </c>
      <c r="AA111" s="18">
        <v>-107125</v>
      </c>
      <c r="AB111" s="18">
        <v>0</v>
      </c>
      <c r="AC111" s="18">
        <v>19747234</v>
      </c>
      <c r="AD111" s="18">
        <v>2078571</v>
      </c>
      <c r="AE111" s="18">
        <v>445081</v>
      </c>
      <c r="AF111" s="18">
        <v>17206981</v>
      </c>
      <c r="AG111" s="18">
        <v>16601</v>
      </c>
      <c r="AH111" s="18">
        <v>3532787</v>
      </c>
    </row>
    <row r="112" spans="1:34" ht="54.6" customHeight="1" x14ac:dyDescent="0.25">
      <c r="A112" s="8" t="s">
        <v>17</v>
      </c>
      <c r="B112" s="1"/>
      <c r="C112" s="34">
        <v>1513</v>
      </c>
      <c r="D112" s="18">
        <v>-200903243</v>
      </c>
      <c r="E112" s="18">
        <v>0</v>
      </c>
      <c r="F112" s="18">
        <v>-116551827</v>
      </c>
      <c r="G112" s="18">
        <v>-188619833</v>
      </c>
      <c r="H112" s="18">
        <v>0</v>
      </c>
      <c r="I112" s="18">
        <v>0</v>
      </c>
      <c r="J112" s="18">
        <v>-188726265</v>
      </c>
      <c r="K112" s="18">
        <v>1783078</v>
      </c>
      <c r="L112" s="18">
        <v>0</v>
      </c>
      <c r="M112" s="18">
        <v>0</v>
      </c>
      <c r="N112" s="18">
        <v>0</v>
      </c>
      <c r="O112" s="18">
        <v>106432</v>
      </c>
      <c r="P112" s="18">
        <v>0</v>
      </c>
      <c r="Q112" s="18">
        <v>0</v>
      </c>
      <c r="R112" s="18">
        <v>29019374</v>
      </c>
      <c r="S112" s="18">
        <v>0</v>
      </c>
      <c r="T112" s="18">
        <v>29019374</v>
      </c>
      <c r="U112" s="18">
        <v>14197575</v>
      </c>
      <c r="V112" s="18">
        <v>4530549</v>
      </c>
      <c r="W112" s="18">
        <v>28851057</v>
      </c>
      <c r="X112" s="18">
        <v>0</v>
      </c>
      <c r="Y112" s="18">
        <v>0</v>
      </c>
      <c r="Z112" s="18">
        <v>0</v>
      </c>
      <c r="AA112" s="18">
        <v>0</v>
      </c>
      <c r="AB112" s="18">
        <v>28851057</v>
      </c>
      <c r="AC112" s="18">
        <v>0</v>
      </c>
      <c r="AD112" s="18">
        <v>0</v>
      </c>
      <c r="AE112" s="18">
        <v>0</v>
      </c>
      <c r="AF112" s="18">
        <v>0</v>
      </c>
      <c r="AG112" s="18">
        <v>0</v>
      </c>
      <c r="AH112" s="18">
        <v>0</v>
      </c>
    </row>
  </sheetData>
  <mergeCells count="38">
    <mergeCell ref="AD6:AD8"/>
    <mergeCell ref="AH5:AH8"/>
    <mergeCell ref="G6:G8"/>
    <mergeCell ref="Q7:Q8"/>
    <mergeCell ref="H7:I7"/>
    <mergeCell ref="L7:M7"/>
    <mergeCell ref="V7:V8"/>
    <mergeCell ref="AD5:AG5"/>
    <mergeCell ref="AF6:AF8"/>
    <mergeCell ref="AE6:AE8"/>
    <mergeCell ref="N7:N8"/>
    <mergeCell ref="O7:O8"/>
    <mergeCell ref="R6:R8"/>
    <mergeCell ref="AA7:AA8"/>
    <mergeCell ref="F5:F8"/>
    <mergeCell ref="G5:AB5"/>
    <mergeCell ref="S7:S8"/>
    <mergeCell ref="Y7:Y8"/>
    <mergeCell ref="Z7:Z8"/>
    <mergeCell ref="P7:P8"/>
    <mergeCell ref="T7:T8"/>
    <mergeCell ref="S6:T6"/>
    <mergeCell ref="A2:AH2"/>
    <mergeCell ref="A3:AH3"/>
    <mergeCell ref="AG6:AG8"/>
    <mergeCell ref="A5:A8"/>
    <mergeCell ref="B5:B8"/>
    <mergeCell ref="C5:C8"/>
    <mergeCell ref="D5:D8"/>
    <mergeCell ref="AB7:AB8"/>
    <mergeCell ref="X7:X8"/>
    <mergeCell ref="AC5:AC8"/>
    <mergeCell ref="W6:W8"/>
    <mergeCell ref="J7:K7"/>
    <mergeCell ref="U6:U8"/>
    <mergeCell ref="H6:Q6"/>
    <mergeCell ref="X6:AB6"/>
    <mergeCell ref="E5:E8"/>
  </mergeCells>
  <conditionalFormatting sqref="B34:B35">
    <cfRule type="duplicateValues" dxfId="0" priority="1"/>
  </conditionalFormatting>
  <pageMargins left="0.39370078740157483" right="0.39370078740157483" top="0.39370078740157483" bottom="0.39370078740157483" header="0.19685039370078741" footer="0"/>
  <pageSetup paperSize="8" scale="39" fitToHeight="0" orientation="landscape" r:id="rId1"/>
  <headerFooter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78"/>
  <sheetViews>
    <sheetView zoomScale="75" workbookViewId="0">
      <selection activeCell="B1" sqref="B1"/>
    </sheetView>
  </sheetViews>
  <sheetFormatPr defaultColWidth="10.5703125" defaultRowHeight="15" x14ac:dyDescent="0.2"/>
  <cols>
    <col min="1" max="16384" width="10.5703125" style="17"/>
  </cols>
  <sheetData>
    <row r="1" spans="1:32" x14ac:dyDescent="0.2">
      <c r="A1" s="17">
        <v>1010</v>
      </c>
      <c r="B1" s="17">
        <v>24623266627</v>
      </c>
      <c r="C1" s="17">
        <v>9146941399</v>
      </c>
      <c r="D1" s="17">
        <v>24099913946</v>
      </c>
      <c r="E1" s="17">
        <v>22106880000</v>
      </c>
      <c r="F1" s="17">
        <v>5596140410</v>
      </c>
      <c r="G1" s="17">
        <v>1245346357</v>
      </c>
      <c r="H1" s="17">
        <v>4180611678</v>
      </c>
      <c r="I1" s="17">
        <v>93687386</v>
      </c>
      <c r="J1" s="17">
        <v>5299929039</v>
      </c>
      <c r="K1" s="17">
        <v>4915674104</v>
      </c>
      <c r="L1" s="17">
        <v>42120806</v>
      </c>
      <c r="M1" s="17">
        <v>6966557386</v>
      </c>
      <c r="N1" s="17">
        <v>6247189697</v>
      </c>
      <c r="O1" s="17">
        <v>21520681</v>
      </c>
      <c r="P1" s="17">
        <v>971310731</v>
      </c>
      <c r="Q1" s="17">
        <v>909330829</v>
      </c>
      <c r="R1" s="17">
        <v>60758584</v>
      </c>
      <c r="S1" s="17">
        <v>128498793</v>
      </c>
      <c r="T1" s="17">
        <v>113223184</v>
      </c>
      <c r="U1" s="17">
        <v>828359927</v>
      </c>
      <c r="V1" s="17">
        <v>722044193</v>
      </c>
      <c r="W1" s="17">
        <v>557784</v>
      </c>
      <c r="X1" s="17">
        <v>17551465</v>
      </c>
      <c r="Y1" s="17">
        <v>26116115</v>
      </c>
      <c r="Z1" s="17">
        <v>36332903</v>
      </c>
      <c r="AA1" s="17">
        <v>6953007263</v>
      </c>
      <c r="AB1" s="17">
        <v>1011967513</v>
      </c>
      <c r="AC1" s="17">
        <v>246641977</v>
      </c>
      <c r="AD1" s="17">
        <v>5681921887</v>
      </c>
      <c r="AE1" s="17">
        <v>12475886</v>
      </c>
      <c r="AF1" s="17">
        <v>64864495</v>
      </c>
    </row>
    <row r="2" spans="1:32" x14ac:dyDescent="0.2">
      <c r="A2" s="17">
        <v>1015</v>
      </c>
      <c r="B2" s="17">
        <v>197715414</v>
      </c>
      <c r="C2" s="17">
        <v>253571825</v>
      </c>
      <c r="D2" s="17">
        <v>163370378</v>
      </c>
      <c r="E2" s="17">
        <v>115820882</v>
      </c>
      <c r="F2" s="17">
        <v>21781665</v>
      </c>
      <c r="G2" s="17">
        <v>2790576</v>
      </c>
      <c r="H2" s="17">
        <v>89972588</v>
      </c>
      <c r="I2" s="17">
        <v>1541931</v>
      </c>
      <c r="J2" s="17">
        <v>-7273870</v>
      </c>
      <c r="K2" s="17">
        <v>-8196381</v>
      </c>
      <c r="L2" s="17">
        <v>-1953786</v>
      </c>
      <c r="M2" s="17">
        <v>13080844</v>
      </c>
      <c r="N2" s="17">
        <v>79239</v>
      </c>
      <c r="O2" s="17">
        <v>213441</v>
      </c>
      <c r="P2" s="17">
        <v>15069679</v>
      </c>
      <c r="Q2" s="17">
        <v>13293685</v>
      </c>
      <c r="R2" s="17">
        <v>1776224</v>
      </c>
      <c r="S2" s="17">
        <v>4530085</v>
      </c>
      <c r="T2" s="17">
        <v>4530501</v>
      </c>
      <c r="U2" s="17">
        <v>26499087</v>
      </c>
      <c r="V2" s="17">
        <v>9356865</v>
      </c>
      <c r="W2" s="17">
        <v>950</v>
      </c>
      <c r="X2" s="17">
        <v>16934537</v>
      </c>
      <c r="Y2" s="17">
        <v>131745</v>
      </c>
      <c r="Z2" s="17">
        <v>80511</v>
      </c>
      <c r="AA2" s="17">
        <v>164091247</v>
      </c>
      <c r="AB2" s="17">
        <v>24887537</v>
      </c>
      <c r="AC2" s="17">
        <v>6519611</v>
      </c>
      <c r="AD2" s="17">
        <v>132486273</v>
      </c>
      <c r="AE2" s="17">
        <v>197826</v>
      </c>
      <c r="AF2" s="17">
        <v>1450645</v>
      </c>
    </row>
    <row r="3" spans="1:32" x14ac:dyDescent="0.2">
      <c r="A3" s="17">
        <v>1020</v>
      </c>
      <c r="B3" s="17">
        <v>137134876</v>
      </c>
      <c r="C3" s="17">
        <v>198918413</v>
      </c>
      <c r="D3" s="17">
        <v>112216055</v>
      </c>
      <c r="E3" s="17">
        <v>76031509</v>
      </c>
      <c r="F3" s="17">
        <v>11074024</v>
      </c>
      <c r="G3" s="17">
        <v>1425706</v>
      </c>
      <c r="H3" s="17">
        <v>69746250</v>
      </c>
      <c r="I3" s="17">
        <v>1138813</v>
      </c>
      <c r="J3" s="17">
        <v>-5468546</v>
      </c>
      <c r="K3" s="17">
        <v>-6221078</v>
      </c>
      <c r="L3" s="17">
        <v>223004</v>
      </c>
      <c r="M3" s="17">
        <v>294663</v>
      </c>
      <c r="N3" s="17">
        <v>43338</v>
      </c>
      <c r="O3" s="17">
        <v>162114</v>
      </c>
      <c r="P3" s="17">
        <v>12509173</v>
      </c>
      <c r="Q3" s="17">
        <v>11171376</v>
      </c>
      <c r="R3" s="17">
        <v>1338026</v>
      </c>
      <c r="S3" s="17">
        <v>4012000</v>
      </c>
      <c r="T3" s="17">
        <v>4012877</v>
      </c>
      <c r="U3" s="17">
        <v>18991579</v>
      </c>
      <c r="V3" s="17">
        <v>5714363</v>
      </c>
      <c r="W3" s="17">
        <v>709</v>
      </c>
      <c r="X3" s="17">
        <v>13101127</v>
      </c>
      <c r="Y3" s="17">
        <v>112355</v>
      </c>
      <c r="Z3" s="17">
        <v>67590</v>
      </c>
      <c r="AA3" s="17">
        <v>126503719</v>
      </c>
      <c r="AB3" s="17">
        <v>17170225</v>
      </c>
      <c r="AC3" s="17">
        <v>5010425</v>
      </c>
      <c r="AD3" s="17">
        <v>104168619</v>
      </c>
      <c r="AE3" s="17">
        <v>154450</v>
      </c>
      <c r="AF3" s="17">
        <v>671794</v>
      </c>
    </row>
    <row r="4" spans="1:32" x14ac:dyDescent="0.2">
      <c r="A4" s="17">
        <v>1021</v>
      </c>
      <c r="B4" s="17">
        <v>57659078</v>
      </c>
      <c r="C4" s="17">
        <v>82435188</v>
      </c>
      <c r="D4" s="17">
        <v>44752584</v>
      </c>
      <c r="E4" s="17">
        <v>25281407</v>
      </c>
      <c r="F4" s="17">
        <v>5235955</v>
      </c>
      <c r="G4" s="17">
        <v>550810</v>
      </c>
      <c r="H4" s="17">
        <v>33188763</v>
      </c>
      <c r="I4" s="17">
        <v>845376</v>
      </c>
      <c r="J4" s="17">
        <v>-13326969</v>
      </c>
      <c r="K4" s="17">
        <v>-13729015</v>
      </c>
      <c r="L4" s="17">
        <v>2372</v>
      </c>
      <c r="M4" s="17">
        <v>88181</v>
      </c>
      <c r="N4" s="17">
        <v>34122</v>
      </c>
      <c r="O4" s="17">
        <v>93105</v>
      </c>
      <c r="P4" s="17">
        <v>4231703</v>
      </c>
      <c r="Q4" s="17">
        <v>3422454</v>
      </c>
      <c r="R4" s="17">
        <v>809341</v>
      </c>
      <c r="S4" s="17">
        <v>2271894</v>
      </c>
      <c r="T4" s="17">
        <v>2272790</v>
      </c>
      <c r="U4" s="17">
        <v>12702411</v>
      </c>
      <c r="V4" s="17">
        <v>3012086</v>
      </c>
      <c r="W4" s="17">
        <v>551</v>
      </c>
      <c r="X4" s="17">
        <v>9618986</v>
      </c>
      <c r="Y4" s="17">
        <v>50854</v>
      </c>
      <c r="Z4" s="17">
        <v>22284</v>
      </c>
      <c r="AA4" s="17">
        <v>52053316</v>
      </c>
      <c r="AB4" s="17">
        <v>7772470</v>
      </c>
      <c r="AC4" s="17">
        <v>2415147</v>
      </c>
      <c r="AD4" s="17">
        <v>41790175</v>
      </c>
      <c r="AE4" s="17">
        <v>75524</v>
      </c>
      <c r="AF4" s="17">
        <v>265169</v>
      </c>
    </row>
    <row r="5" spans="1:32" x14ac:dyDescent="0.2">
      <c r="A5" s="17">
        <v>1022</v>
      </c>
      <c r="B5" s="17">
        <v>4380224</v>
      </c>
      <c r="C5" s="17">
        <v>4458366</v>
      </c>
      <c r="D5" s="17">
        <v>3854250</v>
      </c>
      <c r="E5" s="17">
        <v>2663965</v>
      </c>
      <c r="F5" s="17">
        <v>174414</v>
      </c>
      <c r="G5" s="17">
        <v>16627</v>
      </c>
      <c r="H5" s="17">
        <v>1706114</v>
      </c>
      <c r="I5" s="17">
        <v>44034</v>
      </c>
      <c r="J5" s="17">
        <v>555541</v>
      </c>
      <c r="K5" s="17">
        <v>533983</v>
      </c>
      <c r="L5" s="17">
        <v>218447</v>
      </c>
      <c r="M5" s="17">
        <v>3235</v>
      </c>
      <c r="N5" s="17">
        <v>176</v>
      </c>
      <c r="O5" s="17">
        <v>6214</v>
      </c>
      <c r="P5" s="17">
        <v>293703</v>
      </c>
      <c r="Q5" s="17">
        <v>277393</v>
      </c>
      <c r="R5" s="17">
        <v>16314</v>
      </c>
      <c r="S5" s="17">
        <v>83974</v>
      </c>
      <c r="T5" s="17">
        <v>83624</v>
      </c>
      <c r="U5" s="17">
        <v>784650</v>
      </c>
      <c r="V5" s="17">
        <v>251463</v>
      </c>
      <c r="W5" s="17">
        <v>2</v>
      </c>
      <c r="X5" s="17">
        <v>525325</v>
      </c>
      <c r="Y5" s="17">
        <v>4639</v>
      </c>
      <c r="Z5" s="17">
        <v>3377</v>
      </c>
      <c r="AA5" s="17">
        <v>2697088</v>
      </c>
      <c r="AB5" s="17">
        <v>410748</v>
      </c>
      <c r="AC5" s="17">
        <v>94940</v>
      </c>
      <c r="AD5" s="17">
        <v>2183624</v>
      </c>
      <c r="AE5" s="17">
        <v>7776</v>
      </c>
      <c r="AF5" s="17">
        <v>27958</v>
      </c>
    </row>
    <row r="6" spans="1:32" x14ac:dyDescent="0.2">
      <c r="A6" s="17">
        <v>1023</v>
      </c>
      <c r="B6" s="17">
        <v>602032</v>
      </c>
      <c r="C6" s="17">
        <v>455071</v>
      </c>
      <c r="D6" s="17">
        <v>544379</v>
      </c>
      <c r="E6" s="17">
        <v>384931</v>
      </c>
      <c r="F6" s="17">
        <v>44934</v>
      </c>
      <c r="G6" s="17">
        <v>6055</v>
      </c>
      <c r="H6" s="17">
        <v>148440</v>
      </c>
      <c r="I6" s="17">
        <v>1102</v>
      </c>
      <c r="J6" s="17">
        <v>190765</v>
      </c>
      <c r="K6" s="17">
        <v>187609</v>
      </c>
      <c r="L6" s="17">
        <v>0</v>
      </c>
      <c r="M6" s="17">
        <v>291</v>
      </c>
      <c r="N6" s="17">
        <v>0</v>
      </c>
      <c r="O6" s="17">
        <v>501</v>
      </c>
      <c r="P6" s="17">
        <v>5571</v>
      </c>
      <c r="Q6" s="17">
        <v>4078</v>
      </c>
      <c r="R6" s="17">
        <v>1492</v>
      </c>
      <c r="S6" s="17">
        <v>3012</v>
      </c>
      <c r="T6" s="17">
        <v>2652</v>
      </c>
      <c r="U6" s="17">
        <v>148482</v>
      </c>
      <c r="V6" s="17">
        <v>111955</v>
      </c>
      <c r="W6" s="17">
        <v>0</v>
      </c>
      <c r="X6" s="17">
        <v>34205</v>
      </c>
      <c r="Y6" s="17">
        <v>1439</v>
      </c>
      <c r="Z6" s="17">
        <v>888</v>
      </c>
      <c r="AA6" s="17">
        <v>282370</v>
      </c>
      <c r="AB6" s="17">
        <v>44695</v>
      </c>
      <c r="AC6" s="17">
        <v>6534</v>
      </c>
      <c r="AD6" s="17">
        <v>228856</v>
      </c>
      <c r="AE6" s="17">
        <v>2285</v>
      </c>
      <c r="AF6" s="17">
        <v>2383</v>
      </c>
    </row>
    <row r="7" spans="1:32" x14ac:dyDescent="0.2">
      <c r="A7" s="17">
        <v>1024</v>
      </c>
      <c r="B7" s="17">
        <v>53261375</v>
      </c>
      <c r="C7" s="17">
        <v>82083534</v>
      </c>
      <c r="D7" s="17">
        <v>44925192</v>
      </c>
      <c r="E7" s="17">
        <v>34651020</v>
      </c>
      <c r="F7" s="17">
        <v>3545839</v>
      </c>
      <c r="G7" s="17">
        <v>605715</v>
      </c>
      <c r="H7" s="17">
        <v>24933331</v>
      </c>
      <c r="I7" s="17">
        <v>173493</v>
      </c>
      <c r="J7" s="17">
        <v>6016922</v>
      </c>
      <c r="K7" s="17">
        <v>5872532</v>
      </c>
      <c r="L7" s="17">
        <v>291</v>
      </c>
      <c r="M7" s="17">
        <v>115673</v>
      </c>
      <c r="N7" s="17">
        <v>3906</v>
      </c>
      <c r="O7" s="17">
        <v>38964</v>
      </c>
      <c r="P7" s="17">
        <v>6380492</v>
      </c>
      <c r="Q7" s="17">
        <v>6084497</v>
      </c>
      <c r="R7" s="17">
        <v>296024</v>
      </c>
      <c r="S7" s="17">
        <v>939885</v>
      </c>
      <c r="T7" s="17">
        <v>940089</v>
      </c>
      <c r="U7" s="17">
        <v>2703712</v>
      </c>
      <c r="V7" s="17">
        <v>1026263</v>
      </c>
      <c r="W7" s="17">
        <v>137</v>
      </c>
      <c r="X7" s="17">
        <v>1610456</v>
      </c>
      <c r="Y7" s="17">
        <v>36876</v>
      </c>
      <c r="Z7" s="17">
        <v>31535</v>
      </c>
      <c r="AA7" s="17">
        <v>52195799</v>
      </c>
      <c r="AB7" s="17">
        <v>6554761</v>
      </c>
      <c r="AC7" s="17">
        <v>1827468</v>
      </c>
      <c r="AD7" s="17">
        <v>43771327</v>
      </c>
      <c r="AE7" s="17">
        <v>42243</v>
      </c>
      <c r="AF7" s="17">
        <v>250083</v>
      </c>
    </row>
    <row r="8" spans="1:32" x14ac:dyDescent="0.2">
      <c r="A8" s="17">
        <v>1025</v>
      </c>
      <c r="B8" s="17">
        <v>12177163</v>
      </c>
      <c r="C8" s="17">
        <v>22298829</v>
      </c>
      <c r="D8" s="17">
        <v>10149918</v>
      </c>
      <c r="E8" s="17">
        <v>7078718</v>
      </c>
      <c r="F8" s="17">
        <v>387135</v>
      </c>
      <c r="G8" s="17">
        <v>55798</v>
      </c>
      <c r="H8" s="17">
        <v>7017003</v>
      </c>
      <c r="I8" s="17">
        <v>54552</v>
      </c>
      <c r="J8" s="17">
        <v>-368113</v>
      </c>
      <c r="K8" s="17">
        <v>-428570</v>
      </c>
      <c r="L8" s="17">
        <v>1354</v>
      </c>
      <c r="M8" s="17">
        <v>25788</v>
      </c>
      <c r="N8" s="17">
        <v>3425</v>
      </c>
      <c r="O8" s="17">
        <v>15551</v>
      </c>
      <c r="P8" s="17">
        <v>991796</v>
      </c>
      <c r="Q8" s="17">
        <v>848697</v>
      </c>
      <c r="R8" s="17">
        <v>143205</v>
      </c>
      <c r="S8" s="17">
        <v>436161</v>
      </c>
      <c r="T8" s="17">
        <v>436844</v>
      </c>
      <c r="U8" s="17">
        <v>1583706</v>
      </c>
      <c r="V8" s="17">
        <v>334773</v>
      </c>
      <c r="W8" s="17">
        <v>19</v>
      </c>
      <c r="X8" s="17">
        <v>1236481</v>
      </c>
      <c r="Y8" s="17">
        <v>8722</v>
      </c>
      <c r="Z8" s="17">
        <v>3948</v>
      </c>
      <c r="AA8" s="17">
        <v>13990006</v>
      </c>
      <c r="AB8" s="17">
        <v>1686747</v>
      </c>
      <c r="AC8" s="17">
        <v>516328</v>
      </c>
      <c r="AD8" s="17">
        <v>11781491</v>
      </c>
      <c r="AE8" s="17">
        <v>5440</v>
      </c>
      <c r="AF8" s="17">
        <v>59537</v>
      </c>
    </row>
    <row r="9" spans="1:32" x14ac:dyDescent="0.2">
      <c r="A9" s="17">
        <v>1026</v>
      </c>
      <c r="B9" s="17">
        <v>8290212</v>
      </c>
      <c r="C9" s="17">
        <v>6461780</v>
      </c>
      <c r="D9" s="17">
        <v>7280714</v>
      </c>
      <c r="E9" s="17">
        <v>5478403</v>
      </c>
      <c r="F9" s="17">
        <v>1633776</v>
      </c>
      <c r="G9" s="17">
        <v>188814</v>
      </c>
      <c r="H9" s="17">
        <v>2515974</v>
      </c>
      <c r="I9" s="17">
        <v>18811</v>
      </c>
      <c r="J9" s="17">
        <v>1318803</v>
      </c>
      <c r="K9" s="17">
        <v>1220739</v>
      </c>
      <c r="L9" s="17">
        <v>539</v>
      </c>
      <c r="M9" s="17">
        <v>2509</v>
      </c>
      <c r="N9" s="17">
        <v>1712</v>
      </c>
      <c r="O9" s="17">
        <v>6802</v>
      </c>
      <c r="P9" s="17">
        <v>512075</v>
      </c>
      <c r="Q9" s="17">
        <v>452915</v>
      </c>
      <c r="R9" s="17">
        <v>59162</v>
      </c>
      <c r="S9" s="17">
        <v>253418</v>
      </c>
      <c r="T9" s="17">
        <v>253227</v>
      </c>
      <c r="U9" s="17">
        <v>973568</v>
      </c>
      <c r="V9" s="17">
        <v>886065</v>
      </c>
      <c r="W9" s="17">
        <v>0</v>
      </c>
      <c r="X9" s="17">
        <v>73120</v>
      </c>
      <c r="Y9" s="17">
        <v>9410</v>
      </c>
      <c r="Z9" s="17">
        <v>5177</v>
      </c>
      <c r="AA9" s="17">
        <v>4827571</v>
      </c>
      <c r="AB9" s="17">
        <v>651447</v>
      </c>
      <c r="AC9" s="17">
        <v>137242</v>
      </c>
      <c r="AD9" s="17">
        <v>4018019</v>
      </c>
      <c r="AE9" s="17">
        <v>20863</v>
      </c>
      <c r="AF9" s="17">
        <v>63250</v>
      </c>
    </row>
    <row r="10" spans="1:32" x14ac:dyDescent="0.2">
      <c r="A10" s="17">
        <v>1027</v>
      </c>
      <c r="B10" s="17">
        <v>754149</v>
      </c>
      <c r="C10" s="17">
        <v>718058</v>
      </c>
      <c r="D10" s="17">
        <v>701077</v>
      </c>
      <c r="E10" s="17">
        <v>487473</v>
      </c>
      <c r="F10" s="17">
        <v>49521</v>
      </c>
      <c r="G10" s="17">
        <v>2478</v>
      </c>
      <c r="H10" s="17">
        <v>234093</v>
      </c>
      <c r="I10" s="17">
        <v>1428</v>
      </c>
      <c r="J10" s="17">
        <v>143952</v>
      </c>
      <c r="K10" s="17">
        <v>121088</v>
      </c>
      <c r="L10" s="17">
        <v>0</v>
      </c>
      <c r="M10" s="17">
        <v>58981</v>
      </c>
      <c r="N10" s="17">
        <v>0</v>
      </c>
      <c r="O10" s="17">
        <v>926</v>
      </c>
      <c r="P10" s="17">
        <v>93767</v>
      </c>
      <c r="Q10" s="17">
        <v>81335</v>
      </c>
      <c r="R10" s="17">
        <v>12425</v>
      </c>
      <c r="S10" s="17">
        <v>23652</v>
      </c>
      <c r="T10" s="17">
        <v>23652</v>
      </c>
      <c r="U10" s="17">
        <v>92784</v>
      </c>
      <c r="V10" s="17">
        <v>91822</v>
      </c>
      <c r="W10" s="17">
        <v>0</v>
      </c>
      <c r="X10" s="17">
        <v>234</v>
      </c>
      <c r="Y10" s="17">
        <v>409</v>
      </c>
      <c r="Z10" s="17">
        <v>391</v>
      </c>
      <c r="AA10" s="17">
        <v>452326</v>
      </c>
      <c r="AB10" s="17">
        <v>48490</v>
      </c>
      <c r="AC10" s="17">
        <v>12629</v>
      </c>
      <c r="AD10" s="17">
        <v>390902</v>
      </c>
      <c r="AE10" s="17">
        <v>305</v>
      </c>
      <c r="AF10" s="17">
        <v>3401</v>
      </c>
    </row>
    <row r="11" spans="1:32" x14ac:dyDescent="0.2">
      <c r="A11" s="17">
        <v>1028</v>
      </c>
      <c r="B11" s="17">
        <v>22535327</v>
      </c>
      <c r="C11" s="17">
        <v>22571983</v>
      </c>
      <c r="D11" s="17">
        <v>17861171</v>
      </c>
      <c r="E11" s="17">
        <v>13523413</v>
      </c>
      <c r="F11" s="17">
        <v>1497426</v>
      </c>
      <c r="G11" s="17">
        <v>65823</v>
      </c>
      <c r="H11" s="17">
        <v>7629014</v>
      </c>
      <c r="I11" s="17">
        <v>56576</v>
      </c>
      <c r="J11" s="17">
        <v>4328194</v>
      </c>
      <c r="K11" s="17">
        <v>4254908</v>
      </c>
      <c r="L11" s="17">
        <v>1</v>
      </c>
      <c r="M11" s="17">
        <v>42361</v>
      </c>
      <c r="N11" s="17">
        <v>31777</v>
      </c>
      <c r="O11" s="17">
        <v>26417</v>
      </c>
      <c r="P11" s="17">
        <v>830384</v>
      </c>
      <c r="Q11" s="17">
        <v>451593</v>
      </c>
      <c r="R11" s="17">
        <v>378786</v>
      </c>
      <c r="S11" s="17">
        <v>281786</v>
      </c>
      <c r="T11" s="17">
        <v>281702</v>
      </c>
      <c r="U11" s="17">
        <v>3042684</v>
      </c>
      <c r="V11" s="17">
        <v>3014945</v>
      </c>
      <c r="W11" s="17">
        <v>195</v>
      </c>
      <c r="X11" s="17">
        <v>5610</v>
      </c>
      <c r="Y11" s="17">
        <v>13003</v>
      </c>
      <c r="Z11" s="17">
        <v>9618</v>
      </c>
      <c r="AA11" s="17">
        <v>15611214</v>
      </c>
      <c r="AB11" s="17">
        <v>2872513</v>
      </c>
      <c r="AC11" s="17">
        <v>555517</v>
      </c>
      <c r="AD11" s="17">
        <v>12149467</v>
      </c>
      <c r="AE11" s="17">
        <v>33717</v>
      </c>
      <c r="AF11" s="17">
        <v>182904</v>
      </c>
    </row>
    <row r="12" spans="1:32" x14ac:dyDescent="0.2">
      <c r="A12" s="17">
        <v>1029</v>
      </c>
      <c r="B12" s="17">
        <v>5099684</v>
      </c>
      <c r="C12" s="17">
        <v>4525452</v>
      </c>
      <c r="D12" s="17">
        <v>4123770</v>
      </c>
      <c r="E12" s="17">
        <v>3225320</v>
      </c>
      <c r="F12" s="17">
        <v>237086</v>
      </c>
      <c r="G12" s="17">
        <v>16546</v>
      </c>
      <c r="H12" s="17">
        <v>1600096</v>
      </c>
      <c r="I12" s="17">
        <v>2696</v>
      </c>
      <c r="J12" s="17">
        <v>1375052</v>
      </c>
      <c r="K12" s="17">
        <v>1372444</v>
      </c>
      <c r="L12" s="17">
        <v>0</v>
      </c>
      <c r="M12" s="17">
        <v>8125</v>
      </c>
      <c r="N12" s="17">
        <v>7182</v>
      </c>
      <c r="O12" s="17">
        <v>4961</v>
      </c>
      <c r="P12" s="17">
        <v>121489</v>
      </c>
      <c r="Q12" s="17">
        <v>46337</v>
      </c>
      <c r="R12" s="17">
        <v>75153</v>
      </c>
      <c r="S12" s="17">
        <v>159049</v>
      </c>
      <c r="T12" s="17">
        <v>159086</v>
      </c>
      <c r="U12" s="17">
        <v>561423</v>
      </c>
      <c r="V12" s="17">
        <v>552723</v>
      </c>
      <c r="W12" s="17">
        <v>0</v>
      </c>
      <c r="X12" s="17">
        <v>4331</v>
      </c>
      <c r="Y12" s="17">
        <v>2735</v>
      </c>
      <c r="Z12" s="17">
        <v>1815</v>
      </c>
      <c r="AA12" s="17">
        <v>3366292</v>
      </c>
      <c r="AB12" s="17">
        <v>492253</v>
      </c>
      <c r="AC12" s="17">
        <v>103109</v>
      </c>
      <c r="AD12" s="17">
        <v>2766133</v>
      </c>
      <c r="AE12" s="17">
        <v>4797</v>
      </c>
      <c r="AF12" s="17">
        <v>56489</v>
      </c>
    </row>
    <row r="13" spans="1:32" x14ac:dyDescent="0.2">
      <c r="A13" s="17">
        <v>1030</v>
      </c>
      <c r="B13" s="17">
        <v>12578290</v>
      </c>
      <c r="C13" s="17">
        <v>11514402</v>
      </c>
      <c r="D13" s="17">
        <v>9637353</v>
      </c>
      <c r="E13" s="17">
        <v>6842014</v>
      </c>
      <c r="F13" s="17">
        <v>963883</v>
      </c>
      <c r="G13" s="17">
        <v>18114</v>
      </c>
      <c r="H13" s="17">
        <v>3661502</v>
      </c>
      <c r="I13" s="17">
        <v>49039</v>
      </c>
      <c r="J13" s="17">
        <v>2167758</v>
      </c>
      <c r="K13" s="17">
        <v>2107103</v>
      </c>
      <c r="L13" s="17">
        <v>1</v>
      </c>
      <c r="M13" s="17">
        <v>31287</v>
      </c>
      <c r="N13" s="17">
        <v>24435</v>
      </c>
      <c r="O13" s="17">
        <v>17583</v>
      </c>
      <c r="P13" s="17">
        <v>568854</v>
      </c>
      <c r="Q13" s="17">
        <v>344747</v>
      </c>
      <c r="R13" s="17">
        <v>224122</v>
      </c>
      <c r="S13" s="17">
        <v>71600</v>
      </c>
      <c r="T13" s="17">
        <v>71476</v>
      </c>
      <c r="U13" s="17">
        <v>2072100</v>
      </c>
      <c r="V13" s="17">
        <v>2059538</v>
      </c>
      <c r="W13" s="17">
        <v>64</v>
      </c>
      <c r="X13" s="17">
        <v>200</v>
      </c>
      <c r="Y13" s="17">
        <v>7870</v>
      </c>
      <c r="Z13" s="17">
        <v>4832</v>
      </c>
      <c r="AA13" s="17">
        <v>6833183</v>
      </c>
      <c r="AB13" s="17">
        <v>1212127</v>
      </c>
      <c r="AC13" s="17">
        <v>250320</v>
      </c>
      <c r="AD13" s="17">
        <v>5348360</v>
      </c>
      <c r="AE13" s="17">
        <v>22376</v>
      </c>
      <c r="AF13" s="17">
        <v>82785</v>
      </c>
    </row>
    <row r="14" spans="1:32" x14ac:dyDescent="0.2">
      <c r="A14" s="17">
        <v>1031</v>
      </c>
      <c r="B14" s="17">
        <v>422508</v>
      </c>
      <c r="C14" s="17">
        <v>110366</v>
      </c>
      <c r="D14" s="17">
        <v>226964</v>
      </c>
      <c r="E14" s="17">
        <v>137803</v>
      </c>
      <c r="F14" s="17">
        <v>5897</v>
      </c>
      <c r="G14" s="17">
        <v>350</v>
      </c>
      <c r="H14" s="17">
        <v>17341</v>
      </c>
      <c r="I14" s="17">
        <v>99</v>
      </c>
      <c r="J14" s="17">
        <v>111926</v>
      </c>
      <c r="K14" s="17">
        <v>103693</v>
      </c>
      <c r="L14" s="17">
        <v>0</v>
      </c>
      <c r="M14" s="17">
        <v>2316</v>
      </c>
      <c r="N14" s="17">
        <v>0</v>
      </c>
      <c r="O14" s="17">
        <v>323</v>
      </c>
      <c r="P14" s="17">
        <v>1993</v>
      </c>
      <c r="Q14" s="17">
        <v>1450</v>
      </c>
      <c r="R14" s="17">
        <v>546</v>
      </c>
      <c r="S14" s="17">
        <v>991</v>
      </c>
      <c r="T14" s="17">
        <v>991</v>
      </c>
      <c r="U14" s="17">
        <v>84283</v>
      </c>
      <c r="V14" s="17">
        <v>80806</v>
      </c>
      <c r="W14" s="17">
        <v>89</v>
      </c>
      <c r="X14" s="17">
        <v>1075</v>
      </c>
      <c r="Y14" s="17">
        <v>1458</v>
      </c>
      <c r="Z14" s="17">
        <v>880</v>
      </c>
      <c r="AA14" s="17">
        <v>56918</v>
      </c>
      <c r="AB14" s="17">
        <v>16339</v>
      </c>
      <c r="AC14" s="17">
        <v>2388</v>
      </c>
      <c r="AD14" s="17">
        <v>36809</v>
      </c>
      <c r="AE14" s="17">
        <v>1382</v>
      </c>
      <c r="AF14" s="17">
        <v>1894</v>
      </c>
    </row>
    <row r="15" spans="1:32" x14ac:dyDescent="0.2">
      <c r="A15" s="17">
        <v>1032</v>
      </c>
      <c r="B15" s="17">
        <v>4434820</v>
      </c>
      <c r="C15" s="17">
        <v>6421669</v>
      </c>
      <c r="D15" s="17">
        <v>3873072</v>
      </c>
      <c r="E15" s="17">
        <v>3318269</v>
      </c>
      <c r="F15" s="17">
        <v>290566</v>
      </c>
      <c r="G15" s="17">
        <v>30807</v>
      </c>
      <c r="H15" s="17">
        <v>2350073</v>
      </c>
      <c r="I15" s="17">
        <v>4742</v>
      </c>
      <c r="J15" s="17">
        <v>673455</v>
      </c>
      <c r="K15" s="17">
        <v>671666</v>
      </c>
      <c r="L15" s="17">
        <v>0</v>
      </c>
      <c r="M15" s="17">
        <v>634</v>
      </c>
      <c r="N15" s="17">
        <v>160</v>
      </c>
      <c r="O15" s="17">
        <v>3541</v>
      </c>
      <c r="P15" s="17">
        <v>138035</v>
      </c>
      <c r="Q15" s="17">
        <v>59066</v>
      </c>
      <c r="R15" s="17">
        <v>78973</v>
      </c>
      <c r="S15" s="17">
        <v>50149</v>
      </c>
      <c r="T15" s="17">
        <v>50151</v>
      </c>
      <c r="U15" s="17">
        <v>324882</v>
      </c>
      <c r="V15" s="17">
        <v>321881</v>
      </c>
      <c r="W15" s="17">
        <v>42</v>
      </c>
      <c r="X15" s="17">
        <v>5</v>
      </c>
      <c r="Y15" s="17">
        <v>940</v>
      </c>
      <c r="Z15" s="17">
        <v>2103</v>
      </c>
      <c r="AA15" s="17">
        <v>5354755</v>
      </c>
      <c r="AB15" s="17">
        <v>1151734</v>
      </c>
      <c r="AC15" s="17">
        <v>199696</v>
      </c>
      <c r="AD15" s="17">
        <v>3998163</v>
      </c>
      <c r="AE15" s="17">
        <v>5162</v>
      </c>
      <c r="AF15" s="17">
        <v>41737</v>
      </c>
    </row>
    <row r="16" spans="1:32" x14ac:dyDescent="0.2">
      <c r="A16" s="17">
        <v>1033</v>
      </c>
      <c r="B16" s="17">
        <v>38045211</v>
      </c>
      <c r="C16" s="17">
        <v>32081429</v>
      </c>
      <c r="D16" s="17">
        <v>33293152</v>
      </c>
      <c r="E16" s="17">
        <v>26265960</v>
      </c>
      <c r="F16" s="17">
        <v>9210215</v>
      </c>
      <c r="G16" s="17">
        <v>1299047</v>
      </c>
      <c r="H16" s="17">
        <v>12597324</v>
      </c>
      <c r="I16" s="17">
        <v>346542</v>
      </c>
      <c r="J16" s="17">
        <v>-6133518</v>
      </c>
      <c r="K16" s="17">
        <v>-6230211</v>
      </c>
      <c r="L16" s="17">
        <v>-2176791</v>
      </c>
      <c r="M16" s="17">
        <v>12743820</v>
      </c>
      <c r="N16" s="17">
        <v>4124</v>
      </c>
      <c r="O16" s="17">
        <v>24910</v>
      </c>
      <c r="P16" s="17">
        <v>1730122</v>
      </c>
      <c r="Q16" s="17">
        <v>1670716</v>
      </c>
      <c r="R16" s="17">
        <v>59412</v>
      </c>
      <c r="S16" s="17">
        <v>236299</v>
      </c>
      <c r="T16" s="17">
        <v>235922</v>
      </c>
      <c r="U16" s="17">
        <v>4464824</v>
      </c>
      <c r="V16" s="17">
        <v>627557</v>
      </c>
      <c r="W16" s="17">
        <v>46</v>
      </c>
      <c r="X16" s="17">
        <v>3827800</v>
      </c>
      <c r="Y16" s="17">
        <v>6387</v>
      </c>
      <c r="Z16" s="17">
        <v>3303</v>
      </c>
      <c r="AA16" s="17">
        <v>21976314</v>
      </c>
      <c r="AB16" s="17">
        <v>4844799</v>
      </c>
      <c r="AC16" s="17">
        <v>953669</v>
      </c>
      <c r="AD16" s="17">
        <v>16168187</v>
      </c>
      <c r="AE16" s="17">
        <v>9659</v>
      </c>
      <c r="AF16" s="17">
        <v>595947</v>
      </c>
    </row>
    <row r="17" spans="1:32" x14ac:dyDescent="0.2">
      <c r="A17" s="17">
        <v>1034</v>
      </c>
      <c r="B17" s="17">
        <v>32595170</v>
      </c>
      <c r="C17" s="17">
        <v>29510372</v>
      </c>
      <c r="D17" s="17">
        <v>28129747</v>
      </c>
      <c r="E17" s="17">
        <v>21813922</v>
      </c>
      <c r="F17" s="17">
        <v>9013306</v>
      </c>
      <c r="G17" s="17">
        <v>1293444</v>
      </c>
      <c r="H17" s="17">
        <v>11507076</v>
      </c>
      <c r="I17" s="17">
        <v>327882</v>
      </c>
      <c r="J17" s="17">
        <v>-9244006</v>
      </c>
      <c r="K17" s="17">
        <v>-9266039</v>
      </c>
      <c r="L17" s="17">
        <v>-2176791</v>
      </c>
      <c r="M17" s="17">
        <v>12693767</v>
      </c>
      <c r="N17" s="17">
        <v>296</v>
      </c>
      <c r="O17" s="17">
        <v>20570</v>
      </c>
      <c r="P17" s="17">
        <v>1548557</v>
      </c>
      <c r="Q17" s="17">
        <v>1507853</v>
      </c>
      <c r="R17" s="17">
        <v>40703</v>
      </c>
      <c r="S17" s="17">
        <v>36422</v>
      </c>
      <c r="T17" s="17">
        <v>36367</v>
      </c>
      <c r="U17" s="17">
        <v>4152412</v>
      </c>
      <c r="V17" s="17">
        <v>441910</v>
      </c>
      <c r="W17" s="17">
        <v>0</v>
      </c>
      <c r="X17" s="17">
        <v>3705448</v>
      </c>
      <c r="Y17" s="17">
        <v>3605</v>
      </c>
      <c r="Z17" s="17">
        <v>1735</v>
      </c>
      <c r="AA17" s="17">
        <v>20163307</v>
      </c>
      <c r="AB17" s="17">
        <v>4601235</v>
      </c>
      <c r="AC17" s="17">
        <v>896049</v>
      </c>
      <c r="AD17" s="17">
        <v>14660916</v>
      </c>
      <c r="AE17" s="17">
        <v>5107</v>
      </c>
      <c r="AF17" s="17">
        <v>578434</v>
      </c>
    </row>
    <row r="18" spans="1:32" x14ac:dyDescent="0.2">
      <c r="A18" s="17">
        <v>1035</v>
      </c>
      <c r="B18" s="17">
        <v>5450048</v>
      </c>
      <c r="C18" s="17">
        <v>2571061</v>
      </c>
      <c r="D18" s="17">
        <v>5163421</v>
      </c>
      <c r="E18" s="17">
        <v>4452050</v>
      </c>
      <c r="F18" s="17">
        <v>196911</v>
      </c>
      <c r="G18" s="17">
        <v>5600</v>
      </c>
      <c r="H18" s="17">
        <v>1090258</v>
      </c>
      <c r="I18" s="17">
        <v>18658</v>
      </c>
      <c r="J18" s="17">
        <v>3110488</v>
      </c>
      <c r="K18" s="17">
        <v>3035832</v>
      </c>
      <c r="L18" s="17">
        <v>0</v>
      </c>
      <c r="M18" s="17">
        <v>50048</v>
      </c>
      <c r="N18" s="17">
        <v>3828</v>
      </c>
      <c r="O18" s="17">
        <v>4345</v>
      </c>
      <c r="P18" s="17">
        <v>181568</v>
      </c>
      <c r="Q18" s="17">
        <v>162866</v>
      </c>
      <c r="R18" s="17">
        <v>18703</v>
      </c>
      <c r="S18" s="17">
        <v>199878</v>
      </c>
      <c r="T18" s="17">
        <v>199557</v>
      </c>
      <c r="U18" s="17">
        <v>312417</v>
      </c>
      <c r="V18" s="17">
        <v>185646</v>
      </c>
      <c r="W18" s="17">
        <v>46</v>
      </c>
      <c r="X18" s="17">
        <v>122354</v>
      </c>
      <c r="Y18" s="17">
        <v>2784</v>
      </c>
      <c r="Z18" s="17">
        <v>1564</v>
      </c>
      <c r="AA18" s="17">
        <v>1813006</v>
      </c>
      <c r="AB18" s="17">
        <v>243565</v>
      </c>
      <c r="AC18" s="17">
        <v>57627</v>
      </c>
      <c r="AD18" s="17">
        <v>1507270</v>
      </c>
      <c r="AE18" s="17">
        <v>4544</v>
      </c>
      <c r="AF18" s="17">
        <v>17508</v>
      </c>
    </row>
    <row r="19" spans="1:32" x14ac:dyDescent="0.2">
      <c r="A19" s="17">
        <v>1036</v>
      </c>
      <c r="B19" s="17">
        <v>6605605193</v>
      </c>
      <c r="C19" s="17">
        <v>400937717</v>
      </c>
      <c r="D19" s="17">
        <v>7040476302</v>
      </c>
      <c r="E19" s="17">
        <v>6855685503</v>
      </c>
      <c r="F19" s="17">
        <v>960533049</v>
      </c>
      <c r="G19" s="17">
        <v>295218959</v>
      </c>
      <c r="H19" s="17">
        <v>169498193</v>
      </c>
      <c r="I19" s="17">
        <v>2130467</v>
      </c>
      <c r="J19" s="17">
        <v>373111289</v>
      </c>
      <c r="K19" s="17">
        <v>370349912</v>
      </c>
      <c r="L19" s="17">
        <v>-669442795</v>
      </c>
      <c r="M19" s="17">
        <v>6021597577</v>
      </c>
      <c r="N19" s="17">
        <v>5321675510</v>
      </c>
      <c r="O19" s="17">
        <v>388190</v>
      </c>
      <c r="P19" s="17">
        <v>150082231</v>
      </c>
      <c r="Q19" s="17">
        <v>148409760</v>
      </c>
      <c r="R19" s="17">
        <v>1672469</v>
      </c>
      <c r="S19" s="17">
        <v>3706554</v>
      </c>
      <c r="T19" s="17">
        <v>3706010</v>
      </c>
      <c r="U19" s="17">
        <v>27657787</v>
      </c>
      <c r="V19" s="17">
        <v>915751</v>
      </c>
      <c r="W19" s="17">
        <v>480</v>
      </c>
      <c r="X19" s="17">
        <v>235</v>
      </c>
      <c r="Y19" s="17">
        <v>714</v>
      </c>
      <c r="Z19" s="17">
        <v>1320</v>
      </c>
      <c r="AA19" s="17">
        <v>347023424</v>
      </c>
      <c r="AB19" s="17">
        <v>56411341</v>
      </c>
      <c r="AC19" s="17">
        <v>10951494</v>
      </c>
      <c r="AD19" s="17">
        <v>279657806</v>
      </c>
      <c r="AE19" s="17">
        <v>2783</v>
      </c>
      <c r="AF19" s="17">
        <v>3344227</v>
      </c>
    </row>
    <row r="20" spans="1:32" x14ac:dyDescent="0.2">
      <c r="A20" s="17">
        <v>1040</v>
      </c>
      <c r="B20" s="17">
        <v>6099461082</v>
      </c>
      <c r="C20" s="17">
        <v>182538852</v>
      </c>
      <c r="D20" s="17">
        <v>6497412126</v>
      </c>
      <c r="E20" s="17">
        <v>6336521442</v>
      </c>
      <c r="F20" s="17">
        <v>718054101</v>
      </c>
      <c r="G20" s="17">
        <v>231924951</v>
      </c>
      <c r="H20" s="17">
        <v>86999149</v>
      </c>
      <c r="I20" s="17">
        <v>1244185</v>
      </c>
      <c r="J20" s="17">
        <v>352921830</v>
      </c>
      <c r="K20" s="17">
        <v>352398336</v>
      </c>
      <c r="L20" s="17">
        <v>-669354245</v>
      </c>
      <c r="M20" s="17">
        <v>5847593954</v>
      </c>
      <c r="N20" s="17">
        <v>5147935835</v>
      </c>
      <c r="O20" s="17">
        <v>306653</v>
      </c>
      <c r="P20" s="17">
        <v>130556751</v>
      </c>
      <c r="Q20" s="17">
        <v>129935734</v>
      </c>
      <c r="R20" s="17">
        <v>621020</v>
      </c>
      <c r="S20" s="17">
        <v>2113666</v>
      </c>
      <c r="T20" s="17">
        <v>2113666</v>
      </c>
      <c r="U20" s="17">
        <v>26779178</v>
      </c>
      <c r="V20" s="17">
        <v>39500</v>
      </c>
      <c r="W20" s="17">
        <v>0</v>
      </c>
      <c r="X20" s="17">
        <v>0</v>
      </c>
      <c r="Y20" s="17">
        <v>241</v>
      </c>
      <c r="Z20" s="17">
        <v>51</v>
      </c>
      <c r="AA20" s="17">
        <v>171154260</v>
      </c>
      <c r="AB20" s="17">
        <v>23977654</v>
      </c>
      <c r="AC20" s="17">
        <v>4599005</v>
      </c>
      <c r="AD20" s="17">
        <v>142577449</v>
      </c>
      <c r="AE20" s="17">
        <v>152</v>
      </c>
      <c r="AF20" s="17">
        <v>1441089</v>
      </c>
    </row>
    <row r="21" spans="1:32" x14ac:dyDescent="0.2">
      <c r="A21" s="17">
        <v>1045</v>
      </c>
      <c r="B21" s="17">
        <v>101095078</v>
      </c>
      <c r="C21" s="17">
        <v>49033933</v>
      </c>
      <c r="D21" s="17">
        <v>106524533</v>
      </c>
      <c r="E21" s="17">
        <v>100154763</v>
      </c>
      <c r="F21" s="17">
        <v>71232678</v>
      </c>
      <c r="G21" s="17">
        <v>10632911</v>
      </c>
      <c r="H21" s="17">
        <v>22381678</v>
      </c>
      <c r="I21" s="17">
        <v>586547</v>
      </c>
      <c r="J21" s="17">
        <v>-46165463</v>
      </c>
      <c r="K21" s="17">
        <v>-46499647</v>
      </c>
      <c r="L21" s="17">
        <v>-3076</v>
      </c>
      <c r="M21" s="17">
        <v>52690006</v>
      </c>
      <c r="N21" s="17">
        <v>52671251</v>
      </c>
      <c r="O21" s="17">
        <v>18940</v>
      </c>
      <c r="P21" s="17">
        <v>5489188</v>
      </c>
      <c r="Q21" s="17">
        <v>5280737</v>
      </c>
      <c r="R21" s="17">
        <v>208451</v>
      </c>
      <c r="S21" s="17">
        <v>766107</v>
      </c>
      <c r="T21" s="17">
        <v>766107</v>
      </c>
      <c r="U21" s="17">
        <v>38110</v>
      </c>
      <c r="V21" s="17">
        <v>38089</v>
      </c>
      <c r="W21" s="17">
        <v>0</v>
      </c>
      <c r="X21" s="17">
        <v>0</v>
      </c>
      <c r="Y21" s="17">
        <v>2</v>
      </c>
      <c r="Z21" s="17">
        <v>26</v>
      </c>
      <c r="AA21" s="17">
        <v>43619400</v>
      </c>
      <c r="AB21" s="17">
        <v>10446887</v>
      </c>
      <c r="AC21" s="17">
        <v>1032180</v>
      </c>
      <c r="AD21" s="17">
        <v>32140201</v>
      </c>
      <c r="AE21" s="17">
        <v>132</v>
      </c>
      <c r="AF21" s="17">
        <v>76365</v>
      </c>
    </row>
    <row r="22" spans="1:32" x14ac:dyDescent="0.2">
      <c r="A22" s="17">
        <v>1046</v>
      </c>
      <c r="B22" s="17">
        <v>102305624</v>
      </c>
      <c r="C22" s="17">
        <v>45151807</v>
      </c>
      <c r="D22" s="17">
        <v>97576978</v>
      </c>
      <c r="E22" s="17">
        <v>91472964</v>
      </c>
      <c r="F22" s="17">
        <v>64888331</v>
      </c>
      <c r="G22" s="17">
        <v>9759291</v>
      </c>
      <c r="H22" s="17">
        <v>20837199</v>
      </c>
      <c r="I22" s="17">
        <v>579570</v>
      </c>
      <c r="J22" s="17">
        <v>-44941195</v>
      </c>
      <c r="K22" s="17">
        <v>-45226475</v>
      </c>
      <c r="L22" s="17">
        <v>-219</v>
      </c>
      <c r="M22" s="17">
        <v>50670846</v>
      </c>
      <c r="N22" s="17">
        <v>50652439</v>
      </c>
      <c r="O22" s="17">
        <v>18002</v>
      </c>
      <c r="P22" s="17">
        <v>5255486</v>
      </c>
      <c r="Q22" s="17">
        <v>5073815</v>
      </c>
      <c r="R22" s="17">
        <v>181670</v>
      </c>
      <c r="S22" s="17">
        <v>746412</v>
      </c>
      <c r="T22" s="17">
        <v>746412</v>
      </c>
      <c r="U22" s="17">
        <v>38022</v>
      </c>
      <c r="V22" s="17">
        <v>37992</v>
      </c>
      <c r="W22" s="17">
        <v>0</v>
      </c>
      <c r="X22" s="17">
        <v>0</v>
      </c>
      <c r="Y22" s="17">
        <v>2</v>
      </c>
      <c r="Z22" s="17">
        <v>26</v>
      </c>
      <c r="AA22" s="17">
        <v>39973379</v>
      </c>
      <c r="AB22" s="17">
        <v>9756091</v>
      </c>
      <c r="AC22" s="17">
        <v>919990</v>
      </c>
      <c r="AD22" s="17">
        <v>29297166</v>
      </c>
      <c r="AE22" s="17">
        <v>132</v>
      </c>
      <c r="AF22" s="17">
        <v>64094</v>
      </c>
    </row>
    <row r="23" spans="1:32" x14ac:dyDescent="0.2">
      <c r="A23" s="17">
        <v>1047</v>
      </c>
      <c r="B23" s="17">
        <v>-1210546</v>
      </c>
      <c r="C23" s="17">
        <v>3882126</v>
      </c>
      <c r="D23" s="17">
        <v>8947555</v>
      </c>
      <c r="E23" s="17">
        <v>8681799</v>
      </c>
      <c r="F23" s="17">
        <v>6344347</v>
      </c>
      <c r="G23" s="17">
        <v>873620</v>
      </c>
      <c r="H23" s="17">
        <v>1544479</v>
      </c>
      <c r="I23" s="17">
        <v>6977</v>
      </c>
      <c r="J23" s="17">
        <v>-1224268</v>
      </c>
      <c r="K23" s="17">
        <v>-1273172</v>
      </c>
      <c r="L23" s="17">
        <v>-2857</v>
      </c>
      <c r="M23" s="17">
        <v>2019160</v>
      </c>
      <c r="N23" s="17">
        <v>2018812</v>
      </c>
      <c r="O23" s="17">
        <v>938</v>
      </c>
      <c r="P23" s="17">
        <v>233702</v>
      </c>
      <c r="Q23" s="17">
        <v>206922</v>
      </c>
      <c r="R23" s="17">
        <v>26781</v>
      </c>
      <c r="S23" s="17">
        <v>19695</v>
      </c>
      <c r="T23" s="17">
        <v>19695</v>
      </c>
      <c r="U23" s="17">
        <v>88</v>
      </c>
      <c r="V23" s="17">
        <v>97</v>
      </c>
      <c r="W23" s="17">
        <v>0</v>
      </c>
      <c r="X23" s="17">
        <v>0</v>
      </c>
      <c r="Y23" s="17">
        <v>0</v>
      </c>
      <c r="Z23" s="17">
        <v>0</v>
      </c>
      <c r="AA23" s="17">
        <v>3646021</v>
      </c>
      <c r="AB23" s="17">
        <v>690796</v>
      </c>
      <c r="AC23" s="17">
        <v>112190</v>
      </c>
      <c r="AD23" s="17">
        <v>2843035</v>
      </c>
      <c r="AE23" s="17">
        <v>0</v>
      </c>
      <c r="AF23" s="17">
        <v>12271</v>
      </c>
    </row>
    <row r="24" spans="1:32" x14ac:dyDescent="0.2">
      <c r="A24" s="17">
        <v>1050</v>
      </c>
      <c r="B24" s="17">
        <v>5998366004</v>
      </c>
      <c r="C24" s="17">
        <v>133504919</v>
      </c>
      <c r="D24" s="17">
        <v>6390887593</v>
      </c>
      <c r="E24" s="17">
        <v>6236366679</v>
      </c>
      <c r="F24" s="17">
        <v>646821423</v>
      </c>
      <c r="G24" s="17">
        <v>221292040</v>
      </c>
      <c r="H24" s="17">
        <v>64617471</v>
      </c>
      <c r="I24" s="17">
        <v>657638</v>
      </c>
      <c r="J24" s="17">
        <v>399087293</v>
      </c>
      <c r="K24" s="17">
        <v>398897983</v>
      </c>
      <c r="L24" s="17">
        <v>-669351169</v>
      </c>
      <c r="M24" s="17">
        <v>5794903948</v>
      </c>
      <c r="N24" s="17">
        <v>5095264584</v>
      </c>
      <c r="O24" s="17">
        <v>287713</v>
      </c>
      <c r="P24" s="17">
        <v>125067563</v>
      </c>
      <c r="Q24" s="17">
        <v>124654997</v>
      </c>
      <c r="R24" s="17">
        <v>412569</v>
      </c>
      <c r="S24" s="17">
        <v>1347559</v>
      </c>
      <c r="T24" s="17">
        <v>1347559</v>
      </c>
      <c r="U24" s="17">
        <v>26741068</v>
      </c>
      <c r="V24" s="17">
        <v>1411</v>
      </c>
      <c r="W24" s="17">
        <v>0</v>
      </c>
      <c r="X24" s="17">
        <v>0</v>
      </c>
      <c r="Y24" s="17">
        <v>239</v>
      </c>
      <c r="Z24" s="17">
        <v>25</v>
      </c>
      <c r="AA24" s="17">
        <v>127534860</v>
      </c>
      <c r="AB24" s="17">
        <v>13530767</v>
      </c>
      <c r="AC24" s="17">
        <v>3566825</v>
      </c>
      <c r="AD24" s="17">
        <v>110437248</v>
      </c>
      <c r="AE24" s="17">
        <v>20</v>
      </c>
      <c r="AF24" s="17">
        <v>1364724</v>
      </c>
    </row>
    <row r="25" spans="1:32" x14ac:dyDescent="0.2">
      <c r="A25" s="17">
        <v>1055</v>
      </c>
      <c r="B25" s="17">
        <v>5110190168</v>
      </c>
      <c r="C25" s="17">
        <v>97959272</v>
      </c>
      <c r="D25" s="17">
        <v>5422726812</v>
      </c>
      <c r="E25" s="17">
        <v>5284446546</v>
      </c>
      <c r="F25" s="17">
        <v>626773804</v>
      </c>
      <c r="G25" s="17">
        <v>218299346</v>
      </c>
      <c r="H25" s="17">
        <v>46853338</v>
      </c>
      <c r="I25" s="17">
        <v>537461</v>
      </c>
      <c r="J25" s="17">
        <v>211740118</v>
      </c>
      <c r="K25" s="17">
        <v>211553681</v>
      </c>
      <c r="L25" s="17">
        <v>-669410016</v>
      </c>
      <c r="M25" s="17">
        <v>5068209482</v>
      </c>
      <c r="N25" s="17">
        <v>4368577576</v>
      </c>
      <c r="O25" s="17">
        <v>279820</v>
      </c>
      <c r="P25" s="17">
        <v>108958365</v>
      </c>
      <c r="Q25" s="17">
        <v>108604449</v>
      </c>
      <c r="R25" s="17">
        <v>353917</v>
      </c>
      <c r="S25" s="17">
        <v>1243829</v>
      </c>
      <c r="T25" s="17">
        <v>1243829</v>
      </c>
      <c r="U25" s="17">
        <v>26740338</v>
      </c>
      <c r="V25" s="17">
        <v>669</v>
      </c>
      <c r="W25" s="17">
        <v>0</v>
      </c>
      <c r="X25" s="17">
        <v>0</v>
      </c>
      <c r="Y25" s="17">
        <v>239</v>
      </c>
      <c r="Z25" s="17">
        <v>25</v>
      </c>
      <c r="AA25" s="17">
        <v>92990547</v>
      </c>
      <c r="AB25" s="17">
        <v>11268634</v>
      </c>
      <c r="AC25" s="17">
        <v>2909666</v>
      </c>
      <c r="AD25" s="17">
        <v>78812227</v>
      </c>
      <c r="AE25" s="17">
        <v>20</v>
      </c>
      <c r="AF25" s="17">
        <v>1337734</v>
      </c>
    </row>
    <row r="26" spans="1:32" x14ac:dyDescent="0.2">
      <c r="A26" s="17">
        <v>1060</v>
      </c>
      <c r="B26" s="17">
        <v>888175836</v>
      </c>
      <c r="C26" s="17">
        <v>35545647</v>
      </c>
      <c r="D26" s="17">
        <v>968160781</v>
      </c>
      <c r="E26" s="17">
        <v>951920133</v>
      </c>
      <c r="F26" s="17">
        <v>20047619</v>
      </c>
      <c r="G26" s="17">
        <v>2992694</v>
      </c>
      <c r="H26" s="17">
        <v>17764133</v>
      </c>
      <c r="I26" s="17">
        <v>120177</v>
      </c>
      <c r="J26" s="17">
        <v>187347175</v>
      </c>
      <c r="K26" s="17">
        <v>187344302</v>
      </c>
      <c r="L26" s="17">
        <v>58847</v>
      </c>
      <c r="M26" s="17">
        <v>726694466</v>
      </c>
      <c r="N26" s="17">
        <v>726687008</v>
      </c>
      <c r="O26" s="17">
        <v>7893</v>
      </c>
      <c r="P26" s="17">
        <v>16109198</v>
      </c>
      <c r="Q26" s="17">
        <v>16050548</v>
      </c>
      <c r="R26" s="17">
        <v>58652</v>
      </c>
      <c r="S26" s="17">
        <v>103730</v>
      </c>
      <c r="T26" s="17">
        <v>103730</v>
      </c>
      <c r="U26" s="17">
        <v>730</v>
      </c>
      <c r="V26" s="17">
        <v>742</v>
      </c>
      <c r="W26" s="17">
        <v>0</v>
      </c>
      <c r="X26" s="17">
        <v>0</v>
      </c>
      <c r="Y26" s="17">
        <v>0</v>
      </c>
      <c r="Z26" s="17">
        <v>0</v>
      </c>
      <c r="AA26" s="17">
        <v>34544313</v>
      </c>
      <c r="AB26" s="17">
        <v>2262133</v>
      </c>
      <c r="AC26" s="17">
        <v>657159</v>
      </c>
      <c r="AD26" s="17">
        <v>31625021</v>
      </c>
      <c r="AE26" s="17">
        <v>0</v>
      </c>
      <c r="AF26" s="17">
        <v>26990</v>
      </c>
    </row>
    <row r="27" spans="1:32" x14ac:dyDescent="0.2">
      <c r="A27" s="17">
        <v>1065</v>
      </c>
      <c r="B27" s="17">
        <v>167076248</v>
      </c>
      <c r="C27" s="17">
        <v>59565098</v>
      </c>
      <c r="D27" s="17">
        <v>177696555</v>
      </c>
      <c r="E27" s="17">
        <v>166570564</v>
      </c>
      <c r="F27" s="17">
        <v>95354259</v>
      </c>
      <c r="G27" s="17">
        <v>15262654</v>
      </c>
      <c r="H27" s="17">
        <v>24892953</v>
      </c>
      <c r="I27" s="17">
        <v>264153</v>
      </c>
      <c r="J27" s="17">
        <v>-67665284</v>
      </c>
      <c r="K27" s="17">
        <v>-69595444</v>
      </c>
      <c r="L27" s="17">
        <v>-1</v>
      </c>
      <c r="M27" s="17">
        <v>113970487</v>
      </c>
      <c r="N27" s="17">
        <v>113946092</v>
      </c>
      <c r="O27" s="17">
        <v>18150</v>
      </c>
      <c r="P27" s="17">
        <v>9565414</v>
      </c>
      <c r="Q27" s="17">
        <v>9222081</v>
      </c>
      <c r="R27" s="17">
        <v>343329</v>
      </c>
      <c r="S27" s="17">
        <v>1101255</v>
      </c>
      <c r="T27" s="17">
        <v>1101261</v>
      </c>
      <c r="U27" s="17">
        <v>18621</v>
      </c>
      <c r="V27" s="17">
        <v>18440</v>
      </c>
      <c r="W27" s="17">
        <v>0</v>
      </c>
      <c r="X27" s="17">
        <v>0</v>
      </c>
      <c r="Y27" s="17">
        <v>32</v>
      </c>
      <c r="Z27" s="17">
        <v>183</v>
      </c>
      <c r="AA27" s="17">
        <v>53335101</v>
      </c>
      <c r="AB27" s="17">
        <v>9868585</v>
      </c>
      <c r="AC27" s="17">
        <v>1656123</v>
      </c>
      <c r="AD27" s="17">
        <v>41810353</v>
      </c>
      <c r="AE27" s="17">
        <v>40</v>
      </c>
      <c r="AF27" s="17">
        <v>440701</v>
      </c>
    </row>
    <row r="28" spans="1:32" x14ac:dyDescent="0.2">
      <c r="A28" s="17">
        <v>1075</v>
      </c>
      <c r="B28" s="17">
        <v>106175525</v>
      </c>
      <c r="C28" s="17">
        <v>13460057</v>
      </c>
      <c r="D28" s="17">
        <v>103369931</v>
      </c>
      <c r="E28" s="17">
        <v>100524227</v>
      </c>
      <c r="F28" s="17">
        <v>30584059</v>
      </c>
      <c r="G28" s="17">
        <v>4617859</v>
      </c>
      <c r="H28" s="17">
        <v>5023534</v>
      </c>
      <c r="I28" s="17">
        <v>4983</v>
      </c>
      <c r="J28" s="17">
        <v>26265266</v>
      </c>
      <c r="K28" s="17">
        <v>26031592</v>
      </c>
      <c r="L28" s="17">
        <v>-1</v>
      </c>
      <c r="M28" s="17">
        <v>38648380</v>
      </c>
      <c r="N28" s="17">
        <v>38639495</v>
      </c>
      <c r="O28" s="17">
        <v>2989</v>
      </c>
      <c r="P28" s="17">
        <v>1756161</v>
      </c>
      <c r="Q28" s="17">
        <v>1710098</v>
      </c>
      <c r="R28" s="17">
        <v>46063</v>
      </c>
      <c r="S28" s="17">
        <v>1024033</v>
      </c>
      <c r="T28" s="17">
        <v>1024033</v>
      </c>
      <c r="U28" s="17">
        <v>958</v>
      </c>
      <c r="V28" s="17">
        <v>958</v>
      </c>
      <c r="W28" s="17">
        <v>0</v>
      </c>
      <c r="X28" s="17">
        <v>0</v>
      </c>
      <c r="Y28" s="17">
        <v>0</v>
      </c>
      <c r="Z28" s="17">
        <v>0</v>
      </c>
      <c r="AA28" s="17">
        <v>12031640</v>
      </c>
      <c r="AB28" s="17">
        <v>2198205</v>
      </c>
      <c r="AC28" s="17">
        <v>281417</v>
      </c>
      <c r="AD28" s="17">
        <v>9552018</v>
      </c>
      <c r="AE28" s="17">
        <v>0</v>
      </c>
      <c r="AF28" s="17">
        <v>64552</v>
      </c>
    </row>
    <row r="29" spans="1:32" x14ac:dyDescent="0.2">
      <c r="A29" s="17">
        <v>1080</v>
      </c>
      <c r="B29" s="17">
        <v>60900723</v>
      </c>
      <c r="C29" s="17">
        <v>46105041</v>
      </c>
      <c r="D29" s="17">
        <v>74326624</v>
      </c>
      <c r="E29" s="17">
        <v>66046337</v>
      </c>
      <c r="F29" s="17">
        <v>64770200</v>
      </c>
      <c r="G29" s="17">
        <v>10644795</v>
      </c>
      <c r="H29" s="17">
        <v>19869419</v>
      </c>
      <c r="I29" s="17">
        <v>259170</v>
      </c>
      <c r="J29" s="17">
        <v>-93930550</v>
      </c>
      <c r="K29" s="17">
        <v>-95627036</v>
      </c>
      <c r="L29" s="17">
        <v>0</v>
      </c>
      <c r="M29" s="17">
        <v>75322107</v>
      </c>
      <c r="N29" s="17">
        <v>75306597</v>
      </c>
      <c r="O29" s="17">
        <v>15161</v>
      </c>
      <c r="P29" s="17">
        <v>7809253</v>
      </c>
      <c r="Q29" s="17">
        <v>7511983</v>
      </c>
      <c r="R29" s="17">
        <v>297266</v>
      </c>
      <c r="S29" s="17">
        <v>77222</v>
      </c>
      <c r="T29" s="17">
        <v>77228</v>
      </c>
      <c r="U29" s="17">
        <v>17663</v>
      </c>
      <c r="V29" s="17">
        <v>17482</v>
      </c>
      <c r="W29" s="17">
        <v>0</v>
      </c>
      <c r="X29" s="17">
        <v>0</v>
      </c>
      <c r="Y29" s="17">
        <v>32</v>
      </c>
      <c r="Z29" s="17">
        <v>183</v>
      </c>
      <c r="AA29" s="17">
        <v>41303461</v>
      </c>
      <c r="AB29" s="17">
        <v>7670380</v>
      </c>
      <c r="AC29" s="17">
        <v>1374706</v>
      </c>
      <c r="AD29" s="17">
        <v>32258335</v>
      </c>
      <c r="AE29" s="17">
        <v>40</v>
      </c>
      <c r="AF29" s="17">
        <v>376149</v>
      </c>
    </row>
    <row r="30" spans="1:32" x14ac:dyDescent="0.2">
      <c r="A30" s="17">
        <v>1081</v>
      </c>
      <c r="B30" s="17">
        <v>87787276</v>
      </c>
      <c r="C30" s="17">
        <v>32225174</v>
      </c>
      <c r="D30" s="17">
        <v>106467712</v>
      </c>
      <c r="E30" s="17">
        <v>100621171</v>
      </c>
      <c r="F30" s="17">
        <v>32303535</v>
      </c>
      <c r="G30" s="17">
        <v>4891118</v>
      </c>
      <c r="H30" s="17">
        <v>12670307</v>
      </c>
      <c r="I30" s="17">
        <v>161332</v>
      </c>
      <c r="J30" s="17">
        <v>2575106</v>
      </c>
      <c r="K30" s="17">
        <v>2495312</v>
      </c>
      <c r="L30" s="17">
        <v>-76772</v>
      </c>
      <c r="M30" s="17">
        <v>53127442</v>
      </c>
      <c r="N30" s="17">
        <v>53113344</v>
      </c>
      <c r="O30" s="17">
        <v>21553</v>
      </c>
      <c r="P30" s="17">
        <v>3881222</v>
      </c>
      <c r="Q30" s="17">
        <v>3639147</v>
      </c>
      <c r="R30" s="17">
        <v>242075</v>
      </c>
      <c r="S30" s="17">
        <v>407606</v>
      </c>
      <c r="T30" s="17">
        <v>407216</v>
      </c>
      <c r="U30" s="17">
        <v>707720</v>
      </c>
      <c r="V30" s="17">
        <v>706270</v>
      </c>
      <c r="W30" s="17">
        <v>382</v>
      </c>
      <c r="X30" s="17">
        <v>235</v>
      </c>
      <c r="Y30" s="17">
        <v>485</v>
      </c>
      <c r="Z30" s="17">
        <v>362</v>
      </c>
      <c r="AA30" s="17">
        <v>23987921</v>
      </c>
      <c r="AB30" s="17">
        <v>3975131</v>
      </c>
      <c r="AC30" s="17">
        <v>896565</v>
      </c>
      <c r="AD30" s="17">
        <v>19115442</v>
      </c>
      <c r="AE30" s="17">
        <v>783</v>
      </c>
      <c r="AF30" s="17">
        <v>849993</v>
      </c>
    </row>
    <row r="31" spans="1:32" x14ac:dyDescent="0.2">
      <c r="A31" s="17">
        <v>1082</v>
      </c>
      <c r="B31" s="17">
        <v>41052359</v>
      </c>
      <c r="C31" s="17">
        <v>12949234</v>
      </c>
      <c r="D31" s="17">
        <v>41833822</v>
      </c>
      <c r="E31" s="17">
        <v>39573934</v>
      </c>
      <c r="F31" s="17">
        <v>7384127</v>
      </c>
      <c r="G31" s="17">
        <v>1029400</v>
      </c>
      <c r="H31" s="17">
        <v>5620364</v>
      </c>
      <c r="I31" s="17">
        <v>111815</v>
      </c>
      <c r="J31" s="17">
        <v>18287949</v>
      </c>
      <c r="K31" s="17">
        <v>18258967</v>
      </c>
      <c r="L31" s="17">
        <v>-76772</v>
      </c>
      <c r="M31" s="17">
        <v>8340693</v>
      </c>
      <c r="N31" s="17">
        <v>8337142</v>
      </c>
      <c r="O31" s="17">
        <v>17573</v>
      </c>
      <c r="P31" s="17">
        <v>639724</v>
      </c>
      <c r="Q31" s="17">
        <v>451496</v>
      </c>
      <c r="R31" s="17">
        <v>188227</v>
      </c>
      <c r="S31" s="17">
        <v>321772</v>
      </c>
      <c r="T31" s="17">
        <v>321774</v>
      </c>
      <c r="U31" s="17">
        <v>688854</v>
      </c>
      <c r="V31" s="17">
        <v>687575</v>
      </c>
      <c r="W31" s="17">
        <v>382</v>
      </c>
      <c r="X31" s="17">
        <v>235</v>
      </c>
      <c r="Y31" s="17">
        <v>402</v>
      </c>
      <c r="Z31" s="17">
        <v>271</v>
      </c>
      <c r="AA31" s="17">
        <v>9609886</v>
      </c>
      <c r="AB31" s="17">
        <v>1892552</v>
      </c>
      <c r="AC31" s="17">
        <v>430926</v>
      </c>
      <c r="AD31" s="17">
        <v>7285705</v>
      </c>
      <c r="AE31" s="17">
        <v>703</v>
      </c>
      <c r="AF31" s="17">
        <v>609538</v>
      </c>
    </row>
    <row r="32" spans="1:32" x14ac:dyDescent="0.2">
      <c r="A32" s="17">
        <v>1083</v>
      </c>
      <c r="B32" s="17">
        <v>46734927</v>
      </c>
      <c r="C32" s="17">
        <v>19275936</v>
      </c>
      <c r="D32" s="17">
        <v>64633891</v>
      </c>
      <c r="E32" s="17">
        <v>61047245</v>
      </c>
      <c r="F32" s="17">
        <v>24919403</v>
      </c>
      <c r="G32" s="17">
        <v>3861722</v>
      </c>
      <c r="H32" s="17">
        <v>7049948</v>
      </c>
      <c r="I32" s="17">
        <v>49520</v>
      </c>
      <c r="J32" s="17">
        <v>-15712842</v>
      </c>
      <c r="K32" s="17">
        <v>-15763654</v>
      </c>
      <c r="L32" s="17">
        <v>0</v>
      </c>
      <c r="M32" s="17">
        <v>44786754</v>
      </c>
      <c r="N32" s="17">
        <v>44776205</v>
      </c>
      <c r="O32" s="17">
        <v>3982</v>
      </c>
      <c r="P32" s="17">
        <v>3241501</v>
      </c>
      <c r="Q32" s="17">
        <v>3187655</v>
      </c>
      <c r="R32" s="17">
        <v>53849</v>
      </c>
      <c r="S32" s="17">
        <v>85833</v>
      </c>
      <c r="T32" s="17">
        <v>85443</v>
      </c>
      <c r="U32" s="17">
        <v>18865</v>
      </c>
      <c r="V32" s="17">
        <v>18693</v>
      </c>
      <c r="W32" s="17">
        <v>0</v>
      </c>
      <c r="X32" s="17">
        <v>0</v>
      </c>
      <c r="Y32" s="17">
        <v>83</v>
      </c>
      <c r="Z32" s="17">
        <v>91</v>
      </c>
      <c r="AA32" s="17">
        <v>14378035</v>
      </c>
      <c r="AB32" s="17">
        <v>2082577</v>
      </c>
      <c r="AC32" s="17">
        <v>465643</v>
      </c>
      <c r="AD32" s="17">
        <v>11829735</v>
      </c>
      <c r="AE32" s="17">
        <v>80</v>
      </c>
      <c r="AF32" s="17">
        <v>240447</v>
      </c>
    </row>
    <row r="33" spans="1:32" x14ac:dyDescent="0.2">
      <c r="A33" s="17">
        <v>1084</v>
      </c>
      <c r="B33" s="17">
        <v>241239154</v>
      </c>
      <c r="C33" s="17">
        <v>125310041</v>
      </c>
      <c r="D33" s="17">
        <v>248467773</v>
      </c>
      <c r="E33" s="17">
        <v>241583112</v>
      </c>
      <c r="F33" s="17">
        <v>110696012</v>
      </c>
      <c r="G33" s="17">
        <v>42313408</v>
      </c>
      <c r="H33" s="17">
        <v>44333547</v>
      </c>
      <c r="I33" s="17">
        <v>458528</v>
      </c>
      <c r="J33" s="17">
        <v>79618133</v>
      </c>
      <c r="K33" s="17">
        <v>79394880</v>
      </c>
      <c r="L33" s="17">
        <v>-11951</v>
      </c>
      <c r="M33" s="17">
        <v>6905689</v>
      </c>
      <c r="N33" s="17">
        <v>6680240</v>
      </c>
      <c r="O33" s="17">
        <v>41682</v>
      </c>
      <c r="P33" s="17">
        <v>6038455</v>
      </c>
      <c r="Q33" s="17">
        <v>5588328</v>
      </c>
      <c r="R33" s="17">
        <v>450124</v>
      </c>
      <c r="S33" s="17">
        <v>83333</v>
      </c>
      <c r="T33" s="17">
        <v>83172</v>
      </c>
      <c r="U33" s="17">
        <v>152264</v>
      </c>
      <c r="V33" s="17">
        <v>151537</v>
      </c>
      <c r="W33" s="17">
        <v>98</v>
      </c>
      <c r="X33" s="17">
        <v>0</v>
      </c>
      <c r="Y33" s="17">
        <v>-43</v>
      </c>
      <c r="Z33" s="17">
        <v>721</v>
      </c>
      <c r="AA33" s="17">
        <v>97299831</v>
      </c>
      <c r="AB33" s="17">
        <v>18484906</v>
      </c>
      <c r="AC33" s="17">
        <v>3766662</v>
      </c>
      <c r="AD33" s="17">
        <v>75046454</v>
      </c>
      <c r="AE33" s="17">
        <v>1809</v>
      </c>
      <c r="AF33" s="17">
        <v>610609</v>
      </c>
    </row>
    <row r="34" spans="1:32" x14ac:dyDescent="0.2">
      <c r="A34" s="17">
        <v>1085</v>
      </c>
      <c r="B34" s="17">
        <v>237207132</v>
      </c>
      <c r="C34" s="17">
        <v>123148448</v>
      </c>
      <c r="D34" s="17">
        <v>244340508</v>
      </c>
      <c r="E34" s="17">
        <v>237545664</v>
      </c>
      <c r="F34" s="17">
        <v>110175235</v>
      </c>
      <c r="G34" s="17">
        <v>42227108</v>
      </c>
      <c r="H34" s="17">
        <v>43561865</v>
      </c>
      <c r="I34" s="17">
        <v>450204</v>
      </c>
      <c r="J34" s="17">
        <v>76877480</v>
      </c>
      <c r="K34" s="17">
        <v>76660227</v>
      </c>
      <c r="L34" s="17">
        <v>-11951</v>
      </c>
      <c r="M34" s="17">
        <v>6901827</v>
      </c>
      <c r="N34" s="17">
        <v>6676409</v>
      </c>
      <c r="O34" s="17">
        <v>41208</v>
      </c>
      <c r="P34" s="17">
        <v>6008955</v>
      </c>
      <c r="Q34" s="17">
        <v>5575647</v>
      </c>
      <c r="R34" s="17">
        <v>433306</v>
      </c>
      <c r="S34" s="17">
        <v>80233</v>
      </c>
      <c r="T34" s="17">
        <v>80072</v>
      </c>
      <c r="U34" s="17">
        <v>104186</v>
      </c>
      <c r="V34" s="17">
        <v>103719</v>
      </c>
      <c r="W34" s="17">
        <v>63</v>
      </c>
      <c r="X34" s="17">
        <v>0</v>
      </c>
      <c r="Y34" s="17">
        <v>-48</v>
      </c>
      <c r="Z34" s="17">
        <v>504</v>
      </c>
      <c r="AA34" s="17">
        <v>95777888</v>
      </c>
      <c r="AB34" s="17">
        <v>18132283</v>
      </c>
      <c r="AC34" s="17">
        <v>3705271</v>
      </c>
      <c r="AD34" s="17">
        <v>73938809</v>
      </c>
      <c r="AE34" s="17">
        <v>1525</v>
      </c>
      <c r="AF34" s="17">
        <v>601470</v>
      </c>
    </row>
    <row r="35" spans="1:32" x14ac:dyDescent="0.2">
      <c r="A35" s="17">
        <v>1086</v>
      </c>
      <c r="B35" s="17">
        <v>4032021</v>
      </c>
      <c r="C35" s="17">
        <v>2161590</v>
      </c>
      <c r="D35" s="17">
        <v>4127268</v>
      </c>
      <c r="E35" s="17">
        <v>4037449</v>
      </c>
      <c r="F35" s="17">
        <v>520776</v>
      </c>
      <c r="G35" s="17">
        <v>86302</v>
      </c>
      <c r="H35" s="17">
        <v>771683</v>
      </c>
      <c r="I35" s="17">
        <v>8327</v>
      </c>
      <c r="J35" s="17">
        <v>2740655</v>
      </c>
      <c r="K35" s="17">
        <v>2734655</v>
      </c>
      <c r="L35" s="17">
        <v>0</v>
      </c>
      <c r="M35" s="17">
        <v>3862</v>
      </c>
      <c r="N35" s="17">
        <v>3831</v>
      </c>
      <c r="O35" s="17">
        <v>473</v>
      </c>
      <c r="P35" s="17">
        <v>29501</v>
      </c>
      <c r="Q35" s="17">
        <v>12682</v>
      </c>
      <c r="R35" s="17">
        <v>16817</v>
      </c>
      <c r="S35" s="17">
        <v>3100</v>
      </c>
      <c r="T35" s="17">
        <v>3100</v>
      </c>
      <c r="U35" s="17">
        <v>48076</v>
      </c>
      <c r="V35" s="17">
        <v>47817</v>
      </c>
      <c r="W35" s="17">
        <v>35</v>
      </c>
      <c r="X35" s="17">
        <v>0</v>
      </c>
      <c r="Y35" s="17">
        <v>5</v>
      </c>
      <c r="Z35" s="17">
        <v>218</v>
      </c>
      <c r="AA35" s="17">
        <v>1521947</v>
      </c>
      <c r="AB35" s="17">
        <v>352624</v>
      </c>
      <c r="AC35" s="17">
        <v>61392</v>
      </c>
      <c r="AD35" s="17">
        <v>1107647</v>
      </c>
      <c r="AE35" s="17">
        <v>284</v>
      </c>
      <c r="AF35" s="17">
        <v>9142</v>
      </c>
    </row>
    <row r="36" spans="1:32" x14ac:dyDescent="0.2">
      <c r="A36" s="17">
        <v>1087</v>
      </c>
      <c r="B36" s="17">
        <v>4624248006</v>
      </c>
      <c r="C36" s="17">
        <v>1521791881</v>
      </c>
      <c r="D36" s="17">
        <v>4661203166</v>
      </c>
      <c r="E36" s="17">
        <v>4485569795</v>
      </c>
      <c r="F36" s="17">
        <v>1144131570</v>
      </c>
      <c r="G36" s="17">
        <v>182466645</v>
      </c>
      <c r="H36" s="17">
        <v>590636995</v>
      </c>
      <c r="I36" s="17">
        <v>9468444</v>
      </c>
      <c r="J36" s="17">
        <v>1318222079</v>
      </c>
      <c r="K36" s="17">
        <v>1236738889</v>
      </c>
      <c r="L36" s="17">
        <v>1368523967</v>
      </c>
      <c r="M36" s="17">
        <v>63115217</v>
      </c>
      <c r="N36" s="17">
        <v>61359059</v>
      </c>
      <c r="O36" s="17">
        <v>939967</v>
      </c>
      <c r="P36" s="17">
        <v>90507890</v>
      </c>
      <c r="Q36" s="17">
        <v>87152989</v>
      </c>
      <c r="R36" s="17">
        <v>3353852</v>
      </c>
      <c r="S36" s="17">
        <v>15030977</v>
      </c>
      <c r="T36" s="17">
        <v>14826764</v>
      </c>
      <c r="U36" s="17">
        <v>57245996</v>
      </c>
      <c r="V36" s="17">
        <v>55810635</v>
      </c>
      <c r="W36" s="17">
        <v>32089</v>
      </c>
      <c r="X36" s="17">
        <v>497916</v>
      </c>
      <c r="Y36" s="17">
        <v>525452</v>
      </c>
      <c r="Z36" s="17">
        <v>392274</v>
      </c>
      <c r="AA36" s="17">
        <v>1077429082</v>
      </c>
      <c r="AB36" s="17">
        <v>151581097</v>
      </c>
      <c r="AC36" s="17">
        <v>35686095</v>
      </c>
      <c r="AD36" s="17">
        <v>889631408</v>
      </c>
      <c r="AE36" s="17">
        <v>530482</v>
      </c>
      <c r="AF36" s="17">
        <v>12848508</v>
      </c>
    </row>
    <row r="37" spans="1:32" x14ac:dyDescent="0.2">
      <c r="A37" s="17">
        <v>1090</v>
      </c>
      <c r="B37" s="17">
        <v>285877729</v>
      </c>
      <c r="C37" s="17">
        <v>175903132</v>
      </c>
      <c r="D37" s="17">
        <v>282196275</v>
      </c>
      <c r="E37" s="17">
        <v>263460520</v>
      </c>
      <c r="F37" s="17">
        <v>123570434</v>
      </c>
      <c r="G37" s="17">
        <v>18657247</v>
      </c>
      <c r="H37" s="17">
        <v>66482528</v>
      </c>
      <c r="I37" s="17">
        <v>1529236</v>
      </c>
      <c r="J37" s="17">
        <v>71600032</v>
      </c>
      <c r="K37" s="17">
        <v>64796676</v>
      </c>
      <c r="L37" s="17">
        <v>370535</v>
      </c>
      <c r="M37" s="17">
        <v>1342190</v>
      </c>
      <c r="N37" s="17">
        <v>39055</v>
      </c>
      <c r="O37" s="17">
        <v>94801</v>
      </c>
      <c r="P37" s="17">
        <v>7889181</v>
      </c>
      <c r="Q37" s="17">
        <v>7396074</v>
      </c>
      <c r="R37" s="17">
        <v>493100</v>
      </c>
      <c r="S37" s="17">
        <v>1319799</v>
      </c>
      <c r="T37" s="17">
        <v>1297427</v>
      </c>
      <c r="U37" s="17">
        <v>7929070</v>
      </c>
      <c r="V37" s="17">
        <v>7193200</v>
      </c>
      <c r="W37" s="17">
        <v>657</v>
      </c>
      <c r="X37" s="17">
        <v>489988</v>
      </c>
      <c r="Y37" s="17">
        <v>204950</v>
      </c>
      <c r="Z37" s="17">
        <v>43842</v>
      </c>
      <c r="AA37" s="17">
        <v>116388017</v>
      </c>
      <c r="AB37" s="17">
        <v>14509474</v>
      </c>
      <c r="AC37" s="17">
        <v>3736369</v>
      </c>
      <c r="AD37" s="17">
        <v>98078093</v>
      </c>
      <c r="AE37" s="17">
        <v>64081</v>
      </c>
      <c r="AF37" s="17">
        <v>1597705</v>
      </c>
    </row>
    <row r="38" spans="1:32" x14ac:dyDescent="0.2">
      <c r="A38" s="17">
        <v>1095</v>
      </c>
      <c r="B38" s="17">
        <v>32939988</v>
      </c>
      <c r="C38" s="17">
        <v>35065853</v>
      </c>
      <c r="D38" s="17">
        <v>31112845</v>
      </c>
      <c r="E38" s="17">
        <v>28551786</v>
      </c>
      <c r="F38" s="17">
        <v>10608284</v>
      </c>
      <c r="G38" s="17">
        <v>1544126</v>
      </c>
      <c r="H38" s="17">
        <v>12692326</v>
      </c>
      <c r="I38" s="17">
        <v>311239</v>
      </c>
      <c r="J38" s="17">
        <v>5214592</v>
      </c>
      <c r="K38" s="17">
        <v>4458860</v>
      </c>
      <c r="L38" s="17">
        <v>5362</v>
      </c>
      <c r="M38" s="17">
        <v>16403</v>
      </c>
      <c r="N38" s="17">
        <v>487</v>
      </c>
      <c r="O38" s="17">
        <v>14819</v>
      </c>
      <c r="P38" s="17">
        <v>1133203</v>
      </c>
      <c r="Q38" s="17">
        <v>1052856</v>
      </c>
      <c r="R38" s="17">
        <v>80347</v>
      </c>
      <c r="S38" s="17">
        <v>132153</v>
      </c>
      <c r="T38" s="17">
        <v>128544</v>
      </c>
      <c r="U38" s="17">
        <v>1158320</v>
      </c>
      <c r="V38" s="17">
        <v>1117294</v>
      </c>
      <c r="W38" s="17">
        <v>1</v>
      </c>
      <c r="X38" s="17">
        <v>16789</v>
      </c>
      <c r="Y38" s="17">
        <v>20798</v>
      </c>
      <c r="Z38" s="17">
        <v>4192</v>
      </c>
      <c r="AA38" s="17">
        <v>23226071</v>
      </c>
      <c r="AB38" s="17">
        <v>3055800</v>
      </c>
      <c r="AC38" s="17">
        <v>773194</v>
      </c>
      <c r="AD38" s="17">
        <v>19387801</v>
      </c>
      <c r="AE38" s="17">
        <v>9276</v>
      </c>
      <c r="AF38" s="17">
        <v>137383</v>
      </c>
    </row>
    <row r="39" spans="1:32" x14ac:dyDescent="0.2">
      <c r="A39" s="17">
        <v>1096</v>
      </c>
      <c r="B39" s="17">
        <v>10043574</v>
      </c>
      <c r="C39" s="17">
        <v>6767528</v>
      </c>
      <c r="D39" s="17">
        <v>9008703</v>
      </c>
      <c r="E39" s="17">
        <v>7759564</v>
      </c>
      <c r="F39" s="17">
        <v>2030472</v>
      </c>
      <c r="G39" s="17">
        <v>340826</v>
      </c>
      <c r="H39" s="17">
        <v>2585037</v>
      </c>
      <c r="I39" s="17">
        <v>57990</v>
      </c>
      <c r="J39" s="17">
        <v>2196405</v>
      </c>
      <c r="K39" s="17">
        <v>65048</v>
      </c>
      <c r="L39" s="17">
        <v>-248779</v>
      </c>
      <c r="M39" s="17">
        <v>1189833</v>
      </c>
      <c r="N39" s="17">
        <v>0</v>
      </c>
      <c r="O39" s="17">
        <v>6596</v>
      </c>
      <c r="P39" s="17">
        <v>233016</v>
      </c>
      <c r="Q39" s="17">
        <v>214007</v>
      </c>
      <c r="R39" s="17">
        <v>19009</v>
      </c>
      <c r="S39" s="17">
        <v>24165</v>
      </c>
      <c r="T39" s="17">
        <v>23948</v>
      </c>
      <c r="U39" s="17">
        <v>957298</v>
      </c>
      <c r="V39" s="17">
        <v>533741</v>
      </c>
      <c r="W39" s="17">
        <v>0</v>
      </c>
      <c r="X39" s="17">
        <v>417800</v>
      </c>
      <c r="Y39" s="17">
        <v>4690</v>
      </c>
      <c r="Z39" s="17">
        <v>980</v>
      </c>
      <c r="AA39" s="17">
        <v>4506760</v>
      </c>
      <c r="AB39" s="17">
        <v>730824</v>
      </c>
      <c r="AC39" s="17">
        <v>172921</v>
      </c>
      <c r="AD39" s="17">
        <v>3600418</v>
      </c>
      <c r="AE39" s="17">
        <v>2597</v>
      </c>
      <c r="AF39" s="17">
        <v>34660</v>
      </c>
    </row>
    <row r="40" spans="1:32" x14ac:dyDescent="0.2">
      <c r="A40" s="17">
        <v>1097</v>
      </c>
      <c r="B40" s="17">
        <v>13919450</v>
      </c>
      <c r="C40" s="17">
        <v>5478235</v>
      </c>
      <c r="D40" s="17">
        <v>14098604</v>
      </c>
      <c r="E40" s="17">
        <v>13314733</v>
      </c>
      <c r="F40" s="17">
        <v>5693001</v>
      </c>
      <c r="G40" s="17">
        <v>969351</v>
      </c>
      <c r="H40" s="17">
        <v>2822054</v>
      </c>
      <c r="I40" s="17">
        <v>134215</v>
      </c>
      <c r="J40" s="17">
        <v>4747578</v>
      </c>
      <c r="K40" s="17">
        <v>4508978</v>
      </c>
      <c r="L40" s="17">
        <v>36605</v>
      </c>
      <c r="M40" s="17">
        <v>11513</v>
      </c>
      <c r="N40" s="17">
        <v>-1</v>
      </c>
      <c r="O40" s="17">
        <v>3982</v>
      </c>
      <c r="P40" s="17">
        <v>389501</v>
      </c>
      <c r="Q40" s="17">
        <v>372318</v>
      </c>
      <c r="R40" s="17">
        <v>17186</v>
      </c>
      <c r="S40" s="17">
        <v>49153</v>
      </c>
      <c r="T40" s="17">
        <v>48850</v>
      </c>
      <c r="U40" s="17">
        <v>302758</v>
      </c>
      <c r="V40" s="17">
        <v>290701</v>
      </c>
      <c r="W40" s="17">
        <v>39</v>
      </c>
      <c r="X40" s="17">
        <v>5790</v>
      </c>
      <c r="Y40" s="17">
        <v>3720</v>
      </c>
      <c r="Z40" s="17">
        <v>2565</v>
      </c>
      <c r="AA40" s="17">
        <v>3670870</v>
      </c>
      <c r="AB40" s="17">
        <v>424233</v>
      </c>
      <c r="AC40" s="17">
        <v>129740</v>
      </c>
      <c r="AD40" s="17">
        <v>3114432</v>
      </c>
      <c r="AE40" s="17">
        <v>2465</v>
      </c>
      <c r="AF40" s="17">
        <v>42459</v>
      </c>
    </row>
    <row r="41" spans="1:32" x14ac:dyDescent="0.2">
      <c r="A41" s="17">
        <v>1098</v>
      </c>
      <c r="B41" s="17">
        <v>1040577</v>
      </c>
      <c r="C41" s="17">
        <v>9164239</v>
      </c>
      <c r="D41" s="17">
        <v>701722</v>
      </c>
      <c r="E41" s="17">
        <v>-561369</v>
      </c>
      <c r="F41" s="17">
        <v>19630304</v>
      </c>
      <c r="G41" s="17">
        <v>2623994</v>
      </c>
      <c r="H41" s="17">
        <v>3358460</v>
      </c>
      <c r="I41" s="17">
        <v>58007</v>
      </c>
      <c r="J41" s="17">
        <v>-23601355</v>
      </c>
      <c r="K41" s="17">
        <v>-24302235</v>
      </c>
      <c r="L41" s="17">
        <v>33875</v>
      </c>
      <c r="M41" s="17">
        <v>10585</v>
      </c>
      <c r="N41" s="17">
        <v>0</v>
      </c>
      <c r="O41" s="17">
        <v>6762</v>
      </c>
      <c r="P41" s="17">
        <v>961396</v>
      </c>
      <c r="Q41" s="17">
        <v>917600</v>
      </c>
      <c r="R41" s="17">
        <v>43798</v>
      </c>
      <c r="S41" s="17">
        <v>103151</v>
      </c>
      <c r="T41" s="17">
        <v>102989</v>
      </c>
      <c r="U41" s="17">
        <v>128277</v>
      </c>
      <c r="V41" s="17">
        <v>124964</v>
      </c>
      <c r="W41" s="17">
        <v>6</v>
      </c>
      <c r="X41" s="17">
        <v>1853</v>
      </c>
      <c r="Y41" s="17">
        <v>557</v>
      </c>
      <c r="Z41" s="17">
        <v>907</v>
      </c>
      <c r="AA41" s="17">
        <v>6173756</v>
      </c>
      <c r="AB41" s="17">
        <v>768481</v>
      </c>
      <c r="AC41" s="17">
        <v>172569</v>
      </c>
      <c r="AD41" s="17">
        <v>5231328</v>
      </c>
      <c r="AE41" s="17">
        <v>1378</v>
      </c>
      <c r="AF41" s="17">
        <v>70267</v>
      </c>
    </row>
    <row r="42" spans="1:32" x14ac:dyDescent="0.2">
      <c r="A42" s="17">
        <v>1100</v>
      </c>
      <c r="B42" s="17">
        <v>32385761</v>
      </c>
      <c r="C42" s="17">
        <v>30340589</v>
      </c>
      <c r="D42" s="17">
        <v>31522759</v>
      </c>
      <c r="E42" s="17">
        <v>29097189</v>
      </c>
      <c r="F42" s="17">
        <v>16409264</v>
      </c>
      <c r="G42" s="17">
        <v>2352633</v>
      </c>
      <c r="H42" s="17">
        <v>11126406</v>
      </c>
      <c r="I42" s="17">
        <v>216022</v>
      </c>
      <c r="J42" s="17">
        <v>1514577</v>
      </c>
      <c r="K42" s="17">
        <v>382041</v>
      </c>
      <c r="L42" s="17">
        <v>2665</v>
      </c>
      <c r="M42" s="17">
        <v>32928</v>
      </c>
      <c r="N42" s="17">
        <v>0</v>
      </c>
      <c r="O42" s="17">
        <v>11349</v>
      </c>
      <c r="P42" s="17">
        <v>1288767</v>
      </c>
      <c r="Q42" s="17">
        <v>1169727</v>
      </c>
      <c r="R42" s="17">
        <v>119034</v>
      </c>
      <c r="S42" s="17">
        <v>197284</v>
      </c>
      <c r="T42" s="17">
        <v>187454</v>
      </c>
      <c r="U42" s="17">
        <v>594703</v>
      </c>
      <c r="V42" s="17">
        <v>563748</v>
      </c>
      <c r="W42" s="17">
        <v>0</v>
      </c>
      <c r="X42" s="17">
        <v>21286</v>
      </c>
      <c r="Y42" s="17">
        <v>7638</v>
      </c>
      <c r="Z42" s="17">
        <v>1585</v>
      </c>
      <c r="AA42" s="17">
        <v>20246657</v>
      </c>
      <c r="AB42" s="17">
        <v>2455588</v>
      </c>
      <c r="AC42" s="17">
        <v>623998</v>
      </c>
      <c r="AD42" s="17">
        <v>17164338</v>
      </c>
      <c r="AE42" s="17">
        <v>2733</v>
      </c>
      <c r="AF42" s="17">
        <v>344816</v>
      </c>
    </row>
    <row r="43" spans="1:32" x14ac:dyDescent="0.2">
      <c r="A43" s="17">
        <v>1101</v>
      </c>
      <c r="B43" s="17">
        <v>13846949</v>
      </c>
      <c r="C43" s="17">
        <v>8314916</v>
      </c>
      <c r="D43" s="17">
        <v>14609371</v>
      </c>
      <c r="E43" s="17">
        <v>13532026</v>
      </c>
      <c r="F43" s="17">
        <v>8031380</v>
      </c>
      <c r="G43" s="17">
        <v>1143369</v>
      </c>
      <c r="H43" s="17">
        <v>3447203</v>
      </c>
      <c r="I43" s="17">
        <v>100525</v>
      </c>
      <c r="J43" s="17">
        <v>2005205</v>
      </c>
      <c r="K43" s="17">
        <v>1770366</v>
      </c>
      <c r="L43" s="17">
        <v>31348</v>
      </c>
      <c r="M43" s="17">
        <v>8215</v>
      </c>
      <c r="N43" s="17">
        <v>0</v>
      </c>
      <c r="O43" s="17">
        <v>8675</v>
      </c>
      <c r="P43" s="17">
        <v>604592</v>
      </c>
      <c r="Q43" s="17">
        <v>547961</v>
      </c>
      <c r="R43" s="17">
        <v>56625</v>
      </c>
      <c r="S43" s="17">
        <v>118996</v>
      </c>
      <c r="T43" s="17">
        <v>118956</v>
      </c>
      <c r="U43" s="17">
        <v>281207</v>
      </c>
      <c r="V43" s="17">
        <v>276109</v>
      </c>
      <c r="W43" s="17">
        <v>0</v>
      </c>
      <c r="X43" s="17">
        <v>2863</v>
      </c>
      <c r="Y43" s="17">
        <v>1842</v>
      </c>
      <c r="Z43" s="17">
        <v>426</v>
      </c>
      <c r="AA43" s="17">
        <v>5411778</v>
      </c>
      <c r="AB43" s="17">
        <v>588874</v>
      </c>
      <c r="AC43" s="17">
        <v>159357</v>
      </c>
      <c r="AD43" s="17">
        <v>4662295</v>
      </c>
      <c r="AE43" s="17">
        <v>1252</v>
      </c>
      <c r="AF43" s="17">
        <v>72550</v>
      </c>
    </row>
    <row r="44" spans="1:32" x14ac:dyDescent="0.2">
      <c r="A44" s="17">
        <v>1102</v>
      </c>
      <c r="B44" s="17">
        <v>49958188</v>
      </c>
      <c r="C44" s="17">
        <v>37363445</v>
      </c>
      <c r="D44" s="17">
        <v>48364407</v>
      </c>
      <c r="E44" s="17">
        <v>44124802</v>
      </c>
      <c r="F44" s="17">
        <v>11279225</v>
      </c>
      <c r="G44" s="17">
        <v>1709137</v>
      </c>
      <c r="H44" s="17">
        <v>12929145</v>
      </c>
      <c r="I44" s="17">
        <v>189349</v>
      </c>
      <c r="J44" s="17">
        <v>19396046</v>
      </c>
      <c r="K44" s="17">
        <v>19062399</v>
      </c>
      <c r="L44" s="17">
        <v>493517</v>
      </c>
      <c r="M44" s="17">
        <v>5201</v>
      </c>
      <c r="N44" s="17">
        <v>12</v>
      </c>
      <c r="O44" s="17">
        <v>21668</v>
      </c>
      <c r="P44" s="17">
        <v>913341</v>
      </c>
      <c r="Q44" s="17">
        <v>838221</v>
      </c>
      <c r="R44" s="17">
        <v>75121</v>
      </c>
      <c r="S44" s="17">
        <v>194530</v>
      </c>
      <c r="T44" s="17">
        <v>189567</v>
      </c>
      <c r="U44" s="17">
        <v>3027095</v>
      </c>
      <c r="V44" s="17">
        <v>2855072</v>
      </c>
      <c r="W44" s="17">
        <v>354</v>
      </c>
      <c r="X44" s="17">
        <v>5294</v>
      </c>
      <c r="Y44" s="17">
        <v>146593</v>
      </c>
      <c r="Z44" s="17">
        <v>22838</v>
      </c>
      <c r="AA44" s="17">
        <v>24496927</v>
      </c>
      <c r="AB44" s="17">
        <v>3417040</v>
      </c>
      <c r="AC44" s="17">
        <v>812456</v>
      </c>
      <c r="AD44" s="17">
        <v>20232524</v>
      </c>
      <c r="AE44" s="17">
        <v>34907</v>
      </c>
      <c r="AF44" s="17">
        <v>104639</v>
      </c>
    </row>
    <row r="45" spans="1:32" x14ac:dyDescent="0.2">
      <c r="A45" s="17">
        <v>1103</v>
      </c>
      <c r="B45" s="17">
        <v>121289425</v>
      </c>
      <c r="C45" s="17">
        <v>37578736</v>
      </c>
      <c r="D45" s="17">
        <v>119958464</v>
      </c>
      <c r="E45" s="17">
        <v>116287650</v>
      </c>
      <c r="F45" s="17">
        <v>45403730</v>
      </c>
      <c r="G45" s="17">
        <v>7349546</v>
      </c>
      <c r="H45" s="17">
        <v>14477597</v>
      </c>
      <c r="I45" s="17">
        <v>330667</v>
      </c>
      <c r="J45" s="17">
        <v>56306667</v>
      </c>
      <c r="K45" s="17">
        <v>55641268</v>
      </c>
      <c r="L45" s="17">
        <v>18203</v>
      </c>
      <c r="M45" s="17">
        <v>65432</v>
      </c>
      <c r="N45" s="17">
        <v>38342</v>
      </c>
      <c r="O45" s="17">
        <v>16021</v>
      </c>
      <c r="P45" s="17">
        <v>1915033</v>
      </c>
      <c r="Q45" s="17">
        <v>1858162</v>
      </c>
      <c r="R45" s="17">
        <v>56874</v>
      </c>
      <c r="S45" s="17">
        <v>429977</v>
      </c>
      <c r="T45" s="17">
        <v>426726</v>
      </c>
      <c r="U45" s="17">
        <v>1191527</v>
      </c>
      <c r="V45" s="17">
        <v>1162232</v>
      </c>
      <c r="W45" s="17">
        <v>254</v>
      </c>
      <c r="X45" s="17">
        <v>1612</v>
      </c>
      <c r="Y45" s="17">
        <v>18303</v>
      </c>
      <c r="Z45" s="17">
        <v>9259</v>
      </c>
      <c r="AA45" s="17">
        <v>24981055</v>
      </c>
      <c r="AB45" s="17">
        <v>2774705</v>
      </c>
      <c r="AC45" s="17">
        <v>795454</v>
      </c>
      <c r="AD45" s="17">
        <v>21403359</v>
      </c>
      <c r="AE45" s="17">
        <v>7537</v>
      </c>
      <c r="AF45" s="17">
        <v>134277</v>
      </c>
    </row>
    <row r="46" spans="1:32" x14ac:dyDescent="0.2">
      <c r="A46" s="17">
        <v>1105</v>
      </c>
      <c r="B46" s="17">
        <v>8831216</v>
      </c>
      <c r="C46" s="17">
        <v>4843739</v>
      </c>
      <c r="D46" s="17">
        <v>8733926</v>
      </c>
      <c r="E46" s="17">
        <v>8006266</v>
      </c>
      <c r="F46" s="17">
        <v>6041590</v>
      </c>
      <c r="G46" s="17">
        <v>716101</v>
      </c>
      <c r="H46" s="17">
        <v>1358578</v>
      </c>
      <c r="I46" s="17">
        <v>6263</v>
      </c>
      <c r="J46" s="17">
        <v>579033</v>
      </c>
      <c r="K46" s="17">
        <v>534864</v>
      </c>
      <c r="L46" s="17">
        <v>9</v>
      </c>
      <c r="M46" s="17">
        <v>24078</v>
      </c>
      <c r="N46" s="17">
        <v>13801</v>
      </c>
      <c r="O46" s="17">
        <v>2978</v>
      </c>
      <c r="P46" s="17">
        <v>460465</v>
      </c>
      <c r="Q46" s="17">
        <v>444090</v>
      </c>
      <c r="R46" s="17">
        <v>16372</v>
      </c>
      <c r="S46" s="17">
        <v>241713</v>
      </c>
      <c r="T46" s="17">
        <v>241713</v>
      </c>
      <c r="U46" s="17">
        <v>15299</v>
      </c>
      <c r="V46" s="17">
        <v>15273</v>
      </c>
      <c r="W46" s="17">
        <v>0</v>
      </c>
      <c r="X46" s="17">
        <v>0</v>
      </c>
      <c r="Y46" s="17">
        <v>16</v>
      </c>
      <c r="Z46" s="17">
        <v>12</v>
      </c>
      <c r="AA46" s="17">
        <v>3147753</v>
      </c>
      <c r="AB46" s="17">
        <v>589205</v>
      </c>
      <c r="AC46" s="17">
        <v>137439</v>
      </c>
      <c r="AD46" s="17">
        <v>2421093</v>
      </c>
      <c r="AE46" s="17">
        <v>16</v>
      </c>
      <c r="AF46" s="17">
        <v>10183</v>
      </c>
    </row>
    <row r="47" spans="1:32" x14ac:dyDescent="0.2">
      <c r="A47" s="17">
        <v>1106</v>
      </c>
      <c r="B47" s="17">
        <v>10451709</v>
      </c>
      <c r="C47" s="17">
        <v>5827679</v>
      </c>
      <c r="D47" s="17">
        <v>12817977</v>
      </c>
      <c r="E47" s="17">
        <v>11353526</v>
      </c>
      <c r="F47" s="17">
        <v>4484696</v>
      </c>
      <c r="G47" s="17">
        <v>624270</v>
      </c>
      <c r="H47" s="17">
        <v>3044028</v>
      </c>
      <c r="I47" s="17">
        <v>131218</v>
      </c>
      <c r="J47" s="17">
        <v>3820071</v>
      </c>
      <c r="K47" s="17">
        <v>3209701</v>
      </c>
      <c r="L47" s="17">
        <v>-2261</v>
      </c>
      <c r="M47" s="17">
        <v>2058</v>
      </c>
      <c r="N47" s="17">
        <v>215</v>
      </c>
      <c r="O47" s="17">
        <v>4934</v>
      </c>
      <c r="P47" s="17">
        <v>450327</v>
      </c>
      <c r="Q47" s="17">
        <v>425215</v>
      </c>
      <c r="R47" s="17">
        <v>25116</v>
      </c>
      <c r="S47" s="17">
        <v>70391</v>
      </c>
      <c r="T47" s="17">
        <v>70391</v>
      </c>
      <c r="U47" s="17">
        <v>287090</v>
      </c>
      <c r="V47" s="17">
        <v>268485</v>
      </c>
      <c r="W47" s="17">
        <v>3</v>
      </c>
      <c r="X47" s="17">
        <v>16707</v>
      </c>
      <c r="Y47" s="17">
        <v>846</v>
      </c>
      <c r="Z47" s="17">
        <v>1078</v>
      </c>
      <c r="AA47" s="17">
        <v>3673439</v>
      </c>
      <c r="AB47" s="17">
        <v>293895</v>
      </c>
      <c r="AC47" s="17">
        <v>96660</v>
      </c>
      <c r="AD47" s="17">
        <v>3280969</v>
      </c>
      <c r="AE47" s="17">
        <v>1915</v>
      </c>
      <c r="AF47" s="17">
        <v>656643</v>
      </c>
    </row>
    <row r="48" spans="1:32" x14ac:dyDescent="0.2">
      <c r="A48" s="17">
        <v>1110</v>
      </c>
      <c r="B48" s="17">
        <v>454822574</v>
      </c>
      <c r="C48" s="17">
        <v>28820310</v>
      </c>
      <c r="D48" s="17">
        <v>468889301</v>
      </c>
      <c r="E48" s="17">
        <v>464886385</v>
      </c>
      <c r="F48" s="17">
        <v>25710578</v>
      </c>
      <c r="G48" s="17">
        <v>3733446</v>
      </c>
      <c r="H48" s="17">
        <v>10243297</v>
      </c>
      <c r="I48" s="17">
        <v>129914</v>
      </c>
      <c r="J48" s="17">
        <v>109996879</v>
      </c>
      <c r="K48" s="17">
        <v>108715580</v>
      </c>
      <c r="L48" s="17">
        <v>318795959</v>
      </c>
      <c r="M48" s="17">
        <v>123120</v>
      </c>
      <c r="N48" s="17">
        <v>17567</v>
      </c>
      <c r="O48" s="17">
        <v>16552</v>
      </c>
      <c r="P48" s="17">
        <v>2028085</v>
      </c>
      <c r="Q48" s="17">
        <v>1940125</v>
      </c>
      <c r="R48" s="17">
        <v>87947</v>
      </c>
      <c r="S48" s="17">
        <v>352832</v>
      </c>
      <c r="T48" s="17">
        <v>352380</v>
      </c>
      <c r="U48" s="17">
        <v>331678</v>
      </c>
      <c r="V48" s="17">
        <v>321378</v>
      </c>
      <c r="W48" s="17">
        <v>19</v>
      </c>
      <c r="X48" s="17">
        <v>6969</v>
      </c>
      <c r="Y48" s="17">
        <v>2316</v>
      </c>
      <c r="Z48" s="17">
        <v>1301</v>
      </c>
      <c r="AA48" s="17">
        <v>18061672</v>
      </c>
      <c r="AB48" s="17">
        <v>1199499</v>
      </c>
      <c r="AC48" s="17">
        <v>402916</v>
      </c>
      <c r="AD48" s="17">
        <v>16457363</v>
      </c>
      <c r="AE48" s="17">
        <v>1894</v>
      </c>
      <c r="AF48" s="17">
        <v>1290321</v>
      </c>
    </row>
    <row r="49" spans="1:32" x14ac:dyDescent="0.2">
      <c r="A49" s="17">
        <v>1115</v>
      </c>
      <c r="B49" s="17">
        <v>632665912</v>
      </c>
      <c r="C49" s="17">
        <v>3315954</v>
      </c>
      <c r="D49" s="17">
        <v>684573071</v>
      </c>
      <c r="E49" s="17">
        <v>684328557</v>
      </c>
      <c r="F49" s="17">
        <v>17107379</v>
      </c>
      <c r="G49" s="17">
        <v>2574991</v>
      </c>
      <c r="H49" s="17">
        <v>1263704</v>
      </c>
      <c r="I49" s="17">
        <v>29009</v>
      </c>
      <c r="J49" s="17">
        <v>118091185</v>
      </c>
      <c r="K49" s="17">
        <v>117953142</v>
      </c>
      <c r="L49" s="17">
        <v>547865520</v>
      </c>
      <c r="M49" s="17">
        <v>408</v>
      </c>
      <c r="N49" s="17">
        <v>0</v>
      </c>
      <c r="O49" s="17">
        <v>361</v>
      </c>
      <c r="P49" s="17">
        <v>227669</v>
      </c>
      <c r="Q49" s="17">
        <v>224751</v>
      </c>
      <c r="R49" s="17">
        <v>2918</v>
      </c>
      <c r="S49" s="17">
        <v>15563</v>
      </c>
      <c r="T49" s="17">
        <v>15563</v>
      </c>
      <c r="U49" s="17">
        <v>1744</v>
      </c>
      <c r="V49" s="17">
        <v>1319</v>
      </c>
      <c r="W49" s="17">
        <v>0</v>
      </c>
      <c r="X49" s="17">
        <v>0</v>
      </c>
      <c r="Y49" s="17">
        <v>391</v>
      </c>
      <c r="Z49" s="17">
        <v>36</v>
      </c>
      <c r="AA49" s="17">
        <v>2143496</v>
      </c>
      <c r="AB49" s="17">
        <v>105471</v>
      </c>
      <c r="AC49" s="17">
        <v>14522</v>
      </c>
      <c r="AD49" s="17">
        <v>2023424</v>
      </c>
      <c r="AE49" s="17">
        <v>79</v>
      </c>
      <c r="AF49" s="17">
        <v>-462</v>
      </c>
    </row>
    <row r="50" spans="1:32" x14ac:dyDescent="0.2">
      <c r="A50" s="17">
        <v>1120</v>
      </c>
      <c r="B50" s="17">
        <v>36906923</v>
      </c>
      <c r="C50" s="17">
        <v>13997280</v>
      </c>
      <c r="D50" s="17">
        <v>34984555</v>
      </c>
      <c r="E50" s="17">
        <v>32352873</v>
      </c>
      <c r="F50" s="17">
        <v>7545677</v>
      </c>
      <c r="G50" s="17">
        <v>1095063</v>
      </c>
      <c r="H50" s="17">
        <v>5839839</v>
      </c>
      <c r="I50" s="17">
        <v>147524</v>
      </c>
      <c r="J50" s="17">
        <v>18958921</v>
      </c>
      <c r="K50" s="17">
        <v>16743065</v>
      </c>
      <c r="L50" s="17">
        <v>6</v>
      </c>
      <c r="M50" s="17">
        <v>1415</v>
      </c>
      <c r="N50" s="17">
        <v>-22</v>
      </c>
      <c r="O50" s="17">
        <v>7015</v>
      </c>
      <c r="P50" s="17">
        <v>504175</v>
      </c>
      <c r="Q50" s="17">
        <v>478748</v>
      </c>
      <c r="R50" s="17">
        <v>25426</v>
      </c>
      <c r="S50" s="17">
        <v>105179</v>
      </c>
      <c r="T50" s="17">
        <v>97670</v>
      </c>
      <c r="U50" s="17">
        <v>1918474</v>
      </c>
      <c r="V50" s="17">
        <v>1875907</v>
      </c>
      <c r="W50" s="17">
        <v>615</v>
      </c>
      <c r="X50" s="17">
        <v>150</v>
      </c>
      <c r="Y50" s="17">
        <v>21875</v>
      </c>
      <c r="Z50" s="17">
        <v>20433</v>
      </c>
      <c r="AA50" s="17">
        <v>8954161</v>
      </c>
      <c r="AB50" s="17">
        <v>1294135</v>
      </c>
      <c r="AC50" s="17">
        <v>337404</v>
      </c>
      <c r="AD50" s="17">
        <v>7299997</v>
      </c>
      <c r="AE50" s="17">
        <v>22625</v>
      </c>
      <c r="AF50" s="17">
        <v>103854</v>
      </c>
    </row>
    <row r="51" spans="1:32" x14ac:dyDescent="0.2">
      <c r="A51" s="17">
        <v>1121</v>
      </c>
      <c r="B51" s="17">
        <v>1476827</v>
      </c>
      <c r="C51" s="17">
        <v>569247</v>
      </c>
      <c r="D51" s="17">
        <v>1325747</v>
      </c>
      <c r="E51" s="17">
        <v>1176714</v>
      </c>
      <c r="F51" s="17">
        <v>214978</v>
      </c>
      <c r="G51" s="17">
        <v>38350</v>
      </c>
      <c r="H51" s="17">
        <v>227223</v>
      </c>
      <c r="I51" s="17">
        <v>3938</v>
      </c>
      <c r="J51" s="17">
        <v>734232</v>
      </c>
      <c r="K51" s="17">
        <v>463502</v>
      </c>
      <c r="L51" s="17">
        <v>0</v>
      </c>
      <c r="M51" s="17">
        <v>138</v>
      </c>
      <c r="N51" s="17">
        <v>0</v>
      </c>
      <c r="O51" s="17">
        <v>143</v>
      </c>
      <c r="P51" s="17">
        <v>99437</v>
      </c>
      <c r="Q51" s="17">
        <v>98217</v>
      </c>
      <c r="R51" s="17">
        <v>1223</v>
      </c>
      <c r="S51" s="17">
        <v>14448</v>
      </c>
      <c r="T51" s="17">
        <v>13550</v>
      </c>
      <c r="U51" s="17">
        <v>23205</v>
      </c>
      <c r="V51" s="17">
        <v>22539</v>
      </c>
      <c r="W51" s="17">
        <v>0</v>
      </c>
      <c r="X51" s="17">
        <v>58</v>
      </c>
      <c r="Y51" s="17">
        <v>355</v>
      </c>
      <c r="Z51" s="17">
        <v>276</v>
      </c>
      <c r="AA51" s="17">
        <v>372085</v>
      </c>
      <c r="AB51" s="17">
        <v>61513</v>
      </c>
      <c r="AC51" s="17">
        <v>15093</v>
      </c>
      <c r="AD51" s="17">
        <v>295273</v>
      </c>
      <c r="AE51" s="17">
        <v>206</v>
      </c>
      <c r="AF51" s="17">
        <v>11943</v>
      </c>
    </row>
    <row r="52" spans="1:32" x14ac:dyDescent="0.2">
      <c r="A52" s="17">
        <v>1122</v>
      </c>
      <c r="B52" s="17">
        <v>5805936</v>
      </c>
      <c r="C52" s="17">
        <v>2755203</v>
      </c>
      <c r="D52" s="17">
        <v>5698696</v>
      </c>
      <c r="E52" s="17">
        <v>5533533</v>
      </c>
      <c r="F52" s="17">
        <v>922364</v>
      </c>
      <c r="G52" s="17">
        <v>143858</v>
      </c>
      <c r="H52" s="17">
        <v>1321481</v>
      </c>
      <c r="I52" s="17">
        <v>52627</v>
      </c>
      <c r="J52" s="17">
        <v>3288039</v>
      </c>
      <c r="K52" s="17">
        <v>2831036</v>
      </c>
      <c r="L52" s="17">
        <v>0</v>
      </c>
      <c r="M52" s="17">
        <v>389</v>
      </c>
      <c r="N52" s="17">
        <v>0</v>
      </c>
      <c r="O52" s="17">
        <v>1260</v>
      </c>
      <c r="P52" s="17">
        <v>67549</v>
      </c>
      <c r="Q52" s="17">
        <v>63718</v>
      </c>
      <c r="R52" s="17">
        <v>3831</v>
      </c>
      <c r="S52" s="17">
        <v>26780</v>
      </c>
      <c r="T52" s="17">
        <v>26909</v>
      </c>
      <c r="U52" s="17">
        <v>49318</v>
      </c>
      <c r="V52" s="17">
        <v>48628</v>
      </c>
      <c r="W52" s="17">
        <v>0</v>
      </c>
      <c r="X52" s="17">
        <v>0</v>
      </c>
      <c r="Y52" s="17">
        <v>515</v>
      </c>
      <c r="Z52" s="17">
        <v>174</v>
      </c>
      <c r="AA52" s="17">
        <v>1830095</v>
      </c>
      <c r="AB52" s="17">
        <v>356755</v>
      </c>
      <c r="AC52" s="17">
        <v>80626</v>
      </c>
      <c r="AD52" s="17">
        <v>1392423</v>
      </c>
      <c r="AE52" s="17">
        <v>291</v>
      </c>
      <c r="AF52" s="17">
        <v>21516</v>
      </c>
    </row>
    <row r="53" spans="1:32" x14ac:dyDescent="0.2">
      <c r="A53" s="17">
        <v>1123</v>
      </c>
      <c r="B53" s="17">
        <v>4418500</v>
      </c>
      <c r="C53" s="17">
        <v>868789</v>
      </c>
      <c r="D53" s="17">
        <v>4396832</v>
      </c>
      <c r="E53" s="17">
        <v>4177275</v>
      </c>
      <c r="F53" s="17">
        <v>1208612</v>
      </c>
      <c r="G53" s="17">
        <v>178224</v>
      </c>
      <c r="H53" s="17">
        <v>274641</v>
      </c>
      <c r="I53" s="17">
        <v>731</v>
      </c>
      <c r="J53" s="17">
        <v>2693851</v>
      </c>
      <c r="K53" s="17">
        <v>2519078</v>
      </c>
      <c r="L53" s="17">
        <v>0</v>
      </c>
      <c r="M53" s="17">
        <v>93</v>
      </c>
      <c r="N53" s="17">
        <v>0</v>
      </c>
      <c r="O53" s="17">
        <v>78</v>
      </c>
      <c r="P53" s="17">
        <v>59455</v>
      </c>
      <c r="Q53" s="17">
        <v>58986</v>
      </c>
      <c r="R53" s="17">
        <v>470</v>
      </c>
      <c r="S53" s="17">
        <v>2894</v>
      </c>
      <c r="T53" s="17">
        <v>2529</v>
      </c>
      <c r="U53" s="17">
        <v>154558</v>
      </c>
      <c r="V53" s="17">
        <v>150658</v>
      </c>
      <c r="W53" s="17">
        <v>345</v>
      </c>
      <c r="X53" s="17">
        <v>0</v>
      </c>
      <c r="Y53" s="17">
        <v>1414</v>
      </c>
      <c r="Z53" s="17">
        <v>2136</v>
      </c>
      <c r="AA53" s="17">
        <v>607698</v>
      </c>
      <c r="AB53" s="17">
        <v>104826</v>
      </c>
      <c r="AC53" s="17">
        <v>27646</v>
      </c>
      <c r="AD53" s="17">
        <v>473809</v>
      </c>
      <c r="AE53" s="17">
        <v>1417</v>
      </c>
      <c r="AF53" s="17">
        <v>2650</v>
      </c>
    </row>
    <row r="54" spans="1:32" x14ac:dyDescent="0.2">
      <c r="A54" s="17">
        <v>1124</v>
      </c>
      <c r="B54" s="17">
        <v>25204693</v>
      </c>
      <c r="C54" s="17">
        <v>9803713</v>
      </c>
      <c r="D54" s="17">
        <v>23562885</v>
      </c>
      <c r="E54" s="17">
        <v>21465356</v>
      </c>
      <c r="F54" s="17">
        <v>5199728</v>
      </c>
      <c r="G54" s="17">
        <v>734625</v>
      </c>
      <c r="H54" s="17">
        <v>4016501</v>
      </c>
      <c r="I54" s="17">
        <v>90227</v>
      </c>
      <c r="J54" s="17">
        <v>12242797</v>
      </c>
      <c r="K54" s="17">
        <v>10929446</v>
      </c>
      <c r="L54" s="17">
        <v>6</v>
      </c>
      <c r="M54" s="17">
        <v>797</v>
      </c>
      <c r="N54" s="17">
        <v>-22</v>
      </c>
      <c r="O54" s="17">
        <v>5527</v>
      </c>
      <c r="P54" s="17">
        <v>277730</v>
      </c>
      <c r="Q54" s="17">
        <v>257831</v>
      </c>
      <c r="R54" s="17">
        <v>19901</v>
      </c>
      <c r="S54" s="17">
        <v>61058</v>
      </c>
      <c r="T54" s="17">
        <v>54683</v>
      </c>
      <c r="U54" s="17">
        <v>1690996</v>
      </c>
      <c r="V54" s="17">
        <v>1653672</v>
      </c>
      <c r="W54" s="17">
        <v>270</v>
      </c>
      <c r="X54" s="17">
        <v>92</v>
      </c>
      <c r="Y54" s="17">
        <v>19594</v>
      </c>
      <c r="Z54" s="17">
        <v>17848</v>
      </c>
      <c r="AA54" s="17">
        <v>6144171</v>
      </c>
      <c r="AB54" s="17">
        <v>770956</v>
      </c>
      <c r="AC54" s="17">
        <v>214031</v>
      </c>
      <c r="AD54" s="17">
        <v>5138488</v>
      </c>
      <c r="AE54" s="17">
        <v>20696</v>
      </c>
      <c r="AF54" s="17">
        <v>67745</v>
      </c>
    </row>
    <row r="55" spans="1:32" x14ac:dyDescent="0.2">
      <c r="A55" s="17">
        <v>1125</v>
      </c>
      <c r="B55" s="17">
        <v>43520722</v>
      </c>
      <c r="C55" s="17">
        <v>21060586</v>
      </c>
      <c r="D55" s="17">
        <v>41531450</v>
      </c>
      <c r="E55" s="17">
        <v>34486679</v>
      </c>
      <c r="F55" s="17">
        <v>8302302</v>
      </c>
      <c r="G55" s="17">
        <v>1079394</v>
      </c>
      <c r="H55" s="17">
        <v>7889068</v>
      </c>
      <c r="I55" s="17">
        <v>111162</v>
      </c>
      <c r="J55" s="17">
        <v>18280716</v>
      </c>
      <c r="K55" s="17">
        <v>16403753</v>
      </c>
      <c r="L55" s="17">
        <v>390</v>
      </c>
      <c r="M55" s="17">
        <v>194</v>
      </c>
      <c r="N55" s="17">
        <v>2</v>
      </c>
      <c r="O55" s="17">
        <v>14009</v>
      </c>
      <c r="P55" s="17">
        <v>344196</v>
      </c>
      <c r="Q55" s="17">
        <v>315892</v>
      </c>
      <c r="R55" s="17">
        <v>28295</v>
      </c>
      <c r="S55" s="17">
        <v>107430</v>
      </c>
      <c r="T55" s="17">
        <v>66650</v>
      </c>
      <c r="U55" s="17">
        <v>6052100</v>
      </c>
      <c r="V55" s="17">
        <v>5943512</v>
      </c>
      <c r="W55" s="17">
        <v>1590</v>
      </c>
      <c r="X55" s="17">
        <v>-2</v>
      </c>
      <c r="Y55" s="17">
        <v>59933</v>
      </c>
      <c r="Z55" s="17">
        <v>47207</v>
      </c>
      <c r="AA55" s="17">
        <v>13558988</v>
      </c>
      <c r="AB55" s="17">
        <v>1883350</v>
      </c>
      <c r="AC55" s="17">
        <v>456390</v>
      </c>
      <c r="AD55" s="17">
        <v>11170372</v>
      </c>
      <c r="AE55" s="17">
        <v>48876</v>
      </c>
      <c r="AF55" s="17">
        <v>541045</v>
      </c>
    </row>
    <row r="56" spans="1:32" x14ac:dyDescent="0.2">
      <c r="A56" s="17">
        <v>1126</v>
      </c>
      <c r="B56" s="17">
        <v>40707564</v>
      </c>
      <c r="C56" s="17">
        <v>19471944</v>
      </c>
      <c r="D56" s="17">
        <v>39258270</v>
      </c>
      <c r="E56" s="17">
        <v>32984639</v>
      </c>
      <c r="F56" s="17">
        <v>8112765</v>
      </c>
      <c r="G56" s="17">
        <v>1059593</v>
      </c>
      <c r="H56" s="17">
        <v>7305310</v>
      </c>
      <c r="I56" s="17">
        <v>103768</v>
      </c>
      <c r="J56" s="17">
        <v>17552805</v>
      </c>
      <c r="K56" s="17">
        <v>15747015</v>
      </c>
      <c r="L56" s="17">
        <v>390</v>
      </c>
      <c r="M56" s="17">
        <v>182</v>
      </c>
      <c r="N56" s="17">
        <v>2</v>
      </c>
      <c r="O56" s="17">
        <v>13187</v>
      </c>
      <c r="P56" s="17">
        <v>296206</v>
      </c>
      <c r="Q56" s="17">
        <v>270991</v>
      </c>
      <c r="R56" s="17">
        <v>25213</v>
      </c>
      <c r="S56" s="17">
        <v>96727</v>
      </c>
      <c r="T56" s="17">
        <v>58908</v>
      </c>
      <c r="U56" s="17">
        <v>5346996</v>
      </c>
      <c r="V56" s="17">
        <v>5248407</v>
      </c>
      <c r="W56" s="17">
        <v>1401</v>
      </c>
      <c r="X56" s="17">
        <v>-1</v>
      </c>
      <c r="Y56" s="17">
        <v>53482</v>
      </c>
      <c r="Z56" s="17">
        <v>43409</v>
      </c>
      <c r="AA56" s="17">
        <v>12594363</v>
      </c>
      <c r="AB56" s="17">
        <v>1720234</v>
      </c>
      <c r="AC56" s="17">
        <v>427053</v>
      </c>
      <c r="AD56" s="17">
        <v>10402816</v>
      </c>
      <c r="AE56" s="17">
        <v>44260</v>
      </c>
      <c r="AF56" s="17">
        <v>533702</v>
      </c>
    </row>
    <row r="57" spans="1:32" x14ac:dyDescent="0.2">
      <c r="A57" s="17">
        <v>1127</v>
      </c>
      <c r="B57" s="17">
        <v>576971</v>
      </c>
      <c r="C57" s="17">
        <v>260063</v>
      </c>
      <c r="D57" s="17">
        <v>372770</v>
      </c>
      <c r="E57" s="17">
        <v>162098</v>
      </c>
      <c r="F57" s="17">
        <v>12438</v>
      </c>
      <c r="G57" s="17">
        <v>1535</v>
      </c>
      <c r="H57" s="17">
        <v>67415</v>
      </c>
      <c r="I57" s="17">
        <v>1132</v>
      </c>
      <c r="J57" s="17">
        <v>81998</v>
      </c>
      <c r="K57" s="17">
        <v>75295</v>
      </c>
      <c r="L57" s="17">
        <v>0</v>
      </c>
      <c r="M57" s="17">
        <v>7</v>
      </c>
      <c r="N57" s="17">
        <v>0</v>
      </c>
      <c r="O57" s="17">
        <v>240</v>
      </c>
      <c r="P57" s="17">
        <v>625</v>
      </c>
      <c r="Q57" s="17">
        <v>123</v>
      </c>
      <c r="R57" s="17">
        <v>502</v>
      </c>
      <c r="S57" s="17">
        <v>2493</v>
      </c>
      <c r="T57" s="17">
        <v>1394</v>
      </c>
      <c r="U57" s="17">
        <v>205006</v>
      </c>
      <c r="V57" s="17">
        <v>200760</v>
      </c>
      <c r="W57" s="17">
        <v>181</v>
      </c>
      <c r="X57" s="17">
        <v>0</v>
      </c>
      <c r="Y57" s="17">
        <v>2948</v>
      </c>
      <c r="Z57" s="17">
        <v>1100</v>
      </c>
      <c r="AA57" s="17">
        <v>129472</v>
      </c>
      <c r="AB57" s="17">
        <v>38891</v>
      </c>
      <c r="AC57" s="17">
        <v>3002</v>
      </c>
      <c r="AD57" s="17">
        <v>85539</v>
      </c>
      <c r="AE57" s="17">
        <v>2040</v>
      </c>
      <c r="AF57" s="17">
        <v>2548</v>
      </c>
    </row>
    <row r="58" spans="1:32" x14ac:dyDescent="0.2">
      <c r="A58" s="17">
        <v>1128</v>
      </c>
      <c r="B58" s="17">
        <v>2235578</v>
      </c>
      <c r="C58" s="17">
        <v>1327615</v>
      </c>
      <c r="D58" s="17">
        <v>1900042</v>
      </c>
      <c r="E58" s="17">
        <v>1339835</v>
      </c>
      <c r="F58" s="17">
        <v>177100</v>
      </c>
      <c r="G58" s="17">
        <v>18265</v>
      </c>
      <c r="H58" s="17">
        <v>516234</v>
      </c>
      <c r="I58" s="17">
        <v>6264</v>
      </c>
      <c r="J58" s="17">
        <v>645911</v>
      </c>
      <c r="K58" s="17">
        <v>581439</v>
      </c>
      <c r="L58" s="17">
        <v>0</v>
      </c>
      <c r="M58" s="17">
        <v>5</v>
      </c>
      <c r="N58" s="17">
        <v>0</v>
      </c>
      <c r="O58" s="17">
        <v>585</v>
      </c>
      <c r="P58" s="17">
        <v>47360</v>
      </c>
      <c r="Q58" s="17">
        <v>44783</v>
      </c>
      <c r="R58" s="17">
        <v>2577</v>
      </c>
      <c r="S58" s="17">
        <v>8203</v>
      </c>
      <c r="T58" s="17">
        <v>6345</v>
      </c>
      <c r="U58" s="17">
        <v>499855</v>
      </c>
      <c r="V58" s="17">
        <v>494296</v>
      </c>
      <c r="W58" s="17">
        <v>8</v>
      </c>
      <c r="X58" s="17">
        <v>0</v>
      </c>
      <c r="Y58" s="17">
        <v>3375</v>
      </c>
      <c r="Z58" s="17">
        <v>2636</v>
      </c>
      <c r="AA58" s="17">
        <v>834678</v>
      </c>
      <c r="AB58" s="17">
        <v>124010</v>
      </c>
      <c r="AC58" s="17">
        <v>26299</v>
      </c>
      <c r="AD58" s="17">
        <v>681791</v>
      </c>
      <c r="AE58" s="17">
        <v>2578</v>
      </c>
      <c r="AF58" s="17">
        <v>4789</v>
      </c>
    </row>
    <row r="59" spans="1:32" x14ac:dyDescent="0.2">
      <c r="A59" s="17">
        <v>1129</v>
      </c>
      <c r="B59" s="17">
        <v>11789528</v>
      </c>
      <c r="C59" s="17">
        <v>5682382</v>
      </c>
      <c r="D59" s="17">
        <v>10626606</v>
      </c>
      <c r="E59" s="17">
        <v>9169820</v>
      </c>
      <c r="F59" s="17">
        <v>1423133</v>
      </c>
      <c r="G59" s="17">
        <v>177579</v>
      </c>
      <c r="H59" s="17">
        <v>1919229</v>
      </c>
      <c r="I59" s="17">
        <v>13673</v>
      </c>
      <c r="J59" s="17">
        <v>5823653</v>
      </c>
      <c r="K59" s="17">
        <v>5547358</v>
      </c>
      <c r="L59" s="17">
        <v>0</v>
      </c>
      <c r="M59" s="17">
        <v>1080</v>
      </c>
      <c r="N59" s="17">
        <v>0</v>
      </c>
      <c r="O59" s="17">
        <v>2725</v>
      </c>
      <c r="P59" s="17">
        <v>460843</v>
      </c>
      <c r="Q59" s="17">
        <v>453089</v>
      </c>
      <c r="R59" s="17">
        <v>7707</v>
      </c>
      <c r="S59" s="17">
        <v>38993</v>
      </c>
      <c r="T59" s="17">
        <v>36244</v>
      </c>
      <c r="U59" s="17">
        <v>867817</v>
      </c>
      <c r="V59" s="17">
        <v>855220</v>
      </c>
      <c r="W59" s="17">
        <v>153</v>
      </c>
      <c r="X59" s="17">
        <v>0</v>
      </c>
      <c r="Y59" s="17">
        <v>6445</v>
      </c>
      <c r="Z59" s="17">
        <v>5925</v>
      </c>
      <c r="AA59" s="17">
        <v>3526722</v>
      </c>
      <c r="AB59" s="17">
        <v>475990</v>
      </c>
      <c r="AC59" s="17">
        <v>148970</v>
      </c>
      <c r="AD59" s="17">
        <v>2896867</v>
      </c>
      <c r="AE59" s="17">
        <v>4895</v>
      </c>
      <c r="AF59" s="17">
        <v>89133</v>
      </c>
    </row>
    <row r="60" spans="1:32" x14ac:dyDescent="0.2">
      <c r="A60" s="17">
        <v>1130</v>
      </c>
      <c r="B60" s="17">
        <v>2541377</v>
      </c>
      <c r="C60" s="17">
        <v>1588708</v>
      </c>
      <c r="D60" s="17">
        <v>2230556</v>
      </c>
      <c r="E60" s="17">
        <v>1901467</v>
      </c>
      <c r="F60" s="17">
        <v>194913</v>
      </c>
      <c r="G60" s="17">
        <v>22711</v>
      </c>
      <c r="H60" s="17">
        <v>491495</v>
      </c>
      <c r="I60" s="17">
        <v>4373</v>
      </c>
      <c r="J60" s="17">
        <v>1213419</v>
      </c>
      <c r="K60" s="17">
        <v>1151408</v>
      </c>
      <c r="L60" s="17">
        <v>0</v>
      </c>
      <c r="M60" s="17">
        <v>902</v>
      </c>
      <c r="N60" s="17">
        <v>0</v>
      </c>
      <c r="O60" s="17">
        <v>738</v>
      </c>
      <c r="P60" s="17">
        <v>36435</v>
      </c>
      <c r="Q60" s="17">
        <v>34658</v>
      </c>
      <c r="R60" s="17">
        <v>1770</v>
      </c>
      <c r="S60" s="17">
        <v>11730</v>
      </c>
      <c r="T60" s="17">
        <v>10965</v>
      </c>
      <c r="U60" s="17">
        <v>280692</v>
      </c>
      <c r="V60" s="17">
        <v>272080</v>
      </c>
      <c r="W60" s="17">
        <v>68</v>
      </c>
      <c r="X60" s="17">
        <v>0</v>
      </c>
      <c r="Y60" s="17">
        <v>3887</v>
      </c>
      <c r="Z60" s="17">
        <v>4598</v>
      </c>
      <c r="AA60" s="17">
        <v>880428</v>
      </c>
      <c r="AB60" s="17">
        <v>116477</v>
      </c>
      <c r="AC60" s="17">
        <v>33941</v>
      </c>
      <c r="AD60" s="17">
        <v>727831</v>
      </c>
      <c r="AE60" s="17">
        <v>2179</v>
      </c>
      <c r="AF60" s="17">
        <v>232</v>
      </c>
    </row>
    <row r="61" spans="1:32" x14ac:dyDescent="0.2">
      <c r="A61" s="17">
        <v>1131</v>
      </c>
      <c r="B61" s="17">
        <v>38353</v>
      </c>
      <c r="C61" s="17">
        <v>27463</v>
      </c>
      <c r="D61" s="17">
        <v>27777</v>
      </c>
      <c r="E61" s="17">
        <v>18274</v>
      </c>
      <c r="F61" s="17">
        <v>2398</v>
      </c>
      <c r="G61" s="17">
        <v>249</v>
      </c>
      <c r="H61" s="17">
        <v>7644</v>
      </c>
      <c r="I61" s="17">
        <v>0</v>
      </c>
      <c r="J61" s="17">
        <v>8224</v>
      </c>
      <c r="K61" s="17">
        <v>7371</v>
      </c>
      <c r="L61" s="17">
        <v>0</v>
      </c>
      <c r="M61" s="17">
        <v>3</v>
      </c>
      <c r="N61" s="17">
        <v>0</v>
      </c>
      <c r="O61" s="17">
        <v>5</v>
      </c>
      <c r="P61" s="17">
        <v>277</v>
      </c>
      <c r="Q61" s="17">
        <v>193</v>
      </c>
      <c r="R61" s="17">
        <v>80</v>
      </c>
      <c r="S61" s="17">
        <v>62</v>
      </c>
      <c r="T61" s="17">
        <v>62</v>
      </c>
      <c r="U61" s="17">
        <v>8975</v>
      </c>
      <c r="V61" s="17">
        <v>8837</v>
      </c>
      <c r="W61" s="17">
        <v>0</v>
      </c>
      <c r="X61" s="17">
        <v>-1</v>
      </c>
      <c r="Y61" s="17">
        <v>115</v>
      </c>
      <c r="Z61" s="17">
        <v>22</v>
      </c>
      <c r="AA61" s="17">
        <v>10916</v>
      </c>
      <c r="AB61" s="17">
        <v>1556</v>
      </c>
      <c r="AC61" s="17">
        <v>180</v>
      </c>
      <c r="AD61" s="17">
        <v>9145</v>
      </c>
      <c r="AE61" s="17">
        <v>35</v>
      </c>
      <c r="AF61" s="17">
        <v>189</v>
      </c>
    </row>
    <row r="62" spans="1:32" x14ac:dyDescent="0.2">
      <c r="A62" s="17">
        <v>1132</v>
      </c>
      <c r="B62" s="17">
        <v>9247928</v>
      </c>
      <c r="C62" s="17">
        <v>4093577</v>
      </c>
      <c r="D62" s="17">
        <v>8395927</v>
      </c>
      <c r="E62" s="17">
        <v>7268346</v>
      </c>
      <c r="F62" s="17">
        <v>1228220</v>
      </c>
      <c r="G62" s="17">
        <v>154872</v>
      </c>
      <c r="H62" s="17">
        <v>1427730</v>
      </c>
      <c r="I62" s="17">
        <v>9302</v>
      </c>
      <c r="J62" s="17">
        <v>4610232</v>
      </c>
      <c r="K62" s="17">
        <v>4395952</v>
      </c>
      <c r="L62" s="17">
        <v>0</v>
      </c>
      <c r="M62" s="17">
        <v>179</v>
      </c>
      <c r="N62" s="17">
        <v>0</v>
      </c>
      <c r="O62" s="17">
        <v>1985</v>
      </c>
      <c r="P62" s="17">
        <v>424409</v>
      </c>
      <c r="Q62" s="17">
        <v>418429</v>
      </c>
      <c r="R62" s="17">
        <v>5940</v>
      </c>
      <c r="S62" s="17">
        <v>27264</v>
      </c>
      <c r="T62" s="17">
        <v>25281</v>
      </c>
      <c r="U62" s="17">
        <v>587008</v>
      </c>
      <c r="V62" s="17">
        <v>583020</v>
      </c>
      <c r="W62" s="17">
        <v>85</v>
      </c>
      <c r="X62" s="17">
        <v>0</v>
      </c>
      <c r="Y62" s="17">
        <v>2562</v>
      </c>
      <c r="Z62" s="17">
        <v>1326</v>
      </c>
      <c r="AA62" s="17">
        <v>2646249</v>
      </c>
      <c r="AB62" s="17">
        <v>359499</v>
      </c>
      <c r="AC62" s="17">
        <v>115037</v>
      </c>
      <c r="AD62" s="17">
        <v>2169032</v>
      </c>
      <c r="AE62" s="17">
        <v>2681</v>
      </c>
      <c r="AF62" s="17">
        <v>88900</v>
      </c>
    </row>
    <row r="63" spans="1:32" x14ac:dyDescent="0.2">
      <c r="A63" s="17">
        <v>1133</v>
      </c>
      <c r="B63" s="17">
        <v>36355486</v>
      </c>
      <c r="C63" s="17">
        <v>33390815</v>
      </c>
      <c r="D63" s="17">
        <v>27517675</v>
      </c>
      <c r="E63" s="17">
        <v>19645446</v>
      </c>
      <c r="F63" s="17">
        <v>7971723</v>
      </c>
      <c r="G63" s="17">
        <v>1383153</v>
      </c>
      <c r="H63" s="17">
        <v>10035611</v>
      </c>
      <c r="I63" s="17">
        <v>99604</v>
      </c>
      <c r="J63" s="17">
        <v>1551675</v>
      </c>
      <c r="K63" s="17">
        <v>-147037</v>
      </c>
      <c r="L63" s="17">
        <v>34190</v>
      </c>
      <c r="M63" s="17">
        <v>13290</v>
      </c>
      <c r="N63" s="17">
        <v>6426</v>
      </c>
      <c r="O63" s="17">
        <v>38957</v>
      </c>
      <c r="P63" s="17">
        <v>1997447</v>
      </c>
      <c r="Q63" s="17">
        <v>1725659</v>
      </c>
      <c r="R63" s="17">
        <v>271801</v>
      </c>
      <c r="S63" s="17">
        <v>291138</v>
      </c>
      <c r="T63" s="17">
        <v>286273</v>
      </c>
      <c r="U63" s="17">
        <v>5265081</v>
      </c>
      <c r="V63" s="17">
        <v>5203588</v>
      </c>
      <c r="W63" s="17">
        <v>827</v>
      </c>
      <c r="X63" s="17">
        <v>346</v>
      </c>
      <c r="Y63" s="17">
        <v>27977</v>
      </c>
      <c r="Z63" s="17">
        <v>33345</v>
      </c>
      <c r="AA63" s="17">
        <v>19229134</v>
      </c>
      <c r="AB63" s="17">
        <v>2923541</v>
      </c>
      <c r="AC63" s="17">
        <v>573541</v>
      </c>
      <c r="AD63" s="17">
        <v>15676744</v>
      </c>
      <c r="AE63" s="17">
        <v>55308</v>
      </c>
      <c r="AF63" s="17">
        <v>318563</v>
      </c>
    </row>
    <row r="64" spans="1:32" x14ac:dyDescent="0.2">
      <c r="A64" s="17">
        <v>1134</v>
      </c>
      <c r="B64" s="17">
        <v>7445255</v>
      </c>
      <c r="C64" s="17">
        <v>15268625</v>
      </c>
      <c r="D64" s="17">
        <v>2579676</v>
      </c>
      <c r="E64" s="17">
        <v>-1535944</v>
      </c>
      <c r="F64" s="17">
        <v>784606</v>
      </c>
      <c r="G64" s="17">
        <v>-1386</v>
      </c>
      <c r="H64" s="17">
        <v>4334826</v>
      </c>
      <c r="I64" s="17">
        <v>41314</v>
      </c>
      <c r="J64" s="17">
        <v>-6683624</v>
      </c>
      <c r="K64" s="17">
        <v>-6799714</v>
      </c>
      <c r="L64" s="17">
        <v>0</v>
      </c>
      <c r="M64" s="17">
        <v>8059</v>
      </c>
      <c r="N64" s="17">
        <v>5871</v>
      </c>
      <c r="O64" s="17">
        <v>20189</v>
      </c>
      <c r="P64" s="17">
        <v>821236</v>
      </c>
      <c r="Q64" s="17">
        <v>628782</v>
      </c>
      <c r="R64" s="17">
        <v>192449</v>
      </c>
      <c r="S64" s="17">
        <v>136924</v>
      </c>
      <c r="T64" s="17">
        <v>136890</v>
      </c>
      <c r="U64" s="17">
        <v>3001906</v>
      </c>
      <c r="V64" s="17">
        <v>2977534</v>
      </c>
      <c r="W64" s="17">
        <v>196</v>
      </c>
      <c r="X64" s="17">
        <v>252</v>
      </c>
      <c r="Y64" s="17">
        <v>15306</v>
      </c>
      <c r="Z64" s="17">
        <v>9384</v>
      </c>
      <c r="AA64" s="17">
        <v>8428919</v>
      </c>
      <c r="AB64" s="17">
        <v>1529384</v>
      </c>
      <c r="AC64" s="17">
        <v>293089</v>
      </c>
      <c r="AD64" s="17">
        <v>6577941</v>
      </c>
      <c r="AE64" s="17">
        <v>28505</v>
      </c>
      <c r="AF64" s="17">
        <v>155554</v>
      </c>
    </row>
    <row r="65" spans="1:32" x14ac:dyDescent="0.2">
      <c r="A65" s="17">
        <v>1135</v>
      </c>
      <c r="B65" s="17">
        <v>28906144</v>
      </c>
      <c r="C65" s="17">
        <v>18118539</v>
      </c>
      <c r="D65" s="17">
        <v>24935416</v>
      </c>
      <c r="E65" s="17">
        <v>21179908</v>
      </c>
      <c r="F65" s="17">
        <v>7187017</v>
      </c>
      <c r="G65" s="17">
        <v>1384521</v>
      </c>
      <c r="H65" s="17">
        <v>5700129</v>
      </c>
      <c r="I65" s="17">
        <v>58292</v>
      </c>
      <c r="J65" s="17">
        <v>8234571</v>
      </c>
      <c r="K65" s="17">
        <v>6651949</v>
      </c>
      <c r="L65" s="17">
        <v>34190</v>
      </c>
      <c r="M65" s="17">
        <v>5233</v>
      </c>
      <c r="N65" s="17">
        <v>555</v>
      </c>
      <c r="O65" s="17">
        <v>18768</v>
      </c>
      <c r="P65" s="17">
        <v>1176206</v>
      </c>
      <c r="Q65" s="17">
        <v>1096869</v>
      </c>
      <c r="R65" s="17">
        <v>79351</v>
      </c>
      <c r="S65" s="17">
        <v>154207</v>
      </c>
      <c r="T65" s="17">
        <v>149376</v>
      </c>
      <c r="U65" s="17">
        <v>2262097</v>
      </c>
      <c r="V65" s="17">
        <v>2224984</v>
      </c>
      <c r="W65" s="17">
        <v>631</v>
      </c>
      <c r="X65" s="17">
        <v>94</v>
      </c>
      <c r="Y65" s="17">
        <v>12662</v>
      </c>
      <c r="Z65" s="17">
        <v>23970</v>
      </c>
      <c r="AA65" s="17">
        <v>10798407</v>
      </c>
      <c r="AB65" s="17">
        <v>1393609</v>
      </c>
      <c r="AC65" s="17">
        <v>280450</v>
      </c>
      <c r="AD65" s="17">
        <v>9097582</v>
      </c>
      <c r="AE65" s="17">
        <v>26766</v>
      </c>
      <c r="AF65" s="17">
        <v>162998</v>
      </c>
    </row>
    <row r="66" spans="1:32" x14ac:dyDescent="0.2">
      <c r="A66" s="17">
        <v>1136</v>
      </c>
      <c r="B66" s="17">
        <v>65298677</v>
      </c>
      <c r="C66" s="17">
        <v>34755831</v>
      </c>
      <c r="D66" s="17">
        <v>65146396</v>
      </c>
      <c r="E66" s="17">
        <v>62000551</v>
      </c>
      <c r="F66" s="17">
        <v>27489629</v>
      </c>
      <c r="G66" s="17">
        <v>4224253</v>
      </c>
      <c r="H66" s="17">
        <v>12848393</v>
      </c>
      <c r="I66" s="17">
        <v>240417</v>
      </c>
      <c r="J66" s="17">
        <v>21606454</v>
      </c>
      <c r="K66" s="17">
        <v>19549628</v>
      </c>
      <c r="L66" s="17">
        <v>0</v>
      </c>
      <c r="M66" s="17">
        <v>37227</v>
      </c>
      <c r="N66" s="17">
        <v>20939</v>
      </c>
      <c r="O66" s="17">
        <v>18848</v>
      </c>
      <c r="P66" s="17">
        <v>2321229</v>
      </c>
      <c r="Q66" s="17">
        <v>2230918</v>
      </c>
      <c r="R66" s="17">
        <v>90298</v>
      </c>
      <c r="S66" s="17">
        <v>235501</v>
      </c>
      <c r="T66" s="17">
        <v>235051</v>
      </c>
      <c r="U66" s="17">
        <v>394313</v>
      </c>
      <c r="V66" s="17">
        <v>389434</v>
      </c>
      <c r="W66" s="17">
        <v>0</v>
      </c>
      <c r="X66" s="17">
        <v>1</v>
      </c>
      <c r="Y66" s="17">
        <v>2028</v>
      </c>
      <c r="Z66" s="17">
        <v>2855</v>
      </c>
      <c r="AA66" s="17">
        <v>22939865</v>
      </c>
      <c r="AB66" s="17">
        <v>3014441</v>
      </c>
      <c r="AC66" s="17">
        <v>796825</v>
      </c>
      <c r="AD66" s="17">
        <v>19125618</v>
      </c>
      <c r="AE66" s="17">
        <v>2981</v>
      </c>
      <c r="AF66" s="17">
        <v>194802</v>
      </c>
    </row>
    <row r="67" spans="1:32" x14ac:dyDescent="0.2">
      <c r="A67" s="17">
        <v>1137</v>
      </c>
      <c r="B67" s="17">
        <v>25929288</v>
      </c>
      <c r="C67" s="17">
        <v>18320940</v>
      </c>
      <c r="D67" s="17">
        <v>26235010</v>
      </c>
      <c r="E67" s="17">
        <v>24344079</v>
      </c>
      <c r="F67" s="17">
        <v>15084202</v>
      </c>
      <c r="G67" s="17">
        <v>2440980</v>
      </c>
      <c r="H67" s="17">
        <v>6110092</v>
      </c>
      <c r="I67" s="17">
        <v>140792</v>
      </c>
      <c r="J67" s="17">
        <v>3102479</v>
      </c>
      <c r="K67" s="17">
        <v>2237546</v>
      </c>
      <c r="L67" s="17">
        <v>0</v>
      </c>
      <c r="M67" s="17">
        <v>35555</v>
      </c>
      <c r="N67" s="17">
        <v>20939</v>
      </c>
      <c r="O67" s="17">
        <v>11751</v>
      </c>
      <c r="P67" s="17">
        <v>1590567</v>
      </c>
      <c r="Q67" s="17">
        <v>1534191</v>
      </c>
      <c r="R67" s="17">
        <v>56381</v>
      </c>
      <c r="S67" s="17">
        <v>128847</v>
      </c>
      <c r="T67" s="17">
        <v>128847</v>
      </c>
      <c r="U67" s="17">
        <v>31903</v>
      </c>
      <c r="V67" s="17">
        <v>31456</v>
      </c>
      <c r="W67" s="17">
        <v>0</v>
      </c>
      <c r="X67" s="17">
        <v>0</v>
      </c>
      <c r="Y67" s="17">
        <v>337</v>
      </c>
      <c r="Z67" s="17">
        <v>115</v>
      </c>
      <c r="AA67" s="17">
        <v>11607671</v>
      </c>
      <c r="AB67" s="17">
        <v>1432580</v>
      </c>
      <c r="AC67" s="17">
        <v>383971</v>
      </c>
      <c r="AD67" s="17">
        <v>9790972</v>
      </c>
      <c r="AE67" s="17">
        <v>148</v>
      </c>
      <c r="AF67" s="17">
        <v>139614</v>
      </c>
    </row>
    <row r="68" spans="1:32" x14ac:dyDescent="0.2">
      <c r="A68" s="17">
        <v>1138</v>
      </c>
      <c r="B68" s="17">
        <v>39369390</v>
      </c>
      <c r="C68" s="17">
        <v>16434856</v>
      </c>
      <c r="D68" s="17">
        <v>38911375</v>
      </c>
      <c r="E68" s="17">
        <v>37656464</v>
      </c>
      <c r="F68" s="17">
        <v>12405425</v>
      </c>
      <c r="G68" s="17">
        <v>1783279</v>
      </c>
      <c r="H68" s="17">
        <v>6738295</v>
      </c>
      <c r="I68" s="17">
        <v>99625</v>
      </c>
      <c r="J68" s="17">
        <v>18503971</v>
      </c>
      <c r="K68" s="17">
        <v>17312086</v>
      </c>
      <c r="L68" s="17">
        <v>0</v>
      </c>
      <c r="M68" s="17">
        <v>1672</v>
      </c>
      <c r="N68" s="17">
        <v>0</v>
      </c>
      <c r="O68" s="17">
        <v>7101</v>
      </c>
      <c r="P68" s="17">
        <v>730657</v>
      </c>
      <c r="Q68" s="17">
        <v>696735</v>
      </c>
      <c r="R68" s="17">
        <v>33918</v>
      </c>
      <c r="S68" s="17">
        <v>106657</v>
      </c>
      <c r="T68" s="17">
        <v>106208</v>
      </c>
      <c r="U68" s="17">
        <v>362410</v>
      </c>
      <c r="V68" s="17">
        <v>357978</v>
      </c>
      <c r="W68" s="17">
        <v>0</v>
      </c>
      <c r="X68" s="17">
        <v>1</v>
      </c>
      <c r="Y68" s="17">
        <v>1693</v>
      </c>
      <c r="Z68" s="17">
        <v>2739</v>
      </c>
      <c r="AA68" s="17">
        <v>11332176</v>
      </c>
      <c r="AB68" s="17">
        <v>1581851</v>
      </c>
      <c r="AC68" s="17">
        <v>412852</v>
      </c>
      <c r="AD68" s="17">
        <v>9334641</v>
      </c>
      <c r="AE68" s="17">
        <v>2832</v>
      </c>
      <c r="AF68" s="17">
        <v>55187</v>
      </c>
    </row>
    <row r="69" spans="1:32" x14ac:dyDescent="0.2">
      <c r="A69" s="17">
        <v>1140</v>
      </c>
      <c r="B69" s="17">
        <v>32017679</v>
      </c>
      <c r="C69" s="17">
        <v>14079840</v>
      </c>
      <c r="D69" s="17">
        <v>30151479</v>
      </c>
      <c r="E69" s="17">
        <v>26987620</v>
      </c>
      <c r="F69" s="17">
        <v>7367570</v>
      </c>
      <c r="G69" s="17">
        <v>1082152</v>
      </c>
      <c r="H69" s="17">
        <v>5267932</v>
      </c>
      <c r="I69" s="17">
        <v>84413</v>
      </c>
      <c r="J69" s="17">
        <v>14345395</v>
      </c>
      <c r="K69" s="17">
        <v>13957087</v>
      </c>
      <c r="L69" s="17">
        <v>208</v>
      </c>
      <c r="M69" s="17">
        <v>87</v>
      </c>
      <c r="N69" s="17">
        <v>0</v>
      </c>
      <c r="O69" s="17">
        <v>6428</v>
      </c>
      <c r="P69" s="17">
        <v>435167</v>
      </c>
      <c r="Q69" s="17">
        <v>413363</v>
      </c>
      <c r="R69" s="17">
        <v>21806</v>
      </c>
      <c r="S69" s="17">
        <v>110888</v>
      </c>
      <c r="T69" s="17">
        <v>108702</v>
      </c>
      <c r="U69" s="17">
        <v>2522390</v>
      </c>
      <c r="V69" s="17">
        <v>2478523</v>
      </c>
      <c r="W69" s="17">
        <v>2885</v>
      </c>
      <c r="X69" s="17">
        <v>-70</v>
      </c>
      <c r="Y69" s="17">
        <v>18358</v>
      </c>
      <c r="Z69" s="17">
        <v>23387</v>
      </c>
      <c r="AA69" s="17">
        <v>8849312</v>
      </c>
      <c r="AB69" s="17">
        <v>1201549</v>
      </c>
      <c r="AC69" s="17">
        <v>296779</v>
      </c>
      <c r="AD69" s="17">
        <v>7322162</v>
      </c>
      <c r="AE69" s="17">
        <v>28822</v>
      </c>
      <c r="AF69" s="17">
        <v>95414</v>
      </c>
    </row>
    <row r="70" spans="1:32" x14ac:dyDescent="0.2">
      <c r="A70" s="17">
        <v>1141</v>
      </c>
      <c r="B70" s="17">
        <v>31926457</v>
      </c>
      <c r="C70" s="17">
        <v>14045828</v>
      </c>
      <c r="D70" s="17">
        <v>30079340</v>
      </c>
      <c r="E70" s="17">
        <v>26940894</v>
      </c>
      <c r="F70" s="17">
        <v>7362919</v>
      </c>
      <c r="G70" s="17">
        <v>1081532</v>
      </c>
      <c r="H70" s="17">
        <v>5253945</v>
      </c>
      <c r="I70" s="17">
        <v>83995</v>
      </c>
      <c r="J70" s="17">
        <v>14317425</v>
      </c>
      <c r="K70" s="17">
        <v>13929115</v>
      </c>
      <c r="L70" s="17">
        <v>208</v>
      </c>
      <c r="M70" s="17">
        <v>87</v>
      </c>
      <c r="N70" s="17">
        <v>0</v>
      </c>
      <c r="O70" s="17">
        <v>6310</v>
      </c>
      <c r="P70" s="17">
        <v>435138</v>
      </c>
      <c r="Q70" s="17">
        <v>413363</v>
      </c>
      <c r="R70" s="17">
        <v>21777</v>
      </c>
      <c r="S70" s="17">
        <v>110822</v>
      </c>
      <c r="T70" s="17">
        <v>108636</v>
      </c>
      <c r="U70" s="17">
        <v>2497450</v>
      </c>
      <c r="V70" s="17">
        <v>2454746</v>
      </c>
      <c r="W70" s="17">
        <v>2885</v>
      </c>
      <c r="X70" s="17">
        <v>-79</v>
      </c>
      <c r="Y70" s="17">
        <v>17812</v>
      </c>
      <c r="Z70" s="17">
        <v>22769</v>
      </c>
      <c r="AA70" s="17">
        <v>8828530</v>
      </c>
      <c r="AB70" s="17">
        <v>1195596</v>
      </c>
      <c r="AC70" s="17">
        <v>295970</v>
      </c>
      <c r="AD70" s="17">
        <v>7308627</v>
      </c>
      <c r="AE70" s="17">
        <v>28337</v>
      </c>
      <c r="AF70" s="17">
        <v>95036</v>
      </c>
    </row>
    <row r="71" spans="1:32" x14ac:dyDescent="0.2">
      <c r="A71" s="17">
        <v>1142</v>
      </c>
      <c r="B71" s="17">
        <v>84755</v>
      </c>
      <c r="C71" s="17">
        <v>32040</v>
      </c>
      <c r="D71" s="17">
        <v>66576</v>
      </c>
      <c r="E71" s="17">
        <v>41560</v>
      </c>
      <c r="F71" s="17">
        <v>4484</v>
      </c>
      <c r="G71" s="17">
        <v>599</v>
      </c>
      <c r="H71" s="17">
        <v>9652</v>
      </c>
      <c r="I71" s="17">
        <v>-2</v>
      </c>
      <c r="J71" s="17">
        <v>27309</v>
      </c>
      <c r="K71" s="17">
        <v>27311</v>
      </c>
      <c r="L71" s="17">
        <v>0</v>
      </c>
      <c r="M71" s="17">
        <v>0</v>
      </c>
      <c r="N71" s="17">
        <v>0</v>
      </c>
      <c r="O71" s="17">
        <v>115</v>
      </c>
      <c r="P71" s="17">
        <v>30</v>
      </c>
      <c r="Q71" s="17">
        <v>0</v>
      </c>
      <c r="R71" s="17">
        <v>30</v>
      </c>
      <c r="S71" s="17">
        <v>67</v>
      </c>
      <c r="T71" s="17">
        <v>67</v>
      </c>
      <c r="U71" s="17">
        <v>24552</v>
      </c>
      <c r="V71" s="17">
        <v>23415</v>
      </c>
      <c r="W71" s="17">
        <v>0</v>
      </c>
      <c r="X71" s="17">
        <v>0</v>
      </c>
      <c r="Y71" s="17">
        <v>547</v>
      </c>
      <c r="Z71" s="17">
        <v>603</v>
      </c>
      <c r="AA71" s="17">
        <v>19753</v>
      </c>
      <c r="AB71" s="17">
        <v>5833</v>
      </c>
      <c r="AC71" s="17">
        <v>736</v>
      </c>
      <c r="AD71" s="17">
        <v>12747</v>
      </c>
      <c r="AE71" s="17">
        <v>437</v>
      </c>
      <c r="AF71" s="17">
        <v>367</v>
      </c>
    </row>
    <row r="72" spans="1:32" x14ac:dyDescent="0.2">
      <c r="A72" s="17">
        <v>1143</v>
      </c>
      <c r="B72" s="17">
        <v>565192185</v>
      </c>
      <c r="C72" s="17">
        <v>35210094</v>
      </c>
      <c r="D72" s="17">
        <v>619736751</v>
      </c>
      <c r="E72" s="17">
        <v>600747138</v>
      </c>
      <c r="F72" s="17">
        <v>103110143</v>
      </c>
      <c r="G72" s="17">
        <v>19164971</v>
      </c>
      <c r="H72" s="17">
        <v>15858396</v>
      </c>
      <c r="I72" s="17">
        <v>140619</v>
      </c>
      <c r="J72" s="17">
        <v>-6485229</v>
      </c>
      <c r="K72" s="17">
        <v>-7291352</v>
      </c>
      <c r="L72" s="17">
        <v>488211019</v>
      </c>
      <c r="M72" s="17">
        <v>23633</v>
      </c>
      <c r="N72" s="17">
        <v>4752</v>
      </c>
      <c r="O72" s="17">
        <v>29176</v>
      </c>
      <c r="P72" s="17">
        <v>17778613</v>
      </c>
      <c r="Q72" s="17">
        <v>17718258</v>
      </c>
      <c r="R72" s="17">
        <v>60354</v>
      </c>
      <c r="S72" s="17">
        <v>1034661</v>
      </c>
      <c r="T72" s="17">
        <v>1034661</v>
      </c>
      <c r="U72" s="17">
        <v>18227</v>
      </c>
      <c r="V72" s="17">
        <v>18150</v>
      </c>
      <c r="W72" s="17">
        <v>0</v>
      </c>
      <c r="X72" s="17">
        <v>0</v>
      </c>
      <c r="Y72" s="17">
        <v>23</v>
      </c>
      <c r="Z72" s="17">
        <v>24</v>
      </c>
      <c r="AA72" s="17">
        <v>34136619</v>
      </c>
      <c r="AB72" s="17">
        <v>4470056</v>
      </c>
      <c r="AC72" s="17">
        <v>860106</v>
      </c>
      <c r="AD72" s="17">
        <v>28806457</v>
      </c>
      <c r="AE72" s="17">
        <v>0</v>
      </c>
      <c r="AF72" s="17">
        <v>158112</v>
      </c>
    </row>
    <row r="73" spans="1:32" x14ac:dyDescent="0.2">
      <c r="A73" s="17">
        <v>1145</v>
      </c>
      <c r="B73" s="17">
        <v>8997277</v>
      </c>
      <c r="C73" s="17">
        <v>1782871</v>
      </c>
      <c r="D73" s="17">
        <v>9801217</v>
      </c>
      <c r="E73" s="17">
        <v>9550745</v>
      </c>
      <c r="F73" s="17">
        <v>4497519</v>
      </c>
      <c r="G73" s="17">
        <v>740638</v>
      </c>
      <c r="H73" s="17">
        <v>870406</v>
      </c>
      <c r="I73" s="17">
        <v>16208</v>
      </c>
      <c r="J73" s="17">
        <v>4178979</v>
      </c>
      <c r="K73" s="17">
        <v>4170976</v>
      </c>
      <c r="L73" s="17">
        <v>0</v>
      </c>
      <c r="M73" s="17">
        <v>2235</v>
      </c>
      <c r="N73" s="17">
        <v>0</v>
      </c>
      <c r="O73" s="17">
        <v>1606</v>
      </c>
      <c r="P73" s="17">
        <v>189052</v>
      </c>
      <c r="Q73" s="17">
        <v>186042</v>
      </c>
      <c r="R73" s="17">
        <v>3011</v>
      </c>
      <c r="S73" s="17">
        <v>58424</v>
      </c>
      <c r="T73" s="17">
        <v>58424</v>
      </c>
      <c r="U73" s="17">
        <v>2563</v>
      </c>
      <c r="V73" s="17">
        <v>2563</v>
      </c>
      <c r="W73" s="17">
        <v>0</v>
      </c>
      <c r="X73" s="17">
        <v>0</v>
      </c>
      <c r="Y73" s="17">
        <v>0</v>
      </c>
      <c r="Z73" s="17">
        <v>0</v>
      </c>
      <c r="AA73" s="17">
        <v>1685593</v>
      </c>
      <c r="AB73" s="17">
        <v>269684</v>
      </c>
      <c r="AC73" s="17">
        <v>34660</v>
      </c>
      <c r="AD73" s="17">
        <v>1381249</v>
      </c>
      <c r="AE73" s="17">
        <v>0</v>
      </c>
      <c r="AF73" s="17">
        <v>433</v>
      </c>
    </row>
    <row r="74" spans="1:32" x14ac:dyDescent="0.2">
      <c r="A74" s="17">
        <v>1150</v>
      </c>
      <c r="B74" s="17">
        <v>556191135</v>
      </c>
      <c r="C74" s="17">
        <v>33426663</v>
      </c>
      <c r="D74" s="17">
        <v>609935360</v>
      </c>
      <c r="E74" s="17">
        <v>591196801</v>
      </c>
      <c r="F74" s="17">
        <v>98612575</v>
      </c>
      <c r="G74" s="17">
        <v>18424327</v>
      </c>
      <c r="H74" s="17">
        <v>14988567</v>
      </c>
      <c r="I74" s="17">
        <v>124409</v>
      </c>
      <c r="J74" s="17">
        <v>-10664329</v>
      </c>
      <c r="K74" s="17">
        <v>-11462448</v>
      </c>
      <c r="L74" s="17">
        <v>488211019</v>
      </c>
      <c r="M74" s="17">
        <v>21398</v>
      </c>
      <c r="N74" s="17">
        <v>4752</v>
      </c>
      <c r="O74" s="17">
        <v>27571</v>
      </c>
      <c r="P74" s="17">
        <v>17589048</v>
      </c>
      <c r="Q74" s="17">
        <v>17531705</v>
      </c>
      <c r="R74" s="17">
        <v>57344</v>
      </c>
      <c r="S74" s="17">
        <v>976238</v>
      </c>
      <c r="T74" s="17">
        <v>976238</v>
      </c>
      <c r="U74" s="17">
        <v>15635</v>
      </c>
      <c r="V74" s="17">
        <v>15588</v>
      </c>
      <c r="W74" s="17">
        <v>0</v>
      </c>
      <c r="X74" s="17">
        <v>0</v>
      </c>
      <c r="Y74" s="17">
        <v>23</v>
      </c>
      <c r="Z74" s="17">
        <v>24</v>
      </c>
      <c r="AA74" s="17">
        <v>32450550</v>
      </c>
      <c r="AB74" s="17">
        <v>4200294</v>
      </c>
      <c r="AC74" s="17">
        <v>825429</v>
      </c>
      <c r="AD74" s="17">
        <v>27424827</v>
      </c>
      <c r="AE74" s="17">
        <v>0</v>
      </c>
      <c r="AF74" s="17">
        <v>157638</v>
      </c>
    </row>
    <row r="75" spans="1:32" x14ac:dyDescent="0.2">
      <c r="A75" s="17">
        <v>1151</v>
      </c>
      <c r="B75" s="17">
        <v>3773</v>
      </c>
      <c r="C75" s="17">
        <v>558</v>
      </c>
      <c r="D75" s="17">
        <v>172</v>
      </c>
      <c r="E75" s="17">
        <v>-407</v>
      </c>
      <c r="F75" s="17">
        <v>51</v>
      </c>
      <c r="G75" s="17">
        <v>7</v>
      </c>
      <c r="H75" s="17">
        <v>-577</v>
      </c>
      <c r="I75" s="17">
        <v>0</v>
      </c>
      <c r="J75" s="17">
        <v>119</v>
      </c>
      <c r="K75" s="17">
        <v>119</v>
      </c>
      <c r="L75" s="17">
        <v>0</v>
      </c>
      <c r="M75" s="17">
        <v>0</v>
      </c>
      <c r="N75" s="17">
        <v>0</v>
      </c>
      <c r="O75" s="17">
        <v>0</v>
      </c>
      <c r="P75" s="17">
        <v>512</v>
      </c>
      <c r="Q75" s="17">
        <v>512</v>
      </c>
      <c r="R75" s="17">
        <v>0</v>
      </c>
      <c r="S75" s="17">
        <v>0</v>
      </c>
      <c r="T75" s="17">
        <v>0</v>
      </c>
      <c r="U75" s="17">
        <v>30</v>
      </c>
      <c r="V75" s="17">
        <v>0</v>
      </c>
      <c r="W75" s="17">
        <v>0</v>
      </c>
      <c r="X75" s="17">
        <v>0</v>
      </c>
      <c r="Y75" s="17">
        <v>0</v>
      </c>
      <c r="Z75" s="17">
        <v>0</v>
      </c>
      <c r="AA75" s="17">
        <v>475</v>
      </c>
      <c r="AB75" s="17">
        <v>79</v>
      </c>
      <c r="AC75" s="17">
        <v>17</v>
      </c>
      <c r="AD75" s="17">
        <v>379</v>
      </c>
      <c r="AE75" s="17">
        <v>0</v>
      </c>
      <c r="AF75" s="17">
        <v>37</v>
      </c>
    </row>
    <row r="76" spans="1:32" x14ac:dyDescent="0.2">
      <c r="A76" s="17">
        <v>1155</v>
      </c>
      <c r="B76" s="17">
        <v>210893615</v>
      </c>
      <c r="C76" s="17">
        <v>93104149</v>
      </c>
      <c r="D76" s="17">
        <v>206804858</v>
      </c>
      <c r="E76" s="17">
        <v>192147230</v>
      </c>
      <c r="F76" s="17">
        <v>167664324</v>
      </c>
      <c r="G76" s="17">
        <v>26185473</v>
      </c>
      <c r="H76" s="17">
        <v>46990125</v>
      </c>
      <c r="I76" s="17">
        <v>1059103</v>
      </c>
      <c r="J76" s="17">
        <v>-1968487</v>
      </c>
      <c r="K76" s="17">
        <v>-10708267</v>
      </c>
      <c r="L76" s="17">
        <v>-32644143</v>
      </c>
      <c r="M76" s="17">
        <v>12040070</v>
      </c>
      <c r="N76" s="17">
        <v>11925531</v>
      </c>
      <c r="O76" s="17">
        <v>65341</v>
      </c>
      <c r="P76" s="17">
        <v>11296796</v>
      </c>
      <c r="Q76" s="17">
        <v>11079285</v>
      </c>
      <c r="R76" s="17">
        <v>217527</v>
      </c>
      <c r="S76" s="17">
        <v>1670185</v>
      </c>
      <c r="T76" s="17">
        <v>1664694</v>
      </c>
      <c r="U76" s="17">
        <v>1396012</v>
      </c>
      <c r="V76" s="17">
        <v>1385943</v>
      </c>
      <c r="W76" s="17">
        <v>1994</v>
      </c>
      <c r="X76" s="17">
        <v>47</v>
      </c>
      <c r="Y76" s="17">
        <v>2687</v>
      </c>
      <c r="Z76" s="17">
        <v>5510</v>
      </c>
      <c r="AA76" s="17">
        <v>82881753</v>
      </c>
      <c r="AB76" s="17">
        <v>10973287</v>
      </c>
      <c r="AC76" s="17">
        <v>2212667</v>
      </c>
      <c r="AD76" s="17">
        <v>69688838</v>
      </c>
      <c r="AE76" s="17">
        <v>6961</v>
      </c>
      <c r="AF76" s="17">
        <v>294635</v>
      </c>
    </row>
    <row r="77" spans="1:32" x14ac:dyDescent="0.2">
      <c r="A77" s="17">
        <v>1156</v>
      </c>
      <c r="B77" s="17">
        <v>86360778</v>
      </c>
      <c r="C77" s="17">
        <v>60771925</v>
      </c>
      <c r="D77" s="17">
        <v>82477707</v>
      </c>
      <c r="E77" s="17">
        <v>70692268</v>
      </c>
      <c r="F77" s="17">
        <v>122353386</v>
      </c>
      <c r="G77" s="17">
        <v>19134012</v>
      </c>
      <c r="H77" s="17">
        <v>29965542</v>
      </c>
      <c r="I77" s="17">
        <v>546912</v>
      </c>
      <c r="J77" s="17">
        <v>-60861828</v>
      </c>
      <c r="K77" s="17">
        <v>-65349687</v>
      </c>
      <c r="L77" s="17">
        <v>-32836322</v>
      </c>
      <c r="M77" s="17">
        <v>12030314</v>
      </c>
      <c r="N77" s="17">
        <v>11925147</v>
      </c>
      <c r="O77" s="17">
        <v>41176</v>
      </c>
      <c r="P77" s="17">
        <v>9798235</v>
      </c>
      <c r="Q77" s="17">
        <v>9664812</v>
      </c>
      <c r="R77" s="17">
        <v>133421</v>
      </c>
      <c r="S77" s="17">
        <v>1478064</v>
      </c>
      <c r="T77" s="17">
        <v>1478114</v>
      </c>
      <c r="U77" s="17">
        <v>383776</v>
      </c>
      <c r="V77" s="17">
        <v>382172</v>
      </c>
      <c r="W77" s="17">
        <v>141</v>
      </c>
      <c r="X77" s="17">
        <v>47</v>
      </c>
      <c r="Y77" s="17">
        <v>700</v>
      </c>
      <c r="Z77" s="17">
        <v>780</v>
      </c>
      <c r="AA77" s="17">
        <v>56697107</v>
      </c>
      <c r="AB77" s="17">
        <v>7775202</v>
      </c>
      <c r="AC77" s="17">
        <v>1442234</v>
      </c>
      <c r="AD77" s="17">
        <v>47477349</v>
      </c>
      <c r="AE77" s="17">
        <v>2322</v>
      </c>
      <c r="AF77" s="17">
        <v>125364</v>
      </c>
    </row>
    <row r="78" spans="1:32" x14ac:dyDescent="0.2">
      <c r="A78" s="17">
        <v>1157</v>
      </c>
      <c r="B78" s="17">
        <v>8116184</v>
      </c>
      <c r="C78" s="17">
        <v>1702029</v>
      </c>
      <c r="D78" s="17">
        <v>7479778</v>
      </c>
      <c r="E78" s="17">
        <v>7297696</v>
      </c>
      <c r="F78" s="17">
        <v>3157264</v>
      </c>
      <c r="G78" s="17">
        <v>597310</v>
      </c>
      <c r="H78" s="17">
        <v>944857</v>
      </c>
      <c r="I78" s="17">
        <v>21650</v>
      </c>
      <c r="J78" s="17">
        <v>3188994</v>
      </c>
      <c r="K78" s="17">
        <v>2179010</v>
      </c>
      <c r="L78" s="17">
        <v>0</v>
      </c>
      <c r="M78" s="17">
        <v>60</v>
      </c>
      <c r="N78" s="17">
        <v>0</v>
      </c>
      <c r="O78" s="17">
        <v>6521</v>
      </c>
      <c r="P78" s="17">
        <v>87006</v>
      </c>
      <c r="Q78" s="17">
        <v>80014</v>
      </c>
      <c r="R78" s="17">
        <v>6990</v>
      </c>
      <c r="S78" s="17">
        <v>10313</v>
      </c>
      <c r="T78" s="17">
        <v>9989</v>
      </c>
      <c r="U78" s="17">
        <v>79458</v>
      </c>
      <c r="V78" s="17">
        <v>79438</v>
      </c>
      <c r="W78" s="17">
        <v>0</v>
      </c>
      <c r="X78" s="17">
        <v>0</v>
      </c>
      <c r="Y78" s="17">
        <v>16</v>
      </c>
      <c r="Z78" s="17">
        <v>4</v>
      </c>
      <c r="AA78" s="17">
        <v>1618465</v>
      </c>
      <c r="AB78" s="17">
        <v>215807</v>
      </c>
      <c r="AC78" s="17">
        <v>59758</v>
      </c>
      <c r="AD78" s="17">
        <v>1342825</v>
      </c>
      <c r="AE78" s="17">
        <v>75</v>
      </c>
      <c r="AF78" s="17">
        <v>5305</v>
      </c>
    </row>
    <row r="79" spans="1:32" x14ac:dyDescent="0.2">
      <c r="A79" s="17">
        <v>1158</v>
      </c>
      <c r="B79" s="17">
        <v>22914752</v>
      </c>
      <c r="C79" s="17">
        <v>4685214</v>
      </c>
      <c r="D79" s="17">
        <v>22663326</v>
      </c>
      <c r="E79" s="17">
        <v>22195764</v>
      </c>
      <c r="F79" s="17">
        <v>8880371</v>
      </c>
      <c r="G79" s="17">
        <v>1337978</v>
      </c>
      <c r="H79" s="17">
        <v>3184368</v>
      </c>
      <c r="I79" s="17">
        <v>116509</v>
      </c>
      <c r="J79" s="17">
        <v>10124836</v>
      </c>
      <c r="K79" s="17">
        <v>9482997</v>
      </c>
      <c r="L79" s="17">
        <v>208</v>
      </c>
      <c r="M79" s="17">
        <v>2969</v>
      </c>
      <c r="N79" s="17">
        <v>0</v>
      </c>
      <c r="O79" s="17">
        <v>3012</v>
      </c>
      <c r="P79" s="17">
        <v>280094</v>
      </c>
      <c r="Q79" s="17">
        <v>262968</v>
      </c>
      <c r="R79" s="17">
        <v>17128</v>
      </c>
      <c r="S79" s="17">
        <v>61573</v>
      </c>
      <c r="T79" s="17">
        <v>61431</v>
      </c>
      <c r="U79" s="17">
        <v>113439</v>
      </c>
      <c r="V79" s="17">
        <v>111951</v>
      </c>
      <c r="W79" s="17">
        <v>831</v>
      </c>
      <c r="X79" s="17">
        <v>0</v>
      </c>
      <c r="Y79" s="17">
        <v>473</v>
      </c>
      <c r="Z79" s="17">
        <v>206</v>
      </c>
      <c r="AA79" s="17">
        <v>4310686</v>
      </c>
      <c r="AB79" s="17">
        <v>480708</v>
      </c>
      <c r="AC79" s="17">
        <v>149843</v>
      </c>
      <c r="AD79" s="17">
        <v>3679236</v>
      </c>
      <c r="AE79" s="17">
        <v>899</v>
      </c>
      <c r="AF79" s="17">
        <v>12456</v>
      </c>
    </row>
    <row r="80" spans="1:32" x14ac:dyDescent="0.2">
      <c r="A80" s="17">
        <v>1159</v>
      </c>
      <c r="B80" s="17">
        <v>52672505</v>
      </c>
      <c r="C80" s="17">
        <v>13272208</v>
      </c>
      <c r="D80" s="17">
        <v>53789286</v>
      </c>
      <c r="E80" s="17">
        <v>52420877</v>
      </c>
      <c r="F80" s="17">
        <v>18351854</v>
      </c>
      <c r="G80" s="17">
        <v>2917111</v>
      </c>
      <c r="H80" s="17">
        <v>6251709</v>
      </c>
      <c r="I80" s="17">
        <v>215682</v>
      </c>
      <c r="J80" s="17">
        <v>27807797</v>
      </c>
      <c r="K80" s="17">
        <v>26790194</v>
      </c>
      <c r="L80" s="17">
        <v>1505</v>
      </c>
      <c r="M80" s="17">
        <v>2564</v>
      </c>
      <c r="N80" s="17">
        <v>0</v>
      </c>
      <c r="O80" s="17">
        <v>5448</v>
      </c>
      <c r="P80" s="17">
        <v>645424</v>
      </c>
      <c r="Q80" s="17">
        <v>623485</v>
      </c>
      <c r="R80" s="17">
        <v>21938</v>
      </c>
      <c r="S80" s="17">
        <v>84259</v>
      </c>
      <c r="T80" s="17">
        <v>79265</v>
      </c>
      <c r="U80" s="17">
        <v>600815</v>
      </c>
      <c r="V80" s="17">
        <v>595538</v>
      </c>
      <c r="W80" s="17">
        <v>69</v>
      </c>
      <c r="X80" s="17">
        <v>0</v>
      </c>
      <c r="Y80" s="17">
        <v>1220</v>
      </c>
      <c r="Z80" s="17">
        <v>4033</v>
      </c>
      <c r="AA80" s="17">
        <v>8616161</v>
      </c>
      <c r="AB80" s="17">
        <v>639656</v>
      </c>
      <c r="AC80" s="17">
        <v>176045</v>
      </c>
      <c r="AD80" s="17">
        <v>7797609</v>
      </c>
      <c r="AE80" s="17">
        <v>2851</v>
      </c>
      <c r="AF80" s="17">
        <v>37911</v>
      </c>
    </row>
    <row r="81" spans="1:32" x14ac:dyDescent="0.2">
      <c r="A81" s="17">
        <v>1160</v>
      </c>
      <c r="B81" s="17">
        <v>38364939</v>
      </c>
      <c r="C81" s="17">
        <v>11537829</v>
      </c>
      <c r="D81" s="17">
        <v>37925476</v>
      </c>
      <c r="E81" s="17">
        <v>37121778</v>
      </c>
      <c r="F81" s="17">
        <v>13901365</v>
      </c>
      <c r="G81" s="17">
        <v>2045643</v>
      </c>
      <c r="H81" s="17">
        <v>6126231</v>
      </c>
      <c r="I81" s="17">
        <v>150751</v>
      </c>
      <c r="J81" s="17">
        <v>16892565</v>
      </c>
      <c r="K81" s="17">
        <v>15534331</v>
      </c>
      <c r="L81" s="17">
        <v>190464</v>
      </c>
      <c r="M81" s="17">
        <v>2741</v>
      </c>
      <c r="N81" s="17">
        <v>179</v>
      </c>
      <c r="O81" s="17">
        <v>8412</v>
      </c>
      <c r="P81" s="17">
        <v>453788</v>
      </c>
      <c r="Q81" s="17">
        <v>416850</v>
      </c>
      <c r="R81" s="17">
        <v>36948</v>
      </c>
      <c r="S81" s="17">
        <v>28944</v>
      </c>
      <c r="T81" s="17">
        <v>28863</v>
      </c>
      <c r="U81" s="17">
        <v>214906</v>
      </c>
      <c r="V81" s="17">
        <v>213266</v>
      </c>
      <c r="W81" s="17">
        <v>953</v>
      </c>
      <c r="X81" s="17">
        <v>0</v>
      </c>
      <c r="Y81" s="17">
        <v>258</v>
      </c>
      <c r="Z81" s="17">
        <v>469</v>
      </c>
      <c r="AA81" s="17">
        <v>10585854</v>
      </c>
      <c r="AB81" s="17">
        <v>1710284</v>
      </c>
      <c r="AC81" s="17">
        <v>352571</v>
      </c>
      <c r="AD81" s="17">
        <v>8522220</v>
      </c>
      <c r="AE81" s="17">
        <v>779</v>
      </c>
      <c r="AF81" s="17">
        <v>106060</v>
      </c>
    </row>
    <row r="82" spans="1:32" x14ac:dyDescent="0.2">
      <c r="A82" s="17">
        <v>1161</v>
      </c>
      <c r="B82" s="17">
        <v>2464458</v>
      </c>
      <c r="C82" s="17">
        <v>1134948</v>
      </c>
      <c r="D82" s="17">
        <v>2469283</v>
      </c>
      <c r="E82" s="17">
        <v>2418841</v>
      </c>
      <c r="F82" s="17">
        <v>1020074</v>
      </c>
      <c r="G82" s="17">
        <v>153424</v>
      </c>
      <c r="H82" s="17">
        <v>517425</v>
      </c>
      <c r="I82" s="17">
        <v>7594</v>
      </c>
      <c r="J82" s="17">
        <v>879154</v>
      </c>
      <c r="K82" s="17">
        <v>654891</v>
      </c>
      <c r="L82" s="17">
        <v>0</v>
      </c>
      <c r="M82" s="17">
        <v>1419</v>
      </c>
      <c r="N82" s="17">
        <v>205</v>
      </c>
      <c r="O82" s="17">
        <v>769</v>
      </c>
      <c r="P82" s="17">
        <v>32243</v>
      </c>
      <c r="Q82" s="17">
        <v>31146</v>
      </c>
      <c r="R82" s="17">
        <v>1099</v>
      </c>
      <c r="S82" s="17">
        <v>7036</v>
      </c>
      <c r="T82" s="17">
        <v>7036</v>
      </c>
      <c r="U82" s="17">
        <v>3620</v>
      </c>
      <c r="V82" s="17">
        <v>3582</v>
      </c>
      <c r="W82" s="17">
        <v>0</v>
      </c>
      <c r="X82" s="17">
        <v>0</v>
      </c>
      <c r="Y82" s="17">
        <v>17</v>
      </c>
      <c r="Z82" s="17">
        <v>22</v>
      </c>
      <c r="AA82" s="17">
        <v>1053490</v>
      </c>
      <c r="AB82" s="17">
        <v>151632</v>
      </c>
      <c r="AC82" s="17">
        <v>32223</v>
      </c>
      <c r="AD82" s="17">
        <v>869601</v>
      </c>
      <c r="AE82" s="17">
        <v>34</v>
      </c>
      <c r="AF82" s="17">
        <v>7543</v>
      </c>
    </row>
    <row r="83" spans="1:32" x14ac:dyDescent="0.2">
      <c r="A83" s="17">
        <v>1162</v>
      </c>
      <c r="B83" s="17">
        <v>54254483</v>
      </c>
      <c r="C83" s="17">
        <v>35984670</v>
      </c>
      <c r="D83" s="17">
        <v>53307094</v>
      </c>
      <c r="E83" s="17">
        <v>50608521</v>
      </c>
      <c r="F83" s="17">
        <v>25577502</v>
      </c>
      <c r="G83" s="17">
        <v>3158315</v>
      </c>
      <c r="H83" s="17">
        <v>13960703</v>
      </c>
      <c r="I83" s="17">
        <v>344348</v>
      </c>
      <c r="J83" s="17">
        <v>11065944</v>
      </c>
      <c r="K83" s="17">
        <v>10765920</v>
      </c>
      <c r="L83" s="17">
        <v>-12974</v>
      </c>
      <c r="M83" s="17">
        <v>3587</v>
      </c>
      <c r="N83" s="17">
        <v>-33</v>
      </c>
      <c r="O83" s="17">
        <v>13759</v>
      </c>
      <c r="P83" s="17">
        <v>1832878</v>
      </c>
      <c r="Q83" s="17">
        <v>1799783</v>
      </c>
      <c r="R83" s="17">
        <v>33083</v>
      </c>
      <c r="S83" s="17">
        <v>172197</v>
      </c>
      <c r="T83" s="17">
        <v>169694</v>
      </c>
      <c r="U83" s="17">
        <v>364728</v>
      </c>
      <c r="V83" s="17">
        <v>364214</v>
      </c>
      <c r="W83" s="17">
        <v>226</v>
      </c>
      <c r="X83" s="17">
        <v>0</v>
      </c>
      <c r="Y83" s="17">
        <v>324</v>
      </c>
      <c r="Z83" s="17">
        <v>322</v>
      </c>
      <c r="AA83" s="17">
        <v>24568358</v>
      </c>
      <c r="AB83" s="17">
        <v>3312474</v>
      </c>
      <c r="AC83" s="17">
        <v>818204</v>
      </c>
      <c r="AD83" s="17">
        <v>20437363</v>
      </c>
      <c r="AE83" s="17">
        <v>317</v>
      </c>
      <c r="AF83" s="17">
        <v>328770</v>
      </c>
    </row>
    <row r="84" spans="1:32" x14ac:dyDescent="0.2">
      <c r="A84" s="17">
        <v>1163</v>
      </c>
      <c r="B84" s="17">
        <v>8537772</v>
      </c>
      <c r="C84" s="17">
        <v>4895697</v>
      </c>
      <c r="D84" s="17">
        <v>8386025</v>
      </c>
      <c r="E84" s="17">
        <v>7958486</v>
      </c>
      <c r="F84" s="17">
        <v>4326819</v>
      </c>
      <c r="G84" s="17">
        <v>599764</v>
      </c>
      <c r="H84" s="17">
        <v>1947310</v>
      </c>
      <c r="I84" s="17">
        <v>44669</v>
      </c>
      <c r="J84" s="17">
        <v>1678211</v>
      </c>
      <c r="K84" s="17">
        <v>1637449</v>
      </c>
      <c r="L84" s="17">
        <v>392</v>
      </c>
      <c r="M84" s="17">
        <v>526</v>
      </c>
      <c r="N84" s="17">
        <v>0</v>
      </c>
      <c r="O84" s="17">
        <v>5228</v>
      </c>
      <c r="P84" s="17">
        <v>308634</v>
      </c>
      <c r="Q84" s="17">
        <v>304124</v>
      </c>
      <c r="R84" s="17">
        <v>4512</v>
      </c>
      <c r="S84" s="17">
        <v>19813</v>
      </c>
      <c r="T84" s="17">
        <v>19264</v>
      </c>
      <c r="U84" s="17">
        <v>80722</v>
      </c>
      <c r="V84" s="17">
        <v>80632</v>
      </c>
      <c r="W84" s="17">
        <v>20</v>
      </c>
      <c r="X84" s="17">
        <v>0</v>
      </c>
      <c r="Y84" s="17">
        <v>73</v>
      </c>
      <c r="Z84" s="17">
        <v>0</v>
      </c>
      <c r="AA84" s="17">
        <v>3192853</v>
      </c>
      <c r="AB84" s="17">
        <v>364294</v>
      </c>
      <c r="AC84" s="17">
        <v>108814</v>
      </c>
      <c r="AD84" s="17">
        <v>2719701</v>
      </c>
      <c r="AE84" s="17">
        <v>44</v>
      </c>
      <c r="AF84" s="17">
        <v>18370</v>
      </c>
    </row>
    <row r="85" spans="1:32" x14ac:dyDescent="0.2">
      <c r="A85" s="17">
        <v>1164</v>
      </c>
      <c r="B85" s="17">
        <v>45716713</v>
      </c>
      <c r="C85" s="17">
        <v>31088975</v>
      </c>
      <c r="D85" s="17">
        <v>44921072</v>
      </c>
      <c r="E85" s="17">
        <v>42650035</v>
      </c>
      <c r="F85" s="17">
        <v>21250685</v>
      </c>
      <c r="G85" s="17">
        <v>2558554</v>
      </c>
      <c r="H85" s="17">
        <v>12013392</v>
      </c>
      <c r="I85" s="17">
        <v>299676</v>
      </c>
      <c r="J85" s="17">
        <v>9387734</v>
      </c>
      <c r="K85" s="17">
        <v>9128470</v>
      </c>
      <c r="L85" s="17">
        <v>-13366</v>
      </c>
      <c r="M85" s="17">
        <v>3061</v>
      </c>
      <c r="N85" s="17">
        <v>-33</v>
      </c>
      <c r="O85" s="17">
        <v>8529</v>
      </c>
      <c r="P85" s="17">
        <v>1524250</v>
      </c>
      <c r="Q85" s="17">
        <v>1495662</v>
      </c>
      <c r="R85" s="17">
        <v>28574</v>
      </c>
      <c r="S85" s="17">
        <v>152382</v>
      </c>
      <c r="T85" s="17">
        <v>150429</v>
      </c>
      <c r="U85" s="17">
        <v>284007</v>
      </c>
      <c r="V85" s="17">
        <v>283580</v>
      </c>
      <c r="W85" s="17">
        <v>206</v>
      </c>
      <c r="X85" s="17">
        <v>0</v>
      </c>
      <c r="Y85" s="17">
        <v>250</v>
      </c>
      <c r="Z85" s="17">
        <v>322</v>
      </c>
      <c r="AA85" s="17">
        <v>21375501</v>
      </c>
      <c r="AB85" s="17">
        <v>2948185</v>
      </c>
      <c r="AC85" s="17">
        <v>709389</v>
      </c>
      <c r="AD85" s="17">
        <v>17717654</v>
      </c>
      <c r="AE85" s="17">
        <v>273</v>
      </c>
      <c r="AF85" s="17">
        <v>310398</v>
      </c>
    </row>
    <row r="86" spans="1:32" x14ac:dyDescent="0.2">
      <c r="A86" s="17">
        <v>1165</v>
      </c>
      <c r="B86" s="17">
        <v>130105999</v>
      </c>
      <c r="C86" s="17">
        <v>50084169</v>
      </c>
      <c r="D86" s="17">
        <v>128153201</v>
      </c>
      <c r="E86" s="17">
        <v>123438082</v>
      </c>
      <c r="F86" s="17">
        <v>34211097</v>
      </c>
      <c r="G86" s="17">
        <v>5262423</v>
      </c>
      <c r="H86" s="17">
        <v>21816088</v>
      </c>
      <c r="I86" s="17">
        <v>655916</v>
      </c>
      <c r="J86" s="17">
        <v>67356762</v>
      </c>
      <c r="K86" s="17">
        <v>64665183</v>
      </c>
      <c r="L86" s="17">
        <v>-1192</v>
      </c>
      <c r="M86" s="17">
        <v>8592</v>
      </c>
      <c r="N86" s="17">
        <v>2982</v>
      </c>
      <c r="O86" s="17">
        <v>46735</v>
      </c>
      <c r="P86" s="17">
        <v>1845373</v>
      </c>
      <c r="Q86" s="17">
        <v>1729874</v>
      </c>
      <c r="R86" s="17">
        <v>115502</v>
      </c>
      <c r="S86" s="17">
        <v>386985</v>
      </c>
      <c r="T86" s="17">
        <v>382588</v>
      </c>
      <c r="U86" s="17">
        <v>2174438</v>
      </c>
      <c r="V86" s="17">
        <v>2150934</v>
      </c>
      <c r="W86" s="17">
        <v>914</v>
      </c>
      <c r="X86" s="17">
        <v>9</v>
      </c>
      <c r="Y86" s="17">
        <v>12463</v>
      </c>
      <c r="Z86" s="17">
        <v>10686</v>
      </c>
      <c r="AA86" s="17">
        <v>33747561</v>
      </c>
      <c r="AB86" s="17">
        <v>4936774</v>
      </c>
      <c r="AC86" s="17">
        <v>1211801</v>
      </c>
      <c r="AD86" s="17">
        <v>27581709</v>
      </c>
      <c r="AE86" s="17">
        <v>17277</v>
      </c>
      <c r="AF86" s="17">
        <v>308323</v>
      </c>
    </row>
    <row r="87" spans="1:32" x14ac:dyDescent="0.2">
      <c r="A87" s="17">
        <v>1166</v>
      </c>
      <c r="B87" s="17">
        <v>26883813</v>
      </c>
      <c r="C87" s="17">
        <v>12031983</v>
      </c>
      <c r="D87" s="17">
        <v>25970427</v>
      </c>
      <c r="E87" s="17">
        <v>24832710</v>
      </c>
      <c r="F87" s="17">
        <v>6871939</v>
      </c>
      <c r="G87" s="17">
        <v>1169659</v>
      </c>
      <c r="H87" s="17">
        <v>4457267</v>
      </c>
      <c r="I87" s="17">
        <v>116452</v>
      </c>
      <c r="J87" s="17">
        <v>13477058</v>
      </c>
      <c r="K87" s="17">
        <v>13144343</v>
      </c>
      <c r="L87" s="17">
        <v>0</v>
      </c>
      <c r="M87" s="17">
        <v>4730</v>
      </c>
      <c r="N87" s="17">
        <v>0</v>
      </c>
      <c r="O87" s="17">
        <v>21716</v>
      </c>
      <c r="P87" s="17">
        <v>604965</v>
      </c>
      <c r="Q87" s="17">
        <v>589928</v>
      </c>
      <c r="R87" s="17">
        <v>15041</v>
      </c>
      <c r="S87" s="17">
        <v>116528</v>
      </c>
      <c r="T87" s="17">
        <v>116362</v>
      </c>
      <c r="U87" s="17">
        <v>310571</v>
      </c>
      <c r="V87" s="17">
        <v>305541</v>
      </c>
      <c r="W87" s="17">
        <v>74</v>
      </c>
      <c r="X87" s="17">
        <v>0</v>
      </c>
      <c r="Y87" s="17">
        <v>3011</v>
      </c>
      <c r="Z87" s="17">
        <v>2063</v>
      </c>
      <c r="AA87" s="17">
        <v>8378527</v>
      </c>
      <c r="AB87" s="17">
        <v>1629893</v>
      </c>
      <c r="AC87" s="17">
        <v>326424</v>
      </c>
      <c r="AD87" s="17">
        <v>6419240</v>
      </c>
      <c r="AE87" s="17">
        <v>2970</v>
      </c>
      <c r="AF87" s="17">
        <v>105653</v>
      </c>
    </row>
    <row r="88" spans="1:32" x14ac:dyDescent="0.2">
      <c r="A88" s="17">
        <v>1167</v>
      </c>
      <c r="B88" s="17">
        <v>103221995</v>
      </c>
      <c r="C88" s="17">
        <v>38052094</v>
      </c>
      <c r="D88" s="17">
        <v>102182726</v>
      </c>
      <c r="E88" s="17">
        <v>98605380</v>
      </c>
      <c r="F88" s="17">
        <v>27339158</v>
      </c>
      <c r="G88" s="17">
        <v>4092770</v>
      </c>
      <c r="H88" s="17">
        <v>17358821</v>
      </c>
      <c r="I88" s="17">
        <v>539472</v>
      </c>
      <c r="J88" s="17">
        <v>53879702</v>
      </c>
      <c r="K88" s="17">
        <v>51520837</v>
      </c>
      <c r="L88" s="17">
        <v>-1192</v>
      </c>
      <c r="M88" s="17">
        <v>3863</v>
      </c>
      <c r="N88" s="17">
        <v>2982</v>
      </c>
      <c r="O88" s="17">
        <v>25028</v>
      </c>
      <c r="P88" s="17">
        <v>1240410</v>
      </c>
      <c r="Q88" s="17">
        <v>1139944</v>
      </c>
      <c r="R88" s="17">
        <v>100468</v>
      </c>
      <c r="S88" s="17">
        <v>270459</v>
      </c>
      <c r="T88" s="17">
        <v>266228</v>
      </c>
      <c r="U88" s="17">
        <v>1863805</v>
      </c>
      <c r="V88" s="17">
        <v>1845391</v>
      </c>
      <c r="W88" s="17">
        <v>839</v>
      </c>
      <c r="X88" s="17">
        <v>9</v>
      </c>
      <c r="Y88" s="17">
        <v>9387</v>
      </c>
      <c r="Z88" s="17">
        <v>8627</v>
      </c>
      <c r="AA88" s="17">
        <v>25368959</v>
      </c>
      <c r="AB88" s="17">
        <v>3306818</v>
      </c>
      <c r="AC88" s="17">
        <v>885391</v>
      </c>
      <c r="AD88" s="17">
        <v>21162473</v>
      </c>
      <c r="AE88" s="17">
        <v>14277</v>
      </c>
      <c r="AF88" s="17">
        <v>202672</v>
      </c>
    </row>
    <row r="89" spans="1:32" x14ac:dyDescent="0.2">
      <c r="A89" s="17">
        <v>1168</v>
      </c>
      <c r="B89" s="17">
        <v>196681454</v>
      </c>
      <c r="C89" s="17">
        <v>83348792</v>
      </c>
      <c r="D89" s="17">
        <v>194537757</v>
      </c>
      <c r="E89" s="17">
        <v>182991130</v>
      </c>
      <c r="F89" s="17">
        <v>48187023</v>
      </c>
      <c r="G89" s="17">
        <v>7490676</v>
      </c>
      <c r="H89" s="17">
        <v>29745474</v>
      </c>
      <c r="I89" s="17">
        <v>436561</v>
      </c>
      <c r="J89" s="17">
        <v>103235770</v>
      </c>
      <c r="K89" s="17">
        <v>101104748</v>
      </c>
      <c r="L89" s="17">
        <v>2232</v>
      </c>
      <c r="M89" s="17">
        <v>1749467</v>
      </c>
      <c r="N89" s="17">
        <v>1718851</v>
      </c>
      <c r="O89" s="17">
        <v>71164</v>
      </c>
      <c r="P89" s="17">
        <v>6868120</v>
      </c>
      <c r="Q89" s="17">
        <v>6320236</v>
      </c>
      <c r="R89" s="17">
        <v>547835</v>
      </c>
      <c r="S89" s="17">
        <v>1306029</v>
      </c>
      <c r="T89" s="17">
        <v>1303583</v>
      </c>
      <c r="U89" s="17">
        <v>2491642</v>
      </c>
      <c r="V89" s="17">
        <v>2445364</v>
      </c>
      <c r="W89" s="17">
        <v>796</v>
      </c>
      <c r="X89" s="17">
        <v>-36</v>
      </c>
      <c r="Y89" s="17">
        <v>27419</v>
      </c>
      <c r="Z89" s="17">
        <v>18760</v>
      </c>
      <c r="AA89" s="17">
        <v>54478699</v>
      </c>
      <c r="AB89" s="17">
        <v>7874201</v>
      </c>
      <c r="AC89" s="17">
        <v>2000953</v>
      </c>
      <c r="AD89" s="17">
        <v>44576626</v>
      </c>
      <c r="AE89" s="17">
        <v>26919</v>
      </c>
      <c r="AF89" s="17">
        <v>880836</v>
      </c>
    </row>
    <row r="90" spans="1:32" x14ac:dyDescent="0.2">
      <c r="A90" s="17">
        <v>1169</v>
      </c>
      <c r="B90" s="17">
        <v>25514401</v>
      </c>
      <c r="C90" s="17">
        <v>11077322</v>
      </c>
      <c r="D90" s="17">
        <v>24350604</v>
      </c>
      <c r="E90" s="17">
        <v>22973875</v>
      </c>
      <c r="F90" s="17">
        <v>7086023</v>
      </c>
      <c r="G90" s="17">
        <v>1598484</v>
      </c>
      <c r="H90" s="17">
        <v>3769316</v>
      </c>
      <c r="I90" s="17">
        <v>37795</v>
      </c>
      <c r="J90" s="17">
        <v>12101021</v>
      </c>
      <c r="K90" s="17">
        <v>11731861</v>
      </c>
      <c r="L90" s="17">
        <v>0</v>
      </c>
      <c r="M90" s="17">
        <v>14518</v>
      </c>
      <c r="N90" s="17">
        <v>9188</v>
      </c>
      <c r="O90" s="17">
        <v>2997</v>
      </c>
      <c r="P90" s="17">
        <v>937139</v>
      </c>
      <c r="Q90" s="17">
        <v>915678</v>
      </c>
      <c r="R90" s="17">
        <v>21464</v>
      </c>
      <c r="S90" s="17">
        <v>111023</v>
      </c>
      <c r="T90" s="17">
        <v>110544</v>
      </c>
      <c r="U90" s="17">
        <v>218873</v>
      </c>
      <c r="V90" s="17">
        <v>213606</v>
      </c>
      <c r="W90" s="17">
        <v>249</v>
      </c>
      <c r="X90" s="17">
        <v>0</v>
      </c>
      <c r="Y90" s="17">
        <v>2810</v>
      </c>
      <c r="Z90" s="17">
        <v>2275</v>
      </c>
      <c r="AA90" s="17">
        <v>7318922</v>
      </c>
      <c r="AB90" s="17">
        <v>1140229</v>
      </c>
      <c r="AC90" s="17">
        <v>281545</v>
      </c>
      <c r="AD90" s="17">
        <v>5894699</v>
      </c>
      <c r="AE90" s="17">
        <v>2449</v>
      </c>
      <c r="AF90" s="17">
        <v>109694</v>
      </c>
    </row>
    <row r="91" spans="1:32" x14ac:dyDescent="0.2">
      <c r="A91" s="17">
        <v>1170</v>
      </c>
      <c r="B91" s="17">
        <v>8972293</v>
      </c>
      <c r="C91" s="17">
        <v>4068213</v>
      </c>
      <c r="D91" s="17">
        <v>8847908</v>
      </c>
      <c r="E91" s="17">
        <v>8407108</v>
      </c>
      <c r="F91" s="17">
        <v>2867018</v>
      </c>
      <c r="G91" s="17">
        <v>368553</v>
      </c>
      <c r="H91" s="17">
        <v>1396430</v>
      </c>
      <c r="I91" s="17">
        <v>21217</v>
      </c>
      <c r="J91" s="17">
        <v>3704829</v>
      </c>
      <c r="K91" s="17">
        <v>3572323</v>
      </c>
      <c r="L91" s="17">
        <v>0</v>
      </c>
      <c r="M91" s="17">
        <v>437988</v>
      </c>
      <c r="N91" s="17">
        <v>437212</v>
      </c>
      <c r="O91" s="17">
        <v>843</v>
      </c>
      <c r="P91" s="17">
        <v>331078</v>
      </c>
      <c r="Q91" s="17">
        <v>321326</v>
      </c>
      <c r="R91" s="17">
        <v>9748</v>
      </c>
      <c r="S91" s="17">
        <v>35783</v>
      </c>
      <c r="T91" s="17">
        <v>35783</v>
      </c>
      <c r="U91" s="17">
        <v>39961</v>
      </c>
      <c r="V91" s="17">
        <v>39846</v>
      </c>
      <c r="W91" s="17">
        <v>0</v>
      </c>
      <c r="X91" s="17">
        <v>0</v>
      </c>
      <c r="Y91" s="17">
        <v>-8</v>
      </c>
      <c r="Z91" s="17">
        <v>133</v>
      </c>
      <c r="AA91" s="17">
        <v>2934527</v>
      </c>
      <c r="AB91" s="17">
        <v>560225</v>
      </c>
      <c r="AC91" s="17">
        <v>135962</v>
      </c>
      <c r="AD91" s="17">
        <v>2238204</v>
      </c>
      <c r="AE91" s="17">
        <v>136</v>
      </c>
      <c r="AF91" s="17">
        <v>33978</v>
      </c>
    </row>
    <row r="92" spans="1:32" x14ac:dyDescent="0.2">
      <c r="A92" s="17">
        <v>1171</v>
      </c>
      <c r="B92" s="17">
        <v>15646185</v>
      </c>
      <c r="C92" s="17">
        <v>7880198</v>
      </c>
      <c r="D92" s="17">
        <v>15694103</v>
      </c>
      <c r="E92" s="17">
        <v>14644832</v>
      </c>
      <c r="F92" s="17">
        <v>3609190</v>
      </c>
      <c r="G92" s="17">
        <v>518534</v>
      </c>
      <c r="H92" s="17">
        <v>2547820</v>
      </c>
      <c r="I92" s="17">
        <v>19780</v>
      </c>
      <c r="J92" s="17">
        <v>8393596</v>
      </c>
      <c r="K92" s="17">
        <v>8302438</v>
      </c>
      <c r="L92" s="17">
        <v>0</v>
      </c>
      <c r="M92" s="17">
        <v>91696</v>
      </c>
      <c r="N92" s="17">
        <v>88706</v>
      </c>
      <c r="O92" s="17">
        <v>2530</v>
      </c>
      <c r="P92" s="17">
        <v>667849</v>
      </c>
      <c r="Q92" s="17">
        <v>633572</v>
      </c>
      <c r="R92" s="17">
        <v>34280</v>
      </c>
      <c r="S92" s="17">
        <v>183793</v>
      </c>
      <c r="T92" s="17">
        <v>183672</v>
      </c>
      <c r="U92" s="17">
        <v>157241</v>
      </c>
      <c r="V92" s="17">
        <v>156022</v>
      </c>
      <c r="W92" s="17">
        <v>0</v>
      </c>
      <c r="X92" s="17">
        <v>5</v>
      </c>
      <c r="Y92" s="17">
        <v>518</v>
      </c>
      <c r="Z92" s="17">
        <v>678</v>
      </c>
      <c r="AA92" s="17">
        <v>5178612</v>
      </c>
      <c r="AB92" s="17">
        <v>855947</v>
      </c>
      <c r="AC92" s="17">
        <v>215023</v>
      </c>
      <c r="AD92" s="17">
        <v>4107142</v>
      </c>
      <c r="AE92" s="17">
        <v>500</v>
      </c>
      <c r="AF92" s="17">
        <v>40388</v>
      </c>
    </row>
    <row r="93" spans="1:32" x14ac:dyDescent="0.2">
      <c r="A93" s="17">
        <v>1172</v>
      </c>
      <c r="B93" s="17">
        <v>5473247</v>
      </c>
      <c r="C93" s="17">
        <v>3479944</v>
      </c>
      <c r="D93" s="17">
        <v>5541344</v>
      </c>
      <c r="E93" s="17">
        <v>5342359</v>
      </c>
      <c r="F93" s="17">
        <v>837419</v>
      </c>
      <c r="G93" s="17">
        <v>95496</v>
      </c>
      <c r="H93" s="17">
        <v>1106210</v>
      </c>
      <c r="I93" s="17">
        <v>2354</v>
      </c>
      <c r="J93" s="17">
        <v>3396162</v>
      </c>
      <c r="K93" s="17">
        <v>3353810</v>
      </c>
      <c r="L93" s="17">
        <v>0</v>
      </c>
      <c r="M93" s="17">
        <v>1362</v>
      </c>
      <c r="N93" s="17">
        <v>6</v>
      </c>
      <c r="O93" s="17">
        <v>1206</v>
      </c>
      <c r="P93" s="17">
        <v>83773</v>
      </c>
      <c r="Q93" s="17">
        <v>80981</v>
      </c>
      <c r="R93" s="17">
        <v>2793</v>
      </c>
      <c r="S93" s="17">
        <v>29117</v>
      </c>
      <c r="T93" s="17">
        <v>28702</v>
      </c>
      <c r="U93" s="17">
        <v>82671</v>
      </c>
      <c r="V93" s="17">
        <v>79863</v>
      </c>
      <c r="W93" s="17">
        <v>0</v>
      </c>
      <c r="X93" s="17">
        <v>0</v>
      </c>
      <c r="Y93" s="17">
        <v>777</v>
      </c>
      <c r="Z93" s="17">
        <v>2036</v>
      </c>
      <c r="AA93" s="17">
        <v>2280139</v>
      </c>
      <c r="AB93" s="17">
        <v>219336</v>
      </c>
      <c r="AC93" s="17">
        <v>112279</v>
      </c>
      <c r="AD93" s="17">
        <v>1947544</v>
      </c>
      <c r="AE93" s="17">
        <v>980</v>
      </c>
      <c r="AF93" s="17">
        <v>3424</v>
      </c>
    </row>
    <row r="94" spans="1:32" x14ac:dyDescent="0.2">
      <c r="A94" s="17">
        <v>1173</v>
      </c>
      <c r="B94" s="17">
        <v>31764530</v>
      </c>
      <c r="C94" s="17">
        <v>10245100</v>
      </c>
      <c r="D94" s="17">
        <v>32699429</v>
      </c>
      <c r="E94" s="17">
        <v>30235197</v>
      </c>
      <c r="F94" s="17">
        <v>9291221</v>
      </c>
      <c r="G94" s="17">
        <v>1411811</v>
      </c>
      <c r="H94" s="17">
        <v>3194700</v>
      </c>
      <c r="I94" s="17">
        <v>31323</v>
      </c>
      <c r="J94" s="17">
        <v>16955965</v>
      </c>
      <c r="K94" s="17">
        <v>16794975</v>
      </c>
      <c r="L94" s="17">
        <v>0</v>
      </c>
      <c r="M94" s="17">
        <v>788358</v>
      </c>
      <c r="N94" s="17">
        <v>783611</v>
      </c>
      <c r="O94" s="17">
        <v>4953</v>
      </c>
      <c r="P94" s="17">
        <v>2190035</v>
      </c>
      <c r="Q94" s="17">
        <v>2152401</v>
      </c>
      <c r="R94" s="17">
        <v>37630</v>
      </c>
      <c r="S94" s="17">
        <v>209865</v>
      </c>
      <c r="T94" s="17">
        <v>209865</v>
      </c>
      <c r="U94" s="17">
        <v>12749</v>
      </c>
      <c r="V94" s="17">
        <v>12525</v>
      </c>
      <c r="W94" s="17">
        <v>0</v>
      </c>
      <c r="X94" s="17">
        <v>0</v>
      </c>
      <c r="Y94" s="17">
        <v>138</v>
      </c>
      <c r="Z94" s="17">
        <v>87</v>
      </c>
      <c r="AA94" s="17">
        <v>7016794</v>
      </c>
      <c r="AB94" s="17">
        <v>1117347</v>
      </c>
      <c r="AC94" s="17">
        <v>208656</v>
      </c>
      <c r="AD94" s="17">
        <v>5690677</v>
      </c>
      <c r="AE94" s="17">
        <v>114</v>
      </c>
      <c r="AF94" s="17">
        <v>51583</v>
      </c>
    </row>
    <row r="95" spans="1:32" x14ac:dyDescent="0.2">
      <c r="A95" s="17">
        <v>1174</v>
      </c>
      <c r="B95" s="17">
        <v>68965264</v>
      </c>
      <c r="C95" s="17">
        <v>28992757</v>
      </c>
      <c r="D95" s="17">
        <v>66449825</v>
      </c>
      <c r="E95" s="17">
        <v>62461343</v>
      </c>
      <c r="F95" s="17">
        <v>12717262</v>
      </c>
      <c r="G95" s="17">
        <v>1696517</v>
      </c>
      <c r="H95" s="17">
        <v>10744926</v>
      </c>
      <c r="I95" s="17">
        <v>150708</v>
      </c>
      <c r="J95" s="17">
        <v>38748321</v>
      </c>
      <c r="K95" s="17">
        <v>38023084</v>
      </c>
      <c r="L95" s="17">
        <v>542</v>
      </c>
      <c r="M95" s="17">
        <v>206163</v>
      </c>
      <c r="N95" s="17">
        <v>192824</v>
      </c>
      <c r="O95" s="17">
        <v>44129</v>
      </c>
      <c r="P95" s="17">
        <v>1872541</v>
      </c>
      <c r="Q95" s="17">
        <v>1534845</v>
      </c>
      <c r="R95" s="17">
        <v>337649</v>
      </c>
      <c r="S95" s="17">
        <v>560840</v>
      </c>
      <c r="T95" s="17">
        <v>560550</v>
      </c>
      <c r="U95" s="17">
        <v>1227211</v>
      </c>
      <c r="V95" s="17">
        <v>1209408</v>
      </c>
      <c r="W95" s="17">
        <v>491</v>
      </c>
      <c r="X95" s="17">
        <v>1</v>
      </c>
      <c r="Y95" s="17">
        <v>8465</v>
      </c>
      <c r="Z95" s="17">
        <v>9188</v>
      </c>
      <c r="AA95" s="17">
        <v>18593125</v>
      </c>
      <c r="AB95" s="17">
        <v>2648210</v>
      </c>
      <c r="AC95" s="17">
        <v>710149</v>
      </c>
      <c r="AD95" s="17">
        <v>15223334</v>
      </c>
      <c r="AE95" s="17">
        <v>11432</v>
      </c>
      <c r="AF95" s="17">
        <v>327890</v>
      </c>
    </row>
    <row r="96" spans="1:32" x14ac:dyDescent="0.2">
      <c r="A96" s="17">
        <v>1175</v>
      </c>
      <c r="B96" s="17">
        <v>6637316</v>
      </c>
      <c r="C96" s="17">
        <v>2603160</v>
      </c>
      <c r="D96" s="17">
        <v>6477795</v>
      </c>
      <c r="E96" s="17">
        <v>5827103</v>
      </c>
      <c r="F96" s="17">
        <v>1284664</v>
      </c>
      <c r="G96" s="17">
        <v>176868</v>
      </c>
      <c r="H96" s="17">
        <v>1120300</v>
      </c>
      <c r="I96" s="17">
        <v>25428</v>
      </c>
      <c r="J96" s="17">
        <v>3276890</v>
      </c>
      <c r="K96" s="17">
        <v>3233548</v>
      </c>
      <c r="L96" s="17">
        <v>0</v>
      </c>
      <c r="M96" s="17">
        <v>141573</v>
      </c>
      <c r="N96" s="17">
        <v>141556</v>
      </c>
      <c r="O96" s="17">
        <v>3676</v>
      </c>
      <c r="P96" s="17">
        <v>106827</v>
      </c>
      <c r="Q96" s="17">
        <v>84091</v>
      </c>
      <c r="R96" s="17">
        <v>22736</v>
      </c>
      <c r="S96" s="17">
        <v>21941</v>
      </c>
      <c r="T96" s="17">
        <v>20881</v>
      </c>
      <c r="U96" s="17">
        <v>497962</v>
      </c>
      <c r="V96" s="17">
        <v>480880</v>
      </c>
      <c r="W96" s="17">
        <v>56</v>
      </c>
      <c r="X96" s="17">
        <v>0</v>
      </c>
      <c r="Y96" s="17">
        <v>13937</v>
      </c>
      <c r="Z96" s="17">
        <v>3331</v>
      </c>
      <c r="AA96" s="17">
        <v>1600983</v>
      </c>
      <c r="AB96" s="17">
        <v>243626</v>
      </c>
      <c r="AC96" s="17">
        <v>56477</v>
      </c>
      <c r="AD96" s="17">
        <v>1290345</v>
      </c>
      <c r="AE96" s="17">
        <v>10535</v>
      </c>
      <c r="AF96" s="17">
        <v>23962</v>
      </c>
    </row>
    <row r="97" spans="1:32" x14ac:dyDescent="0.2">
      <c r="A97" s="17">
        <v>1176</v>
      </c>
      <c r="B97" s="17">
        <v>33708209</v>
      </c>
      <c r="C97" s="17">
        <v>15002093</v>
      </c>
      <c r="D97" s="17">
        <v>34476705</v>
      </c>
      <c r="E97" s="17">
        <v>33099288</v>
      </c>
      <c r="F97" s="17">
        <v>10494212</v>
      </c>
      <c r="G97" s="17">
        <v>1624404</v>
      </c>
      <c r="H97" s="17">
        <v>5865767</v>
      </c>
      <c r="I97" s="17">
        <v>147951</v>
      </c>
      <c r="J97" s="17">
        <v>16658993</v>
      </c>
      <c r="K97" s="17">
        <v>16092708</v>
      </c>
      <c r="L97" s="17">
        <v>1690</v>
      </c>
      <c r="M97" s="17">
        <v>67808</v>
      </c>
      <c r="N97" s="17">
        <v>65739</v>
      </c>
      <c r="O97" s="17">
        <v>10818</v>
      </c>
      <c r="P97" s="17">
        <v>678878</v>
      </c>
      <c r="Q97" s="17">
        <v>597347</v>
      </c>
      <c r="R97" s="17">
        <v>81529</v>
      </c>
      <c r="S97" s="17">
        <v>153655</v>
      </c>
      <c r="T97" s="17">
        <v>153574</v>
      </c>
      <c r="U97" s="17">
        <v>254970</v>
      </c>
      <c r="V97" s="17">
        <v>253206</v>
      </c>
      <c r="W97" s="17">
        <v>0</v>
      </c>
      <c r="X97" s="17">
        <v>-42</v>
      </c>
      <c r="Y97" s="17">
        <v>782</v>
      </c>
      <c r="Z97" s="17">
        <v>1027</v>
      </c>
      <c r="AA97" s="17">
        <v>9555594</v>
      </c>
      <c r="AB97" s="17">
        <v>1089282</v>
      </c>
      <c r="AC97" s="17">
        <v>280871</v>
      </c>
      <c r="AD97" s="17">
        <v>8184677</v>
      </c>
      <c r="AE97" s="17">
        <v>764</v>
      </c>
      <c r="AF97" s="17">
        <v>289914</v>
      </c>
    </row>
    <row r="98" spans="1:32" x14ac:dyDescent="0.2">
      <c r="A98" s="17">
        <v>1177</v>
      </c>
      <c r="B98" s="17">
        <v>749817944</v>
      </c>
      <c r="C98" s="17">
        <v>284478189</v>
      </c>
      <c r="D98" s="17">
        <v>730570187</v>
      </c>
      <c r="E98" s="17">
        <v>699531292</v>
      </c>
      <c r="F98" s="17">
        <v>322267769</v>
      </c>
      <c r="G98" s="17">
        <v>52263889</v>
      </c>
      <c r="H98" s="17">
        <v>113872448</v>
      </c>
      <c r="I98" s="17">
        <v>1361412</v>
      </c>
      <c r="J98" s="17">
        <v>172378763</v>
      </c>
      <c r="K98" s="17">
        <v>138437809</v>
      </c>
      <c r="L98" s="17">
        <v>43117309</v>
      </c>
      <c r="M98" s="17">
        <v>47714536</v>
      </c>
      <c r="N98" s="17">
        <v>47620420</v>
      </c>
      <c r="O98" s="17">
        <v>180467</v>
      </c>
      <c r="P98" s="17">
        <v>18185706</v>
      </c>
      <c r="Q98" s="17">
        <v>17677930</v>
      </c>
      <c r="R98" s="17">
        <v>507996</v>
      </c>
      <c r="S98" s="17">
        <v>4041564</v>
      </c>
      <c r="T98" s="17">
        <v>4036207</v>
      </c>
      <c r="U98" s="17">
        <v>6208807</v>
      </c>
      <c r="V98" s="17">
        <v>6121738</v>
      </c>
      <c r="W98" s="17">
        <v>3371</v>
      </c>
      <c r="X98" s="17">
        <v>71</v>
      </c>
      <c r="Y98" s="17">
        <v>35762</v>
      </c>
      <c r="Z98" s="17">
        <v>48704</v>
      </c>
      <c r="AA98" s="17">
        <v>226854809</v>
      </c>
      <c r="AB98" s="17">
        <v>34342666</v>
      </c>
      <c r="AC98" s="17">
        <v>6970649</v>
      </c>
      <c r="AD98" s="17">
        <v>185467336</v>
      </c>
      <c r="AE98" s="17">
        <v>74158</v>
      </c>
      <c r="AF98" s="17">
        <v>2602818</v>
      </c>
    </row>
    <row r="99" spans="1:32" x14ac:dyDescent="0.2">
      <c r="A99" s="17">
        <v>1178</v>
      </c>
      <c r="B99" s="17">
        <v>369232289</v>
      </c>
      <c r="C99" s="17">
        <v>124540968</v>
      </c>
      <c r="D99" s="17">
        <v>358506173</v>
      </c>
      <c r="E99" s="17">
        <v>342021079</v>
      </c>
      <c r="F99" s="17">
        <v>244390794</v>
      </c>
      <c r="G99" s="17">
        <v>40484781</v>
      </c>
      <c r="H99" s="17">
        <v>53723178</v>
      </c>
      <c r="I99" s="17">
        <v>560856</v>
      </c>
      <c r="J99" s="17">
        <v>-46546257</v>
      </c>
      <c r="K99" s="17">
        <v>-72860169</v>
      </c>
      <c r="L99" s="17">
        <v>43115982</v>
      </c>
      <c r="M99" s="17">
        <v>47273230</v>
      </c>
      <c r="N99" s="17">
        <v>47205840</v>
      </c>
      <c r="O99" s="17">
        <v>64152</v>
      </c>
      <c r="P99" s="17">
        <v>12728353</v>
      </c>
      <c r="Q99" s="17">
        <v>12548013</v>
      </c>
      <c r="R99" s="17">
        <v>180346</v>
      </c>
      <c r="S99" s="17">
        <v>2737212</v>
      </c>
      <c r="T99" s="17">
        <v>2736915</v>
      </c>
      <c r="U99" s="17">
        <v>220070</v>
      </c>
      <c r="V99" s="17">
        <v>218205</v>
      </c>
      <c r="W99" s="17">
        <v>73</v>
      </c>
      <c r="X99" s="17">
        <v>0</v>
      </c>
      <c r="Y99" s="17">
        <v>911</v>
      </c>
      <c r="Z99" s="17">
        <v>1092</v>
      </c>
      <c r="AA99" s="17">
        <v>116728456</v>
      </c>
      <c r="AB99" s="17">
        <v>18558226</v>
      </c>
      <c r="AC99" s="17">
        <v>2977324</v>
      </c>
      <c r="AD99" s="17">
        <v>95191578</v>
      </c>
      <c r="AE99" s="17">
        <v>1328</v>
      </c>
      <c r="AF99" s="17">
        <v>799459</v>
      </c>
    </row>
    <row r="100" spans="1:32" x14ac:dyDescent="0.2">
      <c r="A100" s="17">
        <v>1179</v>
      </c>
      <c r="B100" s="17">
        <v>281934617</v>
      </c>
      <c r="C100" s="17">
        <v>49757172</v>
      </c>
      <c r="D100" s="17">
        <v>271861241</v>
      </c>
      <c r="E100" s="17">
        <v>263920474</v>
      </c>
      <c r="F100" s="17">
        <v>136653993</v>
      </c>
      <c r="G100" s="17">
        <v>23284774</v>
      </c>
      <c r="H100" s="17">
        <v>20175143</v>
      </c>
      <c r="I100" s="17">
        <v>122265</v>
      </c>
      <c r="J100" s="17">
        <v>62772372</v>
      </c>
      <c r="K100" s="17">
        <v>56661024</v>
      </c>
      <c r="L100" s="17">
        <v>41729463</v>
      </c>
      <c r="M100" s="17">
        <v>2529048</v>
      </c>
      <c r="N100" s="17">
        <v>2486488</v>
      </c>
      <c r="O100" s="17">
        <v>60455</v>
      </c>
      <c r="P100" s="17">
        <v>5443216</v>
      </c>
      <c r="Q100" s="17">
        <v>5368364</v>
      </c>
      <c r="R100" s="17">
        <v>74857</v>
      </c>
      <c r="S100" s="17">
        <v>2150168</v>
      </c>
      <c r="T100" s="17">
        <v>2150168</v>
      </c>
      <c r="U100" s="17">
        <v>26426</v>
      </c>
      <c r="V100" s="17">
        <v>26109</v>
      </c>
      <c r="W100" s="17">
        <v>0</v>
      </c>
      <c r="X100" s="17">
        <v>0</v>
      </c>
      <c r="Y100" s="17">
        <v>168</v>
      </c>
      <c r="Z100" s="17">
        <v>257</v>
      </c>
      <c r="AA100" s="17">
        <v>46959449</v>
      </c>
      <c r="AB100" s="17">
        <v>7679602</v>
      </c>
      <c r="AC100" s="17">
        <v>980536</v>
      </c>
      <c r="AD100" s="17">
        <v>38299223</v>
      </c>
      <c r="AE100" s="17">
        <v>88</v>
      </c>
      <c r="AF100" s="17">
        <v>320957</v>
      </c>
    </row>
    <row r="101" spans="1:32" x14ac:dyDescent="0.2">
      <c r="A101" s="17">
        <v>1180</v>
      </c>
      <c r="B101" s="17">
        <v>6328895</v>
      </c>
      <c r="C101" s="17">
        <v>860428</v>
      </c>
      <c r="D101" s="17">
        <v>6926970</v>
      </c>
      <c r="E101" s="17">
        <v>6854028</v>
      </c>
      <c r="F101" s="17">
        <v>1959502</v>
      </c>
      <c r="G101" s="17">
        <v>298733</v>
      </c>
      <c r="H101" s="17">
        <v>346307</v>
      </c>
      <c r="I101" s="17">
        <v>560</v>
      </c>
      <c r="J101" s="17">
        <v>4359852</v>
      </c>
      <c r="K101" s="17">
        <v>4357532</v>
      </c>
      <c r="L101" s="17">
        <v>188435</v>
      </c>
      <c r="M101" s="17">
        <v>0</v>
      </c>
      <c r="N101" s="17">
        <v>0</v>
      </c>
      <c r="O101" s="17">
        <v>-68</v>
      </c>
      <c r="P101" s="17">
        <v>69636</v>
      </c>
      <c r="Q101" s="17">
        <v>68007</v>
      </c>
      <c r="R101" s="17">
        <v>1630</v>
      </c>
      <c r="S101" s="17">
        <v>3114</v>
      </c>
      <c r="T101" s="17">
        <v>3114</v>
      </c>
      <c r="U101" s="17">
        <v>0</v>
      </c>
      <c r="V101" s="17">
        <v>0</v>
      </c>
      <c r="W101" s="17">
        <v>0</v>
      </c>
      <c r="X101" s="17">
        <v>0</v>
      </c>
      <c r="Y101" s="17">
        <v>0</v>
      </c>
      <c r="Z101" s="17">
        <v>0</v>
      </c>
      <c r="AA101" s="17">
        <v>825286</v>
      </c>
      <c r="AB101" s="17">
        <v>126225</v>
      </c>
      <c r="AC101" s="17">
        <v>16475</v>
      </c>
      <c r="AD101" s="17">
        <v>682586</v>
      </c>
      <c r="AE101" s="17">
        <v>0</v>
      </c>
      <c r="AF101" s="17">
        <v>192</v>
      </c>
    </row>
    <row r="102" spans="1:32" x14ac:dyDescent="0.2">
      <c r="A102" s="17">
        <v>1181</v>
      </c>
      <c r="B102" s="17">
        <v>45210081</v>
      </c>
      <c r="C102" s="17">
        <v>7384761</v>
      </c>
      <c r="D102" s="17">
        <v>34101526</v>
      </c>
      <c r="E102" s="17">
        <v>32421563</v>
      </c>
      <c r="F102" s="17">
        <v>33842913</v>
      </c>
      <c r="G102" s="17">
        <v>6628889</v>
      </c>
      <c r="H102" s="17">
        <v>3218563</v>
      </c>
      <c r="I102" s="17">
        <v>36734</v>
      </c>
      <c r="J102" s="17">
        <v>-13813846</v>
      </c>
      <c r="K102" s="17">
        <v>-14499273</v>
      </c>
      <c r="L102" s="17">
        <v>9145889</v>
      </c>
      <c r="M102" s="17">
        <v>24618</v>
      </c>
      <c r="N102" s="17">
        <v>0</v>
      </c>
      <c r="O102" s="17">
        <v>3426</v>
      </c>
      <c r="P102" s="17">
        <v>1345762</v>
      </c>
      <c r="Q102" s="17">
        <v>1336862</v>
      </c>
      <c r="R102" s="17">
        <v>8900</v>
      </c>
      <c r="S102" s="17">
        <v>329980</v>
      </c>
      <c r="T102" s="17">
        <v>329980</v>
      </c>
      <c r="U102" s="17">
        <v>2330</v>
      </c>
      <c r="V102" s="17">
        <v>2302</v>
      </c>
      <c r="W102" s="17">
        <v>0</v>
      </c>
      <c r="X102" s="17">
        <v>0</v>
      </c>
      <c r="Y102" s="17">
        <v>28</v>
      </c>
      <c r="Z102" s="17">
        <v>0</v>
      </c>
      <c r="AA102" s="17">
        <v>6828838</v>
      </c>
      <c r="AB102" s="17">
        <v>983636</v>
      </c>
      <c r="AC102" s="17">
        <v>167950</v>
      </c>
      <c r="AD102" s="17">
        <v>5677252</v>
      </c>
      <c r="AE102" s="17">
        <v>0</v>
      </c>
      <c r="AF102" s="17">
        <v>1891</v>
      </c>
    </row>
    <row r="103" spans="1:32" x14ac:dyDescent="0.2">
      <c r="A103" s="17">
        <v>1182</v>
      </c>
      <c r="B103" s="17">
        <v>73738538</v>
      </c>
      <c r="C103" s="17">
        <v>16644446</v>
      </c>
      <c r="D103" s="17">
        <v>77249639</v>
      </c>
      <c r="E103" s="17">
        <v>75319896</v>
      </c>
      <c r="F103" s="17">
        <v>21640605</v>
      </c>
      <c r="G103" s="17">
        <v>3650656</v>
      </c>
      <c r="H103" s="17">
        <v>6956300</v>
      </c>
      <c r="I103" s="17">
        <v>56672</v>
      </c>
      <c r="J103" s="17">
        <v>45270620</v>
      </c>
      <c r="K103" s="17">
        <v>44754568</v>
      </c>
      <c r="L103" s="17">
        <v>1368420</v>
      </c>
      <c r="M103" s="17">
        <v>77518</v>
      </c>
      <c r="N103" s="17">
        <v>71661</v>
      </c>
      <c r="O103" s="17">
        <v>6433</v>
      </c>
      <c r="P103" s="17">
        <v>1715659</v>
      </c>
      <c r="Q103" s="17">
        <v>1700272</v>
      </c>
      <c r="R103" s="17">
        <v>15389</v>
      </c>
      <c r="S103" s="17">
        <v>163518</v>
      </c>
      <c r="T103" s="17">
        <v>163518</v>
      </c>
      <c r="U103" s="17">
        <v>25390</v>
      </c>
      <c r="V103" s="17">
        <v>24929</v>
      </c>
      <c r="W103" s="17">
        <v>0</v>
      </c>
      <c r="X103" s="17">
        <v>0</v>
      </c>
      <c r="Y103" s="17">
        <v>34</v>
      </c>
      <c r="Z103" s="17">
        <v>427</v>
      </c>
      <c r="AA103" s="17">
        <v>15282140</v>
      </c>
      <c r="AB103" s="17">
        <v>2040365</v>
      </c>
      <c r="AC103" s="17">
        <v>314447</v>
      </c>
      <c r="AD103" s="17">
        <v>12927099</v>
      </c>
      <c r="AE103" s="17">
        <v>229</v>
      </c>
      <c r="AF103" s="17">
        <v>25176</v>
      </c>
    </row>
    <row r="104" spans="1:32" x14ac:dyDescent="0.2">
      <c r="A104" s="17">
        <v>1185</v>
      </c>
      <c r="B104" s="17">
        <v>9963725</v>
      </c>
      <c r="C104" s="17">
        <v>4466684</v>
      </c>
      <c r="D104" s="17">
        <v>9986239</v>
      </c>
      <c r="E104" s="17">
        <v>9703537</v>
      </c>
      <c r="F104" s="17">
        <v>1907612</v>
      </c>
      <c r="G104" s="17">
        <v>319576</v>
      </c>
      <c r="H104" s="17">
        <v>2051373</v>
      </c>
      <c r="I104" s="17">
        <v>24939</v>
      </c>
      <c r="J104" s="17">
        <v>5741593</v>
      </c>
      <c r="K104" s="17">
        <v>5016156</v>
      </c>
      <c r="L104" s="17">
        <v>0</v>
      </c>
      <c r="M104" s="17">
        <v>159</v>
      </c>
      <c r="N104" s="17">
        <v>0</v>
      </c>
      <c r="O104" s="17">
        <v>2800</v>
      </c>
      <c r="P104" s="17">
        <v>168859</v>
      </c>
      <c r="Q104" s="17">
        <v>156576</v>
      </c>
      <c r="R104" s="17">
        <v>12287</v>
      </c>
      <c r="S104" s="17">
        <v>40942</v>
      </c>
      <c r="T104" s="17">
        <v>40719</v>
      </c>
      <c r="U104" s="17">
        <v>50784</v>
      </c>
      <c r="V104" s="17">
        <v>50190</v>
      </c>
      <c r="W104" s="17">
        <v>0</v>
      </c>
      <c r="X104" s="17">
        <v>0</v>
      </c>
      <c r="Y104" s="17">
        <v>481</v>
      </c>
      <c r="Z104" s="17">
        <v>199</v>
      </c>
      <c r="AA104" s="17">
        <v>4096874</v>
      </c>
      <c r="AB104" s="17">
        <v>468369</v>
      </c>
      <c r="AC104" s="17">
        <v>90513</v>
      </c>
      <c r="AD104" s="17">
        <v>3537438</v>
      </c>
      <c r="AE104" s="17">
        <v>554</v>
      </c>
      <c r="AF104" s="17">
        <v>22117</v>
      </c>
    </row>
    <row r="105" spans="1:32" x14ac:dyDescent="0.2">
      <c r="A105" s="17">
        <v>1190</v>
      </c>
      <c r="B105" s="17">
        <v>-9434289</v>
      </c>
      <c r="C105" s="17">
        <v>48430075</v>
      </c>
      <c r="D105" s="17">
        <v>-13948841</v>
      </c>
      <c r="E105" s="17">
        <v>-19907564</v>
      </c>
      <c r="F105" s="17">
        <v>82006572</v>
      </c>
      <c r="G105" s="17">
        <v>12893960</v>
      </c>
      <c r="H105" s="17">
        <v>22089445</v>
      </c>
      <c r="I105" s="17">
        <v>337369</v>
      </c>
      <c r="J105" s="17">
        <v>-168653494</v>
      </c>
      <c r="K105" s="17">
        <v>-187568115</v>
      </c>
      <c r="L105" s="17">
        <v>-7266</v>
      </c>
      <c r="M105" s="17">
        <v>44664901</v>
      </c>
      <c r="N105" s="17">
        <v>44647651</v>
      </c>
      <c r="O105" s="17">
        <v>-7722</v>
      </c>
      <c r="P105" s="17">
        <v>5219940</v>
      </c>
      <c r="Q105" s="17">
        <v>5150906</v>
      </c>
      <c r="R105" s="17">
        <v>69030</v>
      </c>
      <c r="S105" s="17">
        <v>345591</v>
      </c>
      <c r="T105" s="17">
        <v>345517</v>
      </c>
      <c r="U105" s="17">
        <v>23107</v>
      </c>
      <c r="V105" s="17">
        <v>22931</v>
      </c>
      <c r="W105" s="17">
        <v>0</v>
      </c>
      <c r="X105" s="17">
        <v>0</v>
      </c>
      <c r="Y105" s="17">
        <v>103</v>
      </c>
      <c r="Z105" s="17">
        <v>90</v>
      </c>
      <c r="AA105" s="17">
        <v>45570444</v>
      </c>
      <c r="AB105" s="17">
        <v>7537967</v>
      </c>
      <c r="AC105" s="17">
        <v>1456589</v>
      </c>
      <c r="AD105" s="17">
        <v>36575831</v>
      </c>
      <c r="AE105" s="17">
        <v>57</v>
      </c>
      <c r="AF105" s="17">
        <v>370085</v>
      </c>
    </row>
    <row r="106" spans="1:32" x14ac:dyDescent="0.2">
      <c r="A106" s="17">
        <v>1195</v>
      </c>
      <c r="B106" s="17">
        <v>-7812948</v>
      </c>
      <c r="C106" s="17">
        <v>2141981</v>
      </c>
      <c r="D106" s="17">
        <v>-8335862</v>
      </c>
      <c r="E106" s="17">
        <v>-8638506</v>
      </c>
      <c r="F106" s="17">
        <v>798374</v>
      </c>
      <c r="G106" s="17">
        <v>88045</v>
      </c>
      <c r="H106" s="17">
        <v>959764</v>
      </c>
      <c r="I106" s="17">
        <v>5641</v>
      </c>
      <c r="J106" s="17">
        <v>-11111748</v>
      </c>
      <c r="K106" s="17">
        <v>-15140698</v>
      </c>
      <c r="L106" s="17">
        <v>0</v>
      </c>
      <c r="M106" s="17">
        <v>713593</v>
      </c>
      <c r="N106" s="17">
        <v>713246</v>
      </c>
      <c r="O106" s="17">
        <v>1511</v>
      </c>
      <c r="P106" s="17">
        <v>282362</v>
      </c>
      <c r="Q106" s="17">
        <v>276355</v>
      </c>
      <c r="R106" s="17">
        <v>6010</v>
      </c>
      <c r="S106" s="17">
        <v>9763</v>
      </c>
      <c r="T106" s="17">
        <v>9689</v>
      </c>
      <c r="U106" s="17">
        <v>7229</v>
      </c>
      <c r="V106" s="17">
        <v>7078</v>
      </c>
      <c r="W106" s="17">
        <v>0</v>
      </c>
      <c r="X106" s="17">
        <v>0</v>
      </c>
      <c r="Y106" s="17">
        <v>103</v>
      </c>
      <c r="Z106" s="17">
        <v>49</v>
      </c>
      <c r="AA106" s="17">
        <v>1897439</v>
      </c>
      <c r="AB106" s="17">
        <v>232350</v>
      </c>
      <c r="AC106" s="17">
        <v>52518</v>
      </c>
      <c r="AD106" s="17">
        <v>1612523</v>
      </c>
      <c r="AE106" s="17">
        <v>48</v>
      </c>
      <c r="AF106" s="17">
        <v>3290</v>
      </c>
    </row>
    <row r="107" spans="1:32" x14ac:dyDescent="0.2">
      <c r="A107" s="17">
        <v>1200</v>
      </c>
      <c r="B107" s="17">
        <v>13029718</v>
      </c>
      <c r="C107" s="17">
        <v>5242582</v>
      </c>
      <c r="D107" s="17">
        <v>13357905</v>
      </c>
      <c r="E107" s="17">
        <v>12984740</v>
      </c>
      <c r="F107" s="17">
        <v>2182012</v>
      </c>
      <c r="G107" s="17">
        <v>335812</v>
      </c>
      <c r="H107" s="17">
        <v>2450924</v>
      </c>
      <c r="I107" s="17">
        <v>19616</v>
      </c>
      <c r="J107" s="17">
        <v>8322650</v>
      </c>
      <c r="K107" s="17">
        <v>8276197</v>
      </c>
      <c r="L107" s="17">
        <v>25364</v>
      </c>
      <c r="M107" s="17">
        <v>1598</v>
      </c>
      <c r="N107" s="17">
        <v>39</v>
      </c>
      <c r="O107" s="17">
        <v>2192</v>
      </c>
      <c r="P107" s="17">
        <v>180685</v>
      </c>
      <c r="Q107" s="17">
        <v>171897</v>
      </c>
      <c r="R107" s="17">
        <v>8786</v>
      </c>
      <c r="S107" s="17">
        <v>36995</v>
      </c>
      <c r="T107" s="17">
        <v>36996</v>
      </c>
      <c r="U107" s="17">
        <v>94363</v>
      </c>
      <c r="V107" s="17">
        <v>94050</v>
      </c>
      <c r="W107" s="17">
        <v>73</v>
      </c>
      <c r="X107" s="17">
        <v>0</v>
      </c>
      <c r="Y107" s="17">
        <v>126</v>
      </c>
      <c r="Z107" s="17">
        <v>115</v>
      </c>
      <c r="AA107" s="17">
        <v>4819550</v>
      </c>
      <c r="AB107" s="17">
        <v>831923</v>
      </c>
      <c r="AC107" s="17">
        <v>135237</v>
      </c>
      <c r="AD107" s="17">
        <v>3851990</v>
      </c>
      <c r="AE107" s="17">
        <v>400</v>
      </c>
      <c r="AF107" s="17">
        <v>61122</v>
      </c>
    </row>
    <row r="108" spans="1:32" x14ac:dyDescent="0.2">
      <c r="A108" s="17">
        <v>1201</v>
      </c>
      <c r="B108" s="17">
        <v>5599341</v>
      </c>
      <c r="C108" s="17">
        <v>1995664</v>
      </c>
      <c r="D108" s="17">
        <v>5616718</v>
      </c>
      <c r="E108" s="17">
        <v>5488797</v>
      </c>
      <c r="F108" s="17">
        <v>710983</v>
      </c>
      <c r="G108" s="17">
        <v>103309</v>
      </c>
      <c r="H108" s="17">
        <v>827568</v>
      </c>
      <c r="I108" s="17">
        <v>2905</v>
      </c>
      <c r="J108" s="17">
        <v>3948985</v>
      </c>
      <c r="K108" s="17">
        <v>3942288</v>
      </c>
      <c r="L108" s="17">
        <v>0</v>
      </c>
      <c r="M108" s="17">
        <v>565</v>
      </c>
      <c r="N108" s="17">
        <v>39</v>
      </c>
      <c r="O108" s="17">
        <v>696</v>
      </c>
      <c r="P108" s="17">
        <v>50837</v>
      </c>
      <c r="Q108" s="17">
        <v>47159</v>
      </c>
      <c r="R108" s="17">
        <v>3673</v>
      </c>
      <c r="S108" s="17">
        <v>19027</v>
      </c>
      <c r="T108" s="17">
        <v>19028</v>
      </c>
      <c r="U108" s="17">
        <v>31956</v>
      </c>
      <c r="V108" s="17">
        <v>31758</v>
      </c>
      <c r="W108" s="17">
        <v>73</v>
      </c>
      <c r="X108" s="17">
        <v>0</v>
      </c>
      <c r="Y108" s="17">
        <v>112</v>
      </c>
      <c r="Z108" s="17">
        <v>14</v>
      </c>
      <c r="AA108" s="17">
        <v>1864069</v>
      </c>
      <c r="AB108" s="17">
        <v>350060</v>
      </c>
      <c r="AC108" s="17">
        <v>58297</v>
      </c>
      <c r="AD108" s="17">
        <v>1455601</v>
      </c>
      <c r="AE108" s="17">
        <v>111</v>
      </c>
      <c r="AF108" s="17">
        <v>26101</v>
      </c>
    </row>
    <row r="109" spans="1:32" x14ac:dyDescent="0.2">
      <c r="A109" s="17">
        <v>1202</v>
      </c>
      <c r="B109" s="17">
        <v>380585652</v>
      </c>
      <c r="C109" s="17">
        <v>159937217</v>
      </c>
      <c r="D109" s="17">
        <v>372063995</v>
      </c>
      <c r="E109" s="17">
        <v>357510202</v>
      </c>
      <c r="F109" s="17">
        <v>77876970</v>
      </c>
      <c r="G109" s="17">
        <v>11779106</v>
      </c>
      <c r="H109" s="17">
        <v>60149266</v>
      </c>
      <c r="I109" s="17">
        <v>800554</v>
      </c>
      <c r="J109" s="17">
        <v>218925014</v>
      </c>
      <c r="K109" s="17">
        <v>211297977</v>
      </c>
      <c r="L109" s="17">
        <v>1327</v>
      </c>
      <c r="M109" s="17">
        <v>441311</v>
      </c>
      <c r="N109" s="17">
        <v>414579</v>
      </c>
      <c r="O109" s="17">
        <v>116314</v>
      </c>
      <c r="P109" s="17">
        <v>5457348</v>
      </c>
      <c r="Q109" s="17">
        <v>5129919</v>
      </c>
      <c r="R109" s="17">
        <v>327647</v>
      </c>
      <c r="S109" s="17">
        <v>1304354</v>
      </c>
      <c r="T109" s="17">
        <v>1299292</v>
      </c>
      <c r="U109" s="17">
        <v>5988735</v>
      </c>
      <c r="V109" s="17">
        <v>5903533</v>
      </c>
      <c r="W109" s="17">
        <v>3298</v>
      </c>
      <c r="X109" s="17">
        <v>71</v>
      </c>
      <c r="Y109" s="17">
        <v>34854</v>
      </c>
      <c r="Z109" s="17">
        <v>47610</v>
      </c>
      <c r="AA109" s="17">
        <v>110126356</v>
      </c>
      <c r="AB109" s="17">
        <v>15784438</v>
      </c>
      <c r="AC109" s="17">
        <v>3993328</v>
      </c>
      <c r="AD109" s="17">
        <v>90275764</v>
      </c>
      <c r="AE109" s="17">
        <v>72826</v>
      </c>
      <c r="AF109" s="17">
        <v>1803356</v>
      </c>
    </row>
    <row r="110" spans="1:32" x14ac:dyDescent="0.2">
      <c r="A110" s="17">
        <v>1203</v>
      </c>
      <c r="B110" s="17">
        <v>93241575</v>
      </c>
      <c r="C110" s="17">
        <v>35871071</v>
      </c>
      <c r="D110" s="17">
        <v>88533090</v>
      </c>
      <c r="E110" s="17">
        <v>84621328</v>
      </c>
      <c r="F110" s="17">
        <v>20334473</v>
      </c>
      <c r="G110" s="17">
        <v>2774828</v>
      </c>
      <c r="H110" s="17">
        <v>14063261</v>
      </c>
      <c r="I110" s="17">
        <v>254297</v>
      </c>
      <c r="J110" s="17">
        <v>49761471</v>
      </c>
      <c r="K110" s="17">
        <v>46873728</v>
      </c>
      <c r="L110" s="17">
        <v>0</v>
      </c>
      <c r="M110" s="17">
        <v>414443</v>
      </c>
      <c r="N110" s="17">
        <v>413583</v>
      </c>
      <c r="O110" s="17">
        <v>47680</v>
      </c>
      <c r="P110" s="17">
        <v>1067248</v>
      </c>
      <c r="Q110" s="17">
        <v>930187</v>
      </c>
      <c r="R110" s="17">
        <v>137067</v>
      </c>
      <c r="S110" s="17">
        <v>278578</v>
      </c>
      <c r="T110" s="17">
        <v>275283</v>
      </c>
      <c r="U110" s="17">
        <v>1895701</v>
      </c>
      <c r="V110" s="17">
        <v>1864326</v>
      </c>
      <c r="W110" s="17">
        <v>516</v>
      </c>
      <c r="X110" s="17">
        <v>6</v>
      </c>
      <c r="Y110" s="17">
        <v>14196</v>
      </c>
      <c r="Z110" s="17">
        <v>16796</v>
      </c>
      <c r="AA110" s="17">
        <v>23626693</v>
      </c>
      <c r="AB110" s="17">
        <v>3946421</v>
      </c>
      <c r="AC110" s="17">
        <v>983422</v>
      </c>
      <c r="AD110" s="17">
        <v>18675406</v>
      </c>
      <c r="AE110" s="17">
        <v>21444</v>
      </c>
      <c r="AF110" s="17">
        <v>670235</v>
      </c>
    </row>
    <row r="111" spans="1:32" x14ac:dyDescent="0.2">
      <c r="A111" s="17">
        <v>1204</v>
      </c>
      <c r="B111" s="17">
        <v>10545288</v>
      </c>
      <c r="C111" s="17">
        <v>3867494</v>
      </c>
      <c r="D111" s="17">
        <v>10546314</v>
      </c>
      <c r="E111" s="17">
        <v>9991844</v>
      </c>
      <c r="F111" s="17">
        <v>2090928</v>
      </c>
      <c r="G111" s="17">
        <v>292250</v>
      </c>
      <c r="H111" s="17">
        <v>1754361</v>
      </c>
      <c r="I111" s="17">
        <v>21776</v>
      </c>
      <c r="J111" s="17">
        <v>6139500</v>
      </c>
      <c r="K111" s="17">
        <v>6064533</v>
      </c>
      <c r="L111" s="17">
        <v>99</v>
      </c>
      <c r="M111" s="17">
        <v>177</v>
      </c>
      <c r="N111" s="17">
        <v>0</v>
      </c>
      <c r="O111" s="17">
        <v>6779</v>
      </c>
      <c r="P111" s="17">
        <v>217279</v>
      </c>
      <c r="Q111" s="17">
        <v>202522</v>
      </c>
      <c r="R111" s="17">
        <v>14965</v>
      </c>
      <c r="S111" s="17">
        <v>30558</v>
      </c>
      <c r="T111" s="17">
        <v>30558</v>
      </c>
      <c r="U111" s="17">
        <v>122172</v>
      </c>
      <c r="V111" s="17">
        <v>121731</v>
      </c>
      <c r="W111" s="17">
        <v>0</v>
      </c>
      <c r="X111" s="17">
        <v>0</v>
      </c>
      <c r="Y111" s="17">
        <v>201</v>
      </c>
      <c r="Z111" s="17">
        <v>236</v>
      </c>
      <c r="AA111" s="17">
        <v>2811771</v>
      </c>
      <c r="AB111" s="17">
        <v>607501</v>
      </c>
      <c r="AC111" s="17">
        <v>156637</v>
      </c>
      <c r="AD111" s="17">
        <v>2047066</v>
      </c>
      <c r="AE111" s="17">
        <v>567</v>
      </c>
      <c r="AF111" s="17">
        <v>184461</v>
      </c>
    </row>
    <row r="112" spans="1:32" x14ac:dyDescent="0.2">
      <c r="A112" s="17">
        <v>1205</v>
      </c>
      <c r="B112" s="17">
        <v>15530887</v>
      </c>
      <c r="C112" s="17">
        <v>9641673</v>
      </c>
      <c r="D112" s="17">
        <v>15092687</v>
      </c>
      <c r="E112" s="17">
        <v>14651211</v>
      </c>
      <c r="F112" s="17">
        <v>2383395</v>
      </c>
      <c r="G112" s="17">
        <v>515900</v>
      </c>
      <c r="H112" s="17">
        <v>3082956</v>
      </c>
      <c r="I112" s="17">
        <v>30668</v>
      </c>
      <c r="J112" s="17">
        <v>9182260</v>
      </c>
      <c r="K112" s="17">
        <v>9142408</v>
      </c>
      <c r="L112" s="17">
        <v>-639</v>
      </c>
      <c r="M112" s="17">
        <v>305</v>
      </c>
      <c r="N112" s="17">
        <v>0</v>
      </c>
      <c r="O112" s="17">
        <v>2934</v>
      </c>
      <c r="P112" s="17">
        <v>310003</v>
      </c>
      <c r="Q112" s="17">
        <v>304270</v>
      </c>
      <c r="R112" s="17">
        <v>5734</v>
      </c>
      <c r="S112" s="17">
        <v>83383</v>
      </c>
      <c r="T112" s="17">
        <v>83386</v>
      </c>
      <c r="U112" s="17">
        <v>21018</v>
      </c>
      <c r="V112" s="17">
        <v>20694</v>
      </c>
      <c r="W112" s="17">
        <v>0</v>
      </c>
      <c r="X112" s="17">
        <v>0</v>
      </c>
      <c r="Y112" s="17">
        <v>8</v>
      </c>
      <c r="Z112" s="17">
        <v>314</v>
      </c>
      <c r="AA112" s="17">
        <v>6693280</v>
      </c>
      <c r="AB112" s="17">
        <v>886447</v>
      </c>
      <c r="AC112" s="17">
        <v>258872</v>
      </c>
      <c r="AD112" s="17">
        <v>5547912</v>
      </c>
      <c r="AE112" s="17">
        <v>49</v>
      </c>
      <c r="AF112" s="17">
        <v>27072</v>
      </c>
    </row>
    <row r="113" spans="1:32" x14ac:dyDescent="0.2">
      <c r="A113" s="17">
        <v>1206</v>
      </c>
      <c r="B113" s="17">
        <v>125024885</v>
      </c>
      <c r="C113" s="17">
        <v>58029693</v>
      </c>
      <c r="D113" s="17">
        <v>125747149</v>
      </c>
      <c r="E113" s="17">
        <v>122252504</v>
      </c>
      <c r="F113" s="17">
        <v>19917766</v>
      </c>
      <c r="G113" s="17">
        <v>2681950</v>
      </c>
      <c r="H113" s="17">
        <v>18841658</v>
      </c>
      <c r="I113" s="17">
        <v>64015</v>
      </c>
      <c r="J113" s="17">
        <v>83463830</v>
      </c>
      <c r="K113" s="17">
        <v>81280963</v>
      </c>
      <c r="L113" s="17">
        <v>-5505</v>
      </c>
      <c r="M113" s="17">
        <v>22203</v>
      </c>
      <c r="N113" s="17">
        <v>30</v>
      </c>
      <c r="O113" s="17">
        <v>12552</v>
      </c>
      <c r="P113" s="17">
        <v>2624242</v>
      </c>
      <c r="Q113" s="17">
        <v>2581192</v>
      </c>
      <c r="R113" s="17">
        <v>43058</v>
      </c>
      <c r="S113" s="17">
        <v>582672</v>
      </c>
      <c r="T113" s="17">
        <v>582475</v>
      </c>
      <c r="U113" s="17">
        <v>31039</v>
      </c>
      <c r="V113" s="17">
        <v>31044</v>
      </c>
      <c r="W113" s="17">
        <v>0</v>
      </c>
      <c r="X113" s="17">
        <v>0</v>
      </c>
      <c r="Y113" s="17">
        <v>0</v>
      </c>
      <c r="Z113" s="17">
        <v>0</v>
      </c>
      <c r="AA113" s="17">
        <v>42405404</v>
      </c>
      <c r="AB113" s="17">
        <v>5695470</v>
      </c>
      <c r="AC113" s="17">
        <v>1306246</v>
      </c>
      <c r="AD113" s="17">
        <v>35403688</v>
      </c>
      <c r="AE113" s="17">
        <v>0</v>
      </c>
      <c r="AF113" s="17">
        <v>256692</v>
      </c>
    </row>
    <row r="114" spans="1:32" x14ac:dyDescent="0.2">
      <c r="A114" s="17">
        <v>1207</v>
      </c>
      <c r="B114" s="17">
        <v>11413856</v>
      </c>
      <c r="C114" s="17">
        <v>3748987</v>
      </c>
      <c r="D114" s="17">
        <v>11039982</v>
      </c>
      <c r="E114" s="17">
        <v>10701309</v>
      </c>
      <c r="F114" s="17">
        <v>3024818</v>
      </c>
      <c r="G114" s="17">
        <v>436002</v>
      </c>
      <c r="H114" s="17">
        <v>1532124</v>
      </c>
      <c r="I114" s="17">
        <v>49723</v>
      </c>
      <c r="J114" s="17">
        <v>6134689</v>
      </c>
      <c r="K114" s="17">
        <v>5990757</v>
      </c>
      <c r="L114" s="17">
        <v>7367</v>
      </c>
      <c r="M114" s="17">
        <v>268</v>
      </c>
      <c r="N114" s="17">
        <v>0</v>
      </c>
      <c r="O114" s="17">
        <v>2043</v>
      </c>
      <c r="P114" s="17">
        <v>82799</v>
      </c>
      <c r="Q114" s="17">
        <v>71974</v>
      </c>
      <c r="R114" s="17">
        <v>10823</v>
      </c>
      <c r="S114" s="17">
        <v>21301</v>
      </c>
      <c r="T114" s="17">
        <v>21295</v>
      </c>
      <c r="U114" s="17">
        <v>222113</v>
      </c>
      <c r="V114" s="17">
        <v>216946</v>
      </c>
      <c r="W114" s="17">
        <v>0</v>
      </c>
      <c r="X114" s="17">
        <v>0</v>
      </c>
      <c r="Y114" s="17">
        <v>2013</v>
      </c>
      <c r="Z114" s="17">
        <v>3244</v>
      </c>
      <c r="AA114" s="17">
        <v>2466480</v>
      </c>
      <c r="AB114" s="17">
        <v>384743</v>
      </c>
      <c r="AC114" s="17">
        <v>93931</v>
      </c>
      <c r="AD114" s="17">
        <v>1984637</v>
      </c>
      <c r="AE114" s="17">
        <v>3169</v>
      </c>
      <c r="AF114" s="17">
        <v>12460</v>
      </c>
    </row>
    <row r="115" spans="1:32" x14ac:dyDescent="0.2">
      <c r="A115" s="17">
        <v>1208</v>
      </c>
      <c r="B115" s="17">
        <v>65156691</v>
      </c>
      <c r="C115" s="17">
        <v>27201411</v>
      </c>
      <c r="D115" s="17">
        <v>62841193</v>
      </c>
      <c r="E115" s="17">
        <v>59315350</v>
      </c>
      <c r="F115" s="17">
        <v>12590252</v>
      </c>
      <c r="G115" s="17">
        <v>1901612</v>
      </c>
      <c r="H115" s="17">
        <v>11680920</v>
      </c>
      <c r="I115" s="17">
        <v>189987</v>
      </c>
      <c r="J115" s="17">
        <v>35014304</v>
      </c>
      <c r="K115" s="17">
        <v>34366327</v>
      </c>
      <c r="L115" s="17">
        <v>5</v>
      </c>
      <c r="M115" s="17">
        <v>2537</v>
      </c>
      <c r="N115" s="17">
        <v>968</v>
      </c>
      <c r="O115" s="17">
        <v>27332</v>
      </c>
      <c r="P115" s="17">
        <v>555957</v>
      </c>
      <c r="Q115" s="17">
        <v>486800</v>
      </c>
      <c r="R115" s="17">
        <v>69154</v>
      </c>
      <c r="S115" s="17">
        <v>178082</v>
      </c>
      <c r="T115" s="17">
        <v>177880</v>
      </c>
      <c r="U115" s="17">
        <v>2274939</v>
      </c>
      <c r="V115" s="17">
        <v>2247738</v>
      </c>
      <c r="W115" s="17">
        <v>2059</v>
      </c>
      <c r="X115" s="17">
        <v>65</v>
      </c>
      <c r="Y115" s="17">
        <v>8873</v>
      </c>
      <c r="Z115" s="17">
        <v>16397</v>
      </c>
      <c r="AA115" s="17">
        <v>17821404</v>
      </c>
      <c r="AB115" s="17">
        <v>2487928</v>
      </c>
      <c r="AC115" s="17">
        <v>672926</v>
      </c>
      <c r="AD115" s="17">
        <v>14631408</v>
      </c>
      <c r="AE115" s="17">
        <v>29142</v>
      </c>
      <c r="AF115" s="17">
        <v>516865</v>
      </c>
    </row>
    <row r="116" spans="1:32" x14ac:dyDescent="0.2">
      <c r="A116" s="17">
        <v>1209</v>
      </c>
      <c r="B116" s="17">
        <v>7119170</v>
      </c>
      <c r="C116" s="17">
        <v>3189845</v>
      </c>
      <c r="D116" s="17">
        <v>7029497</v>
      </c>
      <c r="E116" s="17">
        <v>6703136</v>
      </c>
      <c r="F116" s="17">
        <v>1724733</v>
      </c>
      <c r="G116" s="17">
        <v>251025</v>
      </c>
      <c r="H116" s="17">
        <v>1379515</v>
      </c>
      <c r="I116" s="17">
        <v>18385</v>
      </c>
      <c r="J116" s="17">
        <v>3597129</v>
      </c>
      <c r="K116" s="17">
        <v>3562048</v>
      </c>
      <c r="L116" s="17">
        <v>0</v>
      </c>
      <c r="M116" s="17">
        <v>137</v>
      </c>
      <c r="N116" s="17">
        <v>-1</v>
      </c>
      <c r="O116" s="17">
        <v>1622</v>
      </c>
      <c r="P116" s="17">
        <v>73459</v>
      </c>
      <c r="Q116" s="17">
        <v>67925</v>
      </c>
      <c r="R116" s="17">
        <v>5530</v>
      </c>
      <c r="S116" s="17">
        <v>22034</v>
      </c>
      <c r="T116" s="17">
        <v>21456</v>
      </c>
      <c r="U116" s="17">
        <v>199290</v>
      </c>
      <c r="V116" s="17">
        <v>195816</v>
      </c>
      <c r="W116" s="17">
        <v>14</v>
      </c>
      <c r="X116" s="17">
        <v>0</v>
      </c>
      <c r="Y116" s="17">
        <v>1651</v>
      </c>
      <c r="Z116" s="17">
        <v>1858</v>
      </c>
      <c r="AA116" s="17">
        <v>2075976</v>
      </c>
      <c r="AB116" s="17">
        <v>248702</v>
      </c>
      <c r="AC116" s="17">
        <v>89954</v>
      </c>
      <c r="AD116" s="17">
        <v>1734217</v>
      </c>
      <c r="AE116" s="17">
        <v>3103</v>
      </c>
      <c r="AF116" s="17">
        <v>31578</v>
      </c>
    </row>
    <row r="117" spans="1:32" x14ac:dyDescent="0.2">
      <c r="A117" s="17">
        <v>1210</v>
      </c>
      <c r="B117" s="17">
        <v>52552744</v>
      </c>
      <c r="C117" s="17">
        <v>18386415</v>
      </c>
      <c r="D117" s="17">
        <v>51233619</v>
      </c>
      <c r="E117" s="17">
        <v>49273312</v>
      </c>
      <c r="F117" s="17">
        <v>15810605</v>
      </c>
      <c r="G117" s="17">
        <v>2925539</v>
      </c>
      <c r="H117" s="17">
        <v>7814413</v>
      </c>
      <c r="I117" s="17">
        <v>171700</v>
      </c>
      <c r="J117" s="17">
        <v>25631694</v>
      </c>
      <c r="K117" s="17">
        <v>24017068</v>
      </c>
      <c r="L117" s="17">
        <v>0</v>
      </c>
      <c r="M117" s="17">
        <v>1220</v>
      </c>
      <c r="N117" s="17">
        <v>0</v>
      </c>
      <c r="O117" s="17">
        <v>15380</v>
      </c>
      <c r="P117" s="17">
        <v>526360</v>
      </c>
      <c r="Q117" s="17">
        <v>485049</v>
      </c>
      <c r="R117" s="17">
        <v>41319</v>
      </c>
      <c r="S117" s="17">
        <v>107748</v>
      </c>
      <c r="T117" s="17">
        <v>106961</v>
      </c>
      <c r="U117" s="17">
        <v>1222196</v>
      </c>
      <c r="V117" s="17">
        <v>1204975</v>
      </c>
      <c r="W117" s="17">
        <v>710</v>
      </c>
      <c r="X117" s="17">
        <v>0</v>
      </c>
      <c r="Y117" s="17">
        <v>7900</v>
      </c>
      <c r="Z117" s="17">
        <v>8766</v>
      </c>
      <c r="AA117" s="17">
        <v>12225039</v>
      </c>
      <c r="AB117" s="17">
        <v>1527159</v>
      </c>
      <c r="AC117" s="17">
        <v>431332</v>
      </c>
      <c r="AD117" s="17">
        <v>10251201</v>
      </c>
      <c r="AE117" s="17">
        <v>15347</v>
      </c>
      <c r="AF117" s="17">
        <v>104003</v>
      </c>
    </row>
    <row r="118" spans="1:32" x14ac:dyDescent="0.2">
      <c r="A118" s="17">
        <v>1211</v>
      </c>
      <c r="B118" s="17">
        <v>253888229</v>
      </c>
      <c r="C118" s="17">
        <v>102819151</v>
      </c>
      <c r="D118" s="17">
        <v>251273404</v>
      </c>
      <c r="E118" s="17">
        <v>245959233</v>
      </c>
      <c r="F118" s="17">
        <v>46752560</v>
      </c>
      <c r="G118" s="17">
        <v>9239402</v>
      </c>
      <c r="H118" s="17">
        <v>46928053</v>
      </c>
      <c r="I118" s="17">
        <v>937637</v>
      </c>
      <c r="J118" s="17">
        <v>152209022</v>
      </c>
      <c r="K118" s="17">
        <v>150400607</v>
      </c>
      <c r="L118" s="17">
        <v>14730</v>
      </c>
      <c r="M118" s="17">
        <v>9376</v>
      </c>
      <c r="N118" s="17">
        <v>103</v>
      </c>
      <c r="O118" s="17">
        <v>45492</v>
      </c>
      <c r="P118" s="17">
        <v>2683238</v>
      </c>
      <c r="Q118" s="17">
        <v>2602786</v>
      </c>
      <c r="R118" s="17">
        <v>79234</v>
      </c>
      <c r="S118" s="17">
        <v>620536</v>
      </c>
      <c r="T118" s="17">
        <v>616681</v>
      </c>
      <c r="U118" s="17">
        <v>1497690</v>
      </c>
      <c r="V118" s="17">
        <v>1488053</v>
      </c>
      <c r="W118" s="17">
        <v>2165</v>
      </c>
      <c r="X118" s="17">
        <v>0</v>
      </c>
      <c r="Y118" s="17">
        <v>3301</v>
      </c>
      <c r="Z118" s="17">
        <v>4226</v>
      </c>
      <c r="AA118" s="17">
        <v>64930951</v>
      </c>
      <c r="AB118" s="17">
        <v>7342239</v>
      </c>
      <c r="AC118" s="17">
        <v>2357871</v>
      </c>
      <c r="AD118" s="17">
        <v>55225295</v>
      </c>
      <c r="AE118" s="17">
        <v>5546</v>
      </c>
      <c r="AF118" s="17">
        <v>512707</v>
      </c>
    </row>
    <row r="119" spans="1:32" x14ac:dyDescent="0.2">
      <c r="A119" s="17">
        <v>1212</v>
      </c>
      <c r="B119" s="17">
        <v>36218648</v>
      </c>
      <c r="C119" s="17">
        <v>13242907</v>
      </c>
      <c r="D119" s="17">
        <v>35865131</v>
      </c>
      <c r="E119" s="17">
        <v>34961799</v>
      </c>
      <c r="F119" s="17">
        <v>6307667</v>
      </c>
      <c r="G119" s="17">
        <v>1677668</v>
      </c>
      <c r="H119" s="17">
        <v>7731054</v>
      </c>
      <c r="I119" s="17">
        <v>154277</v>
      </c>
      <c r="J119" s="17">
        <v>20892028</v>
      </c>
      <c r="K119" s="17">
        <v>20228278</v>
      </c>
      <c r="L119" s="17">
        <v>14730</v>
      </c>
      <c r="M119" s="17">
        <v>2682</v>
      </c>
      <c r="N119" s="17">
        <v>0</v>
      </c>
      <c r="O119" s="17">
        <v>13638</v>
      </c>
      <c r="P119" s="17">
        <v>557031</v>
      </c>
      <c r="Q119" s="17">
        <v>544927</v>
      </c>
      <c r="R119" s="17">
        <v>12066</v>
      </c>
      <c r="S119" s="17">
        <v>80109</v>
      </c>
      <c r="T119" s="17">
        <v>79594</v>
      </c>
      <c r="U119" s="17">
        <v>221273</v>
      </c>
      <c r="V119" s="17">
        <v>219465</v>
      </c>
      <c r="W119" s="17">
        <v>902</v>
      </c>
      <c r="X119" s="17">
        <v>0</v>
      </c>
      <c r="Y119" s="17">
        <v>105</v>
      </c>
      <c r="Z119" s="17">
        <v>798</v>
      </c>
      <c r="AA119" s="17">
        <v>7652504</v>
      </c>
      <c r="AB119" s="17">
        <v>696014</v>
      </c>
      <c r="AC119" s="17">
        <v>178024</v>
      </c>
      <c r="AD119" s="17">
        <v>6777463</v>
      </c>
      <c r="AE119" s="17">
        <v>1003</v>
      </c>
      <c r="AF119" s="17">
        <v>44919</v>
      </c>
    </row>
    <row r="120" spans="1:32" x14ac:dyDescent="0.2">
      <c r="A120" s="17">
        <v>1213</v>
      </c>
      <c r="B120" s="17">
        <v>37514390</v>
      </c>
      <c r="C120" s="17">
        <v>9782584</v>
      </c>
      <c r="D120" s="17">
        <v>36927733</v>
      </c>
      <c r="E120" s="17">
        <v>36507331</v>
      </c>
      <c r="F120" s="17">
        <v>7945571</v>
      </c>
      <c r="G120" s="17">
        <v>1363622</v>
      </c>
      <c r="H120" s="17">
        <v>5754762</v>
      </c>
      <c r="I120" s="17">
        <v>189381</v>
      </c>
      <c r="J120" s="17">
        <v>22801997</v>
      </c>
      <c r="K120" s="17">
        <v>22731396</v>
      </c>
      <c r="L120" s="17">
        <v>0</v>
      </c>
      <c r="M120" s="17">
        <v>33</v>
      </c>
      <c r="N120" s="17">
        <v>0</v>
      </c>
      <c r="O120" s="17">
        <v>4968</v>
      </c>
      <c r="P120" s="17">
        <v>185646</v>
      </c>
      <c r="Q120" s="17">
        <v>179167</v>
      </c>
      <c r="R120" s="17">
        <v>5288</v>
      </c>
      <c r="S120" s="17">
        <v>14295</v>
      </c>
      <c r="T120" s="17">
        <v>13636</v>
      </c>
      <c r="U120" s="17">
        <v>152785</v>
      </c>
      <c r="V120" s="17">
        <v>150233</v>
      </c>
      <c r="W120" s="17">
        <v>634</v>
      </c>
      <c r="X120" s="17">
        <v>0</v>
      </c>
      <c r="Y120" s="17">
        <v>1176</v>
      </c>
      <c r="Z120" s="17">
        <v>738</v>
      </c>
      <c r="AA120" s="17">
        <v>6902390</v>
      </c>
      <c r="AB120" s="17">
        <v>734842</v>
      </c>
      <c r="AC120" s="17">
        <v>325734</v>
      </c>
      <c r="AD120" s="17">
        <v>5840890</v>
      </c>
      <c r="AE120" s="17">
        <v>924</v>
      </c>
      <c r="AF120" s="17">
        <v>67676</v>
      </c>
    </row>
    <row r="121" spans="1:32" x14ac:dyDescent="0.2">
      <c r="A121" s="17">
        <v>1214</v>
      </c>
      <c r="B121" s="17">
        <v>30352496</v>
      </c>
      <c r="C121" s="17">
        <v>13672075</v>
      </c>
      <c r="D121" s="17">
        <v>30083542</v>
      </c>
      <c r="E121" s="17">
        <v>29552754</v>
      </c>
      <c r="F121" s="17">
        <v>5237353</v>
      </c>
      <c r="G121" s="17">
        <v>981300</v>
      </c>
      <c r="H121" s="17">
        <v>6034414</v>
      </c>
      <c r="I121" s="17">
        <v>131551</v>
      </c>
      <c r="J121" s="17">
        <v>18276070</v>
      </c>
      <c r="K121" s="17">
        <v>18095647</v>
      </c>
      <c r="L121" s="17">
        <v>0</v>
      </c>
      <c r="M121" s="17">
        <v>202</v>
      </c>
      <c r="N121" s="17">
        <v>0</v>
      </c>
      <c r="O121" s="17">
        <v>4715</v>
      </c>
      <c r="P121" s="17">
        <v>312422</v>
      </c>
      <c r="Q121" s="17">
        <v>302238</v>
      </c>
      <c r="R121" s="17">
        <v>10187</v>
      </c>
      <c r="S121" s="17">
        <v>56780</v>
      </c>
      <c r="T121" s="17">
        <v>56666</v>
      </c>
      <c r="U121" s="17">
        <v>130682</v>
      </c>
      <c r="V121" s="17">
        <v>129978</v>
      </c>
      <c r="W121" s="17">
        <v>68</v>
      </c>
      <c r="X121" s="17">
        <v>0</v>
      </c>
      <c r="Y121" s="17">
        <v>329</v>
      </c>
      <c r="Z121" s="17">
        <v>306</v>
      </c>
      <c r="AA121" s="17">
        <v>8355772</v>
      </c>
      <c r="AB121" s="17">
        <v>916206</v>
      </c>
      <c r="AC121" s="17">
        <v>300457</v>
      </c>
      <c r="AD121" s="17">
        <v>7138707</v>
      </c>
      <c r="AE121" s="17">
        <v>402</v>
      </c>
      <c r="AF121" s="17">
        <v>30904</v>
      </c>
    </row>
    <row r="122" spans="1:32" x14ac:dyDescent="0.2">
      <c r="A122" s="17">
        <v>1215</v>
      </c>
      <c r="B122" s="17">
        <v>2836216</v>
      </c>
      <c r="C122" s="17">
        <v>1343340</v>
      </c>
      <c r="D122" s="17">
        <v>2527097</v>
      </c>
      <c r="E122" s="17">
        <v>2338683</v>
      </c>
      <c r="F122" s="17">
        <v>376593</v>
      </c>
      <c r="G122" s="17">
        <v>81859</v>
      </c>
      <c r="H122" s="17">
        <v>648438</v>
      </c>
      <c r="I122" s="17">
        <v>9307</v>
      </c>
      <c r="J122" s="17">
        <v>1312521</v>
      </c>
      <c r="K122" s="17">
        <v>1290501</v>
      </c>
      <c r="L122" s="17">
        <v>0</v>
      </c>
      <c r="M122" s="17">
        <v>-23</v>
      </c>
      <c r="N122" s="17">
        <v>-23</v>
      </c>
      <c r="O122" s="17">
        <v>1154</v>
      </c>
      <c r="P122" s="17">
        <v>74880</v>
      </c>
      <c r="Q122" s="17">
        <v>73208</v>
      </c>
      <c r="R122" s="17">
        <v>1672</v>
      </c>
      <c r="S122" s="17">
        <v>25365</v>
      </c>
      <c r="T122" s="17">
        <v>25320</v>
      </c>
      <c r="U122" s="17">
        <v>71665</v>
      </c>
      <c r="V122" s="17">
        <v>70830</v>
      </c>
      <c r="W122" s="17">
        <v>0</v>
      </c>
      <c r="X122" s="17">
        <v>0</v>
      </c>
      <c r="Y122" s="17">
        <v>414</v>
      </c>
      <c r="Z122" s="17">
        <v>426</v>
      </c>
      <c r="AA122" s="17">
        <v>733942</v>
      </c>
      <c r="AB122" s="17">
        <v>70711</v>
      </c>
      <c r="AC122" s="17">
        <v>8110</v>
      </c>
      <c r="AD122" s="17">
        <v>654761</v>
      </c>
      <c r="AE122" s="17">
        <v>360</v>
      </c>
      <c r="AF122" s="17">
        <v>16504</v>
      </c>
    </row>
    <row r="123" spans="1:32" x14ac:dyDescent="0.2">
      <c r="A123" s="17">
        <v>1216</v>
      </c>
      <c r="B123" s="17">
        <v>134198471</v>
      </c>
      <c r="C123" s="17">
        <v>57135463</v>
      </c>
      <c r="D123" s="17">
        <v>133314333</v>
      </c>
      <c r="E123" s="17">
        <v>130849794</v>
      </c>
      <c r="F123" s="17">
        <v>23770882</v>
      </c>
      <c r="G123" s="17">
        <v>4521708</v>
      </c>
      <c r="H123" s="17">
        <v>23578875</v>
      </c>
      <c r="I123" s="17">
        <v>390811</v>
      </c>
      <c r="J123" s="17">
        <v>83477722</v>
      </c>
      <c r="K123" s="17">
        <v>82812826</v>
      </c>
      <c r="L123" s="17">
        <v>0</v>
      </c>
      <c r="M123" s="17">
        <v>4671</v>
      </c>
      <c r="N123" s="17">
        <v>127</v>
      </c>
      <c r="O123" s="17">
        <v>17644</v>
      </c>
      <c r="P123" s="17">
        <v>1281224</v>
      </c>
      <c r="Q123" s="17">
        <v>1237777</v>
      </c>
      <c r="R123" s="17">
        <v>43460</v>
      </c>
      <c r="S123" s="17">
        <v>287996</v>
      </c>
      <c r="T123" s="17">
        <v>287351</v>
      </c>
      <c r="U123" s="17">
        <v>599751</v>
      </c>
      <c r="V123" s="17">
        <v>597855</v>
      </c>
      <c r="W123" s="17">
        <v>516</v>
      </c>
      <c r="X123" s="17">
        <v>0</v>
      </c>
      <c r="Y123" s="17">
        <v>-72</v>
      </c>
      <c r="Z123" s="17">
        <v>1459</v>
      </c>
      <c r="AA123" s="17">
        <v>36236283</v>
      </c>
      <c r="AB123" s="17">
        <v>4221335</v>
      </c>
      <c r="AC123" s="17">
        <v>1367212</v>
      </c>
      <c r="AD123" s="17">
        <v>30645969</v>
      </c>
      <c r="AE123" s="17">
        <v>1767</v>
      </c>
      <c r="AF123" s="17">
        <v>295568</v>
      </c>
    </row>
    <row r="124" spans="1:32" x14ac:dyDescent="0.2">
      <c r="A124" s="17">
        <v>1217</v>
      </c>
      <c r="B124" s="17">
        <v>4648547</v>
      </c>
      <c r="C124" s="17">
        <v>2993867</v>
      </c>
      <c r="D124" s="17">
        <v>4182865</v>
      </c>
      <c r="E124" s="17">
        <v>3860416</v>
      </c>
      <c r="F124" s="17">
        <v>1828993</v>
      </c>
      <c r="G124" s="17">
        <v>337053</v>
      </c>
      <c r="H124" s="17">
        <v>1492328</v>
      </c>
      <c r="I124" s="17">
        <v>43028</v>
      </c>
      <c r="J124" s="17">
        <v>537474</v>
      </c>
      <c r="K124" s="17">
        <v>419143</v>
      </c>
      <c r="L124" s="17">
        <v>0</v>
      </c>
      <c r="M124" s="17">
        <v>8</v>
      </c>
      <c r="N124" s="17">
        <v>0</v>
      </c>
      <c r="O124" s="17">
        <v>1613</v>
      </c>
      <c r="P124" s="17">
        <v>64326</v>
      </c>
      <c r="Q124" s="17">
        <v>60607</v>
      </c>
      <c r="R124" s="17">
        <v>3721</v>
      </c>
      <c r="S124" s="17">
        <v>12806</v>
      </c>
      <c r="T124" s="17">
        <v>12023</v>
      </c>
      <c r="U124" s="17">
        <v>243234</v>
      </c>
      <c r="V124" s="17">
        <v>242343</v>
      </c>
      <c r="W124" s="17">
        <v>0</v>
      </c>
      <c r="X124" s="17">
        <v>0</v>
      </c>
      <c r="Y124" s="17">
        <v>571</v>
      </c>
      <c r="Z124" s="17">
        <v>323</v>
      </c>
      <c r="AA124" s="17">
        <v>1860512</v>
      </c>
      <c r="AB124" s="17">
        <v>222779</v>
      </c>
      <c r="AC124" s="17">
        <v>68601</v>
      </c>
      <c r="AD124" s="17">
        <v>1568339</v>
      </c>
      <c r="AE124" s="17">
        <v>793</v>
      </c>
      <c r="AF124" s="17">
        <v>2083</v>
      </c>
    </row>
    <row r="125" spans="1:32" x14ac:dyDescent="0.2">
      <c r="A125" s="17">
        <v>1218</v>
      </c>
      <c r="B125" s="17">
        <v>7396851</v>
      </c>
      <c r="C125" s="17">
        <v>4492243</v>
      </c>
      <c r="D125" s="17">
        <v>7979726</v>
      </c>
      <c r="E125" s="17">
        <v>7499373</v>
      </c>
      <c r="F125" s="17">
        <v>1421738</v>
      </c>
      <c r="G125" s="17">
        <v>239360</v>
      </c>
      <c r="H125" s="17">
        <v>1599890</v>
      </c>
      <c r="I125" s="17">
        <v>15055</v>
      </c>
      <c r="J125" s="17">
        <v>4474182</v>
      </c>
      <c r="K125" s="17">
        <v>4385822</v>
      </c>
      <c r="L125" s="17">
        <v>0</v>
      </c>
      <c r="M125" s="17">
        <v>1801</v>
      </c>
      <c r="N125" s="17">
        <v>0</v>
      </c>
      <c r="O125" s="17">
        <v>1762</v>
      </c>
      <c r="P125" s="17">
        <v>206570</v>
      </c>
      <c r="Q125" s="17">
        <v>203787</v>
      </c>
      <c r="R125" s="17">
        <v>2783</v>
      </c>
      <c r="S125" s="17">
        <v>142971</v>
      </c>
      <c r="T125" s="17">
        <v>142041</v>
      </c>
      <c r="U125" s="17">
        <v>77454</v>
      </c>
      <c r="V125" s="17">
        <v>76503</v>
      </c>
      <c r="W125" s="17">
        <v>46</v>
      </c>
      <c r="X125" s="17">
        <v>0</v>
      </c>
      <c r="Y125" s="17">
        <v>778</v>
      </c>
      <c r="Z125" s="17">
        <v>165</v>
      </c>
      <c r="AA125" s="17">
        <v>3135339</v>
      </c>
      <c r="AB125" s="17">
        <v>480832</v>
      </c>
      <c r="AC125" s="17">
        <v>110405</v>
      </c>
      <c r="AD125" s="17">
        <v>2543807</v>
      </c>
      <c r="AE125" s="17">
        <v>295</v>
      </c>
      <c r="AF125" s="17">
        <v>53358</v>
      </c>
    </row>
    <row r="126" spans="1:32" x14ac:dyDescent="0.2">
      <c r="A126" s="17">
        <v>1219</v>
      </c>
      <c r="B126" s="17">
        <v>722544</v>
      </c>
      <c r="C126" s="17">
        <v>156592</v>
      </c>
      <c r="D126" s="17">
        <v>392983</v>
      </c>
      <c r="E126" s="17">
        <v>389097</v>
      </c>
      <c r="F126" s="17">
        <v>-136230</v>
      </c>
      <c r="G126" s="17">
        <v>36835</v>
      </c>
      <c r="H126" s="17">
        <v>88295</v>
      </c>
      <c r="I126" s="17">
        <v>4231</v>
      </c>
      <c r="J126" s="17">
        <v>437035</v>
      </c>
      <c r="K126" s="17">
        <v>436993</v>
      </c>
      <c r="L126" s="17">
        <v>0</v>
      </c>
      <c r="M126" s="17">
        <v>0</v>
      </c>
      <c r="N126" s="17">
        <v>0</v>
      </c>
      <c r="O126" s="17">
        <v>-3</v>
      </c>
      <c r="P126" s="17">
        <v>1142</v>
      </c>
      <c r="Q126" s="17">
        <v>1079</v>
      </c>
      <c r="R126" s="17">
        <v>63</v>
      </c>
      <c r="S126" s="17">
        <v>215</v>
      </c>
      <c r="T126" s="17">
        <v>49</v>
      </c>
      <c r="U126" s="17">
        <v>837</v>
      </c>
      <c r="V126" s="17">
        <v>833</v>
      </c>
      <c r="W126" s="17">
        <v>0</v>
      </c>
      <c r="X126" s="17">
        <v>0</v>
      </c>
      <c r="Y126" s="17">
        <v>0</v>
      </c>
      <c r="Z126" s="17">
        <v>4</v>
      </c>
      <c r="AA126" s="17">
        <v>54196</v>
      </c>
      <c r="AB126" s="17">
        <v>-486</v>
      </c>
      <c r="AC126" s="17">
        <v>-672</v>
      </c>
      <c r="AD126" s="17">
        <v>55354</v>
      </c>
      <c r="AE126" s="17">
        <v>0</v>
      </c>
      <c r="AF126" s="17">
        <v>1692</v>
      </c>
    </row>
    <row r="127" spans="1:32" x14ac:dyDescent="0.2">
      <c r="A127" s="17">
        <v>1220</v>
      </c>
      <c r="B127" s="17">
        <v>138066555</v>
      </c>
      <c r="C127" s="17">
        <v>54400413</v>
      </c>
      <c r="D127" s="17">
        <v>135837764</v>
      </c>
      <c r="E127" s="17">
        <v>132674670</v>
      </c>
      <c r="F127" s="17">
        <v>32015420</v>
      </c>
      <c r="G127" s="17">
        <v>5774479</v>
      </c>
      <c r="H127" s="17">
        <v>23680263</v>
      </c>
      <c r="I127" s="17">
        <v>493244</v>
      </c>
      <c r="J127" s="17">
        <v>76938091</v>
      </c>
      <c r="K127" s="17">
        <v>74748065</v>
      </c>
      <c r="L127" s="17">
        <v>-4829</v>
      </c>
      <c r="M127" s="17">
        <v>6953</v>
      </c>
      <c r="N127" s="17">
        <v>26</v>
      </c>
      <c r="O127" s="17">
        <v>38772</v>
      </c>
      <c r="P127" s="17">
        <v>1574797</v>
      </c>
      <c r="Q127" s="17">
        <v>1493127</v>
      </c>
      <c r="R127" s="17">
        <v>81723</v>
      </c>
      <c r="S127" s="17">
        <v>367719</v>
      </c>
      <c r="T127" s="17">
        <v>326904</v>
      </c>
      <c r="U127" s="17">
        <v>733544</v>
      </c>
      <c r="V127" s="17">
        <v>728271</v>
      </c>
      <c r="W127" s="17">
        <v>595</v>
      </c>
      <c r="X127" s="17">
        <v>0</v>
      </c>
      <c r="Y127" s="17">
        <v>1398</v>
      </c>
      <c r="Z127" s="17">
        <v>3169</v>
      </c>
      <c r="AA127" s="17">
        <v>37850239</v>
      </c>
      <c r="AB127" s="17">
        <v>5913052</v>
      </c>
      <c r="AC127" s="17">
        <v>1737035</v>
      </c>
      <c r="AD127" s="17">
        <v>30196195</v>
      </c>
      <c r="AE127" s="17">
        <v>3957</v>
      </c>
      <c r="AF127" s="17">
        <v>487034</v>
      </c>
    </row>
    <row r="128" spans="1:32" x14ac:dyDescent="0.2">
      <c r="A128" s="17">
        <v>1221</v>
      </c>
      <c r="B128" s="17">
        <v>66858406</v>
      </c>
      <c r="C128" s="17">
        <v>26452081</v>
      </c>
      <c r="D128" s="17">
        <v>65176628</v>
      </c>
      <c r="E128" s="17">
        <v>63844736</v>
      </c>
      <c r="F128" s="17">
        <v>15744692</v>
      </c>
      <c r="G128" s="17">
        <v>2463165</v>
      </c>
      <c r="H128" s="17">
        <v>11046607</v>
      </c>
      <c r="I128" s="17">
        <v>220277</v>
      </c>
      <c r="J128" s="17">
        <v>37027498</v>
      </c>
      <c r="K128" s="17">
        <v>36228165</v>
      </c>
      <c r="L128" s="17">
        <v>0</v>
      </c>
      <c r="M128" s="17">
        <v>1569</v>
      </c>
      <c r="N128" s="17">
        <v>-2</v>
      </c>
      <c r="O128" s="17">
        <v>24370</v>
      </c>
      <c r="P128" s="17">
        <v>731422</v>
      </c>
      <c r="Q128" s="17">
        <v>686046</v>
      </c>
      <c r="R128" s="17">
        <v>45374</v>
      </c>
      <c r="S128" s="17">
        <v>150422</v>
      </c>
      <c r="T128" s="17">
        <v>150335</v>
      </c>
      <c r="U128" s="17">
        <v>210835</v>
      </c>
      <c r="V128" s="17">
        <v>208955</v>
      </c>
      <c r="W128" s="17">
        <v>334</v>
      </c>
      <c r="X128" s="17">
        <v>0</v>
      </c>
      <c r="Y128" s="17">
        <v>440</v>
      </c>
      <c r="Z128" s="17">
        <v>1115</v>
      </c>
      <c r="AA128" s="17">
        <v>18504477</v>
      </c>
      <c r="AB128" s="17">
        <v>2757924</v>
      </c>
      <c r="AC128" s="17">
        <v>837067</v>
      </c>
      <c r="AD128" s="17">
        <v>14908220</v>
      </c>
      <c r="AE128" s="17">
        <v>1266</v>
      </c>
      <c r="AF128" s="17">
        <v>239213</v>
      </c>
    </row>
    <row r="129" spans="1:32" x14ac:dyDescent="0.2">
      <c r="A129" s="17">
        <v>1222</v>
      </c>
      <c r="B129" s="17">
        <v>5824822</v>
      </c>
      <c r="C129" s="17">
        <v>2688063</v>
      </c>
      <c r="D129" s="17">
        <v>6176862</v>
      </c>
      <c r="E129" s="17">
        <v>5996705</v>
      </c>
      <c r="F129" s="17">
        <v>1273895</v>
      </c>
      <c r="G129" s="17">
        <v>194178</v>
      </c>
      <c r="H129" s="17">
        <v>1021221</v>
      </c>
      <c r="I129" s="17">
        <v>18256</v>
      </c>
      <c r="J129" s="17">
        <v>3700771</v>
      </c>
      <c r="K129" s="17">
        <v>3502640</v>
      </c>
      <c r="L129" s="17">
        <v>0</v>
      </c>
      <c r="M129" s="17">
        <v>409</v>
      </c>
      <c r="N129" s="17">
        <v>27</v>
      </c>
      <c r="O129" s="17">
        <v>409</v>
      </c>
      <c r="P129" s="17">
        <v>81889</v>
      </c>
      <c r="Q129" s="17">
        <v>79924</v>
      </c>
      <c r="R129" s="17">
        <v>2015</v>
      </c>
      <c r="S129" s="17">
        <v>28323</v>
      </c>
      <c r="T129" s="17">
        <v>28018</v>
      </c>
      <c r="U129" s="17">
        <v>23033</v>
      </c>
      <c r="V129" s="17">
        <v>23013</v>
      </c>
      <c r="W129" s="17">
        <v>0</v>
      </c>
      <c r="X129" s="17">
        <v>0</v>
      </c>
      <c r="Y129" s="17">
        <v>9</v>
      </c>
      <c r="Z129" s="17">
        <v>7</v>
      </c>
      <c r="AA129" s="17">
        <v>2048013</v>
      </c>
      <c r="AB129" s="17">
        <v>384757</v>
      </c>
      <c r="AC129" s="17">
        <v>146677</v>
      </c>
      <c r="AD129" s="17">
        <v>1516498</v>
      </c>
      <c r="AE129" s="17">
        <v>81</v>
      </c>
      <c r="AF129" s="17">
        <v>46912</v>
      </c>
    </row>
    <row r="130" spans="1:32" x14ac:dyDescent="0.2">
      <c r="A130" s="17">
        <v>1223</v>
      </c>
      <c r="B130" s="17">
        <v>24163079</v>
      </c>
      <c r="C130" s="17">
        <v>10076821</v>
      </c>
      <c r="D130" s="17">
        <v>24125452</v>
      </c>
      <c r="E130" s="17">
        <v>23677245</v>
      </c>
      <c r="F130" s="17">
        <v>6057742</v>
      </c>
      <c r="G130" s="17">
        <v>1580614</v>
      </c>
      <c r="H130" s="17">
        <v>4312701</v>
      </c>
      <c r="I130" s="17">
        <v>86106</v>
      </c>
      <c r="J130" s="17">
        <v>13299872</v>
      </c>
      <c r="K130" s="17">
        <v>12659028</v>
      </c>
      <c r="L130" s="17">
        <v>0</v>
      </c>
      <c r="M130" s="17">
        <v>1400</v>
      </c>
      <c r="N130" s="17">
        <v>0</v>
      </c>
      <c r="O130" s="17">
        <v>5530</v>
      </c>
      <c r="P130" s="17">
        <v>236542</v>
      </c>
      <c r="Q130" s="17">
        <v>224711</v>
      </c>
      <c r="R130" s="17">
        <v>11827</v>
      </c>
      <c r="S130" s="17">
        <v>68710</v>
      </c>
      <c r="T130" s="17">
        <v>68710</v>
      </c>
      <c r="U130" s="17">
        <v>58019</v>
      </c>
      <c r="V130" s="17">
        <v>57774</v>
      </c>
      <c r="W130" s="17">
        <v>0</v>
      </c>
      <c r="X130" s="17">
        <v>0</v>
      </c>
      <c r="Y130" s="17">
        <v>24</v>
      </c>
      <c r="Z130" s="17">
        <v>148</v>
      </c>
      <c r="AA130" s="17">
        <v>6762414</v>
      </c>
      <c r="AB130" s="17">
        <v>1163361</v>
      </c>
      <c r="AC130" s="17">
        <v>299784</v>
      </c>
      <c r="AD130" s="17">
        <v>5299134</v>
      </c>
      <c r="AE130" s="17">
        <v>135</v>
      </c>
      <c r="AF130" s="17">
        <v>84936</v>
      </c>
    </row>
    <row r="131" spans="1:32" x14ac:dyDescent="0.2">
      <c r="A131" s="17">
        <v>1224</v>
      </c>
      <c r="B131" s="17">
        <v>9654349</v>
      </c>
      <c r="C131" s="17">
        <v>2829862</v>
      </c>
      <c r="D131" s="17">
        <v>9013476</v>
      </c>
      <c r="E131" s="17">
        <v>8749413</v>
      </c>
      <c r="F131" s="17">
        <v>1837333</v>
      </c>
      <c r="G131" s="17">
        <v>334656</v>
      </c>
      <c r="H131" s="17">
        <v>1546916</v>
      </c>
      <c r="I131" s="17">
        <v>29193</v>
      </c>
      <c r="J131" s="17">
        <v>5362945</v>
      </c>
      <c r="K131" s="17">
        <v>5288760</v>
      </c>
      <c r="L131" s="17">
        <v>0</v>
      </c>
      <c r="M131" s="17">
        <v>86</v>
      </c>
      <c r="N131" s="17">
        <v>0</v>
      </c>
      <c r="O131" s="17">
        <v>2133</v>
      </c>
      <c r="P131" s="17">
        <v>61311</v>
      </c>
      <c r="Q131" s="17">
        <v>54667</v>
      </c>
      <c r="R131" s="17">
        <v>6649</v>
      </c>
      <c r="S131" s="17">
        <v>10940</v>
      </c>
      <c r="T131" s="17">
        <v>11012</v>
      </c>
      <c r="U131" s="17">
        <v>149815</v>
      </c>
      <c r="V131" s="17">
        <v>148784</v>
      </c>
      <c r="W131" s="17">
        <v>211</v>
      </c>
      <c r="X131" s="17">
        <v>0</v>
      </c>
      <c r="Y131" s="17">
        <v>148</v>
      </c>
      <c r="Z131" s="17">
        <v>624</v>
      </c>
      <c r="AA131" s="17">
        <v>1778188</v>
      </c>
      <c r="AB131" s="17">
        <v>279780</v>
      </c>
      <c r="AC131" s="17">
        <v>71622</v>
      </c>
      <c r="AD131" s="17">
        <v>1426081</v>
      </c>
      <c r="AE131" s="17">
        <v>705</v>
      </c>
      <c r="AF131" s="17">
        <v>41997</v>
      </c>
    </row>
    <row r="132" spans="1:32" x14ac:dyDescent="0.2">
      <c r="A132" s="17">
        <v>1225</v>
      </c>
      <c r="B132" s="17">
        <v>7761872</v>
      </c>
      <c r="C132" s="17">
        <v>4506108</v>
      </c>
      <c r="D132" s="17">
        <v>7622042</v>
      </c>
      <c r="E132" s="17">
        <v>7209073</v>
      </c>
      <c r="F132" s="17">
        <v>1129336</v>
      </c>
      <c r="G132" s="17">
        <v>162431</v>
      </c>
      <c r="H132" s="17">
        <v>1915458</v>
      </c>
      <c r="I132" s="17">
        <v>46686</v>
      </c>
      <c r="J132" s="17">
        <v>4162200</v>
      </c>
      <c r="K132" s="17">
        <v>4044722</v>
      </c>
      <c r="L132" s="17">
        <v>0</v>
      </c>
      <c r="M132" s="17">
        <v>882</v>
      </c>
      <c r="N132" s="17">
        <v>0</v>
      </c>
      <c r="O132" s="17">
        <v>1197</v>
      </c>
      <c r="P132" s="17">
        <v>291737</v>
      </c>
      <c r="Q132" s="17">
        <v>288288</v>
      </c>
      <c r="R132" s="17">
        <v>3451</v>
      </c>
      <c r="S132" s="17">
        <v>29666</v>
      </c>
      <c r="T132" s="17">
        <v>29032</v>
      </c>
      <c r="U132" s="17">
        <v>81424</v>
      </c>
      <c r="V132" s="17">
        <v>80476</v>
      </c>
      <c r="W132" s="17">
        <v>50</v>
      </c>
      <c r="X132" s="17">
        <v>0</v>
      </c>
      <c r="Y132" s="17">
        <v>545</v>
      </c>
      <c r="Z132" s="17">
        <v>354</v>
      </c>
      <c r="AA132" s="17">
        <v>3454193</v>
      </c>
      <c r="AB132" s="17">
        <v>644441</v>
      </c>
      <c r="AC132" s="17">
        <v>145100</v>
      </c>
      <c r="AD132" s="17">
        <v>2664327</v>
      </c>
      <c r="AE132" s="17">
        <v>325</v>
      </c>
      <c r="AF132" s="17">
        <v>10142</v>
      </c>
    </row>
    <row r="133" spans="1:32" x14ac:dyDescent="0.2">
      <c r="A133" s="17">
        <v>1226</v>
      </c>
      <c r="B133" s="17">
        <v>23786361</v>
      </c>
      <c r="C133" s="17">
        <v>7836376</v>
      </c>
      <c r="D133" s="17">
        <v>23704467</v>
      </c>
      <c r="E133" s="17">
        <v>23178656</v>
      </c>
      <c r="F133" s="17">
        <v>5972443</v>
      </c>
      <c r="G133" s="17">
        <v>1039438</v>
      </c>
      <c r="H133" s="17">
        <v>3831330</v>
      </c>
      <c r="I133" s="17">
        <v>92721</v>
      </c>
      <c r="J133" s="17">
        <v>13371964</v>
      </c>
      <c r="K133" s="17">
        <v>13011903</v>
      </c>
      <c r="L133" s="17">
        <v>-4829</v>
      </c>
      <c r="M133" s="17">
        <v>2606</v>
      </c>
      <c r="N133" s="17">
        <v>1</v>
      </c>
      <c r="O133" s="17">
        <v>5142</v>
      </c>
      <c r="P133" s="17">
        <v>171898</v>
      </c>
      <c r="Q133" s="17">
        <v>159486</v>
      </c>
      <c r="R133" s="17">
        <v>12409</v>
      </c>
      <c r="S133" s="17">
        <v>79656</v>
      </c>
      <c r="T133" s="17">
        <v>39794</v>
      </c>
      <c r="U133" s="17">
        <v>210422</v>
      </c>
      <c r="V133" s="17">
        <v>209272</v>
      </c>
      <c r="W133" s="17">
        <v>0</v>
      </c>
      <c r="X133" s="17">
        <v>0</v>
      </c>
      <c r="Y133" s="17">
        <v>235</v>
      </c>
      <c r="Z133" s="17">
        <v>918</v>
      </c>
      <c r="AA133" s="17">
        <v>5291553</v>
      </c>
      <c r="AB133" s="17">
        <v>679474</v>
      </c>
      <c r="AC133" s="17">
        <v>235431</v>
      </c>
      <c r="AD133" s="17">
        <v>4375206</v>
      </c>
      <c r="AE133" s="17">
        <v>1442</v>
      </c>
      <c r="AF133" s="17">
        <v>63835</v>
      </c>
    </row>
    <row r="134" spans="1:32" x14ac:dyDescent="0.2">
      <c r="A134" s="17">
        <v>1227</v>
      </c>
      <c r="B134" s="17">
        <v>225240142</v>
      </c>
      <c r="C134" s="17">
        <v>98646847</v>
      </c>
      <c r="D134" s="17">
        <v>220947164</v>
      </c>
      <c r="E134" s="17">
        <v>214710921</v>
      </c>
      <c r="F134" s="17">
        <v>53053977</v>
      </c>
      <c r="G134" s="17">
        <v>7487347</v>
      </c>
      <c r="H134" s="17">
        <v>38313960</v>
      </c>
      <c r="I134" s="17">
        <v>627326</v>
      </c>
      <c r="J134" s="17">
        <v>123257893</v>
      </c>
      <c r="K134" s="17">
        <v>117580906</v>
      </c>
      <c r="L134" s="17">
        <v>7478</v>
      </c>
      <c r="M134" s="17">
        <v>8433</v>
      </c>
      <c r="N134" s="17">
        <v>0</v>
      </c>
      <c r="O134" s="17">
        <v>69180</v>
      </c>
      <c r="P134" s="17">
        <v>2879264</v>
      </c>
      <c r="Q134" s="17">
        <v>2709932</v>
      </c>
      <c r="R134" s="17">
        <v>169354</v>
      </c>
      <c r="S134" s="17">
        <v>790205</v>
      </c>
      <c r="T134" s="17">
        <v>789733</v>
      </c>
      <c r="U134" s="17">
        <v>1636614</v>
      </c>
      <c r="V134" s="17">
        <v>1627820</v>
      </c>
      <c r="W134" s="17">
        <v>368</v>
      </c>
      <c r="X134" s="17">
        <v>0</v>
      </c>
      <c r="Y134" s="17">
        <v>2970</v>
      </c>
      <c r="Z134" s="17">
        <v>5750</v>
      </c>
      <c r="AA134" s="17">
        <v>65621811</v>
      </c>
      <c r="AB134" s="17">
        <v>9084425</v>
      </c>
      <c r="AC134" s="17">
        <v>2623629</v>
      </c>
      <c r="AD134" s="17">
        <v>53905573</v>
      </c>
      <c r="AE134" s="17">
        <v>8184</v>
      </c>
      <c r="AF134" s="17">
        <v>930160</v>
      </c>
    </row>
    <row r="135" spans="1:32" x14ac:dyDescent="0.2">
      <c r="A135" s="17">
        <v>1228</v>
      </c>
      <c r="B135" s="17">
        <v>74727178</v>
      </c>
      <c r="C135" s="17">
        <v>34564548</v>
      </c>
      <c r="D135" s="17">
        <v>75358033</v>
      </c>
      <c r="E135" s="17">
        <v>73270364</v>
      </c>
      <c r="F135" s="17">
        <v>18020922</v>
      </c>
      <c r="G135" s="17">
        <v>2490883</v>
      </c>
      <c r="H135" s="17">
        <v>12684115</v>
      </c>
      <c r="I135" s="17">
        <v>185592</v>
      </c>
      <c r="J135" s="17">
        <v>42543676</v>
      </c>
      <c r="K135" s="17">
        <v>41905938</v>
      </c>
      <c r="L135" s="17">
        <v>3981</v>
      </c>
      <c r="M135" s="17">
        <v>2435</v>
      </c>
      <c r="N135" s="17">
        <v>0</v>
      </c>
      <c r="O135" s="17">
        <v>15235</v>
      </c>
      <c r="P135" s="17">
        <v>1139206</v>
      </c>
      <c r="Q135" s="17">
        <v>1096185</v>
      </c>
      <c r="R135" s="17">
        <v>43014</v>
      </c>
      <c r="S135" s="17">
        <v>266963</v>
      </c>
      <c r="T135" s="17">
        <v>266963</v>
      </c>
      <c r="U135" s="17">
        <v>260080</v>
      </c>
      <c r="V135" s="17">
        <v>259082</v>
      </c>
      <c r="W135" s="17">
        <v>204</v>
      </c>
      <c r="X135" s="17">
        <v>0</v>
      </c>
      <c r="Y135" s="17">
        <v>338</v>
      </c>
      <c r="Z135" s="17">
        <v>460</v>
      </c>
      <c r="AA135" s="17">
        <v>23172875</v>
      </c>
      <c r="AB135" s="17">
        <v>3328082</v>
      </c>
      <c r="AC135" s="17">
        <v>891060</v>
      </c>
      <c r="AD135" s="17">
        <v>18952634</v>
      </c>
      <c r="AE135" s="17">
        <v>1099</v>
      </c>
      <c r="AF135" s="17">
        <v>421420</v>
      </c>
    </row>
    <row r="136" spans="1:32" x14ac:dyDescent="0.2">
      <c r="A136" s="17">
        <v>1229</v>
      </c>
      <c r="B136" s="17">
        <v>63664040</v>
      </c>
      <c r="C136" s="17">
        <v>24107673</v>
      </c>
      <c r="D136" s="17">
        <v>61624231</v>
      </c>
      <c r="E136" s="17">
        <v>60172444</v>
      </c>
      <c r="F136" s="17">
        <v>14195252</v>
      </c>
      <c r="G136" s="17">
        <v>2003291</v>
      </c>
      <c r="H136" s="17">
        <v>10285504</v>
      </c>
      <c r="I136" s="17">
        <v>220142</v>
      </c>
      <c r="J136" s="17">
        <v>35664944</v>
      </c>
      <c r="K136" s="17">
        <v>33952184</v>
      </c>
      <c r="L136" s="17">
        <v>7</v>
      </c>
      <c r="M136" s="17">
        <v>986</v>
      </c>
      <c r="N136" s="17">
        <v>0</v>
      </c>
      <c r="O136" s="17">
        <v>25751</v>
      </c>
      <c r="P136" s="17">
        <v>591976</v>
      </c>
      <c r="Q136" s="17">
        <v>541738</v>
      </c>
      <c r="R136" s="17">
        <v>50253</v>
      </c>
      <c r="S136" s="17">
        <v>126962</v>
      </c>
      <c r="T136" s="17">
        <v>126651</v>
      </c>
      <c r="U136" s="17">
        <v>534227</v>
      </c>
      <c r="V136" s="17">
        <v>529860</v>
      </c>
      <c r="W136" s="17">
        <v>61</v>
      </c>
      <c r="X136" s="17">
        <v>0</v>
      </c>
      <c r="Y136" s="17">
        <v>1678</v>
      </c>
      <c r="Z136" s="17">
        <v>2656</v>
      </c>
      <c r="AA136" s="17">
        <v>15898721</v>
      </c>
      <c r="AB136" s="17">
        <v>1898748</v>
      </c>
      <c r="AC136" s="17">
        <v>716178</v>
      </c>
      <c r="AD136" s="17">
        <v>13280818</v>
      </c>
      <c r="AE136" s="17">
        <v>2977</v>
      </c>
      <c r="AF136" s="17">
        <v>198622</v>
      </c>
    </row>
    <row r="137" spans="1:32" x14ac:dyDescent="0.2">
      <c r="A137" s="17">
        <v>1230</v>
      </c>
      <c r="B137" s="17">
        <v>19081508</v>
      </c>
      <c r="C137" s="17">
        <v>8782900</v>
      </c>
      <c r="D137" s="17">
        <v>19795784</v>
      </c>
      <c r="E137" s="17">
        <v>19310328</v>
      </c>
      <c r="F137" s="17">
        <v>8142100</v>
      </c>
      <c r="G137" s="17">
        <v>1226667</v>
      </c>
      <c r="H137" s="17">
        <v>2970623</v>
      </c>
      <c r="I137" s="17">
        <v>27714</v>
      </c>
      <c r="J137" s="17">
        <v>8190147</v>
      </c>
      <c r="K137" s="17">
        <v>6076371</v>
      </c>
      <c r="L137" s="17">
        <v>0</v>
      </c>
      <c r="M137" s="17">
        <v>555</v>
      </c>
      <c r="N137" s="17">
        <v>0</v>
      </c>
      <c r="O137" s="17">
        <v>6903</v>
      </c>
      <c r="P137" s="17">
        <v>242697</v>
      </c>
      <c r="Q137" s="17">
        <v>229551</v>
      </c>
      <c r="R137" s="17">
        <v>13139</v>
      </c>
      <c r="S137" s="17">
        <v>83328</v>
      </c>
      <c r="T137" s="17">
        <v>83329</v>
      </c>
      <c r="U137" s="17">
        <v>139450</v>
      </c>
      <c r="V137" s="17">
        <v>139102</v>
      </c>
      <c r="W137" s="17">
        <v>0</v>
      </c>
      <c r="X137" s="17">
        <v>0</v>
      </c>
      <c r="Y137" s="17">
        <v>76</v>
      </c>
      <c r="Z137" s="17">
        <v>285</v>
      </c>
      <c r="AA137" s="17">
        <v>5489157</v>
      </c>
      <c r="AB137" s="17">
        <v>606798</v>
      </c>
      <c r="AC137" s="17">
        <v>148218</v>
      </c>
      <c r="AD137" s="17">
        <v>4733346</v>
      </c>
      <c r="AE137" s="17">
        <v>795</v>
      </c>
      <c r="AF137" s="17">
        <v>19981</v>
      </c>
    </row>
    <row r="138" spans="1:32" x14ac:dyDescent="0.2">
      <c r="A138" s="17">
        <v>1231</v>
      </c>
      <c r="B138" s="17">
        <v>10281084</v>
      </c>
      <c r="C138" s="17">
        <v>3188701</v>
      </c>
      <c r="D138" s="17">
        <v>10178618</v>
      </c>
      <c r="E138" s="17">
        <v>9736134</v>
      </c>
      <c r="F138" s="17">
        <v>1551270</v>
      </c>
      <c r="G138" s="17">
        <v>220720</v>
      </c>
      <c r="H138" s="17">
        <v>1350509</v>
      </c>
      <c r="I138" s="17">
        <v>24668</v>
      </c>
      <c r="J138" s="17">
        <v>6829844</v>
      </c>
      <c r="K138" s="17">
        <v>6719374</v>
      </c>
      <c r="L138" s="17">
        <v>0</v>
      </c>
      <c r="M138" s="17">
        <v>186</v>
      </c>
      <c r="N138" s="17">
        <v>0</v>
      </c>
      <c r="O138" s="17">
        <v>4325</v>
      </c>
      <c r="P138" s="17">
        <v>100265</v>
      </c>
      <c r="Q138" s="17">
        <v>92526</v>
      </c>
      <c r="R138" s="17">
        <v>7740</v>
      </c>
      <c r="S138" s="17">
        <v>38331</v>
      </c>
      <c r="T138" s="17">
        <v>38331</v>
      </c>
      <c r="U138" s="17">
        <v>191345</v>
      </c>
      <c r="V138" s="17">
        <v>189920</v>
      </c>
      <c r="W138" s="17">
        <v>0</v>
      </c>
      <c r="X138" s="17">
        <v>0</v>
      </c>
      <c r="Y138" s="17">
        <v>346</v>
      </c>
      <c r="Z138" s="17">
        <v>1070</v>
      </c>
      <c r="AA138" s="17">
        <v>2222098</v>
      </c>
      <c r="AB138" s="17">
        <v>439491</v>
      </c>
      <c r="AC138" s="17">
        <v>109483</v>
      </c>
      <c r="AD138" s="17">
        <v>1672070</v>
      </c>
      <c r="AE138" s="17">
        <v>1054</v>
      </c>
      <c r="AF138" s="17">
        <v>112543</v>
      </c>
    </row>
    <row r="139" spans="1:32" x14ac:dyDescent="0.2">
      <c r="A139" s="17">
        <v>1232</v>
      </c>
      <c r="B139" s="17">
        <v>57474035</v>
      </c>
      <c r="C139" s="17">
        <v>27994784</v>
      </c>
      <c r="D139" s="17">
        <v>53978855</v>
      </c>
      <c r="E139" s="17">
        <v>52210628</v>
      </c>
      <c r="F139" s="17">
        <v>11143539</v>
      </c>
      <c r="G139" s="17">
        <v>1545690</v>
      </c>
      <c r="H139" s="17">
        <v>11020145</v>
      </c>
      <c r="I139" s="17">
        <v>169209</v>
      </c>
      <c r="J139" s="17">
        <v>30022211</v>
      </c>
      <c r="K139" s="17">
        <v>28919968</v>
      </c>
      <c r="L139" s="17">
        <v>3490</v>
      </c>
      <c r="M139" s="17">
        <v>4270</v>
      </c>
      <c r="N139" s="17">
        <v>0</v>
      </c>
      <c r="O139" s="17">
        <v>16973</v>
      </c>
      <c r="P139" s="17">
        <v>805003</v>
      </c>
      <c r="Q139" s="17">
        <v>749812</v>
      </c>
      <c r="R139" s="17">
        <v>55203</v>
      </c>
      <c r="S139" s="17">
        <v>274614</v>
      </c>
      <c r="T139" s="17">
        <v>274451</v>
      </c>
      <c r="U139" s="17">
        <v>511038</v>
      </c>
      <c r="V139" s="17">
        <v>509401</v>
      </c>
      <c r="W139" s="17">
        <v>103</v>
      </c>
      <c r="X139" s="17">
        <v>0</v>
      </c>
      <c r="Y139" s="17">
        <v>500</v>
      </c>
      <c r="Z139" s="17">
        <v>1272</v>
      </c>
      <c r="AA139" s="17">
        <v>18831485</v>
      </c>
      <c r="AB139" s="17">
        <v>2809217</v>
      </c>
      <c r="AC139" s="17">
        <v>757964</v>
      </c>
      <c r="AD139" s="17">
        <v>15262094</v>
      </c>
      <c r="AE139" s="17">
        <v>2210</v>
      </c>
      <c r="AF139" s="17">
        <v>177572</v>
      </c>
    </row>
    <row r="140" spans="1:32" x14ac:dyDescent="0.2">
      <c r="A140" s="17">
        <v>1233</v>
      </c>
      <c r="B140" s="17">
        <v>129743288</v>
      </c>
      <c r="C140" s="17">
        <v>63421061</v>
      </c>
      <c r="D140" s="17">
        <v>128990788</v>
      </c>
      <c r="E140" s="17">
        <v>125477445</v>
      </c>
      <c r="F140" s="17">
        <v>28895978</v>
      </c>
      <c r="G140" s="17">
        <v>4547424</v>
      </c>
      <c r="H140" s="17">
        <v>20838165</v>
      </c>
      <c r="I140" s="17">
        <v>208794</v>
      </c>
      <c r="J140" s="17">
        <v>72939857</v>
      </c>
      <c r="K140" s="17">
        <v>70543587</v>
      </c>
      <c r="L140" s="17">
        <v>2768210</v>
      </c>
      <c r="M140" s="17">
        <v>8985</v>
      </c>
      <c r="N140" s="17">
        <v>-6</v>
      </c>
      <c r="O140" s="17">
        <v>26250</v>
      </c>
      <c r="P140" s="17">
        <v>2325136</v>
      </c>
      <c r="Q140" s="17">
        <v>2237258</v>
      </c>
      <c r="R140" s="17">
        <v>87883</v>
      </c>
      <c r="S140" s="17">
        <v>447231</v>
      </c>
      <c r="T140" s="17">
        <v>446720</v>
      </c>
      <c r="U140" s="17">
        <v>262397</v>
      </c>
      <c r="V140" s="17">
        <v>261382</v>
      </c>
      <c r="W140" s="17">
        <v>14</v>
      </c>
      <c r="X140" s="17">
        <v>0</v>
      </c>
      <c r="Y140" s="17">
        <v>379</v>
      </c>
      <c r="Z140" s="17">
        <v>658</v>
      </c>
      <c r="AA140" s="17">
        <v>44773526</v>
      </c>
      <c r="AB140" s="17">
        <v>7017279</v>
      </c>
      <c r="AC140" s="17">
        <v>1766458</v>
      </c>
      <c r="AD140" s="17">
        <v>35988184</v>
      </c>
      <c r="AE140" s="17">
        <v>1605</v>
      </c>
      <c r="AF140" s="17">
        <v>478579</v>
      </c>
    </row>
    <row r="141" spans="1:32" x14ac:dyDescent="0.2">
      <c r="A141" s="17">
        <v>1234</v>
      </c>
      <c r="B141" s="17">
        <v>84312165</v>
      </c>
      <c r="C141" s="17">
        <v>42855474</v>
      </c>
      <c r="D141" s="17">
        <v>84418516</v>
      </c>
      <c r="E141" s="17">
        <v>82130414</v>
      </c>
      <c r="F141" s="17">
        <v>15424337</v>
      </c>
      <c r="G141" s="17">
        <v>2409108</v>
      </c>
      <c r="H141" s="17">
        <v>13601047</v>
      </c>
      <c r="I141" s="17">
        <v>110627</v>
      </c>
      <c r="J141" s="17">
        <v>50311559</v>
      </c>
      <c r="K141" s="17">
        <v>48382786</v>
      </c>
      <c r="L141" s="17">
        <v>2767605</v>
      </c>
      <c r="M141" s="17">
        <v>8002</v>
      </c>
      <c r="N141" s="17">
        <v>-6</v>
      </c>
      <c r="O141" s="17">
        <v>17864</v>
      </c>
      <c r="P141" s="17">
        <v>1579616</v>
      </c>
      <c r="Q141" s="17">
        <v>1523599</v>
      </c>
      <c r="R141" s="17">
        <v>56015</v>
      </c>
      <c r="S141" s="17">
        <v>312238</v>
      </c>
      <c r="T141" s="17">
        <v>312136</v>
      </c>
      <c r="U141" s="17">
        <v>70753</v>
      </c>
      <c r="V141" s="17">
        <v>70659</v>
      </c>
      <c r="W141" s="17">
        <v>0</v>
      </c>
      <c r="X141" s="17">
        <v>0</v>
      </c>
      <c r="Y141" s="17">
        <v>70</v>
      </c>
      <c r="Z141" s="17">
        <v>33</v>
      </c>
      <c r="AA141" s="17">
        <v>30695241</v>
      </c>
      <c r="AB141" s="17">
        <v>4802356</v>
      </c>
      <c r="AC141" s="17">
        <v>1234397</v>
      </c>
      <c r="AD141" s="17">
        <v>24658249</v>
      </c>
      <c r="AE141" s="17">
        <v>239</v>
      </c>
      <c r="AF141" s="17">
        <v>325495</v>
      </c>
    </row>
    <row r="142" spans="1:32" x14ac:dyDescent="0.2">
      <c r="A142" s="17">
        <v>1235</v>
      </c>
      <c r="B142" s="17">
        <v>11486196</v>
      </c>
      <c r="C142" s="17">
        <v>4001195</v>
      </c>
      <c r="D142" s="17">
        <v>11393067</v>
      </c>
      <c r="E142" s="17">
        <v>11163259</v>
      </c>
      <c r="F142" s="17">
        <v>3176820</v>
      </c>
      <c r="G142" s="17">
        <v>489275</v>
      </c>
      <c r="H142" s="17">
        <v>1638978</v>
      </c>
      <c r="I142" s="17">
        <v>29879</v>
      </c>
      <c r="J142" s="17">
        <v>6344998</v>
      </c>
      <c r="K142" s="17">
        <v>6262511</v>
      </c>
      <c r="L142" s="17">
        <v>0</v>
      </c>
      <c r="M142" s="17">
        <v>239</v>
      </c>
      <c r="N142" s="17">
        <v>0</v>
      </c>
      <c r="O142" s="17">
        <v>2224</v>
      </c>
      <c r="P142" s="17">
        <v>130219</v>
      </c>
      <c r="Q142" s="17">
        <v>118656</v>
      </c>
      <c r="R142" s="17">
        <v>11565</v>
      </c>
      <c r="S142" s="17">
        <v>41268</v>
      </c>
      <c r="T142" s="17">
        <v>40945</v>
      </c>
      <c r="U142" s="17">
        <v>41803</v>
      </c>
      <c r="V142" s="17">
        <v>41571</v>
      </c>
      <c r="W142" s="17">
        <v>14</v>
      </c>
      <c r="X142" s="17">
        <v>0</v>
      </c>
      <c r="Y142" s="17">
        <v>89</v>
      </c>
      <c r="Z142" s="17">
        <v>146</v>
      </c>
      <c r="AA142" s="17">
        <v>2721133</v>
      </c>
      <c r="AB142" s="17">
        <v>373677</v>
      </c>
      <c r="AC142" s="17">
        <v>72243</v>
      </c>
      <c r="AD142" s="17">
        <v>2274906</v>
      </c>
      <c r="AE142" s="17">
        <v>307</v>
      </c>
      <c r="AF142" s="17">
        <v>16518</v>
      </c>
    </row>
    <row r="143" spans="1:32" x14ac:dyDescent="0.2">
      <c r="A143" s="17">
        <v>1236</v>
      </c>
      <c r="B143" s="17">
        <v>33944924</v>
      </c>
      <c r="C143" s="17">
        <v>16564401</v>
      </c>
      <c r="D143" s="17">
        <v>33179206</v>
      </c>
      <c r="E143" s="17">
        <v>32183758</v>
      </c>
      <c r="F143" s="17">
        <v>10294819</v>
      </c>
      <c r="G143" s="17">
        <v>1649044</v>
      </c>
      <c r="H143" s="17">
        <v>5598136</v>
      </c>
      <c r="I143" s="17">
        <v>68288</v>
      </c>
      <c r="J143" s="17">
        <v>16283299</v>
      </c>
      <c r="K143" s="17">
        <v>15898290</v>
      </c>
      <c r="L143" s="17">
        <v>605</v>
      </c>
      <c r="M143" s="17">
        <v>744</v>
      </c>
      <c r="N143" s="17">
        <v>0</v>
      </c>
      <c r="O143" s="17">
        <v>6155</v>
      </c>
      <c r="P143" s="17">
        <v>615310</v>
      </c>
      <c r="Q143" s="17">
        <v>594998</v>
      </c>
      <c r="R143" s="17">
        <v>20302</v>
      </c>
      <c r="S143" s="17">
        <v>93731</v>
      </c>
      <c r="T143" s="17">
        <v>93646</v>
      </c>
      <c r="U143" s="17">
        <v>149840</v>
      </c>
      <c r="V143" s="17">
        <v>149149</v>
      </c>
      <c r="W143" s="17">
        <v>0</v>
      </c>
      <c r="X143" s="17">
        <v>0</v>
      </c>
      <c r="Y143" s="17">
        <v>219</v>
      </c>
      <c r="Z143" s="17">
        <v>479</v>
      </c>
      <c r="AA143" s="17">
        <v>11357142</v>
      </c>
      <c r="AB143" s="17">
        <v>1841241</v>
      </c>
      <c r="AC143" s="17">
        <v>459816</v>
      </c>
      <c r="AD143" s="17">
        <v>9055027</v>
      </c>
      <c r="AE143" s="17">
        <v>1058</v>
      </c>
      <c r="AF143" s="17">
        <v>136567</v>
      </c>
    </row>
    <row r="144" spans="1:32" x14ac:dyDescent="0.2">
      <c r="A144" s="17">
        <v>1237</v>
      </c>
      <c r="B144" s="17">
        <v>144307644</v>
      </c>
      <c r="C144" s="17">
        <v>159443560</v>
      </c>
      <c r="D144" s="17">
        <v>130389935</v>
      </c>
      <c r="E144" s="17">
        <v>122818308</v>
      </c>
      <c r="F144" s="17">
        <v>21350254</v>
      </c>
      <c r="G144" s="17">
        <v>2783087</v>
      </c>
      <c r="H144" s="17">
        <v>49185219</v>
      </c>
      <c r="I144" s="17">
        <v>143581</v>
      </c>
      <c r="J144" s="17">
        <v>52220487</v>
      </c>
      <c r="K144" s="17">
        <v>50387508</v>
      </c>
      <c r="L144" s="17">
        <v>-1520</v>
      </c>
      <c r="M144" s="17">
        <v>16175</v>
      </c>
      <c r="N144" s="17">
        <v>188</v>
      </c>
      <c r="O144" s="17">
        <v>47693</v>
      </c>
      <c r="P144" s="17">
        <v>4697471</v>
      </c>
      <c r="Q144" s="17">
        <v>4559671</v>
      </c>
      <c r="R144" s="17">
        <v>137802</v>
      </c>
      <c r="S144" s="17">
        <v>1026422</v>
      </c>
      <c r="T144" s="17">
        <v>1027113</v>
      </c>
      <c r="U144" s="17">
        <v>651401</v>
      </c>
      <c r="V144" s="17">
        <v>649147</v>
      </c>
      <c r="W144" s="17">
        <v>0</v>
      </c>
      <c r="X144" s="17">
        <v>0</v>
      </c>
      <c r="Y144" s="17">
        <v>609</v>
      </c>
      <c r="Z144" s="17">
        <v>1640</v>
      </c>
      <c r="AA144" s="17">
        <v>111618594</v>
      </c>
      <c r="AB144" s="17">
        <v>17436661</v>
      </c>
      <c r="AC144" s="17">
        <v>3657814</v>
      </c>
      <c r="AD144" s="17">
        <v>90521473</v>
      </c>
      <c r="AE144" s="17">
        <v>2646</v>
      </c>
      <c r="AF144" s="17">
        <v>1196333</v>
      </c>
    </row>
    <row r="145" spans="1:32" x14ac:dyDescent="0.2">
      <c r="A145" s="17">
        <v>1238</v>
      </c>
      <c r="B145" s="17">
        <v>17686470</v>
      </c>
      <c r="C145" s="17">
        <v>41502584</v>
      </c>
      <c r="D145" s="17">
        <v>11416984</v>
      </c>
      <c r="E145" s="17">
        <v>8813420</v>
      </c>
      <c r="F145" s="17">
        <v>3573739</v>
      </c>
      <c r="G145" s="17">
        <v>362991</v>
      </c>
      <c r="H145" s="17">
        <v>12119703</v>
      </c>
      <c r="I145" s="17">
        <v>17607</v>
      </c>
      <c r="J145" s="17">
        <v>-6894515</v>
      </c>
      <c r="K145" s="17">
        <v>-6924508</v>
      </c>
      <c r="L145" s="17">
        <v>-7657</v>
      </c>
      <c r="M145" s="17">
        <v>718</v>
      </c>
      <c r="N145" s="17">
        <v>170</v>
      </c>
      <c r="O145" s="17">
        <v>21432</v>
      </c>
      <c r="P145" s="17">
        <v>1222046</v>
      </c>
      <c r="Q145" s="17">
        <v>1179938</v>
      </c>
      <c r="R145" s="17">
        <v>42113</v>
      </c>
      <c r="S145" s="17">
        <v>144049</v>
      </c>
      <c r="T145" s="17">
        <v>143947</v>
      </c>
      <c r="U145" s="17">
        <v>428351</v>
      </c>
      <c r="V145" s="17">
        <v>426859</v>
      </c>
      <c r="W145" s="17">
        <v>0</v>
      </c>
      <c r="X145" s="17">
        <v>0</v>
      </c>
      <c r="Y145" s="17">
        <v>408</v>
      </c>
      <c r="Z145" s="17">
        <v>1088</v>
      </c>
      <c r="AA145" s="17">
        <v>28912292</v>
      </c>
      <c r="AB145" s="17">
        <v>6259445</v>
      </c>
      <c r="AC145" s="17">
        <v>1247967</v>
      </c>
      <c r="AD145" s="17">
        <v>21402831</v>
      </c>
      <c r="AE145" s="17">
        <v>2049</v>
      </c>
      <c r="AF145" s="17">
        <v>809118</v>
      </c>
    </row>
    <row r="146" spans="1:32" x14ac:dyDescent="0.2">
      <c r="A146" s="17">
        <v>1239</v>
      </c>
      <c r="B146" s="17">
        <v>42735634</v>
      </c>
      <c r="C146" s="17">
        <v>31120623</v>
      </c>
      <c r="D146" s="17">
        <v>42899978</v>
      </c>
      <c r="E146" s="17">
        <v>41253319</v>
      </c>
      <c r="F146" s="17">
        <v>8040702</v>
      </c>
      <c r="G146" s="17">
        <v>1196476</v>
      </c>
      <c r="H146" s="17">
        <v>9418787</v>
      </c>
      <c r="I146" s="17">
        <v>39579</v>
      </c>
      <c r="J146" s="17">
        <v>23779403</v>
      </c>
      <c r="K146" s="17">
        <v>23280867</v>
      </c>
      <c r="L146" s="17">
        <v>28</v>
      </c>
      <c r="M146" s="17">
        <v>7115</v>
      </c>
      <c r="N146" s="17">
        <v>0</v>
      </c>
      <c r="O146" s="17">
        <v>7284</v>
      </c>
      <c r="P146" s="17">
        <v>1179086</v>
      </c>
      <c r="Q146" s="17">
        <v>1155093</v>
      </c>
      <c r="R146" s="17">
        <v>23995</v>
      </c>
      <c r="S146" s="17">
        <v>203736</v>
      </c>
      <c r="T146" s="17">
        <v>203736</v>
      </c>
      <c r="U146" s="17">
        <v>109253</v>
      </c>
      <c r="V146" s="17">
        <v>108842</v>
      </c>
      <c r="W146" s="17">
        <v>0</v>
      </c>
      <c r="X146" s="17">
        <v>0</v>
      </c>
      <c r="Y146" s="17">
        <v>92</v>
      </c>
      <c r="Z146" s="17">
        <v>318</v>
      </c>
      <c r="AA146" s="17">
        <v>21678464</v>
      </c>
      <c r="AB146" s="17">
        <v>3603702</v>
      </c>
      <c r="AC146" s="17">
        <v>644446</v>
      </c>
      <c r="AD146" s="17">
        <v>17429915</v>
      </c>
      <c r="AE146" s="17">
        <v>401</v>
      </c>
      <c r="AF146" s="17">
        <v>154584</v>
      </c>
    </row>
    <row r="147" spans="1:32" x14ac:dyDescent="0.2">
      <c r="A147" s="17">
        <v>1240</v>
      </c>
      <c r="B147" s="17">
        <v>61691595</v>
      </c>
      <c r="C147" s="17">
        <v>74273046</v>
      </c>
      <c r="D147" s="17">
        <v>53131879</v>
      </c>
      <c r="E147" s="17">
        <v>50195009</v>
      </c>
      <c r="F147" s="17">
        <v>7960832</v>
      </c>
      <c r="G147" s="17">
        <v>965925</v>
      </c>
      <c r="H147" s="17">
        <v>23777464</v>
      </c>
      <c r="I147" s="17">
        <v>80882</v>
      </c>
      <c r="J147" s="17">
        <v>18428356</v>
      </c>
      <c r="K147" s="17">
        <v>18100273</v>
      </c>
      <c r="L147" s="17">
        <v>6108</v>
      </c>
      <c r="M147" s="17">
        <v>7803</v>
      </c>
      <c r="N147" s="17">
        <v>18</v>
      </c>
      <c r="O147" s="17">
        <v>14446</v>
      </c>
      <c r="P147" s="17">
        <v>2012343</v>
      </c>
      <c r="Q147" s="17">
        <v>1948579</v>
      </c>
      <c r="R147" s="17">
        <v>63772</v>
      </c>
      <c r="S147" s="17">
        <v>639251</v>
      </c>
      <c r="T147" s="17">
        <v>639995</v>
      </c>
      <c r="U147" s="17">
        <v>64985</v>
      </c>
      <c r="V147" s="17">
        <v>64961</v>
      </c>
      <c r="W147" s="17">
        <v>0</v>
      </c>
      <c r="X147" s="17">
        <v>0</v>
      </c>
      <c r="Y147" s="17">
        <v>12</v>
      </c>
      <c r="Z147" s="17">
        <v>12</v>
      </c>
      <c r="AA147" s="17">
        <v>52925377</v>
      </c>
      <c r="AB147" s="17">
        <v>7135960</v>
      </c>
      <c r="AC147" s="17">
        <v>1648664</v>
      </c>
      <c r="AD147" s="17">
        <v>44140643</v>
      </c>
      <c r="AE147" s="17">
        <v>110</v>
      </c>
      <c r="AF147" s="17">
        <v>220291</v>
      </c>
    </row>
    <row r="148" spans="1:32" x14ac:dyDescent="0.2">
      <c r="A148" s="17">
        <v>1241</v>
      </c>
      <c r="B148" s="17">
        <v>20970832</v>
      </c>
      <c r="C148" s="17">
        <v>12054427</v>
      </c>
      <c r="D148" s="17">
        <v>21821973</v>
      </c>
      <c r="E148" s="17">
        <v>21494031</v>
      </c>
      <c r="F148" s="17">
        <v>1197509</v>
      </c>
      <c r="G148" s="17">
        <v>174113</v>
      </c>
      <c r="H148" s="17">
        <v>3703401</v>
      </c>
      <c r="I148" s="17">
        <v>4561</v>
      </c>
      <c r="J148" s="17">
        <v>16588106</v>
      </c>
      <c r="K148" s="17">
        <v>15620922</v>
      </c>
      <c r="L148" s="17">
        <v>0</v>
      </c>
      <c r="M148" s="17">
        <v>535</v>
      </c>
      <c r="N148" s="17">
        <v>0</v>
      </c>
      <c r="O148" s="17">
        <v>4480</v>
      </c>
      <c r="P148" s="17">
        <v>279627</v>
      </c>
      <c r="Q148" s="17">
        <v>272673</v>
      </c>
      <c r="R148" s="17">
        <v>6953</v>
      </c>
      <c r="S148" s="17">
        <v>38995</v>
      </c>
      <c r="T148" s="17">
        <v>38995</v>
      </c>
      <c r="U148" s="17">
        <v>269</v>
      </c>
      <c r="V148" s="17">
        <v>269</v>
      </c>
      <c r="W148" s="17">
        <v>0</v>
      </c>
      <c r="X148" s="17">
        <v>0</v>
      </c>
      <c r="Y148" s="17">
        <v>0</v>
      </c>
      <c r="Z148" s="17">
        <v>0</v>
      </c>
      <c r="AA148" s="17">
        <v>7783237</v>
      </c>
      <c r="AB148" s="17">
        <v>392329</v>
      </c>
      <c r="AC148" s="17">
        <v>106344</v>
      </c>
      <c r="AD148" s="17">
        <v>7284564</v>
      </c>
      <c r="AE148" s="17">
        <v>0</v>
      </c>
      <c r="AF148" s="17">
        <v>9051</v>
      </c>
    </row>
    <row r="149" spans="1:32" x14ac:dyDescent="0.2">
      <c r="A149" s="17">
        <v>1242</v>
      </c>
      <c r="B149" s="17">
        <v>1223117</v>
      </c>
      <c r="C149" s="17">
        <v>492874</v>
      </c>
      <c r="D149" s="17">
        <v>1119120</v>
      </c>
      <c r="E149" s="17">
        <v>1062535</v>
      </c>
      <c r="F149" s="17">
        <v>577474</v>
      </c>
      <c r="G149" s="17">
        <v>83586</v>
      </c>
      <c r="H149" s="17">
        <v>165867</v>
      </c>
      <c r="I149" s="17">
        <v>956</v>
      </c>
      <c r="J149" s="17">
        <v>319141</v>
      </c>
      <c r="K149" s="17">
        <v>309951</v>
      </c>
      <c r="L149" s="17">
        <v>0</v>
      </c>
      <c r="M149" s="17">
        <v>2</v>
      </c>
      <c r="N149" s="17">
        <v>0</v>
      </c>
      <c r="O149" s="17">
        <v>51</v>
      </c>
      <c r="P149" s="17">
        <v>4364</v>
      </c>
      <c r="Q149" s="17">
        <v>3390</v>
      </c>
      <c r="R149" s="17">
        <v>972</v>
      </c>
      <c r="S149" s="17">
        <v>390</v>
      </c>
      <c r="T149" s="17">
        <v>441</v>
      </c>
      <c r="U149" s="17">
        <v>48543</v>
      </c>
      <c r="V149" s="17">
        <v>48221</v>
      </c>
      <c r="W149" s="17">
        <v>0</v>
      </c>
      <c r="X149" s="17">
        <v>0</v>
      </c>
      <c r="Y149" s="17">
        <v>97</v>
      </c>
      <c r="Z149" s="17">
        <v>226</v>
      </c>
      <c r="AA149" s="17">
        <v>319216</v>
      </c>
      <c r="AB149" s="17">
        <v>45227</v>
      </c>
      <c r="AC149" s="17">
        <v>10391</v>
      </c>
      <c r="AD149" s="17">
        <v>263514</v>
      </c>
      <c r="AE149" s="17">
        <v>84</v>
      </c>
      <c r="AF149" s="17">
        <v>3288</v>
      </c>
    </row>
    <row r="150" spans="1:32" x14ac:dyDescent="0.2">
      <c r="A150" s="17">
        <v>1243</v>
      </c>
      <c r="B150" s="17">
        <v>226801238</v>
      </c>
      <c r="C150" s="17">
        <v>129844656</v>
      </c>
      <c r="D150" s="17">
        <v>215037455</v>
      </c>
      <c r="E150" s="17">
        <v>197147374</v>
      </c>
      <c r="F150" s="17">
        <v>34557098</v>
      </c>
      <c r="G150" s="17">
        <v>5101881</v>
      </c>
      <c r="H150" s="17">
        <v>47658500</v>
      </c>
      <c r="I150" s="17">
        <v>674951</v>
      </c>
      <c r="J150" s="17">
        <v>114818296</v>
      </c>
      <c r="K150" s="17">
        <v>112584923</v>
      </c>
      <c r="L150" s="17">
        <v>839</v>
      </c>
      <c r="M150" s="17">
        <v>6399</v>
      </c>
      <c r="N150" s="17">
        <v>2278</v>
      </c>
      <c r="O150" s="17">
        <v>106242</v>
      </c>
      <c r="P150" s="17">
        <v>2332506</v>
      </c>
      <c r="Q150" s="17">
        <v>2046230</v>
      </c>
      <c r="R150" s="17">
        <v>286261</v>
      </c>
      <c r="S150" s="17">
        <v>589920</v>
      </c>
      <c r="T150" s="17">
        <v>532226</v>
      </c>
      <c r="U150" s="17">
        <v>14527829</v>
      </c>
      <c r="V150" s="17">
        <v>14307538</v>
      </c>
      <c r="W150" s="17">
        <v>14900</v>
      </c>
      <c r="X150" s="17">
        <v>443</v>
      </c>
      <c r="Y150" s="17">
        <v>93844</v>
      </c>
      <c r="Z150" s="17">
        <v>114494</v>
      </c>
      <c r="AA150" s="17">
        <v>82314795</v>
      </c>
      <c r="AB150" s="17">
        <v>12270533</v>
      </c>
      <c r="AC150" s="17">
        <v>2705192</v>
      </c>
      <c r="AD150" s="17">
        <v>67185719</v>
      </c>
      <c r="AE150" s="17">
        <v>153351</v>
      </c>
      <c r="AF150" s="17">
        <v>439826</v>
      </c>
    </row>
    <row r="151" spans="1:32" x14ac:dyDescent="0.2">
      <c r="A151" s="17">
        <v>1244</v>
      </c>
      <c r="B151" s="17">
        <v>38834713</v>
      </c>
      <c r="C151" s="17">
        <v>21587083</v>
      </c>
      <c r="D151" s="17">
        <v>36679941</v>
      </c>
      <c r="E151" s="17">
        <v>31597139</v>
      </c>
      <c r="F151" s="17">
        <v>4745509</v>
      </c>
      <c r="G151" s="17">
        <v>630451</v>
      </c>
      <c r="H151" s="17">
        <v>7635967</v>
      </c>
      <c r="I151" s="17">
        <v>133398</v>
      </c>
      <c r="J151" s="17">
        <v>19179744</v>
      </c>
      <c r="K151" s="17">
        <v>18584145</v>
      </c>
      <c r="L151" s="17">
        <v>237</v>
      </c>
      <c r="M151" s="17">
        <v>510</v>
      </c>
      <c r="N151" s="17">
        <v>145</v>
      </c>
      <c r="O151" s="17">
        <v>35172</v>
      </c>
      <c r="P151" s="17">
        <v>418029</v>
      </c>
      <c r="Q151" s="17">
        <v>377096</v>
      </c>
      <c r="R151" s="17">
        <v>40932</v>
      </c>
      <c r="S151" s="17">
        <v>124767</v>
      </c>
      <c r="T151" s="17">
        <v>98016</v>
      </c>
      <c r="U151" s="17">
        <v>4481804</v>
      </c>
      <c r="V151" s="17">
        <v>4391749</v>
      </c>
      <c r="W151" s="17">
        <v>2322</v>
      </c>
      <c r="X151" s="17">
        <v>10</v>
      </c>
      <c r="Y151" s="17">
        <v>43062</v>
      </c>
      <c r="Z151" s="17">
        <v>46303</v>
      </c>
      <c r="AA151" s="17">
        <v>13691746</v>
      </c>
      <c r="AB151" s="17">
        <v>2327881</v>
      </c>
      <c r="AC151" s="17">
        <v>504412</v>
      </c>
      <c r="AD151" s="17">
        <v>10803560</v>
      </c>
      <c r="AE151" s="17">
        <v>55893</v>
      </c>
      <c r="AF151" s="17">
        <v>58202</v>
      </c>
    </row>
    <row r="152" spans="1:32" x14ac:dyDescent="0.2">
      <c r="A152" s="17">
        <v>1245</v>
      </c>
      <c r="B152" s="17">
        <v>34452756</v>
      </c>
      <c r="C152" s="17">
        <v>17032477</v>
      </c>
      <c r="D152" s="17">
        <v>31428954</v>
      </c>
      <c r="E152" s="17">
        <v>28010871</v>
      </c>
      <c r="F152" s="17">
        <v>8330741</v>
      </c>
      <c r="G152" s="17">
        <v>1266954</v>
      </c>
      <c r="H152" s="17">
        <v>7691018</v>
      </c>
      <c r="I152" s="17">
        <v>184436</v>
      </c>
      <c r="J152" s="17">
        <v>11975751</v>
      </c>
      <c r="K152" s="17">
        <v>11360665</v>
      </c>
      <c r="L152" s="17">
        <v>6</v>
      </c>
      <c r="M152" s="17">
        <v>1203</v>
      </c>
      <c r="N152" s="17">
        <v>679</v>
      </c>
      <c r="O152" s="17">
        <v>12152</v>
      </c>
      <c r="P152" s="17">
        <v>495647</v>
      </c>
      <c r="Q152" s="17">
        <v>465655</v>
      </c>
      <c r="R152" s="17">
        <v>29983</v>
      </c>
      <c r="S152" s="17">
        <v>133995</v>
      </c>
      <c r="T152" s="17">
        <v>107346</v>
      </c>
      <c r="U152" s="17">
        <v>2748564</v>
      </c>
      <c r="V152" s="17">
        <v>2697731</v>
      </c>
      <c r="W152" s="17">
        <v>5756</v>
      </c>
      <c r="X152" s="17">
        <v>1</v>
      </c>
      <c r="Y152" s="17">
        <v>14996</v>
      </c>
      <c r="Z152" s="17">
        <v>30492</v>
      </c>
      <c r="AA152" s="17">
        <v>11014719</v>
      </c>
      <c r="AB152" s="17">
        <v>1333118</v>
      </c>
      <c r="AC152" s="17">
        <v>291935</v>
      </c>
      <c r="AD152" s="17">
        <v>9365719</v>
      </c>
      <c r="AE152" s="17">
        <v>23947</v>
      </c>
      <c r="AF152" s="17">
        <v>39877</v>
      </c>
    </row>
    <row r="153" spans="1:32" x14ac:dyDescent="0.2">
      <c r="A153" s="17">
        <v>1246</v>
      </c>
      <c r="B153" s="17">
        <v>9668442</v>
      </c>
      <c r="C153" s="17">
        <v>3962698</v>
      </c>
      <c r="D153" s="17">
        <v>8064020</v>
      </c>
      <c r="E153" s="17">
        <v>7514803</v>
      </c>
      <c r="F153" s="17">
        <v>2226053</v>
      </c>
      <c r="G153" s="17">
        <v>410472</v>
      </c>
      <c r="H153" s="17">
        <v>1642204</v>
      </c>
      <c r="I153" s="17">
        <v>33850</v>
      </c>
      <c r="J153" s="17">
        <v>3645113</v>
      </c>
      <c r="K153" s="17">
        <v>3223615</v>
      </c>
      <c r="L153" s="17">
        <v>6</v>
      </c>
      <c r="M153" s="17">
        <v>168</v>
      </c>
      <c r="N153" s="17">
        <v>113</v>
      </c>
      <c r="O153" s="17">
        <v>1259</v>
      </c>
      <c r="P153" s="17">
        <v>68678</v>
      </c>
      <c r="Q153" s="17">
        <v>64112</v>
      </c>
      <c r="R153" s="17">
        <v>4560</v>
      </c>
      <c r="S153" s="17">
        <v>17338</v>
      </c>
      <c r="T153" s="17">
        <v>7547</v>
      </c>
      <c r="U153" s="17">
        <v>452897</v>
      </c>
      <c r="V153" s="17">
        <v>434046</v>
      </c>
      <c r="W153" s="17">
        <v>3904</v>
      </c>
      <c r="X153" s="17">
        <v>1</v>
      </c>
      <c r="Y153" s="17">
        <v>5865</v>
      </c>
      <c r="Z153" s="17">
        <v>9235</v>
      </c>
      <c r="AA153" s="17">
        <v>2543872</v>
      </c>
      <c r="AB153" s="17">
        <v>370779</v>
      </c>
      <c r="AC153" s="17">
        <v>17506</v>
      </c>
      <c r="AD153" s="17">
        <v>2150851</v>
      </c>
      <c r="AE153" s="17">
        <v>4736</v>
      </c>
      <c r="AF153" s="17">
        <v>10304</v>
      </c>
    </row>
    <row r="154" spans="1:32" x14ac:dyDescent="0.2">
      <c r="A154" s="17">
        <v>1247</v>
      </c>
      <c r="B154" s="17">
        <v>115044</v>
      </c>
      <c r="C154" s="17">
        <v>84717</v>
      </c>
      <c r="D154" s="17">
        <v>98039</v>
      </c>
      <c r="E154" s="17">
        <v>62688</v>
      </c>
      <c r="F154" s="17">
        <v>1466</v>
      </c>
      <c r="G154" s="17">
        <v>171</v>
      </c>
      <c r="H154" s="17">
        <v>30952</v>
      </c>
      <c r="I154" s="17">
        <v>20</v>
      </c>
      <c r="J154" s="17">
        <v>29985</v>
      </c>
      <c r="K154" s="17">
        <v>29330</v>
      </c>
      <c r="L154" s="17">
        <v>0</v>
      </c>
      <c r="M154" s="17">
        <v>0</v>
      </c>
      <c r="N154" s="17">
        <v>0</v>
      </c>
      <c r="O154" s="17">
        <v>285</v>
      </c>
      <c r="P154" s="17">
        <v>388</v>
      </c>
      <c r="Q154" s="17">
        <v>269</v>
      </c>
      <c r="R154" s="17">
        <v>119</v>
      </c>
      <c r="S154" s="17">
        <v>627</v>
      </c>
      <c r="T154" s="17">
        <v>462</v>
      </c>
      <c r="U154" s="17">
        <v>33951</v>
      </c>
      <c r="V154" s="17">
        <v>33046</v>
      </c>
      <c r="W154" s="17">
        <v>18</v>
      </c>
      <c r="X154" s="17">
        <v>0</v>
      </c>
      <c r="Y154" s="17">
        <v>19</v>
      </c>
      <c r="Z154" s="17">
        <v>869</v>
      </c>
      <c r="AA154" s="17">
        <v>49865</v>
      </c>
      <c r="AB154" s="17">
        <v>8018</v>
      </c>
      <c r="AC154" s="17">
        <v>2005</v>
      </c>
      <c r="AD154" s="17">
        <v>39629</v>
      </c>
      <c r="AE154" s="17">
        <v>213</v>
      </c>
      <c r="AF154" s="17">
        <v>385</v>
      </c>
    </row>
    <row r="155" spans="1:32" x14ac:dyDescent="0.2">
      <c r="A155" s="17">
        <v>1248</v>
      </c>
      <c r="B155" s="17">
        <v>1829946</v>
      </c>
      <c r="C155" s="17">
        <v>861140</v>
      </c>
      <c r="D155" s="17">
        <v>1726509</v>
      </c>
      <c r="E155" s="17">
        <v>1399784</v>
      </c>
      <c r="F155" s="17">
        <v>251641</v>
      </c>
      <c r="G155" s="17">
        <v>29916</v>
      </c>
      <c r="H155" s="17">
        <v>383876</v>
      </c>
      <c r="I155" s="17">
        <v>8556</v>
      </c>
      <c r="J155" s="17">
        <v>763356</v>
      </c>
      <c r="K155" s="17">
        <v>703036</v>
      </c>
      <c r="L155" s="17">
        <v>0</v>
      </c>
      <c r="M155" s="17">
        <v>13</v>
      </c>
      <c r="N155" s="17">
        <v>0</v>
      </c>
      <c r="O155" s="17">
        <v>898</v>
      </c>
      <c r="P155" s="17">
        <v>9001</v>
      </c>
      <c r="Q155" s="17">
        <v>7008</v>
      </c>
      <c r="R155" s="17">
        <v>1993</v>
      </c>
      <c r="S155" s="17">
        <v>5326</v>
      </c>
      <c r="T155" s="17">
        <v>5010</v>
      </c>
      <c r="U155" s="17">
        <v>299339</v>
      </c>
      <c r="V155" s="17">
        <v>296804</v>
      </c>
      <c r="W155" s="17">
        <v>0</v>
      </c>
      <c r="X155" s="17">
        <v>0</v>
      </c>
      <c r="Y155" s="17">
        <v>652</v>
      </c>
      <c r="Z155" s="17">
        <v>1898</v>
      </c>
      <c r="AA155" s="17">
        <v>542174</v>
      </c>
      <c r="AB155" s="17">
        <v>77783</v>
      </c>
      <c r="AC155" s="17">
        <v>18078</v>
      </c>
      <c r="AD155" s="17">
        <v>444733</v>
      </c>
      <c r="AE155" s="17">
        <v>1580</v>
      </c>
      <c r="AF155" s="17">
        <v>13059</v>
      </c>
    </row>
    <row r="156" spans="1:32" x14ac:dyDescent="0.2">
      <c r="A156" s="17">
        <v>1249</v>
      </c>
      <c r="B156" s="17">
        <v>1702020</v>
      </c>
      <c r="C156" s="17">
        <v>1018915</v>
      </c>
      <c r="D156" s="17">
        <v>1480381</v>
      </c>
      <c r="E156" s="17">
        <v>1243108</v>
      </c>
      <c r="F156" s="17">
        <v>363683</v>
      </c>
      <c r="G156" s="17">
        <v>49870</v>
      </c>
      <c r="H156" s="17">
        <v>427215</v>
      </c>
      <c r="I156" s="17">
        <v>6418</v>
      </c>
      <c r="J156" s="17">
        <v>450706</v>
      </c>
      <c r="K156" s="17">
        <v>419326</v>
      </c>
      <c r="L156" s="17">
        <v>0</v>
      </c>
      <c r="M156" s="17">
        <v>25</v>
      </c>
      <c r="N156" s="17">
        <v>0</v>
      </c>
      <c r="O156" s="17">
        <v>1479</v>
      </c>
      <c r="P156" s="17">
        <v>24418</v>
      </c>
      <c r="Q156" s="17">
        <v>20754</v>
      </c>
      <c r="R156" s="17">
        <v>3664</v>
      </c>
      <c r="S156" s="17">
        <v>7034</v>
      </c>
      <c r="T156" s="17">
        <v>7040</v>
      </c>
      <c r="U156" s="17">
        <v>201033</v>
      </c>
      <c r="V156" s="17">
        <v>197403</v>
      </c>
      <c r="W156" s="17">
        <v>61</v>
      </c>
      <c r="X156" s="17">
        <v>0</v>
      </c>
      <c r="Y156" s="17">
        <v>917</v>
      </c>
      <c r="Z156" s="17">
        <v>2644</v>
      </c>
      <c r="AA156" s="17">
        <v>623088</v>
      </c>
      <c r="AB156" s="17">
        <v>81532</v>
      </c>
      <c r="AC156" s="17">
        <v>28131</v>
      </c>
      <c r="AD156" s="17">
        <v>511625</v>
      </c>
      <c r="AE156" s="17">
        <v>1800</v>
      </c>
      <c r="AF156" s="17">
        <v>4788</v>
      </c>
    </row>
    <row r="157" spans="1:32" x14ac:dyDescent="0.2">
      <c r="A157" s="17">
        <v>1250</v>
      </c>
      <c r="B157" s="17">
        <v>10238259</v>
      </c>
      <c r="C157" s="17">
        <v>6158841</v>
      </c>
      <c r="D157" s="17">
        <v>9519813</v>
      </c>
      <c r="E157" s="17">
        <v>8264673</v>
      </c>
      <c r="F157" s="17">
        <v>3241466</v>
      </c>
      <c r="G157" s="17">
        <v>405995</v>
      </c>
      <c r="H157" s="17">
        <v>3050569</v>
      </c>
      <c r="I157" s="17">
        <v>80882</v>
      </c>
      <c r="J157" s="17">
        <v>1969153</v>
      </c>
      <c r="K157" s="17">
        <v>1935756</v>
      </c>
      <c r="L157" s="17">
        <v>0</v>
      </c>
      <c r="M157" s="17">
        <v>4</v>
      </c>
      <c r="N157" s="17">
        <v>0</v>
      </c>
      <c r="O157" s="17">
        <v>3481</v>
      </c>
      <c r="P157" s="17">
        <v>285152</v>
      </c>
      <c r="Q157" s="17">
        <v>277491</v>
      </c>
      <c r="R157" s="17">
        <v>7661</v>
      </c>
      <c r="S157" s="17">
        <v>58222</v>
      </c>
      <c r="T157" s="17">
        <v>43371</v>
      </c>
      <c r="U157" s="17">
        <v>888967</v>
      </c>
      <c r="V157" s="17">
        <v>884920</v>
      </c>
      <c r="W157" s="17">
        <v>978</v>
      </c>
      <c r="X157" s="17">
        <v>0</v>
      </c>
      <c r="Y157" s="17">
        <v>1624</v>
      </c>
      <c r="Z157" s="17">
        <v>1493</v>
      </c>
      <c r="AA157" s="17">
        <v>4194929</v>
      </c>
      <c r="AB157" s="17">
        <v>461732</v>
      </c>
      <c r="AC157" s="17">
        <v>138121</v>
      </c>
      <c r="AD157" s="17">
        <v>3588488</v>
      </c>
      <c r="AE157" s="17">
        <v>6588</v>
      </c>
      <c r="AF157" s="17">
        <v>22799</v>
      </c>
    </row>
    <row r="158" spans="1:32" x14ac:dyDescent="0.2">
      <c r="A158" s="17">
        <v>1251</v>
      </c>
      <c r="B158" s="17">
        <v>10899048</v>
      </c>
      <c r="C158" s="17">
        <v>4946126</v>
      </c>
      <c r="D158" s="17">
        <v>10540187</v>
      </c>
      <c r="E158" s="17">
        <v>9525807</v>
      </c>
      <c r="F158" s="17">
        <v>2246425</v>
      </c>
      <c r="G158" s="17">
        <v>370535</v>
      </c>
      <c r="H158" s="17">
        <v>2156205</v>
      </c>
      <c r="I158" s="17">
        <v>54708</v>
      </c>
      <c r="J158" s="17">
        <v>5117448</v>
      </c>
      <c r="K158" s="17">
        <v>5049607</v>
      </c>
      <c r="L158" s="17">
        <v>0</v>
      </c>
      <c r="M158" s="17">
        <v>989</v>
      </c>
      <c r="N158" s="17">
        <v>566</v>
      </c>
      <c r="O158" s="17">
        <v>4740</v>
      </c>
      <c r="P158" s="17">
        <v>108010</v>
      </c>
      <c r="Q158" s="17">
        <v>96020</v>
      </c>
      <c r="R158" s="17">
        <v>11991</v>
      </c>
      <c r="S158" s="17">
        <v>45449</v>
      </c>
      <c r="T158" s="17">
        <v>43917</v>
      </c>
      <c r="U158" s="17">
        <v>872377</v>
      </c>
      <c r="V158" s="17">
        <v>851520</v>
      </c>
      <c r="W158" s="17">
        <v>794</v>
      </c>
      <c r="X158" s="17">
        <v>0</v>
      </c>
      <c r="Y158" s="17">
        <v>5927</v>
      </c>
      <c r="Z158" s="17">
        <v>14363</v>
      </c>
      <c r="AA158" s="17">
        <v>3060755</v>
      </c>
      <c r="AB158" s="17">
        <v>333253</v>
      </c>
      <c r="AC158" s="17">
        <v>88088</v>
      </c>
      <c r="AD158" s="17">
        <v>2630397</v>
      </c>
      <c r="AE158" s="17">
        <v>9017</v>
      </c>
      <c r="AF158" s="17">
        <v>-11456</v>
      </c>
    </row>
    <row r="159" spans="1:32" x14ac:dyDescent="0.2">
      <c r="A159" s="17">
        <v>1252</v>
      </c>
      <c r="B159" s="17">
        <v>153513767</v>
      </c>
      <c r="C159" s="17">
        <v>91225092</v>
      </c>
      <c r="D159" s="17">
        <v>146928558</v>
      </c>
      <c r="E159" s="17">
        <v>137539356</v>
      </c>
      <c r="F159" s="17">
        <v>21480845</v>
      </c>
      <c r="G159" s="17">
        <v>3204471</v>
      </c>
      <c r="H159" s="17">
        <v>32331516</v>
      </c>
      <c r="I159" s="17">
        <v>357110</v>
      </c>
      <c r="J159" s="17">
        <v>83662797</v>
      </c>
      <c r="K159" s="17">
        <v>82640108</v>
      </c>
      <c r="L159" s="17">
        <v>596</v>
      </c>
      <c r="M159" s="17">
        <v>4686</v>
      </c>
      <c r="N159" s="17">
        <v>1454</v>
      </c>
      <c r="O159" s="17">
        <v>58916</v>
      </c>
      <c r="P159" s="17">
        <v>1418831</v>
      </c>
      <c r="Q159" s="17">
        <v>1203477</v>
      </c>
      <c r="R159" s="17">
        <v>215353</v>
      </c>
      <c r="S159" s="17">
        <v>331157</v>
      </c>
      <c r="T159" s="17">
        <v>326860</v>
      </c>
      <c r="U159" s="17">
        <v>7297455</v>
      </c>
      <c r="V159" s="17">
        <v>7218055</v>
      </c>
      <c r="W159" s="17">
        <v>6821</v>
      </c>
      <c r="X159" s="17">
        <v>432</v>
      </c>
      <c r="Y159" s="17">
        <v>35788</v>
      </c>
      <c r="Z159" s="17">
        <v>37686</v>
      </c>
      <c r="AA159" s="17">
        <v>57608339</v>
      </c>
      <c r="AB159" s="17">
        <v>8609538</v>
      </c>
      <c r="AC159" s="17">
        <v>1908849</v>
      </c>
      <c r="AD159" s="17">
        <v>47016439</v>
      </c>
      <c r="AE159" s="17">
        <v>73513</v>
      </c>
      <c r="AF159" s="17">
        <v>341759</v>
      </c>
    </row>
    <row r="160" spans="1:32" x14ac:dyDescent="0.2">
      <c r="A160" s="17">
        <v>1253</v>
      </c>
      <c r="B160" s="17">
        <v>139705020</v>
      </c>
      <c r="C160" s="17">
        <v>88355548</v>
      </c>
      <c r="D160" s="17">
        <v>134086814</v>
      </c>
      <c r="E160" s="17">
        <v>125278315</v>
      </c>
      <c r="F160" s="17">
        <v>20179801</v>
      </c>
      <c r="G160" s="17">
        <v>3061061</v>
      </c>
      <c r="H160" s="17">
        <v>31052797</v>
      </c>
      <c r="I160" s="17">
        <v>327783</v>
      </c>
      <c r="J160" s="17">
        <v>73987296</v>
      </c>
      <c r="K160" s="17">
        <v>73047089</v>
      </c>
      <c r="L160" s="17">
        <v>596</v>
      </c>
      <c r="M160" s="17">
        <v>3226</v>
      </c>
      <c r="N160" s="17">
        <v>0</v>
      </c>
      <c r="O160" s="17">
        <v>54599</v>
      </c>
      <c r="P160" s="17">
        <v>1397675</v>
      </c>
      <c r="Q160" s="17">
        <v>1193536</v>
      </c>
      <c r="R160" s="17">
        <v>204132</v>
      </c>
      <c r="S160" s="17">
        <v>328191</v>
      </c>
      <c r="T160" s="17">
        <v>323974</v>
      </c>
      <c r="U160" s="17">
        <v>6770270</v>
      </c>
      <c r="V160" s="17">
        <v>6698254</v>
      </c>
      <c r="W160" s="17">
        <v>6659</v>
      </c>
      <c r="X160" s="17">
        <v>432</v>
      </c>
      <c r="Y160" s="17">
        <v>33573</v>
      </c>
      <c r="Z160" s="17">
        <v>32600</v>
      </c>
      <c r="AA160" s="17">
        <v>55952126</v>
      </c>
      <c r="AB160" s="17">
        <v>8424551</v>
      </c>
      <c r="AC160" s="17">
        <v>1865299</v>
      </c>
      <c r="AD160" s="17">
        <v>45595267</v>
      </c>
      <c r="AE160" s="17">
        <v>67009</v>
      </c>
      <c r="AF160" s="17">
        <v>312363</v>
      </c>
    </row>
    <row r="161" spans="1:32" x14ac:dyDescent="0.2">
      <c r="A161" s="17">
        <v>1254</v>
      </c>
      <c r="B161" s="17">
        <v>13808754</v>
      </c>
      <c r="C161" s="17">
        <v>2869540</v>
      </c>
      <c r="D161" s="17">
        <v>12841732</v>
      </c>
      <c r="E161" s="17">
        <v>12261034</v>
      </c>
      <c r="F161" s="17">
        <v>1301041</v>
      </c>
      <c r="G161" s="17">
        <v>143410</v>
      </c>
      <c r="H161" s="17">
        <v>1278713</v>
      </c>
      <c r="I161" s="17">
        <v>29329</v>
      </c>
      <c r="J161" s="17">
        <v>9675499</v>
      </c>
      <c r="K161" s="17">
        <v>9593025</v>
      </c>
      <c r="L161" s="17">
        <v>0</v>
      </c>
      <c r="M161" s="17">
        <v>1458</v>
      </c>
      <c r="N161" s="17">
        <v>1454</v>
      </c>
      <c r="O161" s="17">
        <v>4323</v>
      </c>
      <c r="P161" s="17">
        <v>21158</v>
      </c>
      <c r="Q161" s="17">
        <v>9944</v>
      </c>
      <c r="R161" s="17">
        <v>11215</v>
      </c>
      <c r="S161" s="17">
        <v>2967</v>
      </c>
      <c r="T161" s="17">
        <v>2888</v>
      </c>
      <c r="U161" s="17">
        <v>527187</v>
      </c>
      <c r="V161" s="17">
        <v>519804</v>
      </c>
      <c r="W161" s="17">
        <v>162</v>
      </c>
      <c r="X161" s="17">
        <v>0</v>
      </c>
      <c r="Y161" s="17">
        <v>2218</v>
      </c>
      <c r="Z161" s="17">
        <v>5086</v>
      </c>
      <c r="AA161" s="17">
        <v>1656204</v>
      </c>
      <c r="AB161" s="17">
        <v>184984</v>
      </c>
      <c r="AC161" s="17">
        <v>43550</v>
      </c>
      <c r="AD161" s="17">
        <v>1421166</v>
      </c>
      <c r="AE161" s="17">
        <v>6504</v>
      </c>
      <c r="AF161" s="17">
        <v>29386</v>
      </c>
    </row>
    <row r="162" spans="1:32" x14ac:dyDescent="0.2">
      <c r="A162" s="17">
        <v>1255</v>
      </c>
      <c r="B162" s="17">
        <v>760856850</v>
      </c>
      <c r="C162" s="17">
        <v>328458142</v>
      </c>
      <c r="D162" s="17">
        <v>748883939</v>
      </c>
      <c r="E162" s="17">
        <v>663177072</v>
      </c>
      <c r="F162" s="17">
        <v>206876429</v>
      </c>
      <c r="G162" s="17">
        <v>28914249</v>
      </c>
      <c r="H162" s="17">
        <v>109419237</v>
      </c>
      <c r="I162" s="17">
        <v>579318</v>
      </c>
      <c r="J162" s="17">
        <v>344010533</v>
      </c>
      <c r="K162" s="17">
        <v>342864971</v>
      </c>
      <c r="L162" s="17">
        <v>5769</v>
      </c>
      <c r="M162" s="17">
        <v>457170</v>
      </c>
      <c r="N162" s="17">
        <v>83607</v>
      </c>
      <c r="O162" s="17">
        <v>2407934</v>
      </c>
      <c r="P162" s="17">
        <v>81089061</v>
      </c>
      <c r="Q162" s="17">
        <v>80442719</v>
      </c>
      <c r="R162" s="17">
        <v>646343</v>
      </c>
      <c r="S162" s="17">
        <v>1224312</v>
      </c>
      <c r="T162" s="17">
        <v>1223872</v>
      </c>
      <c r="U162" s="17">
        <v>2550306</v>
      </c>
      <c r="V162" s="17">
        <v>2545341</v>
      </c>
      <c r="W162" s="17">
        <v>40</v>
      </c>
      <c r="X162" s="17">
        <v>0</v>
      </c>
      <c r="Y162" s="17">
        <v>1789</v>
      </c>
      <c r="Z162" s="17">
        <v>3016</v>
      </c>
      <c r="AA162" s="17">
        <v>241633992</v>
      </c>
      <c r="AB162" s="17">
        <v>37998746</v>
      </c>
      <c r="AC162" s="17">
        <v>9087055</v>
      </c>
      <c r="AD162" s="17">
        <v>194542060</v>
      </c>
      <c r="AE162" s="17">
        <v>6131</v>
      </c>
      <c r="AF162" s="17">
        <v>843188</v>
      </c>
    </row>
    <row r="163" spans="1:32" x14ac:dyDescent="0.2">
      <c r="A163" s="17">
        <v>1256</v>
      </c>
      <c r="B163" s="17">
        <v>602794397</v>
      </c>
      <c r="C163" s="17">
        <v>221216940</v>
      </c>
      <c r="D163" s="17">
        <v>600166025</v>
      </c>
      <c r="E163" s="17">
        <v>537570575</v>
      </c>
      <c r="F163" s="17">
        <v>177923063</v>
      </c>
      <c r="G163" s="17">
        <v>25960401</v>
      </c>
      <c r="H163" s="17">
        <v>73056976</v>
      </c>
      <c r="I163" s="17">
        <v>489822</v>
      </c>
      <c r="J163" s="17">
        <v>285156079</v>
      </c>
      <c r="K163" s="17">
        <v>284062985</v>
      </c>
      <c r="L163" s="17">
        <v>5547</v>
      </c>
      <c r="M163" s="17">
        <v>114338</v>
      </c>
      <c r="N163" s="17">
        <v>3586</v>
      </c>
      <c r="O163" s="17">
        <v>1314572</v>
      </c>
      <c r="P163" s="17">
        <v>60569498</v>
      </c>
      <c r="Q163" s="17">
        <v>60161297</v>
      </c>
      <c r="R163" s="17">
        <v>408190</v>
      </c>
      <c r="S163" s="17">
        <v>931302</v>
      </c>
      <c r="T163" s="17">
        <v>931265</v>
      </c>
      <c r="U163" s="17">
        <v>533731</v>
      </c>
      <c r="V163" s="17">
        <v>531744</v>
      </c>
      <c r="W163" s="17">
        <v>0</v>
      </c>
      <c r="X163" s="17">
        <v>0</v>
      </c>
      <c r="Y163" s="17">
        <v>745</v>
      </c>
      <c r="Z163" s="17">
        <v>1287</v>
      </c>
      <c r="AA163" s="17">
        <v>162649075</v>
      </c>
      <c r="AB163" s="17">
        <v>23961104</v>
      </c>
      <c r="AC163" s="17">
        <v>5967432</v>
      </c>
      <c r="AD163" s="17">
        <v>132718364</v>
      </c>
      <c r="AE163" s="17">
        <v>2175</v>
      </c>
      <c r="AF163" s="17">
        <v>560919</v>
      </c>
    </row>
    <row r="164" spans="1:32" x14ac:dyDescent="0.2">
      <c r="A164" s="17">
        <v>1257</v>
      </c>
      <c r="B164" s="17">
        <v>55019477</v>
      </c>
      <c r="C164" s="17">
        <v>36576472</v>
      </c>
      <c r="D164" s="17">
        <v>52727273</v>
      </c>
      <c r="E164" s="17">
        <v>43387480</v>
      </c>
      <c r="F164" s="17">
        <v>13340591</v>
      </c>
      <c r="G164" s="17">
        <v>1429591</v>
      </c>
      <c r="H164" s="17">
        <v>11890550</v>
      </c>
      <c r="I164" s="17">
        <v>9091</v>
      </c>
      <c r="J164" s="17">
        <v>17857613</v>
      </c>
      <c r="K164" s="17">
        <v>17854886</v>
      </c>
      <c r="L164" s="17">
        <v>0</v>
      </c>
      <c r="M164" s="17">
        <v>52579</v>
      </c>
      <c r="N164" s="17">
        <v>51952</v>
      </c>
      <c r="O164" s="17">
        <v>246147</v>
      </c>
      <c r="P164" s="17">
        <v>9132957</v>
      </c>
      <c r="Q164" s="17">
        <v>9043313</v>
      </c>
      <c r="R164" s="17">
        <v>89646</v>
      </c>
      <c r="S164" s="17">
        <v>94932</v>
      </c>
      <c r="T164" s="17">
        <v>94514</v>
      </c>
      <c r="U164" s="17">
        <v>79954</v>
      </c>
      <c r="V164" s="17">
        <v>79933</v>
      </c>
      <c r="W164" s="17">
        <v>0</v>
      </c>
      <c r="X164" s="17">
        <v>0</v>
      </c>
      <c r="Y164" s="17">
        <v>14</v>
      </c>
      <c r="Z164" s="17">
        <v>12</v>
      </c>
      <c r="AA164" s="17">
        <v>27387059</v>
      </c>
      <c r="AB164" s="17">
        <v>3903827</v>
      </c>
      <c r="AC164" s="17">
        <v>913613</v>
      </c>
      <c r="AD164" s="17">
        <v>22569513</v>
      </c>
      <c r="AE164" s="17">
        <v>106</v>
      </c>
      <c r="AF164" s="17">
        <v>31950</v>
      </c>
    </row>
    <row r="165" spans="1:32" x14ac:dyDescent="0.2">
      <c r="A165" s="17">
        <v>1258</v>
      </c>
      <c r="B165" s="17">
        <v>103042978</v>
      </c>
      <c r="C165" s="17">
        <v>70664733</v>
      </c>
      <c r="D165" s="17">
        <v>95990628</v>
      </c>
      <c r="E165" s="17">
        <v>82219009</v>
      </c>
      <c r="F165" s="17">
        <v>15612767</v>
      </c>
      <c r="G165" s="17">
        <v>1524249</v>
      </c>
      <c r="H165" s="17">
        <v>24471710</v>
      </c>
      <c r="I165" s="17">
        <v>80407</v>
      </c>
      <c r="J165" s="17">
        <v>40996841</v>
      </c>
      <c r="K165" s="17">
        <v>40947100</v>
      </c>
      <c r="L165" s="17">
        <v>222</v>
      </c>
      <c r="M165" s="17">
        <v>290249</v>
      </c>
      <c r="N165" s="17">
        <v>28069</v>
      </c>
      <c r="O165" s="17">
        <v>847220</v>
      </c>
      <c r="P165" s="17">
        <v>11386609</v>
      </c>
      <c r="Q165" s="17">
        <v>11238106</v>
      </c>
      <c r="R165" s="17">
        <v>148503</v>
      </c>
      <c r="S165" s="17">
        <v>198073</v>
      </c>
      <c r="T165" s="17">
        <v>198091</v>
      </c>
      <c r="U165" s="17">
        <v>1936615</v>
      </c>
      <c r="V165" s="17">
        <v>1933673</v>
      </c>
      <c r="W165" s="17">
        <v>40</v>
      </c>
      <c r="X165" s="17">
        <v>0</v>
      </c>
      <c r="Y165" s="17">
        <v>1028</v>
      </c>
      <c r="Z165" s="17">
        <v>1717</v>
      </c>
      <c r="AA165" s="17">
        <v>51597861</v>
      </c>
      <c r="AB165" s="17">
        <v>10133817</v>
      </c>
      <c r="AC165" s="17">
        <v>2206008</v>
      </c>
      <c r="AD165" s="17">
        <v>39254188</v>
      </c>
      <c r="AE165" s="17">
        <v>3848</v>
      </c>
      <c r="AF165" s="17">
        <v>250322</v>
      </c>
    </row>
    <row r="166" spans="1:32" x14ac:dyDescent="0.2">
      <c r="A166" s="17">
        <v>1259</v>
      </c>
      <c r="B166" s="17">
        <v>148618961</v>
      </c>
      <c r="C166" s="17">
        <v>79787390</v>
      </c>
      <c r="D166" s="17">
        <v>133137265</v>
      </c>
      <c r="E166" s="17">
        <v>115220091</v>
      </c>
      <c r="F166" s="17">
        <v>16567019</v>
      </c>
      <c r="G166" s="17">
        <v>1863273</v>
      </c>
      <c r="H166" s="17">
        <v>29569987</v>
      </c>
      <c r="I166" s="17">
        <v>137676</v>
      </c>
      <c r="J166" s="17">
        <v>66571043</v>
      </c>
      <c r="K166" s="17">
        <v>66116988</v>
      </c>
      <c r="L166" s="17">
        <v>-17506</v>
      </c>
      <c r="M166" s="17">
        <v>1707421</v>
      </c>
      <c r="N166" s="17">
        <v>16179</v>
      </c>
      <c r="O166" s="17">
        <v>822127</v>
      </c>
      <c r="P166" s="17">
        <v>13541522</v>
      </c>
      <c r="Q166" s="17">
        <v>12922593</v>
      </c>
      <c r="R166" s="17">
        <v>612897</v>
      </c>
      <c r="S166" s="17">
        <v>426636</v>
      </c>
      <c r="T166" s="17">
        <v>426226</v>
      </c>
      <c r="U166" s="17">
        <v>3482692</v>
      </c>
      <c r="V166" s="17">
        <v>3442346</v>
      </c>
      <c r="W166" s="17">
        <v>1433</v>
      </c>
      <c r="X166" s="17">
        <v>775</v>
      </c>
      <c r="Y166" s="17">
        <v>28392</v>
      </c>
      <c r="Z166" s="17">
        <v>10488</v>
      </c>
      <c r="AA166" s="17">
        <v>59895101</v>
      </c>
      <c r="AB166" s="17">
        <v>9432273</v>
      </c>
      <c r="AC166" s="17">
        <v>2378656</v>
      </c>
      <c r="AD166" s="17">
        <v>48059324</v>
      </c>
      <c r="AE166" s="17">
        <v>24848</v>
      </c>
      <c r="AF166" s="17">
        <v>466324</v>
      </c>
    </row>
    <row r="167" spans="1:32" x14ac:dyDescent="0.2">
      <c r="A167" s="17">
        <v>1261</v>
      </c>
      <c r="B167" s="17">
        <v>59867451</v>
      </c>
      <c r="C167" s="17">
        <v>39985573</v>
      </c>
      <c r="D167" s="17">
        <v>56353432</v>
      </c>
      <c r="E167" s="17">
        <v>49379162</v>
      </c>
      <c r="F167" s="17">
        <v>6700526</v>
      </c>
      <c r="G167" s="17">
        <v>760156</v>
      </c>
      <c r="H167" s="17">
        <v>14055902</v>
      </c>
      <c r="I167" s="17">
        <v>14876</v>
      </c>
      <c r="J167" s="17">
        <v>26726659</v>
      </c>
      <c r="K167" s="17">
        <v>26720395</v>
      </c>
      <c r="L167" s="17">
        <v>0</v>
      </c>
      <c r="M167" s="17">
        <v>1580157</v>
      </c>
      <c r="N167" s="17">
        <v>10519</v>
      </c>
      <c r="O167" s="17">
        <v>315918</v>
      </c>
      <c r="P167" s="17">
        <v>6093463</v>
      </c>
      <c r="Q167" s="17">
        <v>5959652</v>
      </c>
      <c r="R167" s="17">
        <v>127781</v>
      </c>
      <c r="S167" s="17">
        <v>101574</v>
      </c>
      <c r="T167" s="17">
        <v>101318</v>
      </c>
      <c r="U167" s="17">
        <v>684362</v>
      </c>
      <c r="V167" s="17">
        <v>678337</v>
      </c>
      <c r="W167" s="17">
        <v>1097</v>
      </c>
      <c r="X167" s="17">
        <v>770</v>
      </c>
      <c r="Y167" s="17">
        <v>2934</v>
      </c>
      <c r="Z167" s="17">
        <v>1295</v>
      </c>
      <c r="AA167" s="17">
        <v>30403247</v>
      </c>
      <c r="AB167" s="17">
        <v>4775246</v>
      </c>
      <c r="AC167" s="17">
        <v>1248703</v>
      </c>
      <c r="AD167" s="17">
        <v>24376625</v>
      </c>
      <c r="AE167" s="17">
        <v>2673</v>
      </c>
      <c r="AF167" s="17">
        <v>94871</v>
      </c>
    </row>
    <row r="168" spans="1:32" x14ac:dyDescent="0.2">
      <c r="A168" s="17">
        <v>1262</v>
      </c>
      <c r="B168" s="17">
        <v>22130278</v>
      </c>
      <c r="C168" s="17">
        <v>7606762</v>
      </c>
      <c r="D168" s="17">
        <v>18590689</v>
      </c>
      <c r="E168" s="17">
        <v>11855970</v>
      </c>
      <c r="F168" s="17">
        <v>798534</v>
      </c>
      <c r="G168" s="17">
        <v>68902</v>
      </c>
      <c r="H168" s="17">
        <v>3057034</v>
      </c>
      <c r="I168" s="17">
        <v>10126</v>
      </c>
      <c r="J168" s="17">
        <v>7822849</v>
      </c>
      <c r="K168" s="17">
        <v>7821907</v>
      </c>
      <c r="L168" s="17">
        <v>0</v>
      </c>
      <c r="M168" s="17">
        <v>119639</v>
      </c>
      <c r="N168" s="17">
        <v>1199</v>
      </c>
      <c r="O168" s="17">
        <v>57914</v>
      </c>
      <c r="P168" s="17">
        <v>6086240</v>
      </c>
      <c r="Q168" s="17">
        <v>6027114</v>
      </c>
      <c r="R168" s="17">
        <v>59127</v>
      </c>
      <c r="S168" s="17">
        <v>48013</v>
      </c>
      <c r="T168" s="17">
        <v>47987</v>
      </c>
      <c r="U168" s="17">
        <v>552560</v>
      </c>
      <c r="V168" s="17">
        <v>545387</v>
      </c>
      <c r="W168" s="17">
        <v>51</v>
      </c>
      <c r="X168" s="17">
        <v>7</v>
      </c>
      <c r="Y168" s="17">
        <v>3204</v>
      </c>
      <c r="Z168" s="17">
        <v>3887</v>
      </c>
      <c r="AA168" s="17">
        <v>6061955</v>
      </c>
      <c r="AB168" s="17">
        <v>865250</v>
      </c>
      <c r="AC168" s="17">
        <v>216740</v>
      </c>
      <c r="AD168" s="17">
        <v>4971676</v>
      </c>
      <c r="AE168" s="17">
        <v>8289</v>
      </c>
      <c r="AF168" s="17">
        <v>47906</v>
      </c>
    </row>
    <row r="169" spans="1:32" x14ac:dyDescent="0.2">
      <c r="A169" s="17">
        <v>1263</v>
      </c>
      <c r="B169" s="17">
        <v>66621232</v>
      </c>
      <c r="C169" s="17">
        <v>32195055</v>
      </c>
      <c r="D169" s="17">
        <v>58193144</v>
      </c>
      <c r="E169" s="17">
        <v>53984959</v>
      </c>
      <c r="F169" s="17">
        <v>9067959</v>
      </c>
      <c r="G169" s="17">
        <v>1034215</v>
      </c>
      <c r="H169" s="17">
        <v>12457051</v>
      </c>
      <c r="I169" s="17">
        <v>112674</v>
      </c>
      <c r="J169" s="17">
        <v>32021535</v>
      </c>
      <c r="K169" s="17">
        <v>31574686</v>
      </c>
      <c r="L169" s="17">
        <v>-17506</v>
      </c>
      <c r="M169" s="17">
        <v>7625</v>
      </c>
      <c r="N169" s="17">
        <v>4461</v>
      </c>
      <c r="O169" s="17">
        <v>448295</v>
      </c>
      <c r="P169" s="17">
        <v>1361819</v>
      </c>
      <c r="Q169" s="17">
        <v>935827</v>
      </c>
      <c r="R169" s="17">
        <v>425989</v>
      </c>
      <c r="S169" s="17">
        <v>277049</v>
      </c>
      <c r="T169" s="17">
        <v>276921</v>
      </c>
      <c r="U169" s="17">
        <v>2245770</v>
      </c>
      <c r="V169" s="17">
        <v>2218622</v>
      </c>
      <c r="W169" s="17">
        <v>285</v>
      </c>
      <c r="X169" s="17">
        <v>-2</v>
      </c>
      <c r="Y169" s="17">
        <v>22254</v>
      </c>
      <c r="Z169" s="17">
        <v>5306</v>
      </c>
      <c r="AA169" s="17">
        <v>23429899</v>
      </c>
      <c r="AB169" s="17">
        <v>3791777</v>
      </c>
      <c r="AC169" s="17">
        <v>913213</v>
      </c>
      <c r="AD169" s="17">
        <v>18711023</v>
      </c>
      <c r="AE169" s="17">
        <v>13886</v>
      </c>
      <c r="AF169" s="17">
        <v>323547</v>
      </c>
    </row>
    <row r="170" spans="1:32" x14ac:dyDescent="0.2">
      <c r="A170" s="17">
        <v>1264</v>
      </c>
      <c r="B170" s="17">
        <v>65429322</v>
      </c>
      <c r="C170" s="17">
        <v>31647803</v>
      </c>
      <c r="D170" s="17">
        <v>57053358</v>
      </c>
      <c r="E170" s="17">
        <v>52894858</v>
      </c>
      <c r="F170" s="17">
        <v>8893984</v>
      </c>
      <c r="G170" s="17">
        <v>1008918</v>
      </c>
      <c r="H170" s="17">
        <v>12192744</v>
      </c>
      <c r="I170" s="17">
        <v>110434</v>
      </c>
      <c r="J170" s="17">
        <v>31352614</v>
      </c>
      <c r="K170" s="17">
        <v>30919365</v>
      </c>
      <c r="L170" s="17">
        <v>0</v>
      </c>
      <c r="M170" s="17">
        <v>7625</v>
      </c>
      <c r="N170" s="17">
        <v>4461</v>
      </c>
      <c r="O170" s="17">
        <v>447891</v>
      </c>
      <c r="P170" s="17">
        <v>1350970</v>
      </c>
      <c r="Q170" s="17">
        <v>929062</v>
      </c>
      <c r="R170" s="17">
        <v>421905</v>
      </c>
      <c r="S170" s="17">
        <v>275901</v>
      </c>
      <c r="T170" s="17">
        <v>275773</v>
      </c>
      <c r="U170" s="17">
        <v>2211046</v>
      </c>
      <c r="V170" s="17">
        <v>2184060</v>
      </c>
      <c r="W170" s="17">
        <v>285</v>
      </c>
      <c r="X170" s="17">
        <v>-2</v>
      </c>
      <c r="Y170" s="17">
        <v>22219</v>
      </c>
      <c r="Z170" s="17">
        <v>5167</v>
      </c>
      <c r="AA170" s="17">
        <v>23008984</v>
      </c>
      <c r="AB170" s="17">
        <v>3729900</v>
      </c>
      <c r="AC170" s="17">
        <v>901346</v>
      </c>
      <c r="AD170" s="17">
        <v>18364136</v>
      </c>
      <c r="AE170" s="17">
        <v>13602</v>
      </c>
      <c r="AF170" s="17">
        <v>320583</v>
      </c>
    </row>
    <row r="171" spans="1:32" x14ac:dyDescent="0.2">
      <c r="A171" s="17">
        <v>1265</v>
      </c>
      <c r="B171" s="17">
        <v>27343619</v>
      </c>
      <c r="C171" s="17">
        <v>16582767</v>
      </c>
      <c r="D171" s="17">
        <v>24969662</v>
      </c>
      <c r="E171" s="17">
        <v>22464674</v>
      </c>
      <c r="F171" s="17">
        <v>3325127</v>
      </c>
      <c r="G171" s="17">
        <v>356843</v>
      </c>
      <c r="H171" s="17">
        <v>6400885</v>
      </c>
      <c r="I171" s="17">
        <v>50323</v>
      </c>
      <c r="J171" s="17">
        <v>12355929</v>
      </c>
      <c r="K171" s="17">
        <v>12332490</v>
      </c>
      <c r="L171" s="17">
        <v>0</v>
      </c>
      <c r="M171" s="17">
        <v>6833</v>
      </c>
      <c r="N171" s="17">
        <v>4368</v>
      </c>
      <c r="O171" s="17">
        <v>375900</v>
      </c>
      <c r="P171" s="17">
        <v>649559</v>
      </c>
      <c r="Q171" s="17">
        <v>374625</v>
      </c>
      <c r="R171" s="17">
        <v>274925</v>
      </c>
      <c r="S171" s="17">
        <v>118570</v>
      </c>
      <c r="T171" s="17">
        <v>118570</v>
      </c>
      <c r="U171" s="17">
        <v>1419674</v>
      </c>
      <c r="V171" s="17">
        <v>1406716</v>
      </c>
      <c r="W171" s="17">
        <v>25</v>
      </c>
      <c r="X171" s="17">
        <v>-1</v>
      </c>
      <c r="Y171" s="17">
        <v>11425</v>
      </c>
      <c r="Z171" s="17">
        <v>1827</v>
      </c>
      <c r="AA171" s="17">
        <v>11949727</v>
      </c>
      <c r="AB171" s="17">
        <v>2126332</v>
      </c>
      <c r="AC171" s="17">
        <v>530119</v>
      </c>
      <c r="AD171" s="17">
        <v>9286440</v>
      </c>
      <c r="AE171" s="17">
        <v>6836</v>
      </c>
      <c r="AF171" s="17">
        <v>317185</v>
      </c>
    </row>
    <row r="172" spans="1:32" x14ac:dyDescent="0.2">
      <c r="A172" s="17">
        <v>1266</v>
      </c>
      <c r="B172" s="17">
        <v>12522698</v>
      </c>
      <c r="C172" s="17">
        <v>5746974</v>
      </c>
      <c r="D172" s="17">
        <v>11840969</v>
      </c>
      <c r="E172" s="17">
        <v>10981303</v>
      </c>
      <c r="F172" s="17">
        <v>1852170</v>
      </c>
      <c r="G172" s="17">
        <v>254131</v>
      </c>
      <c r="H172" s="17">
        <v>2507270</v>
      </c>
      <c r="I172" s="17">
        <v>26187</v>
      </c>
      <c r="J172" s="17">
        <v>6568575</v>
      </c>
      <c r="K172" s="17">
        <v>6563341</v>
      </c>
      <c r="L172" s="17">
        <v>0</v>
      </c>
      <c r="M172" s="17">
        <v>668</v>
      </c>
      <c r="N172" s="17">
        <v>344</v>
      </c>
      <c r="O172" s="17">
        <v>52620</v>
      </c>
      <c r="P172" s="17">
        <v>458977</v>
      </c>
      <c r="Q172" s="17">
        <v>405682</v>
      </c>
      <c r="R172" s="17">
        <v>53288</v>
      </c>
      <c r="S172" s="17">
        <v>45501</v>
      </c>
      <c r="T172" s="17">
        <v>45501</v>
      </c>
      <c r="U172" s="17">
        <v>320753</v>
      </c>
      <c r="V172" s="17">
        <v>319259</v>
      </c>
      <c r="W172" s="17">
        <v>212</v>
      </c>
      <c r="X172" s="17">
        <v>0</v>
      </c>
      <c r="Y172" s="17">
        <v>980</v>
      </c>
      <c r="Z172" s="17">
        <v>376</v>
      </c>
      <c r="AA172" s="17">
        <v>4538275</v>
      </c>
      <c r="AB172" s="17">
        <v>621744</v>
      </c>
      <c r="AC172" s="17">
        <v>143136</v>
      </c>
      <c r="AD172" s="17">
        <v>3772623</v>
      </c>
      <c r="AE172" s="17">
        <v>772</v>
      </c>
      <c r="AF172" s="17">
        <v>34435</v>
      </c>
    </row>
    <row r="173" spans="1:32" x14ac:dyDescent="0.2">
      <c r="A173" s="17">
        <v>1267</v>
      </c>
      <c r="B173" s="17">
        <v>25561778</v>
      </c>
      <c r="C173" s="17">
        <v>9317403</v>
      </c>
      <c r="D173" s="17">
        <v>20242390</v>
      </c>
      <c r="E173" s="17">
        <v>19448568</v>
      </c>
      <c r="F173" s="17">
        <v>3716658</v>
      </c>
      <c r="G173" s="17">
        <v>398037</v>
      </c>
      <c r="H173" s="17">
        <v>3284406</v>
      </c>
      <c r="I173" s="17">
        <v>33931</v>
      </c>
      <c r="J173" s="17">
        <v>12428022</v>
      </c>
      <c r="K173" s="17">
        <v>12023444</v>
      </c>
      <c r="L173" s="17">
        <v>0</v>
      </c>
      <c r="M173" s="17">
        <v>119</v>
      </c>
      <c r="N173" s="17">
        <v>-251</v>
      </c>
      <c r="O173" s="17">
        <v>19363</v>
      </c>
      <c r="P173" s="17">
        <v>242437</v>
      </c>
      <c r="Q173" s="17">
        <v>148745</v>
      </c>
      <c r="R173" s="17">
        <v>93687</v>
      </c>
      <c r="S173" s="17">
        <v>111837</v>
      </c>
      <c r="T173" s="17">
        <v>111710</v>
      </c>
      <c r="U173" s="17">
        <v>470587</v>
      </c>
      <c r="V173" s="17">
        <v>458048</v>
      </c>
      <c r="W173" s="17">
        <v>49</v>
      </c>
      <c r="X173" s="17">
        <v>-1</v>
      </c>
      <c r="Y173" s="17">
        <v>9803</v>
      </c>
      <c r="Z173" s="17">
        <v>2961</v>
      </c>
      <c r="AA173" s="17">
        <v>6520546</v>
      </c>
      <c r="AB173" s="17">
        <v>981733</v>
      </c>
      <c r="AC173" s="17">
        <v>228072</v>
      </c>
      <c r="AD173" s="17">
        <v>5304753</v>
      </c>
      <c r="AE173" s="17">
        <v>5988</v>
      </c>
      <c r="AF173" s="17">
        <v>-31039</v>
      </c>
    </row>
    <row r="174" spans="1:32" x14ac:dyDescent="0.2">
      <c r="A174" s="17">
        <v>1268</v>
      </c>
      <c r="B174" s="17">
        <v>1191909</v>
      </c>
      <c r="C174" s="17">
        <v>547253</v>
      </c>
      <c r="D174" s="17">
        <v>1139779</v>
      </c>
      <c r="E174" s="17">
        <v>1090096</v>
      </c>
      <c r="F174" s="17">
        <v>173974</v>
      </c>
      <c r="G174" s="17">
        <v>25292</v>
      </c>
      <c r="H174" s="17">
        <v>264304</v>
      </c>
      <c r="I174" s="17">
        <v>2240</v>
      </c>
      <c r="J174" s="17">
        <v>668921</v>
      </c>
      <c r="K174" s="17">
        <v>655320</v>
      </c>
      <c r="L174" s="17">
        <v>-17506</v>
      </c>
      <c r="M174" s="17">
        <v>0</v>
      </c>
      <c r="N174" s="17">
        <v>0</v>
      </c>
      <c r="O174" s="17">
        <v>403</v>
      </c>
      <c r="P174" s="17">
        <v>10852</v>
      </c>
      <c r="Q174" s="17">
        <v>6769</v>
      </c>
      <c r="R174" s="17">
        <v>4081</v>
      </c>
      <c r="S174" s="17">
        <v>1148</v>
      </c>
      <c r="T174" s="17">
        <v>1148</v>
      </c>
      <c r="U174" s="17">
        <v>34721</v>
      </c>
      <c r="V174" s="17">
        <v>34564</v>
      </c>
      <c r="W174" s="17">
        <v>0</v>
      </c>
      <c r="X174" s="17">
        <v>0</v>
      </c>
      <c r="Y174" s="17">
        <v>35</v>
      </c>
      <c r="Z174" s="17">
        <v>136</v>
      </c>
      <c r="AA174" s="17">
        <v>420917</v>
      </c>
      <c r="AB174" s="17">
        <v>61875</v>
      </c>
      <c r="AC174" s="17">
        <v>11867</v>
      </c>
      <c r="AD174" s="17">
        <v>346890</v>
      </c>
      <c r="AE174" s="17">
        <v>285</v>
      </c>
      <c r="AF174" s="17">
        <v>2962</v>
      </c>
    </row>
    <row r="175" spans="1:32" x14ac:dyDescent="0.2">
      <c r="A175" s="17">
        <v>1270</v>
      </c>
      <c r="B175" s="17">
        <v>1308443619</v>
      </c>
      <c r="C175" s="17">
        <v>567472411</v>
      </c>
      <c r="D175" s="17">
        <v>1160515011</v>
      </c>
      <c r="E175" s="17">
        <v>1058672404</v>
      </c>
      <c r="F175" s="17">
        <v>223257969</v>
      </c>
      <c r="G175" s="17">
        <v>29043587</v>
      </c>
      <c r="H175" s="17">
        <v>205025688</v>
      </c>
      <c r="I175" s="17">
        <v>3261010</v>
      </c>
      <c r="J175" s="17">
        <v>628072574</v>
      </c>
      <c r="K175" s="17">
        <v>626067325</v>
      </c>
      <c r="L175" s="17">
        <v>-7870</v>
      </c>
      <c r="M175" s="17">
        <v>1089316</v>
      </c>
      <c r="N175" s="17">
        <v>1069339</v>
      </c>
      <c r="O175" s="17">
        <v>1234727</v>
      </c>
      <c r="P175" s="17">
        <v>17105913</v>
      </c>
      <c r="Q175" s="17">
        <v>12742199</v>
      </c>
      <c r="R175" s="17">
        <v>4363552</v>
      </c>
      <c r="S175" s="17">
        <v>5312342</v>
      </c>
      <c r="T175" s="17">
        <v>5299805</v>
      </c>
      <c r="U175" s="17">
        <v>68567982</v>
      </c>
      <c r="V175" s="17">
        <v>67234755</v>
      </c>
      <c r="W175" s="17">
        <v>54113</v>
      </c>
      <c r="X175" s="17">
        <v>1148</v>
      </c>
      <c r="Y175" s="17">
        <v>651280</v>
      </c>
      <c r="Z175" s="17">
        <v>632088</v>
      </c>
      <c r="AA175" s="17">
        <v>340546633</v>
      </c>
      <c r="AB175" s="17">
        <v>53247367</v>
      </c>
      <c r="AC175" s="17">
        <v>12071642</v>
      </c>
      <c r="AD175" s="17">
        <v>274504256</v>
      </c>
      <c r="AE175" s="17">
        <v>723368</v>
      </c>
      <c r="AF175" s="17">
        <v>10856370</v>
      </c>
    </row>
    <row r="176" spans="1:32" x14ac:dyDescent="0.2">
      <c r="A176" s="17">
        <v>1272</v>
      </c>
      <c r="B176" s="17">
        <v>622760770</v>
      </c>
      <c r="C176" s="17">
        <v>243456180</v>
      </c>
      <c r="D176" s="17">
        <v>548193394</v>
      </c>
      <c r="E176" s="17">
        <v>495314473</v>
      </c>
      <c r="F176" s="17">
        <v>127856740</v>
      </c>
      <c r="G176" s="17">
        <v>16779886</v>
      </c>
      <c r="H176" s="17">
        <v>92542914</v>
      </c>
      <c r="I176" s="17">
        <v>1697877</v>
      </c>
      <c r="J176" s="17">
        <v>274048660</v>
      </c>
      <c r="K176" s="17">
        <v>273382397</v>
      </c>
      <c r="L176" s="17">
        <v>26707</v>
      </c>
      <c r="M176" s="17">
        <v>151931</v>
      </c>
      <c r="N176" s="17">
        <v>143641</v>
      </c>
      <c r="O176" s="17">
        <v>687521</v>
      </c>
      <c r="P176" s="17">
        <v>10417838</v>
      </c>
      <c r="Q176" s="17">
        <v>8763080</v>
      </c>
      <c r="R176" s="17">
        <v>1654702</v>
      </c>
      <c r="S176" s="17">
        <v>3738347</v>
      </c>
      <c r="T176" s="17">
        <v>3735098</v>
      </c>
      <c r="U176" s="17">
        <v>32408808</v>
      </c>
      <c r="V176" s="17">
        <v>32077473</v>
      </c>
      <c r="W176" s="17">
        <v>12154</v>
      </c>
      <c r="X176" s="17">
        <v>993</v>
      </c>
      <c r="Y176" s="17">
        <v>160496</v>
      </c>
      <c r="Z176" s="17">
        <v>160900</v>
      </c>
      <c r="AA176" s="17">
        <v>145789768</v>
      </c>
      <c r="AB176" s="17">
        <v>21637438</v>
      </c>
      <c r="AC176" s="17">
        <v>4726725</v>
      </c>
      <c r="AD176" s="17">
        <v>119230290</v>
      </c>
      <c r="AE176" s="17">
        <v>195315</v>
      </c>
      <c r="AF176" s="17">
        <v>6313928</v>
      </c>
    </row>
    <row r="177" spans="1:32" x14ac:dyDescent="0.2">
      <c r="A177" s="17">
        <v>1274</v>
      </c>
      <c r="B177" s="17">
        <v>7309098</v>
      </c>
      <c r="C177" s="17">
        <v>2345446</v>
      </c>
      <c r="D177" s="17">
        <v>5317758</v>
      </c>
      <c r="E177" s="17">
        <v>3990767</v>
      </c>
      <c r="F177" s="17">
        <v>730326</v>
      </c>
      <c r="G177" s="17">
        <v>22735</v>
      </c>
      <c r="H177" s="17">
        <v>985578</v>
      </c>
      <c r="I177" s="17">
        <v>29881</v>
      </c>
      <c r="J177" s="17">
        <v>2263837</v>
      </c>
      <c r="K177" s="17">
        <v>2257127</v>
      </c>
      <c r="L177" s="17">
        <v>0</v>
      </c>
      <c r="M177" s="17">
        <v>37</v>
      </c>
      <c r="N177" s="17">
        <v>0</v>
      </c>
      <c r="O177" s="17">
        <v>10989</v>
      </c>
      <c r="P177" s="17">
        <v>80426</v>
      </c>
      <c r="Q177" s="17">
        <v>67884</v>
      </c>
      <c r="R177" s="17">
        <v>12545</v>
      </c>
      <c r="S177" s="17">
        <v>60330</v>
      </c>
      <c r="T177" s="17">
        <v>59618</v>
      </c>
      <c r="U177" s="17">
        <v>1144620</v>
      </c>
      <c r="V177" s="17">
        <v>1122739</v>
      </c>
      <c r="W177" s="17">
        <v>882</v>
      </c>
      <c r="X177" s="17">
        <v>0</v>
      </c>
      <c r="Y177" s="17">
        <v>6303</v>
      </c>
      <c r="Z177" s="17">
        <v>14721</v>
      </c>
      <c r="AA177" s="17">
        <v>1178031</v>
      </c>
      <c r="AB177" s="17">
        <v>174698</v>
      </c>
      <c r="AC177" s="17">
        <v>26154</v>
      </c>
      <c r="AD177" s="17">
        <v>967423</v>
      </c>
      <c r="AE177" s="17">
        <v>9756</v>
      </c>
      <c r="AF177" s="17">
        <v>41615</v>
      </c>
    </row>
    <row r="178" spans="1:32" x14ac:dyDescent="0.2">
      <c r="A178" s="17">
        <v>1276</v>
      </c>
      <c r="B178" s="17">
        <v>609189813</v>
      </c>
      <c r="C178" s="17">
        <v>239538438</v>
      </c>
      <c r="D178" s="17">
        <v>536634496</v>
      </c>
      <c r="E178" s="17">
        <v>485230261</v>
      </c>
      <c r="F178" s="17">
        <v>126338151</v>
      </c>
      <c r="G178" s="17">
        <v>16662428</v>
      </c>
      <c r="H178" s="17">
        <v>90901016</v>
      </c>
      <c r="I178" s="17">
        <v>1667189</v>
      </c>
      <c r="J178" s="17">
        <v>267136141</v>
      </c>
      <c r="K178" s="17">
        <v>266476590</v>
      </c>
      <c r="L178" s="17">
        <v>26707</v>
      </c>
      <c r="M178" s="17">
        <v>151881</v>
      </c>
      <c r="N178" s="17">
        <v>143641</v>
      </c>
      <c r="O178" s="17">
        <v>676365</v>
      </c>
      <c r="P178" s="17">
        <v>10282874</v>
      </c>
      <c r="Q178" s="17">
        <v>8649876</v>
      </c>
      <c r="R178" s="17">
        <v>1632916</v>
      </c>
      <c r="S178" s="17">
        <v>3674194</v>
      </c>
      <c r="T178" s="17">
        <v>3671657</v>
      </c>
      <c r="U178" s="17">
        <v>31252304</v>
      </c>
      <c r="V178" s="17">
        <v>30942892</v>
      </c>
      <c r="W178" s="17">
        <v>11273</v>
      </c>
      <c r="X178" s="17">
        <v>993</v>
      </c>
      <c r="Y178" s="17">
        <v>154163</v>
      </c>
      <c r="Z178" s="17">
        <v>146169</v>
      </c>
      <c r="AA178" s="17">
        <v>142891854</v>
      </c>
      <c r="AB178" s="17">
        <v>21140961</v>
      </c>
      <c r="AC178" s="17">
        <v>4672725</v>
      </c>
      <c r="AD178" s="17">
        <v>116892671</v>
      </c>
      <c r="AE178" s="17">
        <v>185497</v>
      </c>
      <c r="AF178" s="17">
        <v>6194863</v>
      </c>
    </row>
    <row r="179" spans="1:32" x14ac:dyDescent="0.2">
      <c r="A179" s="17">
        <v>1278</v>
      </c>
      <c r="B179" s="17">
        <v>338169856</v>
      </c>
      <c r="C179" s="17">
        <v>166839701</v>
      </c>
      <c r="D179" s="17">
        <v>317025117</v>
      </c>
      <c r="E179" s="17">
        <v>304586464</v>
      </c>
      <c r="F179" s="17">
        <v>53347119</v>
      </c>
      <c r="G179" s="17">
        <v>6746391</v>
      </c>
      <c r="H179" s="17">
        <v>57139795</v>
      </c>
      <c r="I179" s="17">
        <v>793953</v>
      </c>
      <c r="J179" s="17">
        <v>193275349</v>
      </c>
      <c r="K179" s="17">
        <v>192770258</v>
      </c>
      <c r="L179" s="17">
        <v>-36370</v>
      </c>
      <c r="M179" s="17">
        <v>680153</v>
      </c>
      <c r="N179" s="17">
        <v>675520</v>
      </c>
      <c r="O179" s="17">
        <v>180418</v>
      </c>
      <c r="P179" s="17">
        <v>3521231</v>
      </c>
      <c r="Q179" s="17">
        <v>1929367</v>
      </c>
      <c r="R179" s="17">
        <v>1591762</v>
      </c>
      <c r="S179" s="17">
        <v>762095</v>
      </c>
      <c r="T179" s="17">
        <v>761723</v>
      </c>
      <c r="U179" s="17">
        <v>6132661</v>
      </c>
      <c r="V179" s="17">
        <v>6081417</v>
      </c>
      <c r="W179" s="17">
        <v>1713</v>
      </c>
      <c r="X179" s="17">
        <v>-14</v>
      </c>
      <c r="Y179" s="17">
        <v>21444</v>
      </c>
      <c r="Z179" s="17">
        <v>28009</v>
      </c>
      <c r="AA179" s="17">
        <v>102641036</v>
      </c>
      <c r="AB179" s="17">
        <v>15887144</v>
      </c>
      <c r="AC179" s="17">
        <v>3963342</v>
      </c>
      <c r="AD179" s="17">
        <v>82748981</v>
      </c>
      <c r="AE179" s="17">
        <v>41569</v>
      </c>
      <c r="AF179" s="17">
        <v>2022666</v>
      </c>
    </row>
    <row r="180" spans="1:32" x14ac:dyDescent="0.2">
      <c r="A180" s="17">
        <v>1280</v>
      </c>
      <c r="B180" s="17">
        <v>206450824</v>
      </c>
      <c r="C180" s="17">
        <v>93538098</v>
      </c>
      <c r="D180" s="17">
        <v>194161954</v>
      </c>
      <c r="E180" s="17">
        <v>186807728</v>
      </c>
      <c r="F180" s="17">
        <v>36372378</v>
      </c>
      <c r="G180" s="17">
        <v>4652762</v>
      </c>
      <c r="H180" s="17">
        <v>32004383</v>
      </c>
      <c r="I180" s="17">
        <v>424464</v>
      </c>
      <c r="J180" s="17">
        <v>117719522</v>
      </c>
      <c r="K180" s="17">
        <v>117361632</v>
      </c>
      <c r="L180" s="17">
        <v>-32584</v>
      </c>
      <c r="M180" s="17">
        <v>643009</v>
      </c>
      <c r="N180" s="17">
        <v>640873</v>
      </c>
      <c r="O180" s="17">
        <v>101020</v>
      </c>
      <c r="P180" s="17">
        <v>2415660</v>
      </c>
      <c r="Q180" s="17">
        <v>1247526</v>
      </c>
      <c r="R180" s="17">
        <v>1168068</v>
      </c>
      <c r="S180" s="17">
        <v>568155</v>
      </c>
      <c r="T180" s="17">
        <v>568140</v>
      </c>
      <c r="U180" s="17">
        <v>3065402</v>
      </c>
      <c r="V180" s="17">
        <v>3054084</v>
      </c>
      <c r="W180" s="17">
        <v>600</v>
      </c>
      <c r="X180" s="17">
        <v>-15</v>
      </c>
      <c r="Y180" s="17">
        <v>4572</v>
      </c>
      <c r="Z180" s="17">
        <v>6208</v>
      </c>
      <c r="AA180" s="17">
        <v>58362783</v>
      </c>
      <c r="AB180" s="17">
        <v>9453976</v>
      </c>
      <c r="AC180" s="17">
        <v>2216775</v>
      </c>
      <c r="AD180" s="17">
        <v>46679010</v>
      </c>
      <c r="AE180" s="17">
        <v>13022</v>
      </c>
      <c r="AF180" s="17">
        <v>1305009</v>
      </c>
    </row>
    <row r="181" spans="1:32" x14ac:dyDescent="0.2">
      <c r="A181" s="17">
        <v>1281</v>
      </c>
      <c r="B181" s="17">
        <v>111874834</v>
      </c>
      <c r="C181" s="17">
        <v>60883844</v>
      </c>
      <c r="D181" s="17">
        <v>103889349</v>
      </c>
      <c r="E181" s="17">
        <v>99857682</v>
      </c>
      <c r="F181" s="17">
        <v>14345645</v>
      </c>
      <c r="G181" s="17">
        <v>1747639</v>
      </c>
      <c r="H181" s="17">
        <v>20763965</v>
      </c>
      <c r="I181" s="17">
        <v>324872</v>
      </c>
      <c r="J181" s="17">
        <v>64676114</v>
      </c>
      <c r="K181" s="17">
        <v>64550231</v>
      </c>
      <c r="L181" s="17">
        <v>0</v>
      </c>
      <c r="M181" s="17">
        <v>6553</v>
      </c>
      <c r="N181" s="17">
        <v>4797</v>
      </c>
      <c r="O181" s="17">
        <v>65405</v>
      </c>
      <c r="P181" s="17">
        <v>834816</v>
      </c>
      <c r="Q181" s="17">
        <v>482120</v>
      </c>
      <c r="R181" s="17">
        <v>352664</v>
      </c>
      <c r="S181" s="17">
        <v>152785</v>
      </c>
      <c r="T181" s="17">
        <v>152585</v>
      </c>
      <c r="U181" s="17">
        <v>2477986</v>
      </c>
      <c r="V181" s="17">
        <v>2447112</v>
      </c>
      <c r="W181" s="17">
        <v>428</v>
      </c>
      <c r="X181" s="17">
        <v>1</v>
      </c>
      <c r="Y181" s="17">
        <v>13742</v>
      </c>
      <c r="Z181" s="17">
        <v>16353</v>
      </c>
      <c r="AA181" s="17">
        <v>36639388</v>
      </c>
      <c r="AB181" s="17">
        <v>5322004</v>
      </c>
      <c r="AC181" s="17">
        <v>1533771</v>
      </c>
      <c r="AD181" s="17">
        <v>29760043</v>
      </c>
      <c r="AE181" s="17">
        <v>23570</v>
      </c>
      <c r="AF181" s="17">
        <v>566080</v>
      </c>
    </row>
    <row r="182" spans="1:32" x14ac:dyDescent="0.2">
      <c r="A182" s="17">
        <v>1282</v>
      </c>
      <c r="B182" s="17">
        <v>19844202</v>
      </c>
      <c r="C182" s="17">
        <v>12417767</v>
      </c>
      <c r="D182" s="17">
        <v>18973805</v>
      </c>
      <c r="E182" s="17">
        <v>17921060</v>
      </c>
      <c r="F182" s="17">
        <v>2629099</v>
      </c>
      <c r="G182" s="17">
        <v>345985</v>
      </c>
      <c r="H182" s="17">
        <v>4371442</v>
      </c>
      <c r="I182" s="17">
        <v>44615</v>
      </c>
      <c r="J182" s="17">
        <v>10879723</v>
      </c>
      <c r="K182" s="17">
        <v>10858401</v>
      </c>
      <c r="L182" s="17">
        <v>-3786</v>
      </c>
      <c r="M182" s="17">
        <v>30585</v>
      </c>
      <c r="N182" s="17">
        <v>29848</v>
      </c>
      <c r="O182" s="17">
        <v>13997</v>
      </c>
      <c r="P182" s="17">
        <v>270752</v>
      </c>
      <c r="Q182" s="17">
        <v>199725</v>
      </c>
      <c r="R182" s="17">
        <v>71030</v>
      </c>
      <c r="S182" s="17">
        <v>41154</v>
      </c>
      <c r="T182" s="17">
        <v>40994</v>
      </c>
      <c r="U182" s="17">
        <v>589270</v>
      </c>
      <c r="V182" s="17">
        <v>580222</v>
      </c>
      <c r="W182" s="17">
        <v>684</v>
      </c>
      <c r="X182" s="17">
        <v>0</v>
      </c>
      <c r="Y182" s="17">
        <v>3133</v>
      </c>
      <c r="Z182" s="17">
        <v>5446</v>
      </c>
      <c r="AA182" s="17">
        <v>7638864</v>
      </c>
      <c r="AB182" s="17">
        <v>1111169</v>
      </c>
      <c r="AC182" s="17">
        <v>212800</v>
      </c>
      <c r="AD182" s="17">
        <v>6309928</v>
      </c>
      <c r="AE182" s="17">
        <v>4967</v>
      </c>
      <c r="AF182" s="17">
        <v>151569</v>
      </c>
    </row>
    <row r="183" spans="1:32" x14ac:dyDescent="0.2">
      <c r="A183" s="17">
        <v>1284</v>
      </c>
      <c r="B183" s="17">
        <v>347512990</v>
      </c>
      <c r="C183" s="17">
        <v>157176528</v>
      </c>
      <c r="D183" s="17">
        <v>295296521</v>
      </c>
      <c r="E183" s="17">
        <v>258771483</v>
      </c>
      <c r="F183" s="17">
        <v>42054112</v>
      </c>
      <c r="G183" s="17">
        <v>5517314</v>
      </c>
      <c r="H183" s="17">
        <v>55342976</v>
      </c>
      <c r="I183" s="17">
        <v>769177</v>
      </c>
      <c r="J183" s="17">
        <v>160748579</v>
      </c>
      <c r="K183" s="17">
        <v>159914678</v>
      </c>
      <c r="L183" s="17">
        <v>1792</v>
      </c>
      <c r="M183" s="17">
        <v>257234</v>
      </c>
      <c r="N183" s="17">
        <v>250176</v>
      </c>
      <c r="O183" s="17">
        <v>366790</v>
      </c>
      <c r="P183" s="17">
        <v>3166849</v>
      </c>
      <c r="Q183" s="17">
        <v>2049758</v>
      </c>
      <c r="R183" s="17">
        <v>1117087</v>
      </c>
      <c r="S183" s="17">
        <v>811894</v>
      </c>
      <c r="T183" s="17">
        <v>802983</v>
      </c>
      <c r="U183" s="17">
        <v>30026516</v>
      </c>
      <c r="V183" s="17">
        <v>29075856</v>
      </c>
      <c r="W183" s="17">
        <v>40245</v>
      </c>
      <c r="X183" s="17">
        <v>168</v>
      </c>
      <c r="Y183" s="17">
        <v>469336</v>
      </c>
      <c r="Z183" s="17">
        <v>443183</v>
      </c>
      <c r="AA183" s="17">
        <v>92115824</v>
      </c>
      <c r="AB183" s="17">
        <v>15722785</v>
      </c>
      <c r="AC183" s="17">
        <v>3381571</v>
      </c>
      <c r="AD183" s="17">
        <v>72524988</v>
      </c>
      <c r="AE183" s="17">
        <v>486480</v>
      </c>
      <c r="AF183" s="17">
        <v>2519779</v>
      </c>
    </row>
    <row r="184" spans="1:32" x14ac:dyDescent="0.2">
      <c r="A184" s="17">
        <v>1288</v>
      </c>
      <c r="B184" s="17">
        <v>80771620</v>
      </c>
      <c r="C184" s="17">
        <v>35246783</v>
      </c>
      <c r="D184" s="17">
        <v>68324954</v>
      </c>
      <c r="E184" s="17">
        <v>62851179</v>
      </c>
      <c r="F184" s="17">
        <v>13069396</v>
      </c>
      <c r="G184" s="17">
        <v>2051648</v>
      </c>
      <c r="H184" s="17">
        <v>12714263</v>
      </c>
      <c r="I184" s="17">
        <v>196766</v>
      </c>
      <c r="J184" s="17">
        <v>36775860</v>
      </c>
      <c r="K184" s="17">
        <v>36639718</v>
      </c>
      <c r="L184" s="17">
        <v>439</v>
      </c>
      <c r="M184" s="17">
        <v>224249</v>
      </c>
      <c r="N184" s="17">
        <v>222031</v>
      </c>
      <c r="O184" s="17">
        <v>66972</v>
      </c>
      <c r="P184" s="17">
        <v>1514025</v>
      </c>
      <c r="Q184" s="17">
        <v>1132528</v>
      </c>
      <c r="R184" s="17">
        <v>381482</v>
      </c>
      <c r="S184" s="17">
        <v>418569</v>
      </c>
      <c r="T184" s="17">
        <v>418175</v>
      </c>
      <c r="U184" s="17">
        <v>2920380</v>
      </c>
      <c r="V184" s="17">
        <v>2890431</v>
      </c>
      <c r="W184" s="17">
        <v>677</v>
      </c>
      <c r="X184" s="17">
        <v>-137</v>
      </c>
      <c r="Y184" s="17">
        <v>13744</v>
      </c>
      <c r="Z184" s="17">
        <v>16061</v>
      </c>
      <c r="AA184" s="17">
        <v>20847369</v>
      </c>
      <c r="AB184" s="17">
        <v>3146824</v>
      </c>
      <c r="AC184" s="17">
        <v>667683</v>
      </c>
      <c r="AD184" s="17">
        <v>17007002</v>
      </c>
      <c r="AE184" s="17">
        <v>25860</v>
      </c>
      <c r="AF184" s="17">
        <v>620801</v>
      </c>
    </row>
    <row r="185" spans="1:32" x14ac:dyDescent="0.2">
      <c r="A185" s="17">
        <v>1290</v>
      </c>
      <c r="B185" s="17">
        <v>159068689</v>
      </c>
      <c r="C185" s="17">
        <v>67865666</v>
      </c>
      <c r="D185" s="17">
        <v>135202223</v>
      </c>
      <c r="E185" s="17">
        <v>118742834</v>
      </c>
      <c r="F185" s="17">
        <v>16906910</v>
      </c>
      <c r="G185" s="17">
        <v>1998196</v>
      </c>
      <c r="H185" s="17">
        <v>25177882</v>
      </c>
      <c r="I185" s="17">
        <v>360178</v>
      </c>
      <c r="J185" s="17">
        <v>76488378</v>
      </c>
      <c r="K185" s="17">
        <v>76079531</v>
      </c>
      <c r="L185" s="17">
        <v>1537</v>
      </c>
      <c r="M185" s="17">
        <v>19720</v>
      </c>
      <c r="N185" s="17">
        <v>17066</v>
      </c>
      <c r="O185" s="17">
        <v>148407</v>
      </c>
      <c r="P185" s="17">
        <v>858519</v>
      </c>
      <c r="Q185" s="17">
        <v>502336</v>
      </c>
      <c r="R185" s="17">
        <v>356165</v>
      </c>
      <c r="S185" s="17">
        <v>167641</v>
      </c>
      <c r="T185" s="17">
        <v>164157</v>
      </c>
      <c r="U185" s="17">
        <v>14370045</v>
      </c>
      <c r="V185" s="17">
        <v>13894653</v>
      </c>
      <c r="W185" s="17">
        <v>18559</v>
      </c>
      <c r="X185" s="17">
        <v>-8</v>
      </c>
      <c r="Y185" s="17">
        <v>270929</v>
      </c>
      <c r="Z185" s="17">
        <v>187114</v>
      </c>
      <c r="AA185" s="17">
        <v>39320249</v>
      </c>
      <c r="AB185" s="17">
        <v>6842321</v>
      </c>
      <c r="AC185" s="17">
        <v>1580481</v>
      </c>
      <c r="AD185" s="17">
        <v>30659739</v>
      </c>
      <c r="AE185" s="17">
        <v>237708</v>
      </c>
      <c r="AF185" s="17">
        <v>1063184</v>
      </c>
    </row>
    <row r="186" spans="1:32" x14ac:dyDescent="0.2">
      <c r="A186" s="17">
        <v>1292</v>
      </c>
      <c r="B186" s="17">
        <v>29815302</v>
      </c>
      <c r="C186" s="17">
        <v>13014846</v>
      </c>
      <c r="D186" s="17">
        <v>22085960</v>
      </c>
      <c r="E186" s="17">
        <v>14446365</v>
      </c>
      <c r="F186" s="17">
        <v>1851319</v>
      </c>
      <c r="G186" s="17">
        <v>190193</v>
      </c>
      <c r="H186" s="17">
        <v>3106610</v>
      </c>
      <c r="I186" s="17">
        <v>45147</v>
      </c>
      <c r="J186" s="17">
        <v>9452340</v>
      </c>
      <c r="K186" s="17">
        <v>9351040</v>
      </c>
      <c r="L186" s="17">
        <v>0</v>
      </c>
      <c r="M186" s="17">
        <v>1109</v>
      </c>
      <c r="N186" s="17">
        <v>830</v>
      </c>
      <c r="O186" s="17">
        <v>34987</v>
      </c>
      <c r="P186" s="17">
        <v>179099</v>
      </c>
      <c r="Q186" s="17">
        <v>110358</v>
      </c>
      <c r="R186" s="17">
        <v>68765</v>
      </c>
      <c r="S186" s="17">
        <v>62040</v>
      </c>
      <c r="T186" s="17">
        <v>57655</v>
      </c>
      <c r="U186" s="17">
        <v>7158345</v>
      </c>
      <c r="V186" s="17">
        <v>6831021</v>
      </c>
      <c r="W186" s="17">
        <v>14594</v>
      </c>
      <c r="X186" s="17">
        <v>-24</v>
      </c>
      <c r="Y186" s="17">
        <v>139117</v>
      </c>
      <c r="Z186" s="17">
        <v>174201</v>
      </c>
      <c r="AA186" s="17">
        <v>6594059</v>
      </c>
      <c r="AB186" s="17">
        <v>1721346</v>
      </c>
      <c r="AC186" s="17">
        <v>220267</v>
      </c>
      <c r="AD186" s="17">
        <v>4507424</v>
      </c>
      <c r="AE186" s="17">
        <v>145022</v>
      </c>
      <c r="AF186" s="17">
        <v>240111</v>
      </c>
    </row>
    <row r="187" spans="1:32" x14ac:dyDescent="0.2">
      <c r="A187" s="17">
        <v>1294</v>
      </c>
      <c r="B187" s="17">
        <v>77857374</v>
      </c>
      <c r="C187" s="17">
        <v>41049184</v>
      </c>
      <c r="D187" s="17">
        <v>69683335</v>
      </c>
      <c r="E187" s="17">
        <v>62731078</v>
      </c>
      <c r="F187" s="17">
        <v>10226484</v>
      </c>
      <c r="G187" s="17">
        <v>1277275</v>
      </c>
      <c r="H187" s="17">
        <v>14344229</v>
      </c>
      <c r="I187" s="17">
        <v>167090</v>
      </c>
      <c r="J187" s="17">
        <v>38031983</v>
      </c>
      <c r="K187" s="17">
        <v>37844373</v>
      </c>
      <c r="L187" s="17">
        <v>-184</v>
      </c>
      <c r="M187" s="17">
        <v>12148</v>
      </c>
      <c r="N187" s="17">
        <v>10252</v>
      </c>
      <c r="O187" s="17">
        <v>116418</v>
      </c>
      <c r="P187" s="17">
        <v>615205</v>
      </c>
      <c r="Q187" s="17">
        <v>304528</v>
      </c>
      <c r="R187" s="17">
        <v>310667</v>
      </c>
      <c r="S187" s="17">
        <v>163635</v>
      </c>
      <c r="T187" s="17">
        <v>162988</v>
      </c>
      <c r="U187" s="17">
        <v>5577743</v>
      </c>
      <c r="V187" s="17">
        <v>5459751</v>
      </c>
      <c r="W187" s="17">
        <v>6416</v>
      </c>
      <c r="X187" s="17">
        <v>338</v>
      </c>
      <c r="Y187" s="17">
        <v>45546</v>
      </c>
      <c r="Z187" s="17">
        <v>65801</v>
      </c>
      <c r="AA187" s="17">
        <v>25354136</v>
      </c>
      <c r="AB187" s="17">
        <v>4012292</v>
      </c>
      <c r="AC187" s="17">
        <v>913142</v>
      </c>
      <c r="AD187" s="17">
        <v>20350819</v>
      </c>
      <c r="AE187" s="17">
        <v>77883</v>
      </c>
      <c r="AF187" s="17">
        <v>595674</v>
      </c>
    </row>
    <row r="188" spans="1:32" x14ac:dyDescent="0.2">
      <c r="A188" s="17">
        <v>1295</v>
      </c>
      <c r="B188" s="17">
        <v>3594010605</v>
      </c>
      <c r="C188" s="17">
        <v>1099876125</v>
      </c>
      <c r="D188" s="17">
        <v>3542590365</v>
      </c>
      <c r="E188" s="17">
        <v>3119064263</v>
      </c>
      <c r="F188" s="17">
        <v>1060072929</v>
      </c>
      <c r="G188" s="17">
        <v>178967886</v>
      </c>
      <c r="H188" s="17">
        <v>539594386</v>
      </c>
      <c r="I188" s="17">
        <v>17602464</v>
      </c>
      <c r="J188" s="17">
        <v>1036403469</v>
      </c>
      <c r="K188" s="17">
        <v>759431187</v>
      </c>
      <c r="L188" s="17">
        <v>-321791777</v>
      </c>
      <c r="M188" s="17">
        <v>802898011</v>
      </c>
      <c r="N188" s="17">
        <v>802827684</v>
      </c>
      <c r="O188" s="17">
        <v>1887245</v>
      </c>
      <c r="P188" s="17">
        <v>172308790</v>
      </c>
      <c r="Q188" s="17">
        <v>168128521</v>
      </c>
      <c r="R188" s="17">
        <v>4182445</v>
      </c>
      <c r="S188" s="17">
        <v>10110997</v>
      </c>
      <c r="T188" s="17">
        <v>5326673</v>
      </c>
      <c r="U188" s="17">
        <v>227506053</v>
      </c>
      <c r="V188" s="17">
        <v>211095683</v>
      </c>
      <c r="W188" s="17">
        <v>172813</v>
      </c>
      <c r="X188" s="17">
        <v>31481</v>
      </c>
      <c r="Y188" s="17">
        <v>15492492</v>
      </c>
      <c r="Z188" s="17">
        <v>1425435</v>
      </c>
      <c r="AA188" s="17">
        <v>853783865</v>
      </c>
      <c r="AB188" s="17">
        <v>128241251</v>
      </c>
      <c r="AC188" s="17">
        <v>30317303</v>
      </c>
      <c r="AD188" s="17">
        <v>689820628</v>
      </c>
      <c r="AE188" s="17">
        <v>5404683</v>
      </c>
      <c r="AF188" s="17">
        <v>13600262</v>
      </c>
    </row>
    <row r="189" spans="1:32" x14ac:dyDescent="0.2">
      <c r="A189" s="17">
        <v>1296</v>
      </c>
      <c r="B189" s="17">
        <v>400606663</v>
      </c>
      <c r="C189" s="17">
        <v>76052883</v>
      </c>
      <c r="D189" s="17">
        <v>394278051</v>
      </c>
      <c r="E189" s="17">
        <v>367370336</v>
      </c>
      <c r="F189" s="17">
        <v>106181938</v>
      </c>
      <c r="G189" s="17">
        <v>16450572</v>
      </c>
      <c r="H189" s="17">
        <v>43308795</v>
      </c>
      <c r="I189" s="17">
        <v>1254539</v>
      </c>
      <c r="J189" s="17">
        <v>216135641</v>
      </c>
      <c r="K189" s="17">
        <v>166973686</v>
      </c>
      <c r="L189" s="17">
        <v>1574486</v>
      </c>
      <c r="M189" s="17">
        <v>37722</v>
      </c>
      <c r="N189" s="17">
        <v>34912</v>
      </c>
      <c r="O189" s="17">
        <v>131754</v>
      </c>
      <c r="P189" s="17">
        <v>3613286</v>
      </c>
      <c r="Q189" s="17">
        <v>3014374</v>
      </c>
      <c r="R189" s="17">
        <v>600484</v>
      </c>
      <c r="S189" s="17">
        <v>815361</v>
      </c>
      <c r="T189" s="17">
        <v>696765</v>
      </c>
      <c r="U189" s="17">
        <v>20867243</v>
      </c>
      <c r="V189" s="17">
        <v>19372168</v>
      </c>
      <c r="W189" s="17">
        <v>10473</v>
      </c>
      <c r="X189" s="17">
        <v>277</v>
      </c>
      <c r="Y189" s="17">
        <v>1388733</v>
      </c>
      <c r="Z189" s="17">
        <v>162835</v>
      </c>
      <c r="AA189" s="17">
        <v>65315413</v>
      </c>
      <c r="AB189" s="17">
        <v>8246078</v>
      </c>
      <c r="AC189" s="17">
        <v>1930195</v>
      </c>
      <c r="AD189" s="17">
        <v>54636409</v>
      </c>
      <c r="AE189" s="17">
        <v>502731</v>
      </c>
      <c r="AF189" s="17">
        <v>1611825</v>
      </c>
    </row>
    <row r="190" spans="1:32" x14ac:dyDescent="0.2">
      <c r="A190" s="17">
        <v>1297</v>
      </c>
      <c r="B190" s="17">
        <v>222411671</v>
      </c>
      <c r="C190" s="17">
        <v>29762905</v>
      </c>
      <c r="D190" s="17">
        <v>225222339</v>
      </c>
      <c r="E190" s="17">
        <v>219273078</v>
      </c>
      <c r="F190" s="17">
        <v>61376610</v>
      </c>
      <c r="G190" s="17">
        <v>10377195</v>
      </c>
      <c r="H190" s="17">
        <v>17870460</v>
      </c>
      <c r="I190" s="17">
        <v>453977</v>
      </c>
      <c r="J190" s="17">
        <v>138476442</v>
      </c>
      <c r="K190" s="17">
        <v>104401342</v>
      </c>
      <c r="L190" s="17">
        <v>1511582</v>
      </c>
      <c r="M190" s="17">
        <v>749</v>
      </c>
      <c r="N190" s="17">
        <v>469</v>
      </c>
      <c r="O190" s="17">
        <v>37235</v>
      </c>
      <c r="P190" s="17">
        <v>2602514</v>
      </c>
      <c r="Q190" s="17">
        <v>2293227</v>
      </c>
      <c r="R190" s="17">
        <v>309288</v>
      </c>
      <c r="S190" s="17">
        <v>475339</v>
      </c>
      <c r="T190" s="17">
        <v>411347</v>
      </c>
      <c r="U190" s="17">
        <v>2479963</v>
      </c>
      <c r="V190" s="17">
        <v>2462590</v>
      </c>
      <c r="W190" s="17">
        <v>18</v>
      </c>
      <c r="X190" s="17">
        <v>-25</v>
      </c>
      <c r="Y190" s="17">
        <v>17053</v>
      </c>
      <c r="Z190" s="17">
        <v>6242</v>
      </c>
      <c r="AA190" s="17">
        <v>27016596</v>
      </c>
      <c r="AB190" s="17">
        <v>2318893</v>
      </c>
      <c r="AC190" s="17">
        <v>772380</v>
      </c>
      <c r="AD190" s="17">
        <v>23914536</v>
      </c>
      <c r="AE190" s="17">
        <v>10787</v>
      </c>
      <c r="AF190" s="17">
        <v>391445</v>
      </c>
    </row>
    <row r="191" spans="1:32" x14ac:dyDescent="0.2">
      <c r="A191" s="17">
        <v>1298</v>
      </c>
      <c r="B191" s="17">
        <v>41939931</v>
      </c>
      <c r="C191" s="17">
        <v>17248423</v>
      </c>
      <c r="D191" s="17">
        <v>37827027</v>
      </c>
      <c r="E191" s="17">
        <v>28021043</v>
      </c>
      <c r="F191" s="17">
        <v>6365875</v>
      </c>
      <c r="G191" s="17">
        <v>851737</v>
      </c>
      <c r="H191" s="17">
        <v>7857074</v>
      </c>
      <c r="I191" s="17">
        <v>172239</v>
      </c>
      <c r="J191" s="17">
        <v>13738711</v>
      </c>
      <c r="K191" s="17">
        <v>13256219</v>
      </c>
      <c r="L191" s="17">
        <v>7717</v>
      </c>
      <c r="M191" s="17">
        <v>11102</v>
      </c>
      <c r="N191" s="17">
        <v>9566</v>
      </c>
      <c r="O191" s="17">
        <v>40564</v>
      </c>
      <c r="P191" s="17">
        <v>403860</v>
      </c>
      <c r="Q191" s="17">
        <v>301894</v>
      </c>
      <c r="R191" s="17">
        <v>102016</v>
      </c>
      <c r="S191" s="17">
        <v>173261</v>
      </c>
      <c r="T191" s="17">
        <v>164000</v>
      </c>
      <c r="U191" s="17">
        <v>8995829</v>
      </c>
      <c r="V191" s="17">
        <v>8248816</v>
      </c>
      <c r="W191" s="17">
        <v>5308</v>
      </c>
      <c r="X191" s="17">
        <v>86</v>
      </c>
      <c r="Y191" s="17">
        <v>639472</v>
      </c>
      <c r="Z191" s="17">
        <v>120822</v>
      </c>
      <c r="AA191" s="17">
        <v>13512913</v>
      </c>
      <c r="AB191" s="17">
        <v>2485880</v>
      </c>
      <c r="AC191" s="17">
        <v>457779</v>
      </c>
      <c r="AD191" s="17">
        <v>10321037</v>
      </c>
      <c r="AE191" s="17">
        <v>248217</v>
      </c>
      <c r="AF191" s="17">
        <v>233034</v>
      </c>
    </row>
    <row r="192" spans="1:32" x14ac:dyDescent="0.2">
      <c r="A192" s="17">
        <v>1299</v>
      </c>
      <c r="B192" s="17">
        <v>134416837</v>
      </c>
      <c r="C192" s="17">
        <v>28646432</v>
      </c>
      <c r="D192" s="17">
        <v>129442994</v>
      </c>
      <c r="E192" s="17">
        <v>118833538</v>
      </c>
      <c r="F192" s="17">
        <v>38029233</v>
      </c>
      <c r="G192" s="17">
        <v>5168120</v>
      </c>
      <c r="H192" s="17">
        <v>17405502</v>
      </c>
      <c r="I192" s="17">
        <v>624806</v>
      </c>
      <c r="J192" s="17">
        <v>63266740</v>
      </c>
      <c r="K192" s="17">
        <v>48771460</v>
      </c>
      <c r="L192" s="17">
        <v>53471</v>
      </c>
      <c r="M192" s="17">
        <v>25721</v>
      </c>
      <c r="N192" s="17">
        <v>24877</v>
      </c>
      <c r="O192" s="17">
        <v>52871</v>
      </c>
      <c r="P192" s="17">
        <v>588813</v>
      </c>
      <c r="Q192" s="17">
        <v>404841</v>
      </c>
      <c r="R192" s="17">
        <v>185501</v>
      </c>
      <c r="S192" s="17">
        <v>158886</v>
      </c>
      <c r="T192" s="17">
        <v>118161</v>
      </c>
      <c r="U192" s="17">
        <v>8873926</v>
      </c>
      <c r="V192" s="17">
        <v>8171930</v>
      </c>
      <c r="W192" s="17">
        <v>5094</v>
      </c>
      <c r="X192" s="17">
        <v>215</v>
      </c>
      <c r="Y192" s="17">
        <v>703364</v>
      </c>
      <c r="Z192" s="17">
        <v>34900</v>
      </c>
      <c r="AA192" s="17">
        <v>24484064</v>
      </c>
      <c r="AB192" s="17">
        <v>3377202</v>
      </c>
      <c r="AC192" s="17">
        <v>690669</v>
      </c>
      <c r="AD192" s="17">
        <v>20179110</v>
      </c>
      <c r="AE192" s="17">
        <v>237083</v>
      </c>
      <c r="AF192" s="17">
        <v>987831</v>
      </c>
    </row>
    <row r="193" spans="1:32" x14ac:dyDescent="0.2">
      <c r="A193" s="17">
        <v>1300</v>
      </c>
      <c r="B193" s="17">
        <v>1824266</v>
      </c>
      <c r="C193" s="17">
        <v>389698</v>
      </c>
      <c r="D193" s="17">
        <v>1776059</v>
      </c>
      <c r="E193" s="17">
        <v>1234853</v>
      </c>
      <c r="F193" s="17">
        <v>410209</v>
      </c>
      <c r="G193" s="17">
        <v>53512</v>
      </c>
      <c r="H193" s="17">
        <v>170337</v>
      </c>
      <c r="I193" s="17">
        <v>3017</v>
      </c>
      <c r="J193" s="17">
        <v>651387</v>
      </c>
      <c r="K193" s="17">
        <v>542308</v>
      </c>
      <c r="L193" s="17">
        <v>1721</v>
      </c>
      <c r="M193" s="17">
        <v>137</v>
      </c>
      <c r="N193" s="17">
        <v>0</v>
      </c>
      <c r="O193" s="17">
        <v>1062</v>
      </c>
      <c r="P193" s="17">
        <v>18101</v>
      </c>
      <c r="Q193" s="17">
        <v>14413</v>
      </c>
      <c r="R193" s="17">
        <v>3689</v>
      </c>
      <c r="S193" s="17">
        <v>7879</v>
      </c>
      <c r="T193" s="17">
        <v>3262</v>
      </c>
      <c r="U193" s="17">
        <v>515754</v>
      </c>
      <c r="V193" s="17">
        <v>487113</v>
      </c>
      <c r="W193" s="17">
        <v>54</v>
      </c>
      <c r="X193" s="17">
        <v>0</v>
      </c>
      <c r="Y193" s="17">
        <v>28613</v>
      </c>
      <c r="Z193" s="17">
        <v>864</v>
      </c>
      <c r="AA193" s="17">
        <v>297815</v>
      </c>
      <c r="AB193" s="17">
        <v>62705</v>
      </c>
      <c r="AC193" s="17">
        <v>9196</v>
      </c>
      <c r="AD193" s="17">
        <v>219397</v>
      </c>
      <c r="AE193" s="17">
        <v>6517</v>
      </c>
      <c r="AF193" s="17">
        <v>-528</v>
      </c>
    </row>
    <row r="194" spans="1:32" x14ac:dyDescent="0.2">
      <c r="A194" s="17">
        <v>1301</v>
      </c>
      <c r="B194" s="17">
        <v>2214925182</v>
      </c>
      <c r="C194" s="17">
        <v>409927426</v>
      </c>
      <c r="D194" s="17">
        <v>2241731189</v>
      </c>
      <c r="E194" s="17">
        <v>2011815621</v>
      </c>
      <c r="F194" s="17">
        <v>807126850</v>
      </c>
      <c r="G194" s="17">
        <v>137694506</v>
      </c>
      <c r="H194" s="17">
        <v>310575179</v>
      </c>
      <c r="I194" s="17">
        <v>13811260</v>
      </c>
      <c r="J194" s="17">
        <v>413182116</v>
      </c>
      <c r="K194" s="17">
        <v>205968845</v>
      </c>
      <c r="L194" s="17">
        <v>-323325194</v>
      </c>
      <c r="M194" s="17">
        <v>802821236</v>
      </c>
      <c r="N194" s="17">
        <v>802770419</v>
      </c>
      <c r="O194" s="17">
        <v>1435434</v>
      </c>
      <c r="P194" s="17">
        <v>149840099</v>
      </c>
      <c r="Q194" s="17">
        <v>146683901</v>
      </c>
      <c r="R194" s="17">
        <v>3156226</v>
      </c>
      <c r="S194" s="17">
        <v>2767307</v>
      </c>
      <c r="T194" s="17">
        <v>2301747</v>
      </c>
      <c r="U194" s="17">
        <v>69340913</v>
      </c>
      <c r="V194" s="17">
        <v>68548266</v>
      </c>
      <c r="W194" s="17">
        <v>28844</v>
      </c>
      <c r="X194" s="17">
        <v>21318</v>
      </c>
      <c r="Y194" s="17">
        <v>569282</v>
      </c>
      <c r="Z194" s="17">
        <v>205745</v>
      </c>
      <c r="AA194" s="17">
        <v>366183288</v>
      </c>
      <c r="AB194" s="17">
        <v>37349526</v>
      </c>
      <c r="AC194" s="17">
        <v>12532940</v>
      </c>
      <c r="AD194" s="17">
        <v>315805133</v>
      </c>
      <c r="AE194" s="17">
        <v>495689</v>
      </c>
      <c r="AF194" s="17">
        <v>7967249</v>
      </c>
    </row>
    <row r="195" spans="1:32" x14ac:dyDescent="0.2">
      <c r="A195" s="17">
        <v>1302</v>
      </c>
      <c r="B195" s="17">
        <v>102971819</v>
      </c>
      <c r="C195" s="17">
        <v>20095659</v>
      </c>
      <c r="D195" s="17">
        <v>91689990</v>
      </c>
      <c r="E195" s="17">
        <v>83137049</v>
      </c>
      <c r="F195" s="17">
        <v>24652802</v>
      </c>
      <c r="G195" s="17">
        <v>3380261</v>
      </c>
      <c r="H195" s="17">
        <v>14492664</v>
      </c>
      <c r="I195" s="17">
        <v>692383</v>
      </c>
      <c r="J195" s="17">
        <v>43858974</v>
      </c>
      <c r="K195" s="17">
        <v>29327330</v>
      </c>
      <c r="L195" s="17">
        <v>32338</v>
      </c>
      <c r="M195" s="17">
        <v>33901</v>
      </c>
      <c r="N195" s="17">
        <v>32043</v>
      </c>
      <c r="O195" s="17">
        <v>66370</v>
      </c>
      <c r="P195" s="17">
        <v>554418</v>
      </c>
      <c r="Q195" s="17">
        <v>411456</v>
      </c>
      <c r="R195" s="17">
        <v>142985</v>
      </c>
      <c r="S195" s="17">
        <v>152546</v>
      </c>
      <c r="T195" s="17">
        <v>109496</v>
      </c>
      <c r="U195" s="17">
        <v>7285731</v>
      </c>
      <c r="V195" s="17">
        <v>7165424</v>
      </c>
      <c r="W195" s="17">
        <v>6619</v>
      </c>
      <c r="X195" s="17">
        <v>4789</v>
      </c>
      <c r="Y195" s="17">
        <v>66034</v>
      </c>
      <c r="Z195" s="17">
        <v>46170</v>
      </c>
      <c r="AA195" s="17">
        <v>16981769</v>
      </c>
      <c r="AB195" s="17">
        <v>2224290</v>
      </c>
      <c r="AC195" s="17">
        <v>620864</v>
      </c>
      <c r="AD195" s="17">
        <v>14044310</v>
      </c>
      <c r="AE195" s="17">
        <v>92305</v>
      </c>
      <c r="AF195" s="17">
        <v>560246</v>
      </c>
    </row>
    <row r="196" spans="1:32" x14ac:dyDescent="0.2">
      <c r="A196" s="17">
        <v>1303</v>
      </c>
      <c r="B196" s="17">
        <v>-6598138</v>
      </c>
      <c r="C196" s="17">
        <v>7000448</v>
      </c>
      <c r="D196" s="17">
        <v>-11023921</v>
      </c>
      <c r="E196" s="17">
        <v>-14028489</v>
      </c>
      <c r="F196" s="17">
        <v>28116422</v>
      </c>
      <c r="G196" s="17">
        <v>3915208</v>
      </c>
      <c r="H196" s="17">
        <v>5511765</v>
      </c>
      <c r="I196" s="17">
        <v>265133</v>
      </c>
      <c r="J196" s="17">
        <v>-47688753</v>
      </c>
      <c r="K196" s="17">
        <v>-50369630</v>
      </c>
      <c r="L196" s="17">
        <v>-13853</v>
      </c>
      <c r="M196" s="17">
        <v>8443</v>
      </c>
      <c r="N196" s="17">
        <v>2560</v>
      </c>
      <c r="O196" s="17">
        <v>37487</v>
      </c>
      <c r="P196" s="17">
        <v>456198</v>
      </c>
      <c r="Q196" s="17">
        <v>320480</v>
      </c>
      <c r="R196" s="17">
        <v>135738</v>
      </c>
      <c r="S196" s="17">
        <v>97020</v>
      </c>
      <c r="T196" s="17">
        <v>88467</v>
      </c>
      <c r="U196" s="17">
        <v>2382093</v>
      </c>
      <c r="V196" s="17">
        <v>2344366</v>
      </c>
      <c r="W196" s="17">
        <v>109</v>
      </c>
      <c r="X196" s="17">
        <v>8463</v>
      </c>
      <c r="Y196" s="17">
        <v>25482</v>
      </c>
      <c r="Z196" s="17">
        <v>4583</v>
      </c>
      <c r="AA196" s="17">
        <v>5985273</v>
      </c>
      <c r="AB196" s="17">
        <v>620528</v>
      </c>
      <c r="AC196" s="17">
        <v>190681</v>
      </c>
      <c r="AD196" s="17">
        <v>5158093</v>
      </c>
      <c r="AE196" s="17">
        <v>15971</v>
      </c>
      <c r="AF196" s="17">
        <v>69257</v>
      </c>
    </row>
    <row r="197" spans="1:32" x14ac:dyDescent="0.2">
      <c r="A197" s="17">
        <v>1304</v>
      </c>
      <c r="B197" s="17">
        <v>266442957</v>
      </c>
      <c r="C197" s="17">
        <v>62381182</v>
      </c>
      <c r="D197" s="17">
        <v>251705799</v>
      </c>
      <c r="E197" s="17">
        <v>238726665</v>
      </c>
      <c r="F197" s="17">
        <v>81174500</v>
      </c>
      <c r="G197" s="17">
        <v>11112761</v>
      </c>
      <c r="H197" s="17">
        <v>42294661</v>
      </c>
      <c r="I197" s="17">
        <v>1708652</v>
      </c>
      <c r="J197" s="17">
        <v>113955828</v>
      </c>
      <c r="K197" s="17">
        <v>83363956</v>
      </c>
      <c r="L197" s="17">
        <v>1168869</v>
      </c>
      <c r="M197" s="17">
        <v>40104</v>
      </c>
      <c r="N197" s="17">
        <v>4402</v>
      </c>
      <c r="O197" s="17">
        <v>92703</v>
      </c>
      <c r="P197" s="17">
        <v>1270679</v>
      </c>
      <c r="Q197" s="17">
        <v>857688</v>
      </c>
      <c r="R197" s="17">
        <v>412985</v>
      </c>
      <c r="S197" s="17">
        <v>273735</v>
      </c>
      <c r="T197" s="17">
        <v>206526</v>
      </c>
      <c r="U197" s="17">
        <v>9992843</v>
      </c>
      <c r="V197" s="17">
        <v>9801486</v>
      </c>
      <c r="W197" s="17">
        <v>1067</v>
      </c>
      <c r="X197" s="17">
        <v>6858</v>
      </c>
      <c r="Y197" s="17">
        <v>160727</v>
      </c>
      <c r="Z197" s="17">
        <v>32377</v>
      </c>
      <c r="AA197" s="17">
        <v>55665977</v>
      </c>
      <c r="AB197" s="17">
        <v>5454331</v>
      </c>
      <c r="AC197" s="17">
        <v>1517223</v>
      </c>
      <c r="AD197" s="17">
        <v>48615804</v>
      </c>
      <c r="AE197" s="17">
        <v>78619</v>
      </c>
      <c r="AF197" s="17">
        <v>1441877</v>
      </c>
    </row>
    <row r="198" spans="1:32" x14ac:dyDescent="0.2">
      <c r="A198" s="17">
        <v>1305</v>
      </c>
      <c r="B198" s="17">
        <v>427079444</v>
      </c>
      <c r="C198" s="17">
        <v>97692960</v>
      </c>
      <c r="D198" s="17">
        <v>398571436</v>
      </c>
      <c r="E198" s="17">
        <v>370283938</v>
      </c>
      <c r="F198" s="17">
        <v>125726779</v>
      </c>
      <c r="G198" s="17">
        <v>16732326</v>
      </c>
      <c r="H198" s="17">
        <v>67150667</v>
      </c>
      <c r="I198" s="17">
        <v>2473905</v>
      </c>
      <c r="J198" s="17">
        <v>177254285</v>
      </c>
      <c r="K198" s="17">
        <v>150718506</v>
      </c>
      <c r="L198" s="17">
        <v>-25675</v>
      </c>
      <c r="M198" s="17">
        <v>4257</v>
      </c>
      <c r="N198" s="17">
        <v>2347</v>
      </c>
      <c r="O198" s="17">
        <v>173625</v>
      </c>
      <c r="P198" s="17">
        <v>1933309</v>
      </c>
      <c r="Q198" s="17">
        <v>1574962</v>
      </c>
      <c r="R198" s="17">
        <v>358463</v>
      </c>
      <c r="S198" s="17">
        <v>478174</v>
      </c>
      <c r="T198" s="17">
        <v>260781</v>
      </c>
      <c r="U198" s="17">
        <v>24370143</v>
      </c>
      <c r="V198" s="17">
        <v>24194535</v>
      </c>
      <c r="W198" s="17">
        <v>6411</v>
      </c>
      <c r="X198" s="17">
        <v>8</v>
      </c>
      <c r="Y198" s="17">
        <v>135533</v>
      </c>
      <c r="Z198" s="17">
        <v>41702</v>
      </c>
      <c r="AA198" s="17">
        <v>86585399</v>
      </c>
      <c r="AB198" s="17">
        <v>8806163</v>
      </c>
      <c r="AC198" s="17">
        <v>3003387</v>
      </c>
      <c r="AD198" s="17">
        <v>74664766</v>
      </c>
      <c r="AE198" s="17">
        <v>111083</v>
      </c>
      <c r="AF198" s="17">
        <v>1505872</v>
      </c>
    </row>
    <row r="199" spans="1:32" x14ac:dyDescent="0.2">
      <c r="A199" s="17">
        <v>1306</v>
      </c>
      <c r="B199" s="17">
        <v>74227247</v>
      </c>
      <c r="C199" s="17">
        <v>13220756</v>
      </c>
      <c r="D199" s="17">
        <v>69558817</v>
      </c>
      <c r="E199" s="17">
        <v>67532522</v>
      </c>
      <c r="F199" s="17">
        <v>18940122</v>
      </c>
      <c r="G199" s="17">
        <v>2484180</v>
      </c>
      <c r="H199" s="17">
        <v>10833644</v>
      </c>
      <c r="I199" s="17">
        <v>432306</v>
      </c>
      <c r="J199" s="17">
        <v>37737846</v>
      </c>
      <c r="K199" s="17">
        <v>30501169</v>
      </c>
      <c r="L199" s="17">
        <v>14</v>
      </c>
      <c r="M199" s="17">
        <v>149</v>
      </c>
      <c r="N199" s="17">
        <v>0</v>
      </c>
      <c r="O199" s="17">
        <v>20747</v>
      </c>
      <c r="P199" s="17">
        <v>144924</v>
      </c>
      <c r="Q199" s="17">
        <v>111830</v>
      </c>
      <c r="R199" s="17">
        <v>33073</v>
      </c>
      <c r="S199" s="17">
        <v>28947</v>
      </c>
      <c r="T199" s="17">
        <v>27731</v>
      </c>
      <c r="U199" s="17">
        <v>1719526</v>
      </c>
      <c r="V199" s="17">
        <v>1706422</v>
      </c>
      <c r="W199" s="17">
        <v>1270</v>
      </c>
      <c r="X199" s="17">
        <v>0</v>
      </c>
      <c r="Y199" s="17">
        <v>7318</v>
      </c>
      <c r="Z199" s="17">
        <v>4870</v>
      </c>
      <c r="AA199" s="17">
        <v>11617051</v>
      </c>
      <c r="AB199" s="17">
        <v>1185524</v>
      </c>
      <c r="AC199" s="17">
        <v>461722</v>
      </c>
      <c r="AD199" s="17">
        <v>9958375</v>
      </c>
      <c r="AE199" s="17">
        <v>11430</v>
      </c>
      <c r="AF199" s="17">
        <v>132898</v>
      </c>
    </row>
    <row r="200" spans="1:32" x14ac:dyDescent="0.2">
      <c r="A200" s="17">
        <v>1307</v>
      </c>
      <c r="B200" s="17">
        <v>420507370</v>
      </c>
      <c r="C200" s="17">
        <v>59370903</v>
      </c>
      <c r="D200" s="17">
        <v>400535721</v>
      </c>
      <c r="E200" s="17">
        <v>391048051</v>
      </c>
      <c r="F200" s="17">
        <v>120611033</v>
      </c>
      <c r="G200" s="17">
        <v>17244703</v>
      </c>
      <c r="H200" s="17">
        <v>48839290</v>
      </c>
      <c r="I200" s="17">
        <v>2056094</v>
      </c>
      <c r="J200" s="17">
        <v>221409768</v>
      </c>
      <c r="K200" s="17">
        <v>186872598</v>
      </c>
      <c r="L200" s="17">
        <v>13603</v>
      </c>
      <c r="M200" s="17">
        <v>1991</v>
      </c>
      <c r="N200" s="17">
        <v>1352</v>
      </c>
      <c r="O200" s="17">
        <v>172366</v>
      </c>
      <c r="P200" s="17">
        <v>1627090</v>
      </c>
      <c r="Q200" s="17">
        <v>1195097</v>
      </c>
      <c r="R200" s="17">
        <v>432001</v>
      </c>
      <c r="S200" s="17">
        <v>286839</v>
      </c>
      <c r="T200" s="17">
        <v>275785</v>
      </c>
      <c r="U200" s="17">
        <v>5770076</v>
      </c>
      <c r="V200" s="17">
        <v>5738471</v>
      </c>
      <c r="W200" s="17">
        <v>4525</v>
      </c>
      <c r="X200" s="17">
        <v>20</v>
      </c>
      <c r="Y200" s="17">
        <v>19069</v>
      </c>
      <c r="Z200" s="17">
        <v>9562</v>
      </c>
      <c r="AA200" s="17">
        <v>53378893</v>
      </c>
      <c r="AB200" s="17">
        <v>5369213</v>
      </c>
      <c r="AC200" s="17">
        <v>2080375</v>
      </c>
      <c r="AD200" s="17">
        <v>45890085</v>
      </c>
      <c r="AE200" s="17">
        <v>39220</v>
      </c>
      <c r="AF200" s="17">
        <v>1803665</v>
      </c>
    </row>
    <row r="201" spans="1:32" x14ac:dyDescent="0.2">
      <c r="A201" s="17">
        <v>1308</v>
      </c>
      <c r="B201" s="17">
        <v>629544099</v>
      </c>
      <c r="C201" s="17">
        <v>103890159</v>
      </c>
      <c r="D201" s="17">
        <v>765700159</v>
      </c>
      <c r="E201" s="17">
        <v>611950608</v>
      </c>
      <c r="F201" s="17">
        <v>329568333</v>
      </c>
      <c r="G201" s="17">
        <v>71615726</v>
      </c>
      <c r="H201" s="17">
        <v>86693928</v>
      </c>
      <c r="I201" s="17">
        <v>4796062</v>
      </c>
      <c r="J201" s="17">
        <v>-282471645</v>
      </c>
      <c r="K201" s="17">
        <v>-346899435</v>
      </c>
      <c r="L201" s="17">
        <v>-325278780</v>
      </c>
      <c r="M201" s="17">
        <v>802713709</v>
      </c>
      <c r="N201" s="17">
        <v>802711831</v>
      </c>
      <c r="O201" s="17">
        <v>725063</v>
      </c>
      <c r="P201" s="17">
        <v>142047951</v>
      </c>
      <c r="Q201" s="17">
        <v>140810666</v>
      </c>
      <c r="R201" s="17">
        <v>1237311</v>
      </c>
      <c r="S201" s="17">
        <v>1014207</v>
      </c>
      <c r="T201" s="17">
        <v>975469</v>
      </c>
      <c r="U201" s="17">
        <v>9281305</v>
      </c>
      <c r="V201" s="17">
        <v>9141764</v>
      </c>
      <c r="W201" s="17">
        <v>2018</v>
      </c>
      <c r="X201" s="17">
        <v>514</v>
      </c>
      <c r="Y201" s="17">
        <v>103719</v>
      </c>
      <c r="Z201" s="17">
        <v>38077</v>
      </c>
      <c r="AA201" s="17">
        <v>95077011</v>
      </c>
      <c r="AB201" s="17">
        <v>9449085</v>
      </c>
      <c r="AC201" s="17">
        <v>3236186</v>
      </c>
      <c r="AD201" s="17">
        <v>82309369</v>
      </c>
      <c r="AE201" s="17">
        <v>82371</v>
      </c>
      <c r="AF201" s="17">
        <v>1406088</v>
      </c>
    </row>
    <row r="202" spans="1:32" x14ac:dyDescent="0.2">
      <c r="A202" s="17">
        <v>1309</v>
      </c>
      <c r="B202" s="17">
        <v>300689585</v>
      </c>
      <c r="C202" s="17">
        <v>46252962</v>
      </c>
      <c r="D202" s="17">
        <v>274960603</v>
      </c>
      <c r="E202" s="17">
        <v>263159111</v>
      </c>
      <c r="F202" s="17">
        <v>78336448</v>
      </c>
      <c r="G202" s="17">
        <v>11209386</v>
      </c>
      <c r="H202" s="17">
        <v>34748468</v>
      </c>
      <c r="I202" s="17">
        <v>1386237</v>
      </c>
      <c r="J202" s="17">
        <v>149130184</v>
      </c>
      <c r="K202" s="17">
        <v>122458714</v>
      </c>
      <c r="L202" s="17">
        <v>778293</v>
      </c>
      <c r="M202" s="17">
        <v>18677</v>
      </c>
      <c r="N202" s="17">
        <v>15882</v>
      </c>
      <c r="O202" s="17">
        <v>147041</v>
      </c>
      <c r="P202" s="17">
        <v>1802593</v>
      </c>
      <c r="Q202" s="17">
        <v>1398801</v>
      </c>
      <c r="R202" s="17">
        <v>403673</v>
      </c>
      <c r="S202" s="17">
        <v>435649</v>
      </c>
      <c r="T202" s="17">
        <v>357334</v>
      </c>
      <c r="U202" s="17">
        <v>8516516</v>
      </c>
      <c r="V202" s="17">
        <v>8434378</v>
      </c>
      <c r="W202" s="17">
        <v>6824</v>
      </c>
      <c r="X202" s="17">
        <v>664</v>
      </c>
      <c r="Y202" s="17">
        <v>50412</v>
      </c>
      <c r="Z202" s="17">
        <v>28138</v>
      </c>
      <c r="AA202" s="17">
        <v>40876843</v>
      </c>
      <c r="AB202" s="17">
        <v>4236456</v>
      </c>
      <c r="AC202" s="17">
        <v>1422088</v>
      </c>
      <c r="AD202" s="17">
        <v>35153972</v>
      </c>
      <c r="AE202" s="17">
        <v>64327</v>
      </c>
      <c r="AF202" s="17">
        <v>1046734</v>
      </c>
    </row>
    <row r="203" spans="1:32" x14ac:dyDescent="0.2">
      <c r="A203" s="17">
        <v>1310</v>
      </c>
      <c r="B203" s="17">
        <v>978478764</v>
      </c>
      <c r="C203" s="17">
        <v>613895820</v>
      </c>
      <c r="D203" s="17">
        <v>906581130</v>
      </c>
      <c r="E203" s="17">
        <v>739878299</v>
      </c>
      <c r="F203" s="17">
        <v>146764141</v>
      </c>
      <c r="G203" s="17">
        <v>24822802</v>
      </c>
      <c r="H203" s="17">
        <v>185710403</v>
      </c>
      <c r="I203" s="17">
        <v>2536675</v>
      </c>
      <c r="J203" s="17">
        <v>407085710</v>
      </c>
      <c r="K203" s="17">
        <v>386488656</v>
      </c>
      <c r="L203" s="17">
        <v>-41068</v>
      </c>
      <c r="M203" s="17">
        <v>39052</v>
      </c>
      <c r="N203" s="17">
        <v>22353</v>
      </c>
      <c r="O203" s="17">
        <v>320061</v>
      </c>
      <c r="P203" s="17">
        <v>18855413</v>
      </c>
      <c r="Q203" s="17">
        <v>18430242</v>
      </c>
      <c r="R203" s="17">
        <v>425728</v>
      </c>
      <c r="S203" s="17">
        <v>6528336</v>
      </c>
      <c r="T203" s="17">
        <v>2328161</v>
      </c>
      <c r="U203" s="17">
        <v>137297899</v>
      </c>
      <c r="V203" s="17">
        <v>123175245</v>
      </c>
      <c r="W203" s="17">
        <v>133496</v>
      </c>
      <c r="X203" s="17">
        <v>9884</v>
      </c>
      <c r="Y203" s="17">
        <v>13534480</v>
      </c>
      <c r="Z203" s="17">
        <v>1056855</v>
      </c>
      <c r="AA203" s="17">
        <v>422285165</v>
      </c>
      <c r="AB203" s="17">
        <v>82645649</v>
      </c>
      <c r="AC203" s="17">
        <v>15854164</v>
      </c>
      <c r="AD203" s="17">
        <v>319379086</v>
      </c>
      <c r="AE203" s="17">
        <v>4406266</v>
      </c>
      <c r="AF203" s="17">
        <v>4021183</v>
      </c>
    </row>
    <row r="204" spans="1:32" x14ac:dyDescent="0.2">
      <c r="A204" s="17">
        <v>1311</v>
      </c>
      <c r="B204" s="17">
        <v>311159562</v>
      </c>
      <c r="C204" s="17">
        <v>235915437</v>
      </c>
      <c r="D204" s="17">
        <v>296957251</v>
      </c>
      <c r="E204" s="17">
        <v>253521699</v>
      </c>
      <c r="F204" s="17">
        <v>43987781</v>
      </c>
      <c r="G204" s="17">
        <v>7738940</v>
      </c>
      <c r="H204" s="17">
        <v>69921628</v>
      </c>
      <c r="I204" s="17">
        <v>620695</v>
      </c>
      <c r="J204" s="17">
        <v>139485072</v>
      </c>
      <c r="K204" s="17">
        <v>137035585</v>
      </c>
      <c r="L204" s="17">
        <v>33493</v>
      </c>
      <c r="M204" s="17">
        <v>12595</v>
      </c>
      <c r="N204" s="17">
        <v>3282</v>
      </c>
      <c r="O204" s="17">
        <v>81130</v>
      </c>
      <c r="P204" s="17">
        <v>11884787</v>
      </c>
      <c r="Q204" s="17">
        <v>11741322</v>
      </c>
      <c r="R204" s="17">
        <v>143482</v>
      </c>
      <c r="S204" s="17">
        <v>2427315</v>
      </c>
      <c r="T204" s="17">
        <v>1098550</v>
      </c>
      <c r="U204" s="17">
        <v>28371696</v>
      </c>
      <c r="V204" s="17">
        <v>24070738</v>
      </c>
      <c r="W204" s="17">
        <v>12789</v>
      </c>
      <c r="X204" s="17">
        <v>4088</v>
      </c>
      <c r="Y204" s="17">
        <v>4288865</v>
      </c>
      <c r="Z204" s="17">
        <v>149391</v>
      </c>
      <c r="AA204" s="17">
        <v>163265119</v>
      </c>
      <c r="AB204" s="17">
        <v>27145619</v>
      </c>
      <c r="AC204" s="17">
        <v>5365770</v>
      </c>
      <c r="AD204" s="17">
        <v>129778090</v>
      </c>
      <c r="AE204" s="17">
        <v>975640</v>
      </c>
      <c r="AF204" s="17">
        <v>751754</v>
      </c>
    </row>
    <row r="205" spans="1:32" x14ac:dyDescent="0.2">
      <c r="A205" s="17">
        <v>1312</v>
      </c>
      <c r="B205" s="17">
        <v>89317079</v>
      </c>
      <c r="C205" s="17">
        <v>55532781</v>
      </c>
      <c r="D205" s="17">
        <v>78056911</v>
      </c>
      <c r="E205" s="17">
        <v>64516974</v>
      </c>
      <c r="F205" s="17">
        <v>9811246</v>
      </c>
      <c r="G205" s="17">
        <v>2250293</v>
      </c>
      <c r="H205" s="17">
        <v>17042497</v>
      </c>
      <c r="I205" s="17">
        <v>294433</v>
      </c>
      <c r="J205" s="17">
        <v>37615441</v>
      </c>
      <c r="K205" s="17">
        <v>37460220</v>
      </c>
      <c r="L205" s="17">
        <v>12769</v>
      </c>
      <c r="M205" s="17">
        <v>6483</v>
      </c>
      <c r="N205" s="17">
        <v>3795</v>
      </c>
      <c r="O205" s="17">
        <v>28538</v>
      </c>
      <c r="P205" s="17">
        <v>649675</v>
      </c>
      <c r="Q205" s="17">
        <v>623668</v>
      </c>
      <c r="R205" s="17">
        <v>26018</v>
      </c>
      <c r="S205" s="17">
        <v>455733</v>
      </c>
      <c r="T205" s="17">
        <v>73621</v>
      </c>
      <c r="U205" s="17">
        <v>11978758</v>
      </c>
      <c r="V205" s="17">
        <v>9768166</v>
      </c>
      <c r="W205" s="17">
        <v>4946</v>
      </c>
      <c r="X205" s="17">
        <v>1405</v>
      </c>
      <c r="Y205" s="17">
        <v>2154436</v>
      </c>
      <c r="Z205" s="17">
        <v>114517</v>
      </c>
      <c r="AA205" s="17">
        <v>37347302</v>
      </c>
      <c r="AB205" s="17">
        <v>6216040</v>
      </c>
      <c r="AC205" s="17">
        <v>1090383</v>
      </c>
      <c r="AD205" s="17">
        <v>29604923</v>
      </c>
      <c r="AE205" s="17">
        <v>435956</v>
      </c>
      <c r="AF205" s="17">
        <v>455771</v>
      </c>
    </row>
    <row r="206" spans="1:32" x14ac:dyDescent="0.2">
      <c r="A206" s="17">
        <v>1313</v>
      </c>
      <c r="B206" s="17">
        <v>78821556</v>
      </c>
      <c r="C206" s="17">
        <v>25222769</v>
      </c>
      <c r="D206" s="17">
        <v>79107173</v>
      </c>
      <c r="E206" s="17">
        <v>73790955</v>
      </c>
      <c r="F206" s="17">
        <v>21749005</v>
      </c>
      <c r="G206" s="17">
        <v>3175251</v>
      </c>
      <c r="H206" s="17">
        <v>9116398</v>
      </c>
      <c r="I206" s="17">
        <v>139005</v>
      </c>
      <c r="J206" s="17">
        <v>42993148</v>
      </c>
      <c r="K206" s="17">
        <v>42973533</v>
      </c>
      <c r="L206" s="17">
        <v>-96223</v>
      </c>
      <c r="M206" s="17">
        <v>5441</v>
      </c>
      <c r="N206" s="17">
        <v>4491</v>
      </c>
      <c r="O206" s="17">
        <v>23186</v>
      </c>
      <c r="P206" s="17">
        <v>2144539</v>
      </c>
      <c r="Q206" s="17">
        <v>2054932</v>
      </c>
      <c r="R206" s="17">
        <v>89560</v>
      </c>
      <c r="S206" s="17">
        <v>760726</v>
      </c>
      <c r="T206" s="17">
        <v>729342</v>
      </c>
      <c r="U206" s="17">
        <v>2285855</v>
      </c>
      <c r="V206" s="17">
        <v>2262982</v>
      </c>
      <c r="W206" s="17">
        <v>16</v>
      </c>
      <c r="X206" s="17">
        <v>22</v>
      </c>
      <c r="Y206" s="17">
        <v>21880</v>
      </c>
      <c r="Z206" s="17">
        <v>2667</v>
      </c>
      <c r="AA206" s="17">
        <v>18328138</v>
      </c>
      <c r="AB206" s="17">
        <v>2798855</v>
      </c>
      <c r="AC206" s="17">
        <v>617671</v>
      </c>
      <c r="AD206" s="17">
        <v>14898096</v>
      </c>
      <c r="AE206" s="17">
        <v>13516</v>
      </c>
      <c r="AF206" s="17">
        <v>125098</v>
      </c>
    </row>
    <row r="207" spans="1:32" x14ac:dyDescent="0.2">
      <c r="A207" s="17">
        <v>1314</v>
      </c>
      <c r="B207" s="17">
        <v>41180717</v>
      </c>
      <c r="C207" s="17">
        <v>24050586</v>
      </c>
      <c r="D207" s="17">
        <v>39463147</v>
      </c>
      <c r="E207" s="17">
        <v>36502569</v>
      </c>
      <c r="F207" s="17">
        <v>7486538</v>
      </c>
      <c r="G207" s="17">
        <v>1096382</v>
      </c>
      <c r="H207" s="17">
        <v>6460103</v>
      </c>
      <c r="I207" s="17">
        <v>52786</v>
      </c>
      <c r="J207" s="17">
        <v>22538615</v>
      </c>
      <c r="K207" s="17">
        <v>13035229</v>
      </c>
      <c r="L207" s="17">
        <v>113</v>
      </c>
      <c r="M207" s="17">
        <v>1566</v>
      </c>
      <c r="N207" s="17">
        <v>1506</v>
      </c>
      <c r="O207" s="17">
        <v>15634</v>
      </c>
      <c r="P207" s="17">
        <v>139734</v>
      </c>
      <c r="Q207" s="17">
        <v>130771</v>
      </c>
      <c r="R207" s="17">
        <v>8972</v>
      </c>
      <c r="S207" s="17">
        <v>156517</v>
      </c>
      <c r="T207" s="17">
        <v>4193</v>
      </c>
      <c r="U207" s="17">
        <v>2590129</v>
      </c>
      <c r="V207" s="17">
        <v>2305120</v>
      </c>
      <c r="W207" s="17">
        <v>503</v>
      </c>
      <c r="X207" s="17">
        <v>-36</v>
      </c>
      <c r="Y207" s="17">
        <v>282122</v>
      </c>
      <c r="Z207" s="17">
        <v>17019</v>
      </c>
      <c r="AA207" s="17">
        <v>15848113</v>
      </c>
      <c r="AB207" s="17">
        <v>3115328</v>
      </c>
      <c r="AC207" s="17">
        <v>637523</v>
      </c>
      <c r="AD207" s="17">
        <v>12029659</v>
      </c>
      <c r="AE207" s="17">
        <v>65603</v>
      </c>
      <c r="AF207" s="17">
        <v>74198</v>
      </c>
    </row>
    <row r="208" spans="1:32" x14ac:dyDescent="0.2">
      <c r="A208" s="17">
        <v>1315</v>
      </c>
      <c r="B208" s="17">
        <v>103855767</v>
      </c>
      <c r="C208" s="17">
        <v>62768981</v>
      </c>
      <c r="D208" s="17">
        <v>90247555</v>
      </c>
      <c r="E208" s="17">
        <v>66624990</v>
      </c>
      <c r="F208" s="17">
        <v>10117544</v>
      </c>
      <c r="G208" s="17">
        <v>1651737</v>
      </c>
      <c r="H208" s="17">
        <v>18915970</v>
      </c>
      <c r="I208" s="17">
        <v>307720</v>
      </c>
      <c r="J208" s="17">
        <v>37542975</v>
      </c>
      <c r="K208" s="17">
        <v>35534655</v>
      </c>
      <c r="L208" s="17">
        <v>-5602</v>
      </c>
      <c r="M208" s="17">
        <v>9706</v>
      </c>
      <c r="N208" s="17">
        <v>8906</v>
      </c>
      <c r="O208" s="17">
        <v>44397</v>
      </c>
      <c r="P208" s="17">
        <v>2080430</v>
      </c>
      <c r="Q208" s="17">
        <v>2030601</v>
      </c>
      <c r="R208" s="17">
        <v>50026</v>
      </c>
      <c r="S208" s="17">
        <v>708472</v>
      </c>
      <c r="T208" s="17">
        <v>238087</v>
      </c>
      <c r="U208" s="17">
        <v>20489858</v>
      </c>
      <c r="V208" s="17">
        <v>18419120</v>
      </c>
      <c r="W208" s="17">
        <v>5296</v>
      </c>
      <c r="X208" s="17">
        <v>309</v>
      </c>
      <c r="Y208" s="17">
        <v>2092375</v>
      </c>
      <c r="Z208" s="17">
        <v>90487</v>
      </c>
      <c r="AA208" s="17">
        <v>40772134</v>
      </c>
      <c r="AB208" s="17">
        <v>9206362</v>
      </c>
      <c r="AC208" s="17">
        <v>1595735</v>
      </c>
      <c r="AD208" s="17">
        <v>29459452</v>
      </c>
      <c r="AE208" s="17">
        <v>510585</v>
      </c>
      <c r="AF208" s="17">
        <v>343805</v>
      </c>
    </row>
    <row r="209" spans="1:32" x14ac:dyDescent="0.2">
      <c r="A209" s="17">
        <v>1316</v>
      </c>
      <c r="B209" s="17">
        <v>9225476</v>
      </c>
      <c r="C209" s="17">
        <v>7100511</v>
      </c>
      <c r="D209" s="17">
        <v>7538996</v>
      </c>
      <c r="E209" s="17">
        <v>4293007</v>
      </c>
      <c r="F209" s="17">
        <v>534160</v>
      </c>
      <c r="G209" s="17">
        <v>35973</v>
      </c>
      <c r="H209" s="17">
        <v>1704753</v>
      </c>
      <c r="I209" s="17">
        <v>18191</v>
      </c>
      <c r="J209" s="17">
        <v>2047876</v>
      </c>
      <c r="K209" s="17">
        <v>1951351</v>
      </c>
      <c r="L209" s="17">
        <v>1</v>
      </c>
      <c r="M209" s="17">
        <v>297</v>
      </c>
      <c r="N209" s="17">
        <v>0</v>
      </c>
      <c r="O209" s="17">
        <v>5920</v>
      </c>
      <c r="P209" s="17">
        <v>100844</v>
      </c>
      <c r="Q209" s="17">
        <v>95729</v>
      </c>
      <c r="R209" s="17">
        <v>5142</v>
      </c>
      <c r="S209" s="17">
        <v>78204</v>
      </c>
      <c r="T209" s="17">
        <v>8591</v>
      </c>
      <c r="U209" s="17">
        <v>3009278</v>
      </c>
      <c r="V209" s="17">
        <v>2633208</v>
      </c>
      <c r="W209" s="17">
        <v>2063</v>
      </c>
      <c r="X209" s="17">
        <v>70</v>
      </c>
      <c r="Y209" s="17">
        <v>369320</v>
      </c>
      <c r="Z209" s="17">
        <v>21782</v>
      </c>
      <c r="AA209" s="17">
        <v>4318177</v>
      </c>
      <c r="AB209" s="17">
        <v>1163412</v>
      </c>
      <c r="AC209" s="17">
        <v>179282</v>
      </c>
      <c r="AD209" s="17">
        <v>2867568</v>
      </c>
      <c r="AE209" s="17">
        <v>107915</v>
      </c>
      <c r="AF209" s="17">
        <v>57663</v>
      </c>
    </row>
    <row r="210" spans="1:32" x14ac:dyDescent="0.2">
      <c r="A210" s="17">
        <v>1317</v>
      </c>
      <c r="B210" s="17">
        <v>242522718</v>
      </c>
      <c r="C210" s="17">
        <v>133726099</v>
      </c>
      <c r="D210" s="17">
        <v>215212409</v>
      </c>
      <c r="E210" s="17">
        <v>175563565</v>
      </c>
      <c r="F210" s="17">
        <v>40370825</v>
      </c>
      <c r="G210" s="17">
        <v>6657241</v>
      </c>
      <c r="H210" s="17">
        <v>47910285</v>
      </c>
      <c r="I210" s="17">
        <v>951323</v>
      </c>
      <c r="J210" s="17">
        <v>87220503</v>
      </c>
      <c r="K210" s="17">
        <v>84828011</v>
      </c>
      <c r="L210" s="17">
        <v>1073</v>
      </c>
      <c r="M210" s="17">
        <v>1558</v>
      </c>
      <c r="N210" s="17">
        <v>229</v>
      </c>
      <c r="O210" s="17">
        <v>59321</v>
      </c>
      <c r="P210" s="17">
        <v>1442922</v>
      </c>
      <c r="Q210" s="17">
        <v>1382155</v>
      </c>
      <c r="R210" s="17">
        <v>61077</v>
      </c>
      <c r="S210" s="17">
        <v>1675355</v>
      </c>
      <c r="T210" s="17">
        <v>108548</v>
      </c>
      <c r="U210" s="17">
        <v>34772590</v>
      </c>
      <c r="V210" s="17">
        <v>31410762</v>
      </c>
      <c r="W210" s="17">
        <v>53651</v>
      </c>
      <c r="X210" s="17">
        <v>1596</v>
      </c>
      <c r="Y210" s="17">
        <v>3346963</v>
      </c>
      <c r="Z210" s="17">
        <v>179370</v>
      </c>
      <c r="AA210" s="17">
        <v>93711593</v>
      </c>
      <c r="AB210" s="17">
        <v>19550745</v>
      </c>
      <c r="AC210" s="17">
        <v>3947622</v>
      </c>
      <c r="AD210" s="17">
        <v>69144050</v>
      </c>
      <c r="AE210" s="17">
        <v>1069176</v>
      </c>
      <c r="AF210" s="17">
        <v>1757977</v>
      </c>
    </row>
    <row r="211" spans="1:32" x14ac:dyDescent="0.2">
      <c r="A211" s="17">
        <v>1318</v>
      </c>
      <c r="B211" s="17">
        <v>7768801</v>
      </c>
      <c r="C211" s="17">
        <v>9121428</v>
      </c>
      <c r="D211" s="17">
        <v>5875447</v>
      </c>
      <c r="E211" s="17">
        <v>2890306</v>
      </c>
      <c r="F211" s="17">
        <v>200855</v>
      </c>
      <c r="G211" s="17">
        <v>20066</v>
      </c>
      <c r="H211" s="17">
        <v>1163959</v>
      </c>
      <c r="I211" s="17">
        <v>39976</v>
      </c>
      <c r="J211" s="17">
        <v>1514767</v>
      </c>
      <c r="K211" s="17">
        <v>1446976</v>
      </c>
      <c r="L211" s="17">
        <v>848</v>
      </c>
      <c r="M211" s="17">
        <v>529</v>
      </c>
      <c r="N211" s="17">
        <v>32</v>
      </c>
      <c r="O211" s="17">
        <v>9348</v>
      </c>
      <c r="P211" s="17">
        <v>47191</v>
      </c>
      <c r="Q211" s="17">
        <v>46024</v>
      </c>
      <c r="R211" s="17">
        <v>1179</v>
      </c>
      <c r="S211" s="17">
        <v>63775</v>
      </c>
      <c r="T211" s="17">
        <v>17344</v>
      </c>
      <c r="U211" s="17">
        <v>2766968</v>
      </c>
      <c r="V211" s="17">
        <v>2064615</v>
      </c>
      <c r="W211" s="17">
        <v>871</v>
      </c>
      <c r="X211" s="17">
        <v>1619</v>
      </c>
      <c r="Y211" s="17">
        <v>656747</v>
      </c>
      <c r="Z211" s="17">
        <v>57924</v>
      </c>
      <c r="AA211" s="17">
        <v>4380882</v>
      </c>
      <c r="AB211" s="17">
        <v>1556168</v>
      </c>
      <c r="AC211" s="17">
        <v>183415</v>
      </c>
      <c r="AD211" s="17">
        <v>2078773</v>
      </c>
      <c r="AE211" s="17">
        <v>562526</v>
      </c>
      <c r="AF211" s="17">
        <v>107207</v>
      </c>
    </row>
    <row r="212" spans="1:32" x14ac:dyDescent="0.2">
      <c r="A212" s="17">
        <v>1319</v>
      </c>
      <c r="B212" s="17">
        <v>94488280</v>
      </c>
      <c r="C212" s="17">
        <v>60344211</v>
      </c>
      <c r="D212" s="17">
        <v>94011499</v>
      </c>
      <c r="E212" s="17">
        <v>62123284</v>
      </c>
      <c r="F212" s="17">
        <v>12506207</v>
      </c>
      <c r="G212" s="17">
        <v>2196913</v>
      </c>
      <c r="H212" s="17">
        <v>13447025</v>
      </c>
      <c r="I212" s="17">
        <v>111427</v>
      </c>
      <c r="J212" s="17">
        <v>36104149</v>
      </c>
      <c r="K212" s="17">
        <v>32206515</v>
      </c>
      <c r="L212" s="17">
        <v>12461</v>
      </c>
      <c r="M212" s="17">
        <v>862</v>
      </c>
      <c r="N212" s="17">
        <v>114</v>
      </c>
      <c r="O212" s="17">
        <v>52580</v>
      </c>
      <c r="P212" s="17">
        <v>364258</v>
      </c>
      <c r="Q212" s="17">
        <v>324160</v>
      </c>
      <c r="R212" s="17">
        <v>40146</v>
      </c>
      <c r="S212" s="17">
        <v>201521</v>
      </c>
      <c r="T212" s="17">
        <v>49367</v>
      </c>
      <c r="U212" s="17">
        <v>30976208</v>
      </c>
      <c r="V212" s="17">
        <v>30191509</v>
      </c>
      <c r="W212" s="17">
        <v>53362</v>
      </c>
      <c r="X212" s="17">
        <v>811</v>
      </c>
      <c r="Y212" s="17">
        <v>314530</v>
      </c>
      <c r="Z212" s="17">
        <v>423178</v>
      </c>
      <c r="AA212" s="17">
        <v>44251261</v>
      </c>
      <c r="AB212" s="17">
        <v>11870397</v>
      </c>
      <c r="AC212" s="17">
        <v>2234487</v>
      </c>
      <c r="AD212" s="17">
        <v>29482758</v>
      </c>
      <c r="AE212" s="17">
        <v>663619</v>
      </c>
      <c r="AF212" s="17">
        <v>346228</v>
      </c>
    </row>
    <row r="213" spans="1:32" x14ac:dyDescent="0.2">
      <c r="A213" s="17">
        <v>1320</v>
      </c>
      <c r="B213" s="17">
        <v>1063804792</v>
      </c>
      <c r="C213" s="17">
        <v>863228851</v>
      </c>
      <c r="D213" s="17">
        <v>989030525</v>
      </c>
      <c r="E213" s="17">
        <v>818500518</v>
      </c>
      <c r="F213" s="17">
        <v>366546801</v>
      </c>
      <c r="G213" s="17">
        <v>63305197</v>
      </c>
      <c r="H213" s="17">
        <v>305409344</v>
      </c>
      <c r="I213" s="17">
        <v>3004416</v>
      </c>
      <c r="J213" s="17">
        <v>203872642</v>
      </c>
      <c r="K213" s="17">
        <v>198333019</v>
      </c>
      <c r="L213" s="17">
        <v>-58619711</v>
      </c>
      <c r="M213" s="17">
        <v>465719</v>
      </c>
      <c r="N213" s="17">
        <v>388576</v>
      </c>
      <c r="O213" s="17">
        <v>825723</v>
      </c>
      <c r="P213" s="17">
        <v>120783103</v>
      </c>
      <c r="Q213" s="17">
        <v>112275111</v>
      </c>
      <c r="R213" s="17">
        <v>8507878</v>
      </c>
      <c r="S213" s="17">
        <v>5260286</v>
      </c>
      <c r="T213" s="17">
        <v>5192825</v>
      </c>
      <c r="U213" s="17">
        <v>41268660</v>
      </c>
      <c r="V213" s="17">
        <v>37464680</v>
      </c>
      <c r="W213" s="17">
        <v>21363</v>
      </c>
      <c r="X213" s="17">
        <v>15154</v>
      </c>
      <c r="Y213" s="17">
        <v>2436215</v>
      </c>
      <c r="Z213" s="17">
        <v>1407542</v>
      </c>
      <c r="AA213" s="17">
        <v>620986054</v>
      </c>
      <c r="AB213" s="17">
        <v>100421538</v>
      </c>
      <c r="AC213" s="17">
        <v>19686340</v>
      </c>
      <c r="AD213" s="17">
        <v>499281797</v>
      </c>
      <c r="AE213" s="17">
        <v>1596379</v>
      </c>
      <c r="AF213" s="17">
        <v>3217958</v>
      </c>
    </row>
    <row r="214" spans="1:32" x14ac:dyDescent="0.2">
      <c r="A214" s="17">
        <v>1321</v>
      </c>
      <c r="B214" s="17">
        <v>689855282</v>
      </c>
      <c r="C214" s="17">
        <v>533827114</v>
      </c>
      <c r="D214" s="17">
        <v>644219970</v>
      </c>
      <c r="E214" s="17">
        <v>522669967</v>
      </c>
      <c r="F214" s="17">
        <v>184612026</v>
      </c>
      <c r="G214" s="17">
        <v>32131928</v>
      </c>
      <c r="H214" s="17">
        <v>185205582</v>
      </c>
      <c r="I214" s="17">
        <v>1112513</v>
      </c>
      <c r="J214" s="17">
        <v>152126150</v>
      </c>
      <c r="K214" s="17">
        <v>149292310</v>
      </c>
      <c r="L214" s="17">
        <v>102166</v>
      </c>
      <c r="M214" s="17">
        <v>164594</v>
      </c>
      <c r="N214" s="17">
        <v>99711</v>
      </c>
      <c r="O214" s="17">
        <v>459449</v>
      </c>
      <c r="P214" s="17">
        <v>89934728</v>
      </c>
      <c r="Q214" s="17">
        <v>83544897</v>
      </c>
      <c r="R214" s="17">
        <v>6389821</v>
      </c>
      <c r="S214" s="17">
        <v>2167674</v>
      </c>
      <c r="T214" s="17">
        <v>2156015</v>
      </c>
      <c r="U214" s="17">
        <v>27405000</v>
      </c>
      <c r="V214" s="17">
        <v>23824698</v>
      </c>
      <c r="W214" s="17">
        <v>16407</v>
      </c>
      <c r="X214" s="17">
        <v>7035</v>
      </c>
      <c r="Y214" s="17">
        <v>2314074</v>
      </c>
      <c r="Z214" s="17">
        <v>1314710</v>
      </c>
      <c r="AA214" s="17">
        <v>393866201</v>
      </c>
      <c r="AB214" s="17">
        <v>60660190</v>
      </c>
      <c r="AC214" s="17">
        <v>11823776</v>
      </c>
      <c r="AD214" s="17">
        <v>319903227</v>
      </c>
      <c r="AE214" s="17">
        <v>1479008</v>
      </c>
      <c r="AF214" s="17">
        <v>2042601</v>
      </c>
    </row>
    <row r="215" spans="1:32" x14ac:dyDescent="0.2">
      <c r="A215" s="17">
        <v>1322</v>
      </c>
      <c r="B215" s="17">
        <v>193382899</v>
      </c>
      <c r="C215" s="17">
        <v>235061949</v>
      </c>
      <c r="D215" s="17">
        <v>180603082</v>
      </c>
      <c r="E215" s="17">
        <v>132745066</v>
      </c>
      <c r="F215" s="17">
        <v>74770965</v>
      </c>
      <c r="G215" s="17">
        <v>11450155</v>
      </c>
      <c r="H215" s="17">
        <v>78733798</v>
      </c>
      <c r="I215" s="17">
        <v>456341</v>
      </c>
      <c r="J215" s="17">
        <v>-20952813</v>
      </c>
      <c r="K215" s="17">
        <v>-21343385</v>
      </c>
      <c r="L215" s="17">
        <v>920</v>
      </c>
      <c r="M215" s="17">
        <v>52198</v>
      </c>
      <c r="N215" s="17">
        <v>6555</v>
      </c>
      <c r="O215" s="17">
        <v>139998</v>
      </c>
      <c r="P215" s="17">
        <v>46207065</v>
      </c>
      <c r="Q215" s="17">
        <v>45926497</v>
      </c>
      <c r="R215" s="17">
        <v>280570</v>
      </c>
      <c r="S215" s="17">
        <v>1283068</v>
      </c>
      <c r="T215" s="17">
        <v>1282780</v>
      </c>
      <c r="U215" s="17">
        <v>275683</v>
      </c>
      <c r="V215" s="17">
        <v>266945</v>
      </c>
      <c r="W215" s="17">
        <v>290</v>
      </c>
      <c r="X215" s="17">
        <v>12</v>
      </c>
      <c r="Y215" s="17">
        <v>4908</v>
      </c>
      <c r="Z215" s="17">
        <v>3723</v>
      </c>
      <c r="AA215" s="17">
        <v>168836043</v>
      </c>
      <c r="AB215" s="17">
        <v>26173449</v>
      </c>
      <c r="AC215" s="17">
        <v>4876737</v>
      </c>
      <c r="AD215" s="17">
        <v>137782048</v>
      </c>
      <c r="AE215" s="17">
        <v>3809</v>
      </c>
      <c r="AF215" s="17">
        <v>92200</v>
      </c>
    </row>
    <row r="216" spans="1:32" x14ac:dyDescent="0.2">
      <c r="A216" s="17">
        <v>1323</v>
      </c>
      <c r="B216" s="17">
        <v>-20264690</v>
      </c>
      <c r="C216" s="17">
        <v>14688474</v>
      </c>
      <c r="D216" s="17">
        <v>-21135725</v>
      </c>
      <c r="E216" s="17">
        <v>-21628957</v>
      </c>
      <c r="F216" s="17">
        <v>3045208</v>
      </c>
      <c r="G216" s="17">
        <v>485182</v>
      </c>
      <c r="H216" s="17">
        <v>4745603</v>
      </c>
      <c r="I216" s="17">
        <v>14724</v>
      </c>
      <c r="J216" s="17">
        <v>-29436389</v>
      </c>
      <c r="K216" s="17">
        <v>-29436389</v>
      </c>
      <c r="L216" s="17">
        <v>0</v>
      </c>
      <c r="M216" s="17">
        <v>635</v>
      </c>
      <c r="N216" s="17">
        <v>0</v>
      </c>
      <c r="O216" s="17">
        <v>15986</v>
      </c>
      <c r="P216" s="17">
        <v>419800</v>
      </c>
      <c r="Q216" s="17">
        <v>413572</v>
      </c>
      <c r="R216" s="17">
        <v>6229</v>
      </c>
      <c r="S216" s="17">
        <v>11076</v>
      </c>
      <c r="T216" s="17">
        <v>11076</v>
      </c>
      <c r="U216" s="17">
        <v>42377</v>
      </c>
      <c r="V216" s="17">
        <v>42001</v>
      </c>
      <c r="W216" s="17">
        <v>46</v>
      </c>
      <c r="X216" s="17">
        <v>0</v>
      </c>
      <c r="Y216" s="17">
        <v>229</v>
      </c>
      <c r="Z216" s="17">
        <v>104</v>
      </c>
      <c r="AA216" s="17">
        <v>10949074</v>
      </c>
      <c r="AB216" s="17">
        <v>1545217</v>
      </c>
      <c r="AC216" s="17">
        <v>342551</v>
      </c>
      <c r="AD216" s="17">
        <v>9061154</v>
      </c>
      <c r="AE216" s="17">
        <v>152</v>
      </c>
      <c r="AF216" s="17">
        <v>19979</v>
      </c>
    </row>
    <row r="217" spans="1:32" x14ac:dyDescent="0.2">
      <c r="A217" s="17">
        <v>1324</v>
      </c>
      <c r="B217" s="17">
        <v>213647585</v>
      </c>
      <c r="C217" s="17">
        <v>220373475</v>
      </c>
      <c r="D217" s="17">
        <v>201738807</v>
      </c>
      <c r="E217" s="17">
        <v>154374027</v>
      </c>
      <c r="F217" s="17">
        <v>71725765</v>
      </c>
      <c r="G217" s="17">
        <v>10964967</v>
      </c>
      <c r="H217" s="17">
        <v>73988194</v>
      </c>
      <c r="I217" s="17">
        <v>441612</v>
      </c>
      <c r="J217" s="17">
        <v>8483577</v>
      </c>
      <c r="K217" s="17">
        <v>8093004</v>
      </c>
      <c r="L217" s="17">
        <v>920</v>
      </c>
      <c r="M217" s="17">
        <v>51563</v>
      </c>
      <c r="N217" s="17">
        <v>6555</v>
      </c>
      <c r="O217" s="17">
        <v>124008</v>
      </c>
      <c r="P217" s="17">
        <v>45787267</v>
      </c>
      <c r="Q217" s="17">
        <v>45512919</v>
      </c>
      <c r="R217" s="17">
        <v>274342</v>
      </c>
      <c r="S217" s="17">
        <v>1271990</v>
      </c>
      <c r="T217" s="17">
        <v>1271703</v>
      </c>
      <c r="U217" s="17">
        <v>233307</v>
      </c>
      <c r="V217" s="17">
        <v>224945</v>
      </c>
      <c r="W217" s="17">
        <v>244</v>
      </c>
      <c r="X217" s="17">
        <v>12</v>
      </c>
      <c r="Y217" s="17">
        <v>4679</v>
      </c>
      <c r="Z217" s="17">
        <v>3622</v>
      </c>
      <c r="AA217" s="17">
        <v>157886977</v>
      </c>
      <c r="AB217" s="17">
        <v>24628237</v>
      </c>
      <c r="AC217" s="17">
        <v>4534187</v>
      </c>
      <c r="AD217" s="17">
        <v>128720896</v>
      </c>
      <c r="AE217" s="17">
        <v>3657</v>
      </c>
      <c r="AF217" s="17">
        <v>72216</v>
      </c>
    </row>
    <row r="218" spans="1:32" x14ac:dyDescent="0.2">
      <c r="A218" s="17">
        <v>1325</v>
      </c>
      <c r="B218" s="17">
        <v>46462372</v>
      </c>
      <c r="C218" s="17">
        <v>98315112</v>
      </c>
      <c r="D218" s="17">
        <v>41028855</v>
      </c>
      <c r="E218" s="17">
        <v>31810579</v>
      </c>
      <c r="F218" s="17">
        <v>3463544</v>
      </c>
      <c r="G218" s="17">
        <v>481363</v>
      </c>
      <c r="H218" s="17">
        <v>33274819</v>
      </c>
      <c r="I218" s="17">
        <v>60954</v>
      </c>
      <c r="J218" s="17">
        <v>-4990488</v>
      </c>
      <c r="K218" s="17">
        <v>-5099558</v>
      </c>
      <c r="L218" s="17">
        <v>-62</v>
      </c>
      <c r="M218" s="17">
        <v>3098</v>
      </c>
      <c r="N218" s="17">
        <v>1103</v>
      </c>
      <c r="O218" s="17">
        <v>59668</v>
      </c>
      <c r="P218" s="17">
        <v>2518553</v>
      </c>
      <c r="Q218" s="17">
        <v>1455010</v>
      </c>
      <c r="R218" s="17">
        <v>1063502</v>
      </c>
      <c r="S218" s="17">
        <v>297748</v>
      </c>
      <c r="T218" s="17">
        <v>288205</v>
      </c>
      <c r="U218" s="17">
        <v>5943472</v>
      </c>
      <c r="V218" s="17">
        <v>4796992</v>
      </c>
      <c r="W218" s="17">
        <v>3114</v>
      </c>
      <c r="X218" s="17">
        <v>4</v>
      </c>
      <c r="Y218" s="17">
        <v>360623</v>
      </c>
      <c r="Z218" s="17">
        <v>796834</v>
      </c>
      <c r="AA218" s="17">
        <v>75958976</v>
      </c>
      <c r="AB218" s="17">
        <v>14064630</v>
      </c>
      <c r="AC218" s="17">
        <v>2617348</v>
      </c>
      <c r="AD218" s="17">
        <v>59105174</v>
      </c>
      <c r="AE218" s="17">
        <v>171824</v>
      </c>
      <c r="AF218" s="17">
        <v>458503</v>
      </c>
    </row>
    <row r="219" spans="1:32" x14ac:dyDescent="0.2">
      <c r="A219" s="17">
        <v>1326</v>
      </c>
      <c r="B219" s="17">
        <v>4532936</v>
      </c>
      <c r="C219" s="17">
        <v>3405168</v>
      </c>
      <c r="D219" s="17">
        <v>3103902</v>
      </c>
      <c r="E219" s="17">
        <v>865138</v>
      </c>
      <c r="F219" s="17">
        <v>115530</v>
      </c>
      <c r="G219" s="17">
        <v>11754</v>
      </c>
      <c r="H219" s="17">
        <v>21906</v>
      </c>
      <c r="I219" s="17">
        <v>2790</v>
      </c>
      <c r="J219" s="17">
        <v>713268</v>
      </c>
      <c r="K219" s="17">
        <v>709141</v>
      </c>
      <c r="L219" s="17">
        <v>0</v>
      </c>
      <c r="M219" s="17">
        <v>449</v>
      </c>
      <c r="N219" s="17">
        <v>-5</v>
      </c>
      <c r="O219" s="17">
        <v>13985</v>
      </c>
      <c r="P219" s="17">
        <v>122814</v>
      </c>
      <c r="Q219" s="17">
        <v>19642</v>
      </c>
      <c r="R219" s="17">
        <v>103191</v>
      </c>
      <c r="S219" s="17">
        <v>9579</v>
      </c>
      <c r="T219" s="17">
        <v>4889</v>
      </c>
      <c r="U219" s="17">
        <v>2002618</v>
      </c>
      <c r="V219" s="17">
        <v>1138284</v>
      </c>
      <c r="W219" s="17">
        <v>1809</v>
      </c>
      <c r="X219" s="17">
        <v>6</v>
      </c>
      <c r="Y219" s="17">
        <v>129022</v>
      </c>
      <c r="Z219" s="17">
        <v>732870</v>
      </c>
      <c r="AA219" s="17">
        <v>1787236</v>
      </c>
      <c r="AB219" s="17">
        <v>718764</v>
      </c>
      <c r="AC219" s="17">
        <v>126304</v>
      </c>
      <c r="AD219" s="17">
        <v>866035</v>
      </c>
      <c r="AE219" s="17">
        <v>76133</v>
      </c>
      <c r="AF219" s="17">
        <v>103753</v>
      </c>
    </row>
    <row r="220" spans="1:32" x14ac:dyDescent="0.2">
      <c r="A220" s="17">
        <v>1327</v>
      </c>
      <c r="B220" s="17">
        <v>236997329</v>
      </c>
      <c r="C220" s="17">
        <v>121489462</v>
      </c>
      <c r="D220" s="17">
        <v>211763529</v>
      </c>
      <c r="E220" s="17">
        <v>183358109</v>
      </c>
      <c r="F220" s="17">
        <v>24595749</v>
      </c>
      <c r="G220" s="17">
        <v>3605940</v>
      </c>
      <c r="H220" s="17">
        <v>36405171</v>
      </c>
      <c r="I220" s="17">
        <v>427554</v>
      </c>
      <c r="J220" s="17">
        <v>122052856</v>
      </c>
      <c r="K220" s="17">
        <v>119808557</v>
      </c>
      <c r="L220" s="17">
        <v>9087</v>
      </c>
      <c r="M220" s="17">
        <v>55519</v>
      </c>
      <c r="N220" s="17">
        <v>49513</v>
      </c>
      <c r="O220" s="17">
        <v>239727</v>
      </c>
      <c r="P220" s="17">
        <v>5427104</v>
      </c>
      <c r="Q220" s="17">
        <v>788702</v>
      </c>
      <c r="R220" s="17">
        <v>4638437</v>
      </c>
      <c r="S220" s="17">
        <v>370007</v>
      </c>
      <c r="T220" s="17">
        <v>368216</v>
      </c>
      <c r="U220" s="17">
        <v>21164031</v>
      </c>
      <c r="V220" s="17">
        <v>18738933</v>
      </c>
      <c r="W220" s="17">
        <v>13003</v>
      </c>
      <c r="X220" s="17">
        <v>7021</v>
      </c>
      <c r="Y220" s="17">
        <v>1948580</v>
      </c>
      <c r="Z220" s="17">
        <v>514123</v>
      </c>
      <c r="AA220" s="17">
        <v>73128148</v>
      </c>
      <c r="AB220" s="17">
        <v>14630400</v>
      </c>
      <c r="AC220" s="17">
        <v>2750472</v>
      </c>
      <c r="AD220" s="17">
        <v>54444003</v>
      </c>
      <c r="AE220" s="17">
        <v>1303273</v>
      </c>
      <c r="AF220" s="17">
        <v>1444278</v>
      </c>
    </row>
    <row r="221" spans="1:32" x14ac:dyDescent="0.2">
      <c r="A221" s="17">
        <v>1328</v>
      </c>
      <c r="B221" s="17">
        <v>213012374</v>
      </c>
      <c r="C221" s="17">
        <v>78959923</v>
      </c>
      <c r="D221" s="17">
        <v>210822897</v>
      </c>
      <c r="E221" s="17">
        <v>174754985</v>
      </c>
      <c r="F221" s="17">
        <v>81781764</v>
      </c>
      <c r="G221" s="17">
        <v>16594461</v>
      </c>
      <c r="H221" s="17">
        <v>36790578</v>
      </c>
      <c r="I221" s="17">
        <v>167672</v>
      </c>
      <c r="J221" s="17">
        <v>56016585</v>
      </c>
      <c r="K221" s="17">
        <v>55926695</v>
      </c>
      <c r="L221" s="17">
        <v>92222</v>
      </c>
      <c r="M221" s="17">
        <v>53783</v>
      </c>
      <c r="N221" s="17">
        <v>42540</v>
      </c>
      <c r="O221" s="17">
        <v>20053</v>
      </c>
      <c r="P221" s="17">
        <v>35782004</v>
      </c>
      <c r="Q221" s="17">
        <v>35374688</v>
      </c>
      <c r="R221" s="17">
        <v>407311</v>
      </c>
      <c r="S221" s="17">
        <v>216847</v>
      </c>
      <c r="T221" s="17">
        <v>216814</v>
      </c>
      <c r="U221" s="17">
        <v>21584</v>
      </c>
      <c r="V221" s="17">
        <v>21581</v>
      </c>
      <c r="W221" s="17">
        <v>0</v>
      </c>
      <c r="X221" s="17">
        <v>0</v>
      </c>
      <c r="Y221" s="17">
        <v>1</v>
      </c>
      <c r="Z221" s="17">
        <v>3</v>
      </c>
      <c r="AA221" s="17">
        <v>75942815</v>
      </c>
      <c r="AB221" s="17">
        <v>5791634</v>
      </c>
      <c r="AC221" s="17">
        <v>1579177</v>
      </c>
      <c r="AD221" s="17">
        <v>68571982</v>
      </c>
      <c r="AE221" s="17">
        <v>22</v>
      </c>
      <c r="AF221" s="17">
        <v>47477</v>
      </c>
    </row>
    <row r="222" spans="1:32" x14ac:dyDescent="0.2">
      <c r="A222" s="17">
        <v>1329</v>
      </c>
      <c r="B222" s="17">
        <v>35110292</v>
      </c>
      <c r="C222" s="17">
        <v>16485470</v>
      </c>
      <c r="D222" s="17">
        <v>33581215</v>
      </c>
      <c r="E222" s="17">
        <v>31700827</v>
      </c>
      <c r="F222" s="17">
        <v>13071736</v>
      </c>
      <c r="G222" s="17">
        <v>3355424</v>
      </c>
      <c r="H222" s="17">
        <v>8503345</v>
      </c>
      <c r="I222" s="17">
        <v>211741</v>
      </c>
      <c r="J222" s="17">
        <v>14185740</v>
      </c>
      <c r="K222" s="17">
        <v>14176104</v>
      </c>
      <c r="L222" s="17">
        <v>-4157675</v>
      </c>
      <c r="M222" s="17">
        <v>57376</v>
      </c>
      <c r="N222" s="17">
        <v>55273</v>
      </c>
      <c r="O222" s="17">
        <v>40305</v>
      </c>
      <c r="P222" s="17">
        <v>928405</v>
      </c>
      <c r="Q222" s="17">
        <v>783381</v>
      </c>
      <c r="R222" s="17">
        <v>145021</v>
      </c>
      <c r="S222" s="17">
        <v>93412</v>
      </c>
      <c r="T222" s="17">
        <v>93412</v>
      </c>
      <c r="U222" s="17">
        <v>725278</v>
      </c>
      <c r="V222" s="17">
        <v>722189</v>
      </c>
      <c r="W222" s="17">
        <v>0</v>
      </c>
      <c r="X222" s="17">
        <v>0</v>
      </c>
      <c r="Y222" s="17">
        <v>2008</v>
      </c>
      <c r="Z222" s="17">
        <v>1131</v>
      </c>
      <c r="AA222" s="17">
        <v>10438942</v>
      </c>
      <c r="AB222" s="17">
        <v>2039205</v>
      </c>
      <c r="AC222" s="17">
        <v>411637</v>
      </c>
      <c r="AD222" s="17">
        <v>7983705</v>
      </c>
      <c r="AE222" s="17">
        <v>4395</v>
      </c>
      <c r="AF222" s="17">
        <v>133293</v>
      </c>
    </row>
    <row r="223" spans="1:32" x14ac:dyDescent="0.2">
      <c r="A223" s="17">
        <v>1330</v>
      </c>
      <c r="B223" s="17">
        <v>1125847</v>
      </c>
      <c r="C223" s="17">
        <v>551951</v>
      </c>
      <c r="D223" s="17">
        <v>992822</v>
      </c>
      <c r="E223" s="17">
        <v>863725</v>
      </c>
      <c r="F223" s="17">
        <v>291437</v>
      </c>
      <c r="G223" s="17">
        <v>46864</v>
      </c>
      <c r="H223" s="17">
        <v>313253</v>
      </c>
      <c r="I223" s="17">
        <v>6402</v>
      </c>
      <c r="J223" s="17">
        <v>303859</v>
      </c>
      <c r="K223" s="17">
        <v>301456</v>
      </c>
      <c r="L223" s="17">
        <v>-46224</v>
      </c>
      <c r="M223" s="17">
        <v>61</v>
      </c>
      <c r="N223" s="17">
        <v>0</v>
      </c>
      <c r="O223" s="17">
        <v>1339</v>
      </c>
      <c r="P223" s="17">
        <v>46193</v>
      </c>
      <c r="Q223" s="17">
        <v>33771</v>
      </c>
      <c r="R223" s="17">
        <v>12425</v>
      </c>
      <c r="S223" s="17">
        <v>1466</v>
      </c>
      <c r="T223" s="17">
        <v>1466</v>
      </c>
      <c r="U223" s="17">
        <v>78360</v>
      </c>
      <c r="V223" s="17">
        <v>77405</v>
      </c>
      <c r="W223" s="17">
        <v>0</v>
      </c>
      <c r="X223" s="17">
        <v>0</v>
      </c>
      <c r="Y223" s="17">
        <v>714</v>
      </c>
      <c r="Z223" s="17">
        <v>239</v>
      </c>
      <c r="AA223" s="17">
        <v>340536</v>
      </c>
      <c r="AB223" s="17">
        <v>57864</v>
      </c>
      <c r="AC223" s="17">
        <v>10434</v>
      </c>
      <c r="AD223" s="17">
        <v>270585</v>
      </c>
      <c r="AE223" s="17">
        <v>1653</v>
      </c>
      <c r="AF223" s="17">
        <v>3078</v>
      </c>
    </row>
    <row r="224" spans="1:32" x14ac:dyDescent="0.2">
      <c r="A224" s="17">
        <v>1331</v>
      </c>
      <c r="B224" s="17">
        <v>24619431</v>
      </c>
      <c r="C224" s="17">
        <v>7177583</v>
      </c>
      <c r="D224" s="17">
        <v>23778371</v>
      </c>
      <c r="E224" s="17">
        <v>23199127</v>
      </c>
      <c r="F224" s="17">
        <v>11179251</v>
      </c>
      <c r="G224" s="17">
        <v>3117605</v>
      </c>
      <c r="H224" s="17">
        <v>5095981</v>
      </c>
      <c r="I224" s="17">
        <v>164661</v>
      </c>
      <c r="J224" s="17">
        <v>9268231</v>
      </c>
      <c r="K224" s="17">
        <v>9262540</v>
      </c>
      <c r="L224" s="17">
        <v>-2356801</v>
      </c>
      <c r="M224" s="17">
        <v>2669</v>
      </c>
      <c r="N224" s="17">
        <v>837</v>
      </c>
      <c r="O224" s="17">
        <v>9796</v>
      </c>
      <c r="P224" s="17">
        <v>240666</v>
      </c>
      <c r="Q224" s="17">
        <v>197115</v>
      </c>
      <c r="R224" s="17">
        <v>43551</v>
      </c>
      <c r="S224" s="17">
        <v>31008</v>
      </c>
      <c r="T224" s="17">
        <v>31008</v>
      </c>
      <c r="U224" s="17">
        <v>217190</v>
      </c>
      <c r="V224" s="17">
        <v>216383</v>
      </c>
      <c r="W224" s="17">
        <v>0</v>
      </c>
      <c r="X224" s="17">
        <v>0</v>
      </c>
      <c r="Y224" s="17">
        <v>550</v>
      </c>
      <c r="Z224" s="17">
        <v>264</v>
      </c>
      <c r="AA224" s="17">
        <v>4623320</v>
      </c>
      <c r="AB224" s="17">
        <v>879675</v>
      </c>
      <c r="AC224" s="17">
        <v>152714</v>
      </c>
      <c r="AD224" s="17">
        <v>3590445</v>
      </c>
      <c r="AE224" s="17">
        <v>486</v>
      </c>
      <c r="AF224" s="17">
        <v>90380</v>
      </c>
    </row>
    <row r="225" spans="1:32" x14ac:dyDescent="0.2">
      <c r="A225" s="17">
        <v>1332</v>
      </c>
      <c r="B225" s="17">
        <v>1450336</v>
      </c>
      <c r="C225" s="17">
        <v>1652038</v>
      </c>
      <c r="D225" s="17">
        <v>1451691</v>
      </c>
      <c r="E225" s="17">
        <v>1069911</v>
      </c>
      <c r="F225" s="17">
        <v>248318</v>
      </c>
      <c r="G225" s="17">
        <v>27402</v>
      </c>
      <c r="H225" s="17">
        <v>532568</v>
      </c>
      <c r="I225" s="17">
        <v>3449</v>
      </c>
      <c r="J225" s="17">
        <v>410956</v>
      </c>
      <c r="K225" s="17">
        <v>410956</v>
      </c>
      <c r="L225" s="17">
        <v>-138685</v>
      </c>
      <c r="M225" s="17">
        <v>16055</v>
      </c>
      <c r="N225" s="17">
        <v>15926</v>
      </c>
      <c r="O225" s="17">
        <v>699</v>
      </c>
      <c r="P225" s="17">
        <v>150139</v>
      </c>
      <c r="Q225" s="17">
        <v>123748</v>
      </c>
      <c r="R225" s="17">
        <v>26384</v>
      </c>
      <c r="S225" s="17">
        <v>13457</v>
      </c>
      <c r="T225" s="17">
        <v>13457</v>
      </c>
      <c r="U225" s="17">
        <v>206820</v>
      </c>
      <c r="V225" s="17">
        <v>205451</v>
      </c>
      <c r="W225" s="17">
        <v>0</v>
      </c>
      <c r="X225" s="17">
        <v>0</v>
      </c>
      <c r="Y225" s="17">
        <v>1078</v>
      </c>
      <c r="Z225" s="17">
        <v>317</v>
      </c>
      <c r="AA225" s="17">
        <v>1089043</v>
      </c>
      <c r="AB225" s="17">
        <v>228456</v>
      </c>
      <c r="AC225" s="17">
        <v>47660</v>
      </c>
      <c r="AD225" s="17">
        <v>811578</v>
      </c>
      <c r="AE225" s="17">
        <v>1349</v>
      </c>
      <c r="AF225" s="17">
        <v>11364</v>
      </c>
    </row>
    <row r="226" spans="1:32" x14ac:dyDescent="0.2">
      <c r="A226" s="17">
        <v>1333</v>
      </c>
      <c r="B226" s="17">
        <v>7914496</v>
      </c>
      <c r="C226" s="17">
        <v>7103684</v>
      </c>
      <c r="D226" s="17">
        <v>7358402</v>
      </c>
      <c r="E226" s="17">
        <v>6567999</v>
      </c>
      <c r="F226" s="17">
        <v>1352729</v>
      </c>
      <c r="G226" s="17">
        <v>163548</v>
      </c>
      <c r="H226" s="17">
        <v>2561483</v>
      </c>
      <c r="I226" s="17">
        <v>37232</v>
      </c>
      <c r="J226" s="17">
        <v>4202688</v>
      </c>
      <c r="K226" s="17">
        <v>4201148</v>
      </c>
      <c r="L226" s="17">
        <v>-1615964</v>
      </c>
      <c r="M226" s="17">
        <v>38592</v>
      </c>
      <c r="N226" s="17">
        <v>38510</v>
      </c>
      <c r="O226" s="17">
        <v>28471</v>
      </c>
      <c r="P226" s="17">
        <v>491400</v>
      </c>
      <c r="Q226" s="17">
        <v>428746</v>
      </c>
      <c r="R226" s="17">
        <v>62652</v>
      </c>
      <c r="S226" s="17">
        <v>47480</v>
      </c>
      <c r="T226" s="17">
        <v>47480</v>
      </c>
      <c r="U226" s="17">
        <v>223064</v>
      </c>
      <c r="V226" s="17">
        <v>223102</v>
      </c>
      <c r="W226" s="17">
        <v>0</v>
      </c>
      <c r="X226" s="17">
        <v>0</v>
      </c>
      <c r="Y226" s="17">
        <v>-344</v>
      </c>
      <c r="Z226" s="17">
        <v>310</v>
      </c>
      <c r="AA226" s="17">
        <v>4385948</v>
      </c>
      <c r="AB226" s="17">
        <v>873221</v>
      </c>
      <c r="AC226" s="17">
        <v>200824</v>
      </c>
      <c r="AD226" s="17">
        <v>3311000</v>
      </c>
      <c r="AE226" s="17">
        <v>903</v>
      </c>
      <c r="AF226" s="17">
        <v>28459</v>
      </c>
    </row>
    <row r="227" spans="1:32" x14ac:dyDescent="0.2">
      <c r="A227" s="17">
        <v>1335</v>
      </c>
      <c r="B227" s="17">
        <v>-86215196</v>
      </c>
      <c r="C227" s="17">
        <v>53240115</v>
      </c>
      <c r="D227" s="17">
        <v>-87721680</v>
      </c>
      <c r="E227" s="17">
        <v>-90831085</v>
      </c>
      <c r="F227" s="17">
        <v>13368770</v>
      </c>
      <c r="G227" s="17">
        <v>1674212</v>
      </c>
      <c r="H227" s="17">
        <v>13664039</v>
      </c>
      <c r="I227" s="17">
        <v>212415</v>
      </c>
      <c r="J227" s="17">
        <v>-64124077</v>
      </c>
      <c r="K227" s="17">
        <v>-64254003</v>
      </c>
      <c r="L227" s="17">
        <v>-53760981</v>
      </c>
      <c r="M227" s="17">
        <v>167</v>
      </c>
      <c r="N227" s="17">
        <v>0</v>
      </c>
      <c r="O227" s="17">
        <v>20997</v>
      </c>
      <c r="P227" s="17">
        <v>2817865</v>
      </c>
      <c r="Q227" s="17">
        <v>2764693</v>
      </c>
      <c r="R227" s="17">
        <v>53128</v>
      </c>
      <c r="S227" s="17">
        <v>92107</v>
      </c>
      <c r="T227" s="17">
        <v>92108</v>
      </c>
      <c r="U227" s="17">
        <v>167090</v>
      </c>
      <c r="V227" s="17">
        <v>166750</v>
      </c>
      <c r="W227" s="17">
        <v>0</v>
      </c>
      <c r="X227" s="17">
        <v>0</v>
      </c>
      <c r="Y227" s="17">
        <v>14</v>
      </c>
      <c r="Z227" s="17">
        <v>333</v>
      </c>
      <c r="AA227" s="17">
        <v>36252832</v>
      </c>
      <c r="AB227" s="17">
        <v>12205098</v>
      </c>
      <c r="AC227" s="17">
        <v>1398904</v>
      </c>
      <c r="AD227" s="17">
        <v>22648678</v>
      </c>
      <c r="AE227" s="17">
        <v>152</v>
      </c>
      <c r="AF227" s="17">
        <v>32343</v>
      </c>
    </row>
    <row r="228" spans="1:32" x14ac:dyDescent="0.2">
      <c r="A228" s="17">
        <v>1336</v>
      </c>
      <c r="B228" s="17">
        <v>-86330392</v>
      </c>
      <c r="C228" s="17">
        <v>50150791</v>
      </c>
      <c r="D228" s="17">
        <v>-86784911</v>
      </c>
      <c r="E228" s="17">
        <v>-89681195</v>
      </c>
      <c r="F228" s="17">
        <v>12811222</v>
      </c>
      <c r="G228" s="17">
        <v>1748398</v>
      </c>
      <c r="H228" s="17">
        <v>12910427</v>
      </c>
      <c r="I228" s="17">
        <v>206961</v>
      </c>
      <c r="J228" s="17">
        <v>-63630740</v>
      </c>
      <c r="K228" s="17">
        <v>-63754111</v>
      </c>
      <c r="L228" s="17">
        <v>-51790155</v>
      </c>
      <c r="M228" s="17">
        <v>164</v>
      </c>
      <c r="N228" s="17">
        <v>0</v>
      </c>
      <c r="O228" s="17">
        <v>17887</v>
      </c>
      <c r="P228" s="17">
        <v>2675636</v>
      </c>
      <c r="Q228" s="17">
        <v>2629985</v>
      </c>
      <c r="R228" s="17">
        <v>45609</v>
      </c>
      <c r="S228" s="17">
        <v>84536</v>
      </c>
      <c r="T228" s="17">
        <v>84536</v>
      </c>
      <c r="U228" s="17">
        <v>112540</v>
      </c>
      <c r="V228" s="17">
        <v>112427</v>
      </c>
      <c r="W228" s="17">
        <v>0</v>
      </c>
      <c r="X228" s="17">
        <v>0</v>
      </c>
      <c r="Y228" s="17">
        <v>25</v>
      </c>
      <c r="Z228" s="17">
        <v>92</v>
      </c>
      <c r="AA228" s="17">
        <v>34529196</v>
      </c>
      <c r="AB228" s="17">
        <v>11790654</v>
      </c>
      <c r="AC228" s="17">
        <v>1349320</v>
      </c>
      <c r="AD228" s="17">
        <v>21389102</v>
      </c>
      <c r="AE228" s="17">
        <v>120</v>
      </c>
      <c r="AF228" s="17">
        <v>23572</v>
      </c>
    </row>
    <row r="229" spans="1:32" x14ac:dyDescent="0.2">
      <c r="A229" s="17">
        <v>1337</v>
      </c>
      <c r="B229" s="17">
        <v>115115</v>
      </c>
      <c r="C229" s="17">
        <v>3089189</v>
      </c>
      <c r="D229" s="17">
        <v>-936747</v>
      </c>
      <c r="E229" s="17">
        <v>-1149890</v>
      </c>
      <c r="F229" s="17">
        <v>557549</v>
      </c>
      <c r="G229" s="17">
        <v>-74184</v>
      </c>
      <c r="H229" s="17">
        <v>753610</v>
      </c>
      <c r="I229" s="17">
        <v>5456</v>
      </c>
      <c r="J229" s="17">
        <v>-493336</v>
      </c>
      <c r="K229" s="17">
        <v>-499888</v>
      </c>
      <c r="L229" s="17">
        <v>-1970827</v>
      </c>
      <c r="M229" s="17">
        <v>3</v>
      </c>
      <c r="N229" s="17">
        <v>0</v>
      </c>
      <c r="O229" s="17">
        <v>3111</v>
      </c>
      <c r="P229" s="17">
        <v>142228</v>
      </c>
      <c r="Q229" s="17">
        <v>134709</v>
      </c>
      <c r="R229" s="17">
        <v>7518</v>
      </c>
      <c r="S229" s="17">
        <v>7573</v>
      </c>
      <c r="T229" s="17">
        <v>7573</v>
      </c>
      <c r="U229" s="17">
        <v>54574</v>
      </c>
      <c r="V229" s="17">
        <v>54352</v>
      </c>
      <c r="W229" s="17">
        <v>0</v>
      </c>
      <c r="X229" s="17">
        <v>0</v>
      </c>
      <c r="Y229" s="17">
        <v>-19</v>
      </c>
      <c r="Z229" s="17">
        <v>240</v>
      </c>
      <c r="AA229" s="17">
        <v>1723627</v>
      </c>
      <c r="AB229" s="17">
        <v>414437</v>
      </c>
      <c r="AC229" s="17">
        <v>49583</v>
      </c>
      <c r="AD229" s="17">
        <v>1259575</v>
      </c>
      <c r="AE229" s="17">
        <v>32</v>
      </c>
      <c r="AF229" s="17">
        <v>8768</v>
      </c>
    </row>
    <row r="230" spans="1:32" x14ac:dyDescent="0.2">
      <c r="A230" s="17">
        <v>1340</v>
      </c>
      <c r="B230" s="17">
        <v>387319831</v>
      </c>
      <c r="C230" s="17">
        <v>217173177</v>
      </c>
      <c r="D230" s="17">
        <v>362319185</v>
      </c>
      <c r="E230" s="17">
        <v>320827512</v>
      </c>
      <c r="F230" s="17">
        <v>154232230</v>
      </c>
      <c r="G230" s="17">
        <v>25971366</v>
      </c>
      <c r="H230" s="17">
        <v>85852697</v>
      </c>
      <c r="I230" s="17">
        <v>1420046</v>
      </c>
      <c r="J230" s="17">
        <v>81009462</v>
      </c>
      <c r="K230" s="17">
        <v>78451127</v>
      </c>
      <c r="L230" s="17">
        <v>-803252</v>
      </c>
      <c r="M230" s="17">
        <v>243538</v>
      </c>
      <c r="N230" s="17">
        <v>233592</v>
      </c>
      <c r="O230" s="17">
        <v>292837</v>
      </c>
      <c r="P230" s="17">
        <v>26259659</v>
      </c>
      <c r="Q230" s="17">
        <v>24434239</v>
      </c>
      <c r="R230" s="17">
        <v>1825378</v>
      </c>
      <c r="S230" s="17">
        <v>2799272</v>
      </c>
      <c r="T230" s="17">
        <v>2793840</v>
      </c>
      <c r="U230" s="17">
        <v>11547585</v>
      </c>
      <c r="V230" s="17">
        <v>11370853</v>
      </c>
      <c r="W230" s="17">
        <v>4250</v>
      </c>
      <c r="X230" s="17">
        <v>8118</v>
      </c>
      <c r="Y230" s="17">
        <v>109270</v>
      </c>
      <c r="Z230" s="17">
        <v>59270</v>
      </c>
      <c r="AA230" s="17">
        <v>151734964</v>
      </c>
      <c r="AB230" s="17">
        <v>21001960</v>
      </c>
      <c r="AC230" s="17">
        <v>5030479</v>
      </c>
      <c r="AD230" s="17">
        <v>125608409</v>
      </c>
      <c r="AE230" s="17">
        <v>94116</v>
      </c>
      <c r="AF230" s="17">
        <v>885157</v>
      </c>
    </row>
    <row r="231" spans="1:32" x14ac:dyDescent="0.2">
      <c r="A231" s="17">
        <v>1341</v>
      </c>
      <c r="B231" s="17">
        <v>50184442</v>
      </c>
      <c r="C231" s="17">
        <v>30121841</v>
      </c>
      <c r="D231" s="17">
        <v>48548869</v>
      </c>
      <c r="E231" s="17">
        <v>42628755</v>
      </c>
      <c r="F231" s="17">
        <v>9781929</v>
      </c>
      <c r="G231" s="17">
        <v>1346645</v>
      </c>
      <c r="H231" s="17">
        <v>12673596</v>
      </c>
      <c r="I231" s="17">
        <v>120516</v>
      </c>
      <c r="J231" s="17">
        <v>20170859</v>
      </c>
      <c r="K231" s="17">
        <v>20148532</v>
      </c>
      <c r="L231" s="17">
        <v>-40187</v>
      </c>
      <c r="M231" s="17">
        <v>5348</v>
      </c>
      <c r="N231" s="17">
        <v>3309</v>
      </c>
      <c r="O231" s="17">
        <v>37210</v>
      </c>
      <c r="P231" s="17">
        <v>2680197</v>
      </c>
      <c r="Q231" s="17">
        <v>2529833</v>
      </c>
      <c r="R231" s="17">
        <v>150344</v>
      </c>
      <c r="S231" s="17">
        <v>630601</v>
      </c>
      <c r="T231" s="17">
        <v>630288</v>
      </c>
      <c r="U231" s="17">
        <v>2430695</v>
      </c>
      <c r="V231" s="17">
        <v>2398780</v>
      </c>
      <c r="W231" s="17">
        <v>1256</v>
      </c>
      <c r="X231" s="17">
        <v>6730</v>
      </c>
      <c r="Y231" s="17">
        <v>13235</v>
      </c>
      <c r="Z231" s="17">
        <v>6791</v>
      </c>
      <c r="AA231" s="17">
        <v>20557319</v>
      </c>
      <c r="AB231" s="17">
        <v>2728872</v>
      </c>
      <c r="AC231" s="17">
        <v>712476</v>
      </c>
      <c r="AD231" s="17">
        <v>17103585</v>
      </c>
      <c r="AE231" s="17">
        <v>12386</v>
      </c>
      <c r="AF231" s="17">
        <v>178621</v>
      </c>
    </row>
    <row r="232" spans="1:32" x14ac:dyDescent="0.2">
      <c r="A232" s="17">
        <v>1342</v>
      </c>
      <c r="B232" s="17">
        <v>337133918</v>
      </c>
      <c r="C232" s="17">
        <v>187050653</v>
      </c>
      <c r="D232" s="17">
        <v>313770085</v>
      </c>
      <c r="E232" s="17">
        <v>278198763</v>
      </c>
      <c r="F232" s="17">
        <v>144450299</v>
      </c>
      <c r="G232" s="17">
        <v>24624716</v>
      </c>
      <c r="H232" s="17">
        <v>73179119</v>
      </c>
      <c r="I232" s="17">
        <v>1299577</v>
      </c>
      <c r="J232" s="17">
        <v>60838599</v>
      </c>
      <c r="K232" s="17">
        <v>58302589</v>
      </c>
      <c r="L232" s="17">
        <v>-763064</v>
      </c>
      <c r="M232" s="17">
        <v>238187</v>
      </c>
      <c r="N232" s="17">
        <v>230284</v>
      </c>
      <c r="O232" s="17">
        <v>255623</v>
      </c>
      <c r="P232" s="17">
        <v>23579463</v>
      </c>
      <c r="Q232" s="17">
        <v>21904405</v>
      </c>
      <c r="R232" s="17">
        <v>1675035</v>
      </c>
      <c r="S232" s="17">
        <v>2168666</v>
      </c>
      <c r="T232" s="17">
        <v>2163548</v>
      </c>
      <c r="U232" s="17">
        <v>9116662</v>
      </c>
      <c r="V232" s="17">
        <v>8971845</v>
      </c>
      <c r="W232" s="17">
        <v>2995</v>
      </c>
      <c r="X232" s="17">
        <v>1388</v>
      </c>
      <c r="Y232" s="17">
        <v>96036</v>
      </c>
      <c r="Z232" s="17">
        <v>52482</v>
      </c>
      <c r="AA232" s="17">
        <v>131177172</v>
      </c>
      <c r="AB232" s="17">
        <v>18272759</v>
      </c>
      <c r="AC232" s="17">
        <v>4317991</v>
      </c>
      <c r="AD232" s="17">
        <v>108504722</v>
      </c>
      <c r="AE232" s="17">
        <v>81700</v>
      </c>
      <c r="AF232" s="17">
        <v>706531</v>
      </c>
    </row>
    <row r="233" spans="1:32" x14ac:dyDescent="0.2">
      <c r="A233" s="17">
        <v>1345</v>
      </c>
      <c r="B233" s="17">
        <v>37734583</v>
      </c>
      <c r="C233" s="17">
        <v>42502975</v>
      </c>
      <c r="D233" s="17">
        <v>36631835</v>
      </c>
      <c r="E233" s="17">
        <v>34133297</v>
      </c>
      <c r="F233" s="17">
        <v>1262039</v>
      </c>
      <c r="G233" s="17">
        <v>172267</v>
      </c>
      <c r="H233" s="17">
        <v>12183681</v>
      </c>
      <c r="I233" s="17">
        <v>47701</v>
      </c>
      <c r="J233" s="17">
        <v>20675367</v>
      </c>
      <c r="K233" s="17">
        <v>20667481</v>
      </c>
      <c r="L233" s="17">
        <v>31</v>
      </c>
      <c r="M233" s="17">
        <v>44</v>
      </c>
      <c r="N233" s="17">
        <v>0</v>
      </c>
      <c r="O233" s="17">
        <v>12135</v>
      </c>
      <c r="P233" s="17">
        <v>842446</v>
      </c>
      <c r="Q233" s="17">
        <v>747901</v>
      </c>
      <c r="R233" s="17">
        <v>94530</v>
      </c>
      <c r="S233" s="17">
        <v>107821</v>
      </c>
      <c r="T233" s="17">
        <v>57450</v>
      </c>
      <c r="U233" s="17">
        <v>1423707</v>
      </c>
      <c r="V233" s="17">
        <v>1380190</v>
      </c>
      <c r="W233" s="17">
        <v>706</v>
      </c>
      <c r="X233" s="17">
        <v>1</v>
      </c>
      <c r="Y233" s="17">
        <v>10849</v>
      </c>
      <c r="Z233" s="17">
        <v>32098</v>
      </c>
      <c r="AA233" s="17">
        <v>28693115</v>
      </c>
      <c r="AB233" s="17">
        <v>4515085</v>
      </c>
      <c r="AC233" s="17">
        <v>1021544</v>
      </c>
      <c r="AD233" s="17">
        <v>23137778</v>
      </c>
      <c r="AE233" s="17">
        <v>18708</v>
      </c>
      <c r="AF233" s="17">
        <v>124564</v>
      </c>
    </row>
    <row r="234" spans="1:32" x14ac:dyDescent="0.2">
      <c r="A234" s="17">
        <v>1346</v>
      </c>
      <c r="B234" s="17">
        <v>26637496</v>
      </c>
      <c r="C234" s="17">
        <v>35158530</v>
      </c>
      <c r="D234" s="17">
        <v>26206010</v>
      </c>
      <c r="E234" s="17">
        <v>25063955</v>
      </c>
      <c r="F234" s="17">
        <v>202045</v>
      </c>
      <c r="G234" s="17">
        <v>20348</v>
      </c>
      <c r="H234" s="17">
        <v>9457142</v>
      </c>
      <c r="I234" s="17">
        <v>15958</v>
      </c>
      <c r="J234" s="17">
        <v>15396924</v>
      </c>
      <c r="K234" s="17">
        <v>15392013</v>
      </c>
      <c r="L234" s="17">
        <v>0</v>
      </c>
      <c r="M234" s="17">
        <v>34</v>
      </c>
      <c r="N234" s="17">
        <v>0</v>
      </c>
      <c r="O234" s="17">
        <v>7810</v>
      </c>
      <c r="P234" s="17">
        <v>779808</v>
      </c>
      <c r="Q234" s="17">
        <v>721175</v>
      </c>
      <c r="R234" s="17">
        <v>58629</v>
      </c>
      <c r="S234" s="17">
        <v>105980</v>
      </c>
      <c r="T234" s="17">
        <v>56097</v>
      </c>
      <c r="U234" s="17">
        <v>158365</v>
      </c>
      <c r="V234" s="17">
        <v>157763</v>
      </c>
      <c r="W234" s="17">
        <v>0</v>
      </c>
      <c r="X234" s="17">
        <v>0</v>
      </c>
      <c r="Y234" s="17">
        <v>129</v>
      </c>
      <c r="Z234" s="17">
        <v>490</v>
      </c>
      <c r="AA234" s="17">
        <v>23530728</v>
      </c>
      <c r="AB234" s="17">
        <v>3709295</v>
      </c>
      <c r="AC234" s="17">
        <v>849999</v>
      </c>
      <c r="AD234" s="17">
        <v>18970475</v>
      </c>
      <c r="AE234" s="17">
        <v>959</v>
      </c>
      <c r="AF234" s="17">
        <v>97902</v>
      </c>
    </row>
    <row r="235" spans="1:32" x14ac:dyDescent="0.2">
      <c r="A235" s="17">
        <v>1347</v>
      </c>
      <c r="B235" s="17">
        <v>11095689</v>
      </c>
      <c r="C235" s="17">
        <v>7341740</v>
      </c>
      <c r="D235" s="17">
        <v>10424540</v>
      </c>
      <c r="E235" s="17">
        <v>9068079</v>
      </c>
      <c r="F235" s="17">
        <v>1059950</v>
      </c>
      <c r="G235" s="17">
        <v>151911</v>
      </c>
      <c r="H235" s="17">
        <v>2725421</v>
      </c>
      <c r="I235" s="17">
        <v>31745</v>
      </c>
      <c r="J235" s="17">
        <v>5278348</v>
      </c>
      <c r="K235" s="17">
        <v>5275372</v>
      </c>
      <c r="L235" s="17">
        <v>31</v>
      </c>
      <c r="M235" s="17">
        <v>10</v>
      </c>
      <c r="N235" s="17">
        <v>0</v>
      </c>
      <c r="O235" s="17">
        <v>4319</v>
      </c>
      <c r="P235" s="17">
        <v>62633</v>
      </c>
      <c r="Q235" s="17">
        <v>26727</v>
      </c>
      <c r="R235" s="17">
        <v>35899</v>
      </c>
      <c r="S235" s="17">
        <v>1841</v>
      </c>
      <c r="T235" s="17">
        <v>1352</v>
      </c>
      <c r="U235" s="17">
        <v>1265347</v>
      </c>
      <c r="V235" s="17">
        <v>1222430</v>
      </c>
      <c r="W235" s="17">
        <v>706</v>
      </c>
      <c r="X235" s="17">
        <v>1</v>
      </c>
      <c r="Y235" s="17">
        <v>10719</v>
      </c>
      <c r="Z235" s="17">
        <v>31607</v>
      </c>
      <c r="AA235" s="17">
        <v>5159948</v>
      </c>
      <c r="AB235" s="17">
        <v>805637</v>
      </c>
      <c r="AC235" s="17">
        <v>171506</v>
      </c>
      <c r="AD235" s="17">
        <v>4165057</v>
      </c>
      <c r="AE235" s="17">
        <v>17748</v>
      </c>
      <c r="AF235" s="17">
        <v>26640</v>
      </c>
    </row>
    <row r="236" spans="1:32" x14ac:dyDescent="0.2">
      <c r="A236" s="17">
        <v>1350</v>
      </c>
      <c r="B236" s="17">
        <v>166414669</v>
      </c>
      <c r="C236" s="17">
        <v>134090132</v>
      </c>
      <c r="D236" s="17">
        <v>146849074</v>
      </c>
      <c r="E236" s="17">
        <v>99494638</v>
      </c>
      <c r="F236" s="17">
        <v>18981798</v>
      </c>
      <c r="G236" s="17">
        <v>2715764</v>
      </c>
      <c r="H236" s="17">
        <v>47412192</v>
      </c>
      <c r="I236" s="17">
        <v>565040</v>
      </c>
      <c r="J236" s="17">
        <v>32935863</v>
      </c>
      <c r="K236" s="17">
        <v>32844914</v>
      </c>
      <c r="L236" s="17">
        <v>49597</v>
      </c>
      <c r="M236" s="17">
        <v>15979</v>
      </c>
      <c r="N236" s="17">
        <v>2086</v>
      </c>
      <c r="O236" s="17">
        <v>99209</v>
      </c>
      <c r="P236" s="17">
        <v>7369464</v>
      </c>
      <c r="Q236" s="17">
        <v>7214709</v>
      </c>
      <c r="R236" s="17">
        <v>154746</v>
      </c>
      <c r="S236" s="17">
        <v>1472680</v>
      </c>
      <c r="T236" s="17">
        <v>1373417</v>
      </c>
      <c r="U236" s="17">
        <v>37691238</v>
      </c>
      <c r="V236" s="17">
        <v>35434227</v>
      </c>
      <c r="W236" s="17">
        <v>14236</v>
      </c>
      <c r="X236" s="17">
        <v>1249</v>
      </c>
      <c r="Y236" s="17">
        <v>2138124</v>
      </c>
      <c r="Z236" s="17">
        <v>180951</v>
      </c>
      <c r="AA236" s="17">
        <v>86140408</v>
      </c>
      <c r="AB236" s="17">
        <v>13350445</v>
      </c>
      <c r="AC236" s="17">
        <v>2823988</v>
      </c>
      <c r="AD236" s="17">
        <v>69551849</v>
      </c>
      <c r="AE236" s="17">
        <v>414126</v>
      </c>
      <c r="AF236" s="17">
        <v>821054</v>
      </c>
    </row>
    <row r="237" spans="1:32" x14ac:dyDescent="0.2">
      <c r="A237" s="17">
        <v>1351</v>
      </c>
      <c r="B237" s="17">
        <v>34611963</v>
      </c>
      <c r="C237" s="17">
        <v>28647724</v>
      </c>
      <c r="D237" s="17">
        <v>30139372</v>
      </c>
      <c r="E237" s="17">
        <v>16209774</v>
      </c>
      <c r="F237" s="17">
        <v>6589236</v>
      </c>
      <c r="G237" s="17">
        <v>855969</v>
      </c>
      <c r="H237" s="17">
        <v>10416493</v>
      </c>
      <c r="I237" s="17">
        <v>98632</v>
      </c>
      <c r="J237" s="17">
        <v>-860175</v>
      </c>
      <c r="K237" s="17">
        <v>-875333</v>
      </c>
      <c r="L237" s="17">
        <v>6095</v>
      </c>
      <c r="M237" s="17">
        <v>13369</v>
      </c>
      <c r="N237" s="17">
        <v>745</v>
      </c>
      <c r="O237" s="17">
        <v>44756</v>
      </c>
      <c r="P237" s="17">
        <v>5660406</v>
      </c>
      <c r="Q237" s="17">
        <v>5591135</v>
      </c>
      <c r="R237" s="17">
        <v>69264</v>
      </c>
      <c r="S237" s="17">
        <v>1177786</v>
      </c>
      <c r="T237" s="17">
        <v>1174877</v>
      </c>
      <c r="U237" s="17">
        <v>6917666</v>
      </c>
      <c r="V237" s="17">
        <v>6803540</v>
      </c>
      <c r="W237" s="17">
        <v>3118</v>
      </c>
      <c r="X237" s="17">
        <v>148</v>
      </c>
      <c r="Y237" s="17">
        <v>81980</v>
      </c>
      <c r="Z237" s="17">
        <v>39743</v>
      </c>
      <c r="AA237" s="17">
        <v>18871196</v>
      </c>
      <c r="AB237" s="17">
        <v>2863968</v>
      </c>
      <c r="AC237" s="17">
        <v>580111</v>
      </c>
      <c r="AD237" s="17">
        <v>15363292</v>
      </c>
      <c r="AE237" s="17">
        <v>63825</v>
      </c>
      <c r="AF237" s="17">
        <v>173740</v>
      </c>
    </row>
    <row r="238" spans="1:32" x14ac:dyDescent="0.2">
      <c r="A238" s="17">
        <v>1355</v>
      </c>
      <c r="B238" s="17">
        <v>28790559</v>
      </c>
      <c r="C238" s="17">
        <v>23754738</v>
      </c>
      <c r="D238" s="17">
        <v>25231307</v>
      </c>
      <c r="E238" s="17">
        <v>13339882</v>
      </c>
      <c r="F238" s="17">
        <v>5767284</v>
      </c>
      <c r="G238" s="17">
        <v>747816</v>
      </c>
      <c r="H238" s="17">
        <v>8864440</v>
      </c>
      <c r="I238" s="17">
        <v>88716</v>
      </c>
      <c r="J238" s="17">
        <v>-1339498</v>
      </c>
      <c r="K238" s="17">
        <v>-1354127</v>
      </c>
      <c r="L238" s="17">
        <v>6095</v>
      </c>
      <c r="M238" s="17">
        <v>7873</v>
      </c>
      <c r="N238" s="17">
        <v>521</v>
      </c>
      <c r="O238" s="17">
        <v>33688</v>
      </c>
      <c r="P238" s="17">
        <v>5317878</v>
      </c>
      <c r="Q238" s="17">
        <v>5276099</v>
      </c>
      <c r="R238" s="17">
        <v>41774</v>
      </c>
      <c r="S238" s="17">
        <v>887482</v>
      </c>
      <c r="T238" s="17">
        <v>884875</v>
      </c>
      <c r="U238" s="17">
        <v>5546732</v>
      </c>
      <c r="V238" s="17">
        <v>5486396</v>
      </c>
      <c r="W238" s="17">
        <v>2474</v>
      </c>
      <c r="X238" s="17">
        <v>90</v>
      </c>
      <c r="Y238" s="17">
        <v>53816</v>
      </c>
      <c r="Z238" s="17">
        <v>11658</v>
      </c>
      <c r="AA238" s="17">
        <v>15668255</v>
      </c>
      <c r="AB238" s="17">
        <v>2376060</v>
      </c>
      <c r="AC238" s="17">
        <v>499546</v>
      </c>
      <c r="AD238" s="17">
        <v>12756826</v>
      </c>
      <c r="AE238" s="17">
        <v>35823</v>
      </c>
      <c r="AF238" s="17">
        <v>139333</v>
      </c>
    </row>
    <row r="239" spans="1:32" x14ac:dyDescent="0.2">
      <c r="A239" s="17">
        <v>1356</v>
      </c>
      <c r="B239" s="17">
        <v>985477</v>
      </c>
      <c r="C239" s="17">
        <v>1550442</v>
      </c>
      <c r="D239" s="17">
        <v>460061</v>
      </c>
      <c r="E239" s="17">
        <v>-308627</v>
      </c>
      <c r="F239" s="17">
        <v>83828</v>
      </c>
      <c r="G239" s="17">
        <v>10484</v>
      </c>
      <c r="H239" s="17">
        <v>465150</v>
      </c>
      <c r="I239" s="17">
        <v>4475</v>
      </c>
      <c r="J239" s="17">
        <v>-862391</v>
      </c>
      <c r="K239" s="17">
        <v>-863237</v>
      </c>
      <c r="L239" s="17">
        <v>0</v>
      </c>
      <c r="M239" s="17">
        <v>1778</v>
      </c>
      <c r="N239" s="17">
        <v>0</v>
      </c>
      <c r="O239" s="17">
        <v>3008</v>
      </c>
      <c r="P239" s="17">
        <v>71563</v>
      </c>
      <c r="Q239" s="17">
        <v>67736</v>
      </c>
      <c r="R239" s="17">
        <v>3824</v>
      </c>
      <c r="S239" s="17">
        <v>133698</v>
      </c>
      <c r="T239" s="17">
        <v>133699</v>
      </c>
      <c r="U239" s="17">
        <v>550867</v>
      </c>
      <c r="V239" s="17">
        <v>518948</v>
      </c>
      <c r="W239" s="17">
        <v>385</v>
      </c>
      <c r="X239" s="17">
        <v>0</v>
      </c>
      <c r="Y239" s="17">
        <v>14483</v>
      </c>
      <c r="Z239" s="17">
        <v>17968</v>
      </c>
      <c r="AA239" s="17">
        <v>1060639</v>
      </c>
      <c r="AB239" s="17">
        <v>205862</v>
      </c>
      <c r="AC239" s="17">
        <v>28808</v>
      </c>
      <c r="AD239" s="17">
        <v>811145</v>
      </c>
      <c r="AE239" s="17">
        <v>14824</v>
      </c>
      <c r="AF239" s="17">
        <v>12560</v>
      </c>
    </row>
    <row r="240" spans="1:32" x14ac:dyDescent="0.2">
      <c r="A240" s="17">
        <v>1357</v>
      </c>
      <c r="B240" s="17">
        <v>157107</v>
      </c>
      <c r="C240" s="17">
        <v>115584</v>
      </c>
      <c r="D240" s="17">
        <v>123768</v>
      </c>
      <c r="E240" s="17">
        <v>41779</v>
      </c>
      <c r="F240" s="17">
        <v>5997</v>
      </c>
      <c r="G240" s="17">
        <v>819</v>
      </c>
      <c r="H240" s="17">
        <v>24157</v>
      </c>
      <c r="I240" s="17">
        <v>283</v>
      </c>
      <c r="J240" s="17">
        <v>10106</v>
      </c>
      <c r="K240" s="17">
        <v>10106</v>
      </c>
      <c r="L240" s="17">
        <v>0</v>
      </c>
      <c r="M240" s="17">
        <v>1070</v>
      </c>
      <c r="N240" s="17">
        <v>173</v>
      </c>
      <c r="O240" s="17">
        <v>449</v>
      </c>
      <c r="P240" s="17">
        <v>9212</v>
      </c>
      <c r="Q240" s="17">
        <v>8699</v>
      </c>
      <c r="R240" s="17">
        <v>513</v>
      </c>
      <c r="S240" s="17">
        <v>3819</v>
      </c>
      <c r="T240" s="17">
        <v>3821</v>
      </c>
      <c r="U240" s="17">
        <v>67135</v>
      </c>
      <c r="V240" s="17">
        <v>64474</v>
      </c>
      <c r="W240" s="17">
        <v>92</v>
      </c>
      <c r="X240" s="17">
        <v>49</v>
      </c>
      <c r="Y240" s="17">
        <v>2251</v>
      </c>
      <c r="Z240" s="17">
        <v>699</v>
      </c>
      <c r="AA240" s="17">
        <v>63487</v>
      </c>
      <c r="AB240" s="17">
        <v>14273</v>
      </c>
      <c r="AC240" s="17">
        <v>2157</v>
      </c>
      <c r="AD240" s="17">
        <v>46042</v>
      </c>
      <c r="AE240" s="17">
        <v>1015</v>
      </c>
      <c r="AF240" s="17">
        <v>1823</v>
      </c>
    </row>
    <row r="241" spans="1:32" x14ac:dyDescent="0.2">
      <c r="A241" s="17">
        <v>1358</v>
      </c>
      <c r="B241" s="17">
        <v>4678820</v>
      </c>
      <c r="C241" s="17">
        <v>3226966</v>
      </c>
      <c r="D241" s="17">
        <v>4324203</v>
      </c>
      <c r="E241" s="17">
        <v>3136716</v>
      </c>
      <c r="F241" s="17">
        <v>732131</v>
      </c>
      <c r="G241" s="17">
        <v>96852</v>
      </c>
      <c r="H241" s="17">
        <v>1062734</v>
      </c>
      <c r="I241" s="17">
        <v>5159</v>
      </c>
      <c r="J241" s="17">
        <v>1331601</v>
      </c>
      <c r="K241" s="17">
        <v>1331915</v>
      </c>
      <c r="L241" s="17">
        <v>0</v>
      </c>
      <c r="M241" s="17">
        <v>2640</v>
      </c>
      <c r="N241" s="17">
        <v>51</v>
      </c>
      <c r="O241" s="17">
        <v>7610</v>
      </c>
      <c r="P241" s="17">
        <v>261742</v>
      </c>
      <c r="Q241" s="17">
        <v>238606</v>
      </c>
      <c r="R241" s="17">
        <v>23135</v>
      </c>
      <c r="S241" s="17">
        <v>152787</v>
      </c>
      <c r="T241" s="17">
        <v>152484</v>
      </c>
      <c r="U241" s="17">
        <v>752933</v>
      </c>
      <c r="V241" s="17">
        <v>733719</v>
      </c>
      <c r="W241" s="17">
        <v>166</v>
      </c>
      <c r="X241" s="17">
        <v>9</v>
      </c>
      <c r="Y241" s="17">
        <v>11434</v>
      </c>
      <c r="Z241" s="17">
        <v>9421</v>
      </c>
      <c r="AA241" s="17">
        <v>2078825</v>
      </c>
      <c r="AB241" s="17">
        <v>267776</v>
      </c>
      <c r="AC241" s="17">
        <v>49605</v>
      </c>
      <c r="AD241" s="17">
        <v>1749282</v>
      </c>
      <c r="AE241" s="17">
        <v>12162</v>
      </c>
      <c r="AF241" s="17">
        <v>20025</v>
      </c>
    </row>
    <row r="242" spans="1:32" x14ac:dyDescent="0.2">
      <c r="A242" s="17">
        <v>1359</v>
      </c>
      <c r="B242" s="17">
        <v>131802708</v>
      </c>
      <c r="C242" s="17">
        <v>105442408</v>
      </c>
      <c r="D242" s="17">
        <v>116709711</v>
      </c>
      <c r="E242" s="17">
        <v>83284863</v>
      </c>
      <c r="F242" s="17">
        <v>12392562</v>
      </c>
      <c r="G242" s="17">
        <v>1859785</v>
      </c>
      <c r="H242" s="17">
        <v>36995699</v>
      </c>
      <c r="I242" s="17">
        <v>466406</v>
      </c>
      <c r="J242" s="17">
        <v>33796039</v>
      </c>
      <c r="K242" s="17">
        <v>33720255</v>
      </c>
      <c r="L242" s="17">
        <v>43502</v>
      </c>
      <c r="M242" s="17">
        <v>2615</v>
      </c>
      <c r="N242" s="17">
        <v>1341</v>
      </c>
      <c r="O242" s="17">
        <v>54446</v>
      </c>
      <c r="P242" s="17">
        <v>1709063</v>
      </c>
      <c r="Q242" s="17">
        <v>1623576</v>
      </c>
      <c r="R242" s="17">
        <v>85482</v>
      </c>
      <c r="S242" s="17">
        <v>294897</v>
      </c>
      <c r="T242" s="17">
        <v>198538</v>
      </c>
      <c r="U242" s="17">
        <v>30773574</v>
      </c>
      <c r="V242" s="17">
        <v>28630680</v>
      </c>
      <c r="W242" s="17">
        <v>11118</v>
      </c>
      <c r="X242" s="17">
        <v>1100</v>
      </c>
      <c r="Y242" s="17">
        <v>2056149</v>
      </c>
      <c r="Z242" s="17">
        <v>141218</v>
      </c>
      <c r="AA242" s="17">
        <v>67269204</v>
      </c>
      <c r="AB242" s="17">
        <v>10486477</v>
      </c>
      <c r="AC242" s="17">
        <v>2243872</v>
      </c>
      <c r="AD242" s="17">
        <v>54188555</v>
      </c>
      <c r="AE242" s="17">
        <v>350300</v>
      </c>
      <c r="AF242" s="17">
        <v>647314</v>
      </c>
    </row>
    <row r="243" spans="1:32" x14ac:dyDescent="0.2">
      <c r="A243" s="17">
        <v>1360</v>
      </c>
      <c r="B243" s="17">
        <v>85381753</v>
      </c>
      <c r="C243" s="17">
        <v>70916834</v>
      </c>
      <c r="D243" s="17">
        <v>73166634</v>
      </c>
      <c r="E243" s="17">
        <v>45397970</v>
      </c>
      <c r="F243" s="17">
        <v>6795628</v>
      </c>
      <c r="G243" s="17">
        <v>1098827</v>
      </c>
      <c r="H243" s="17">
        <v>25275639</v>
      </c>
      <c r="I243" s="17">
        <v>340103</v>
      </c>
      <c r="J243" s="17">
        <v>13242921</v>
      </c>
      <c r="K243" s="17">
        <v>13181856</v>
      </c>
      <c r="L243" s="17">
        <v>40341</v>
      </c>
      <c r="M243" s="17">
        <v>2277</v>
      </c>
      <c r="N243" s="17">
        <v>1150</v>
      </c>
      <c r="O243" s="17">
        <v>41164</v>
      </c>
      <c r="P243" s="17">
        <v>1389911</v>
      </c>
      <c r="Q243" s="17">
        <v>1336013</v>
      </c>
      <c r="R243" s="17">
        <v>53894</v>
      </c>
      <c r="S243" s="17">
        <v>226600</v>
      </c>
      <c r="T243" s="17">
        <v>141863</v>
      </c>
      <c r="U243" s="17">
        <v>25680271</v>
      </c>
      <c r="V243" s="17">
        <v>23809420</v>
      </c>
      <c r="W243" s="17">
        <v>8692</v>
      </c>
      <c r="X243" s="17">
        <v>35</v>
      </c>
      <c r="Y243" s="17">
        <v>1800573</v>
      </c>
      <c r="Z243" s="17">
        <v>116900</v>
      </c>
      <c r="AA243" s="17">
        <v>44689936</v>
      </c>
      <c r="AB243" s="17">
        <v>7527229</v>
      </c>
      <c r="AC243" s="17">
        <v>1481896</v>
      </c>
      <c r="AD243" s="17">
        <v>35381821</v>
      </c>
      <c r="AE243" s="17">
        <v>298990</v>
      </c>
      <c r="AF243" s="17">
        <v>471882</v>
      </c>
    </row>
    <row r="244" spans="1:32" x14ac:dyDescent="0.2">
      <c r="A244" s="17">
        <v>1361</v>
      </c>
      <c r="B244" s="17">
        <v>44002048</v>
      </c>
      <c r="C244" s="17">
        <v>32737611</v>
      </c>
      <c r="D244" s="17">
        <v>41526367</v>
      </c>
      <c r="E244" s="17">
        <v>37193268</v>
      </c>
      <c r="F244" s="17">
        <v>5566914</v>
      </c>
      <c r="G244" s="17">
        <v>756781</v>
      </c>
      <c r="H244" s="17">
        <v>11118315</v>
      </c>
      <c r="I244" s="17">
        <v>118063</v>
      </c>
      <c r="J244" s="17">
        <v>20494695</v>
      </c>
      <c r="K244" s="17">
        <v>20481098</v>
      </c>
      <c r="L244" s="17">
        <v>1773</v>
      </c>
      <c r="M244" s="17">
        <v>275</v>
      </c>
      <c r="N244" s="17">
        <v>191</v>
      </c>
      <c r="O244" s="17">
        <v>11296</v>
      </c>
      <c r="P244" s="17">
        <v>299148</v>
      </c>
      <c r="Q244" s="17">
        <v>269719</v>
      </c>
      <c r="R244" s="17">
        <v>29432</v>
      </c>
      <c r="S244" s="17">
        <v>61376</v>
      </c>
      <c r="T244" s="17">
        <v>52643</v>
      </c>
      <c r="U244" s="17">
        <v>3819558</v>
      </c>
      <c r="V244" s="17">
        <v>3646008</v>
      </c>
      <c r="W244" s="17">
        <v>328</v>
      </c>
      <c r="X244" s="17">
        <v>985</v>
      </c>
      <c r="Y244" s="17">
        <v>167033</v>
      </c>
      <c r="Z244" s="17">
        <v>12590</v>
      </c>
      <c r="AA244" s="17">
        <v>21543886</v>
      </c>
      <c r="AB244" s="17">
        <v>2746680</v>
      </c>
      <c r="AC244" s="17">
        <v>729639</v>
      </c>
      <c r="AD244" s="17">
        <v>18033537</v>
      </c>
      <c r="AE244" s="17">
        <v>34030</v>
      </c>
      <c r="AF244" s="17">
        <v>153017</v>
      </c>
    </row>
    <row r="245" spans="1:32" x14ac:dyDescent="0.2">
      <c r="A245" s="17">
        <v>1362</v>
      </c>
      <c r="B245" s="17">
        <v>2418906</v>
      </c>
      <c r="C245" s="17">
        <v>1787967</v>
      </c>
      <c r="D245" s="17">
        <v>2016684</v>
      </c>
      <c r="E245" s="17">
        <v>693608</v>
      </c>
      <c r="F245" s="17">
        <v>30011</v>
      </c>
      <c r="G245" s="17">
        <v>4181</v>
      </c>
      <c r="H245" s="17">
        <v>601747</v>
      </c>
      <c r="I245" s="17">
        <v>8235</v>
      </c>
      <c r="J245" s="17">
        <v>58418</v>
      </c>
      <c r="K245" s="17">
        <v>57298</v>
      </c>
      <c r="L245" s="17">
        <v>1388</v>
      </c>
      <c r="M245" s="17">
        <v>56</v>
      </c>
      <c r="N245" s="17">
        <v>0</v>
      </c>
      <c r="O245" s="17">
        <v>1988</v>
      </c>
      <c r="P245" s="17">
        <v>20002</v>
      </c>
      <c r="Q245" s="17">
        <v>17842</v>
      </c>
      <c r="R245" s="17">
        <v>2166</v>
      </c>
      <c r="S245" s="17">
        <v>6920</v>
      </c>
      <c r="T245" s="17">
        <v>4036</v>
      </c>
      <c r="U245" s="17">
        <v>1273739</v>
      </c>
      <c r="V245" s="17">
        <v>1175264</v>
      </c>
      <c r="W245" s="17">
        <v>2097</v>
      </c>
      <c r="X245" s="17">
        <v>81</v>
      </c>
      <c r="Y245" s="17">
        <v>88544</v>
      </c>
      <c r="Z245" s="17">
        <v>11729</v>
      </c>
      <c r="AA245" s="17">
        <v>1035386</v>
      </c>
      <c r="AB245" s="17">
        <v>212570</v>
      </c>
      <c r="AC245" s="17">
        <v>32345</v>
      </c>
      <c r="AD245" s="17">
        <v>773204</v>
      </c>
      <c r="AE245" s="17">
        <v>17267</v>
      </c>
      <c r="AF245" s="17">
        <v>22415</v>
      </c>
    </row>
    <row r="246" spans="1:32" x14ac:dyDescent="0.2">
      <c r="A246" s="17">
        <v>1363</v>
      </c>
      <c r="B246" s="17">
        <v>995759591</v>
      </c>
      <c r="C246" s="17">
        <v>384068894</v>
      </c>
      <c r="D246" s="17">
        <v>966143348</v>
      </c>
      <c r="E246" s="17">
        <v>925820126</v>
      </c>
      <c r="F246" s="17">
        <v>177899987</v>
      </c>
      <c r="G246" s="17">
        <v>32290665</v>
      </c>
      <c r="H246" s="17">
        <v>259450184</v>
      </c>
      <c r="I246" s="17">
        <v>5365401</v>
      </c>
      <c r="J246" s="17">
        <v>488132992</v>
      </c>
      <c r="K246" s="17">
        <v>486388008</v>
      </c>
      <c r="L246" s="17">
        <v>14214</v>
      </c>
      <c r="M246" s="17">
        <v>1469</v>
      </c>
      <c r="N246" s="17">
        <v>124</v>
      </c>
      <c r="O246" s="17">
        <v>321280</v>
      </c>
      <c r="P246" s="17">
        <v>5619415</v>
      </c>
      <c r="Q246" s="17">
        <v>5324177</v>
      </c>
      <c r="R246" s="17">
        <v>295375</v>
      </c>
      <c r="S246" s="17">
        <v>458728</v>
      </c>
      <c r="T246" s="17">
        <v>427442</v>
      </c>
      <c r="U246" s="17">
        <v>33082063</v>
      </c>
      <c r="V246" s="17">
        <v>32112374</v>
      </c>
      <c r="W246" s="17">
        <v>63645</v>
      </c>
      <c r="X246" s="17">
        <v>967</v>
      </c>
      <c r="Y246" s="17">
        <v>355786</v>
      </c>
      <c r="Z246" s="17">
        <v>552346</v>
      </c>
      <c r="AA246" s="17">
        <v>271682463</v>
      </c>
      <c r="AB246" s="17">
        <v>39508579</v>
      </c>
      <c r="AC246" s="17">
        <v>9527636</v>
      </c>
      <c r="AD246" s="17">
        <v>222219772</v>
      </c>
      <c r="AE246" s="17">
        <v>426476</v>
      </c>
      <c r="AF246" s="17">
        <v>1163016</v>
      </c>
    </row>
    <row r="247" spans="1:32" x14ac:dyDescent="0.2">
      <c r="A247" s="17">
        <v>1364</v>
      </c>
      <c r="B247" s="17">
        <v>27890007</v>
      </c>
      <c r="C247" s="17">
        <v>13985177</v>
      </c>
      <c r="D247" s="17">
        <v>25693554</v>
      </c>
      <c r="E247" s="17">
        <v>24023315</v>
      </c>
      <c r="F247" s="17">
        <v>10682952</v>
      </c>
      <c r="G247" s="17">
        <v>1861570</v>
      </c>
      <c r="H247" s="17">
        <v>5841148</v>
      </c>
      <c r="I247" s="17">
        <v>152595</v>
      </c>
      <c r="J247" s="17">
        <v>7493859</v>
      </c>
      <c r="K247" s="17">
        <v>7433776</v>
      </c>
      <c r="L247" s="17">
        <v>0</v>
      </c>
      <c r="M247" s="17">
        <v>147</v>
      </c>
      <c r="N247" s="17">
        <v>0</v>
      </c>
      <c r="O247" s="17">
        <v>5209</v>
      </c>
      <c r="P247" s="17">
        <v>198325</v>
      </c>
      <c r="Q247" s="17">
        <v>186184</v>
      </c>
      <c r="R247" s="17">
        <v>12136</v>
      </c>
      <c r="S247" s="17">
        <v>70000</v>
      </c>
      <c r="T247" s="17">
        <v>66002</v>
      </c>
      <c r="U247" s="17">
        <v>1314730</v>
      </c>
      <c r="V247" s="17">
        <v>1294364</v>
      </c>
      <c r="W247" s="17">
        <v>918</v>
      </c>
      <c r="X247" s="17">
        <v>329</v>
      </c>
      <c r="Y247" s="17">
        <v>6501</v>
      </c>
      <c r="Z247" s="17">
        <v>12887</v>
      </c>
      <c r="AA247" s="17">
        <v>9676801</v>
      </c>
      <c r="AB247" s="17">
        <v>1441688</v>
      </c>
      <c r="AC247" s="17">
        <v>435409</v>
      </c>
      <c r="AD247" s="17">
        <v>7791525</v>
      </c>
      <c r="AE247" s="17">
        <v>8179</v>
      </c>
      <c r="AF247" s="17">
        <v>87184</v>
      </c>
    </row>
    <row r="248" spans="1:32" x14ac:dyDescent="0.2">
      <c r="A248" s="17">
        <v>1365</v>
      </c>
      <c r="B248" s="17">
        <v>21645384</v>
      </c>
      <c r="C248" s="17">
        <v>12411980</v>
      </c>
      <c r="D248" s="17">
        <v>20210888</v>
      </c>
      <c r="E248" s="17">
        <v>19005897</v>
      </c>
      <c r="F248" s="17">
        <v>8187065</v>
      </c>
      <c r="G248" s="17">
        <v>1467513</v>
      </c>
      <c r="H248" s="17">
        <v>4689969</v>
      </c>
      <c r="I248" s="17">
        <v>80592</v>
      </c>
      <c r="J248" s="17">
        <v>6124543</v>
      </c>
      <c r="K248" s="17">
        <v>6099288</v>
      </c>
      <c r="L248" s="17">
        <v>0</v>
      </c>
      <c r="M248" s="17">
        <v>147</v>
      </c>
      <c r="N248" s="17">
        <v>0</v>
      </c>
      <c r="O248" s="17">
        <v>4173</v>
      </c>
      <c r="P248" s="17">
        <v>77684</v>
      </c>
      <c r="Q248" s="17">
        <v>67603</v>
      </c>
      <c r="R248" s="17">
        <v>10078</v>
      </c>
      <c r="S248" s="17">
        <v>53842</v>
      </c>
      <c r="T248" s="17">
        <v>51107</v>
      </c>
      <c r="U248" s="17">
        <v>994918</v>
      </c>
      <c r="V248" s="17">
        <v>979367</v>
      </c>
      <c r="W248" s="17">
        <v>572</v>
      </c>
      <c r="X248" s="17">
        <v>329</v>
      </c>
      <c r="Y248" s="17">
        <v>4762</v>
      </c>
      <c r="Z248" s="17">
        <v>10063</v>
      </c>
      <c r="AA248" s="17">
        <v>8584497</v>
      </c>
      <c r="AB248" s="17">
        <v>1260555</v>
      </c>
      <c r="AC248" s="17">
        <v>385377</v>
      </c>
      <c r="AD248" s="17">
        <v>6932438</v>
      </c>
      <c r="AE248" s="17">
        <v>6127</v>
      </c>
      <c r="AF248" s="17">
        <v>78547</v>
      </c>
    </row>
    <row r="249" spans="1:32" x14ac:dyDescent="0.2">
      <c r="A249" s="17">
        <v>1366</v>
      </c>
      <c r="B249" s="17">
        <v>4543473</v>
      </c>
      <c r="C249" s="17">
        <v>361085</v>
      </c>
      <c r="D249" s="17">
        <v>3941115</v>
      </c>
      <c r="E249" s="17">
        <v>3840342</v>
      </c>
      <c r="F249" s="17">
        <v>2304674</v>
      </c>
      <c r="G249" s="17">
        <v>370672</v>
      </c>
      <c r="H249" s="17">
        <v>657981</v>
      </c>
      <c r="I249" s="17">
        <v>64437</v>
      </c>
      <c r="J249" s="17">
        <v>877333</v>
      </c>
      <c r="K249" s="17">
        <v>842824</v>
      </c>
      <c r="L249" s="17">
        <v>0</v>
      </c>
      <c r="M249" s="17">
        <v>0</v>
      </c>
      <c r="N249" s="17">
        <v>0</v>
      </c>
      <c r="O249" s="17">
        <v>354</v>
      </c>
      <c r="P249" s="17">
        <v>335</v>
      </c>
      <c r="Q249" s="17">
        <v>235</v>
      </c>
      <c r="R249" s="17">
        <v>100</v>
      </c>
      <c r="S249" s="17">
        <v>774</v>
      </c>
      <c r="T249" s="17">
        <v>207</v>
      </c>
      <c r="U249" s="17">
        <v>98661</v>
      </c>
      <c r="V249" s="17">
        <v>96851</v>
      </c>
      <c r="W249" s="17">
        <v>181</v>
      </c>
      <c r="X249" s="17">
        <v>0</v>
      </c>
      <c r="Y249" s="17">
        <v>496</v>
      </c>
      <c r="Z249" s="17">
        <v>1140</v>
      </c>
      <c r="AA249" s="17">
        <v>271962</v>
      </c>
      <c r="AB249" s="17">
        <v>74842</v>
      </c>
      <c r="AC249" s="17">
        <v>19709</v>
      </c>
      <c r="AD249" s="17">
        <v>176460</v>
      </c>
      <c r="AE249" s="17">
        <v>951</v>
      </c>
      <c r="AF249" s="17">
        <v>1003</v>
      </c>
    </row>
    <row r="250" spans="1:32" x14ac:dyDescent="0.2">
      <c r="A250" s="17">
        <v>1367</v>
      </c>
      <c r="B250" s="17">
        <v>28410423</v>
      </c>
      <c r="C250" s="17">
        <v>9316657</v>
      </c>
      <c r="D250" s="17">
        <v>25189438</v>
      </c>
      <c r="E250" s="17">
        <v>20615423</v>
      </c>
      <c r="F250" s="17">
        <v>4484078</v>
      </c>
      <c r="G250" s="17">
        <v>640798</v>
      </c>
      <c r="H250" s="17">
        <v>4653387</v>
      </c>
      <c r="I250" s="17">
        <v>236551</v>
      </c>
      <c r="J250" s="17">
        <v>11466565</v>
      </c>
      <c r="K250" s="17">
        <v>11446143</v>
      </c>
      <c r="L250" s="17">
        <v>4122</v>
      </c>
      <c r="M250" s="17">
        <v>14</v>
      </c>
      <c r="N250" s="17">
        <v>0</v>
      </c>
      <c r="O250" s="17">
        <v>7257</v>
      </c>
      <c r="P250" s="17">
        <v>322223</v>
      </c>
      <c r="Q250" s="17">
        <v>311860</v>
      </c>
      <c r="R250" s="17">
        <v>10367</v>
      </c>
      <c r="S250" s="17">
        <v>54544</v>
      </c>
      <c r="T250" s="17">
        <v>53638</v>
      </c>
      <c r="U250" s="17">
        <v>4097111</v>
      </c>
      <c r="V250" s="17">
        <v>3975560</v>
      </c>
      <c r="W250" s="17">
        <v>5546</v>
      </c>
      <c r="X250" s="17">
        <v>330</v>
      </c>
      <c r="Y250" s="17">
        <v>13796</v>
      </c>
      <c r="Z250" s="17">
        <v>102220</v>
      </c>
      <c r="AA250" s="17">
        <v>5544832</v>
      </c>
      <c r="AB250" s="17">
        <v>1038751</v>
      </c>
      <c r="AC250" s="17">
        <v>216009</v>
      </c>
      <c r="AD250" s="17">
        <v>4247369</v>
      </c>
      <c r="AE250" s="17">
        <v>42703</v>
      </c>
      <c r="AF250" s="17">
        <v>100137</v>
      </c>
    </row>
    <row r="251" spans="1:32" x14ac:dyDescent="0.2">
      <c r="A251" s="17">
        <v>1368</v>
      </c>
      <c r="B251" s="17">
        <v>25592371</v>
      </c>
      <c r="C251" s="17">
        <v>8812314</v>
      </c>
      <c r="D251" s="17">
        <v>22824443</v>
      </c>
      <c r="E251" s="17">
        <v>18657381</v>
      </c>
      <c r="F251" s="17">
        <v>3936237</v>
      </c>
      <c r="G251" s="17">
        <v>557833</v>
      </c>
      <c r="H251" s="17">
        <v>4261054</v>
      </c>
      <c r="I251" s="17">
        <v>211149</v>
      </c>
      <c r="J251" s="17">
        <v>10449314</v>
      </c>
      <c r="K251" s="17">
        <v>10425390</v>
      </c>
      <c r="L251" s="17">
        <v>4122</v>
      </c>
      <c r="M251" s="17">
        <v>14</v>
      </c>
      <c r="N251" s="17">
        <v>0</v>
      </c>
      <c r="O251" s="17">
        <v>6640</v>
      </c>
      <c r="P251" s="17">
        <v>306469</v>
      </c>
      <c r="Q251" s="17">
        <v>296391</v>
      </c>
      <c r="R251" s="17">
        <v>10082</v>
      </c>
      <c r="S251" s="17">
        <v>54402</v>
      </c>
      <c r="T251" s="17">
        <v>53496</v>
      </c>
      <c r="U251" s="17">
        <v>3709286</v>
      </c>
      <c r="V251" s="17">
        <v>3597013</v>
      </c>
      <c r="W251" s="17">
        <v>5223</v>
      </c>
      <c r="X251" s="17">
        <v>330</v>
      </c>
      <c r="Y251" s="17">
        <v>11945</v>
      </c>
      <c r="Z251" s="17">
        <v>95101</v>
      </c>
      <c r="AA251" s="17">
        <v>5269223</v>
      </c>
      <c r="AB251" s="17">
        <v>982545</v>
      </c>
      <c r="AC251" s="17">
        <v>202524</v>
      </c>
      <c r="AD251" s="17">
        <v>4043832</v>
      </c>
      <c r="AE251" s="17">
        <v>40322</v>
      </c>
      <c r="AF251" s="17">
        <v>96905</v>
      </c>
    </row>
    <row r="252" spans="1:32" x14ac:dyDescent="0.2">
      <c r="A252" s="17">
        <v>1369</v>
      </c>
      <c r="B252" s="17">
        <v>2818056</v>
      </c>
      <c r="C252" s="17">
        <v>504338</v>
      </c>
      <c r="D252" s="17">
        <v>2364976</v>
      </c>
      <c r="E252" s="17">
        <v>1958034</v>
      </c>
      <c r="F252" s="17">
        <v>547840</v>
      </c>
      <c r="G252" s="17">
        <v>82965</v>
      </c>
      <c r="H252" s="17">
        <v>392328</v>
      </c>
      <c r="I252" s="17">
        <v>25401</v>
      </c>
      <c r="J252" s="17">
        <v>1017250</v>
      </c>
      <c r="K252" s="17">
        <v>1020753</v>
      </c>
      <c r="L252" s="17">
        <v>0</v>
      </c>
      <c r="M252" s="17">
        <v>0</v>
      </c>
      <c r="N252" s="17">
        <v>0</v>
      </c>
      <c r="O252" s="17">
        <v>616</v>
      </c>
      <c r="P252" s="17">
        <v>15754</v>
      </c>
      <c r="Q252" s="17">
        <v>15469</v>
      </c>
      <c r="R252" s="17">
        <v>285</v>
      </c>
      <c r="S252" s="17">
        <v>142</v>
      </c>
      <c r="T252" s="17">
        <v>142</v>
      </c>
      <c r="U252" s="17">
        <v>387821</v>
      </c>
      <c r="V252" s="17">
        <v>378546</v>
      </c>
      <c r="W252" s="17">
        <v>323</v>
      </c>
      <c r="X252" s="17">
        <v>0</v>
      </c>
      <c r="Y252" s="17">
        <v>1851</v>
      </c>
      <c r="Z252" s="17">
        <v>7114</v>
      </c>
      <c r="AA252" s="17">
        <v>275606</v>
      </c>
      <c r="AB252" s="17">
        <v>56201</v>
      </c>
      <c r="AC252" s="17">
        <v>13492</v>
      </c>
      <c r="AD252" s="17">
        <v>203535</v>
      </c>
      <c r="AE252" s="17">
        <v>2378</v>
      </c>
      <c r="AF252" s="17">
        <v>3225</v>
      </c>
    </row>
    <row r="253" spans="1:32" x14ac:dyDescent="0.2">
      <c r="A253" s="17">
        <v>1370</v>
      </c>
      <c r="B253" s="17">
        <v>45863562</v>
      </c>
      <c r="C253" s="17">
        <v>21182137</v>
      </c>
      <c r="D253" s="17">
        <v>42593458</v>
      </c>
      <c r="E253" s="17">
        <v>41334796</v>
      </c>
      <c r="F253" s="17">
        <v>12105402</v>
      </c>
      <c r="G253" s="17">
        <v>1847268</v>
      </c>
      <c r="H253" s="17">
        <v>8021391</v>
      </c>
      <c r="I253" s="17">
        <v>108498</v>
      </c>
      <c r="J253" s="17">
        <v>21194089</v>
      </c>
      <c r="K253" s="17">
        <v>21185004</v>
      </c>
      <c r="L253" s="17">
        <v>0</v>
      </c>
      <c r="M253" s="17">
        <v>-9</v>
      </c>
      <c r="N253" s="17">
        <v>0</v>
      </c>
      <c r="O253" s="17">
        <v>13923</v>
      </c>
      <c r="P253" s="17">
        <v>265703</v>
      </c>
      <c r="Q253" s="17">
        <v>248074</v>
      </c>
      <c r="R253" s="17">
        <v>17637</v>
      </c>
      <c r="S253" s="17">
        <v>14550</v>
      </c>
      <c r="T253" s="17">
        <v>14314</v>
      </c>
      <c r="U253" s="17">
        <v>901457</v>
      </c>
      <c r="V253" s="17">
        <v>891300</v>
      </c>
      <c r="W253" s="17">
        <v>974</v>
      </c>
      <c r="X253" s="17">
        <v>0</v>
      </c>
      <c r="Y253" s="17">
        <v>1532</v>
      </c>
      <c r="Z253" s="17">
        <v>7776</v>
      </c>
      <c r="AA253" s="17">
        <v>16392724</v>
      </c>
      <c r="AB253" s="17">
        <v>2468326</v>
      </c>
      <c r="AC253" s="17">
        <v>777962</v>
      </c>
      <c r="AD253" s="17">
        <v>13139637</v>
      </c>
      <c r="AE253" s="17">
        <v>6799</v>
      </c>
      <c r="AF253" s="17">
        <v>76952</v>
      </c>
    </row>
    <row r="254" spans="1:32" x14ac:dyDescent="0.2">
      <c r="A254" s="17">
        <v>1371</v>
      </c>
      <c r="B254" s="17">
        <v>4909616</v>
      </c>
      <c r="C254" s="17">
        <v>2678733</v>
      </c>
      <c r="D254" s="17">
        <v>4377779</v>
      </c>
      <c r="E254" s="17">
        <v>3784758</v>
      </c>
      <c r="F254" s="17">
        <v>936666</v>
      </c>
      <c r="G254" s="17">
        <v>129913</v>
      </c>
      <c r="H254" s="17">
        <v>1003791</v>
      </c>
      <c r="I254" s="17">
        <v>12233</v>
      </c>
      <c r="J254" s="17">
        <v>1842126</v>
      </c>
      <c r="K254" s="17">
        <v>1836729</v>
      </c>
      <c r="L254" s="17">
        <v>0</v>
      </c>
      <c r="M254" s="17">
        <v>2</v>
      </c>
      <c r="N254" s="17">
        <v>0</v>
      </c>
      <c r="O254" s="17">
        <v>2173</v>
      </c>
      <c r="P254" s="17">
        <v>39506</v>
      </c>
      <c r="Q254" s="17">
        <v>35563</v>
      </c>
      <c r="R254" s="17">
        <v>3940</v>
      </c>
      <c r="S254" s="17">
        <v>7420</v>
      </c>
      <c r="T254" s="17">
        <v>7250</v>
      </c>
      <c r="U254" s="17">
        <v>513441</v>
      </c>
      <c r="V254" s="17">
        <v>506584</v>
      </c>
      <c r="W254" s="17">
        <v>965</v>
      </c>
      <c r="X254" s="17">
        <v>0</v>
      </c>
      <c r="Y254" s="17">
        <v>1028</v>
      </c>
      <c r="Z254" s="17">
        <v>4873</v>
      </c>
      <c r="AA254" s="17">
        <v>1918960</v>
      </c>
      <c r="AB254" s="17">
        <v>335889</v>
      </c>
      <c r="AC254" s="17">
        <v>96061</v>
      </c>
      <c r="AD254" s="17">
        <v>1483227</v>
      </c>
      <c r="AE254" s="17">
        <v>3783</v>
      </c>
      <c r="AF254" s="17">
        <v>32654</v>
      </c>
    </row>
    <row r="255" spans="1:32" x14ac:dyDescent="0.2">
      <c r="A255" s="17">
        <v>1372</v>
      </c>
      <c r="B255" s="17">
        <v>40953942</v>
      </c>
      <c r="C255" s="17">
        <v>18503406</v>
      </c>
      <c r="D255" s="17">
        <v>38215677</v>
      </c>
      <c r="E255" s="17">
        <v>37550030</v>
      </c>
      <c r="F255" s="17">
        <v>11168730</v>
      </c>
      <c r="G255" s="17">
        <v>1717352</v>
      </c>
      <c r="H255" s="17">
        <v>7017601</v>
      </c>
      <c r="I255" s="17">
        <v>96266</v>
      </c>
      <c r="J255" s="17">
        <v>19351965</v>
      </c>
      <c r="K255" s="17">
        <v>19348277</v>
      </c>
      <c r="L255" s="17">
        <v>0</v>
      </c>
      <c r="M255" s="17">
        <v>-11</v>
      </c>
      <c r="N255" s="17">
        <v>0</v>
      </c>
      <c r="O255" s="17">
        <v>11745</v>
      </c>
      <c r="P255" s="17">
        <v>226207</v>
      </c>
      <c r="Q255" s="17">
        <v>212507</v>
      </c>
      <c r="R255" s="17">
        <v>13700</v>
      </c>
      <c r="S255" s="17">
        <v>7130</v>
      </c>
      <c r="T255" s="17">
        <v>7064</v>
      </c>
      <c r="U255" s="17">
        <v>388018</v>
      </c>
      <c r="V255" s="17">
        <v>384720</v>
      </c>
      <c r="W255" s="17">
        <v>9</v>
      </c>
      <c r="X255" s="17">
        <v>0</v>
      </c>
      <c r="Y255" s="17">
        <v>504</v>
      </c>
      <c r="Z255" s="17">
        <v>2903</v>
      </c>
      <c r="AA255" s="17">
        <v>14473764</v>
      </c>
      <c r="AB255" s="17">
        <v>2132439</v>
      </c>
      <c r="AC255" s="17">
        <v>681900</v>
      </c>
      <c r="AD255" s="17">
        <v>11656410</v>
      </c>
      <c r="AE255" s="17">
        <v>3015</v>
      </c>
      <c r="AF255" s="17">
        <v>44292</v>
      </c>
    </row>
    <row r="256" spans="1:32" x14ac:dyDescent="0.2">
      <c r="A256" s="17">
        <v>1373</v>
      </c>
      <c r="B256" s="17">
        <v>214755261</v>
      </c>
      <c r="C256" s="17">
        <v>92046140</v>
      </c>
      <c r="D256" s="17">
        <v>214428641</v>
      </c>
      <c r="E256" s="17">
        <v>208435559</v>
      </c>
      <c r="F256" s="17">
        <v>45376265</v>
      </c>
      <c r="G256" s="17">
        <v>11607482</v>
      </c>
      <c r="H256" s="17">
        <v>32451786</v>
      </c>
      <c r="I256" s="17">
        <v>517598</v>
      </c>
      <c r="J256" s="17">
        <v>130491450</v>
      </c>
      <c r="K256" s="17">
        <v>130430034</v>
      </c>
      <c r="L256" s="17">
        <v>1266</v>
      </c>
      <c r="M256" s="17">
        <v>462</v>
      </c>
      <c r="N256" s="17">
        <v>124</v>
      </c>
      <c r="O256" s="17">
        <v>114330</v>
      </c>
      <c r="P256" s="17">
        <v>3294848</v>
      </c>
      <c r="Q256" s="17">
        <v>3180191</v>
      </c>
      <c r="R256" s="17">
        <v>114685</v>
      </c>
      <c r="S256" s="17">
        <v>157207</v>
      </c>
      <c r="T256" s="17">
        <v>137616</v>
      </c>
      <c r="U256" s="17">
        <v>2361232</v>
      </c>
      <c r="V256" s="17">
        <v>2340058</v>
      </c>
      <c r="W256" s="17">
        <v>1874</v>
      </c>
      <c r="X256" s="17">
        <v>1</v>
      </c>
      <c r="Y256" s="17">
        <v>11352</v>
      </c>
      <c r="Z256" s="17">
        <v>8182</v>
      </c>
      <c r="AA256" s="17">
        <v>68504776</v>
      </c>
      <c r="AB256" s="17">
        <v>12927835</v>
      </c>
      <c r="AC256" s="17">
        <v>3437216</v>
      </c>
      <c r="AD256" s="17">
        <v>52128088</v>
      </c>
      <c r="AE256" s="17">
        <v>11637</v>
      </c>
      <c r="AF256" s="17">
        <v>179795</v>
      </c>
    </row>
    <row r="257" spans="1:32" x14ac:dyDescent="0.2">
      <c r="A257" s="17">
        <v>1374</v>
      </c>
      <c r="B257" s="17">
        <v>116528249</v>
      </c>
      <c r="C257" s="17">
        <v>62471864</v>
      </c>
      <c r="D257" s="17">
        <v>116012701</v>
      </c>
      <c r="E257" s="17">
        <v>111515712</v>
      </c>
      <c r="F257" s="17">
        <v>19029496</v>
      </c>
      <c r="G257" s="17">
        <v>2865879</v>
      </c>
      <c r="H257" s="17">
        <v>22001912</v>
      </c>
      <c r="I257" s="17">
        <v>377248</v>
      </c>
      <c r="J257" s="17">
        <v>70386413</v>
      </c>
      <c r="K257" s="17">
        <v>70344604</v>
      </c>
      <c r="L257" s="17">
        <v>0</v>
      </c>
      <c r="M257" s="17">
        <v>380</v>
      </c>
      <c r="N257" s="17">
        <v>124</v>
      </c>
      <c r="O257" s="17">
        <v>97511</v>
      </c>
      <c r="P257" s="17">
        <v>2035817</v>
      </c>
      <c r="Q257" s="17">
        <v>1942856</v>
      </c>
      <c r="R257" s="17">
        <v>92990</v>
      </c>
      <c r="S257" s="17">
        <v>97259</v>
      </c>
      <c r="T257" s="17">
        <v>91734</v>
      </c>
      <c r="U257" s="17">
        <v>2194287</v>
      </c>
      <c r="V257" s="17">
        <v>2176193</v>
      </c>
      <c r="W257" s="17">
        <v>1681</v>
      </c>
      <c r="X257" s="17">
        <v>1</v>
      </c>
      <c r="Y257" s="17">
        <v>10325</v>
      </c>
      <c r="Z257" s="17">
        <v>6311</v>
      </c>
      <c r="AA257" s="17">
        <v>47858618</v>
      </c>
      <c r="AB257" s="17">
        <v>10990593</v>
      </c>
      <c r="AC257" s="17">
        <v>2884920</v>
      </c>
      <c r="AD257" s="17">
        <v>33973288</v>
      </c>
      <c r="AE257" s="17">
        <v>9817</v>
      </c>
      <c r="AF257" s="17">
        <v>169626</v>
      </c>
    </row>
    <row r="258" spans="1:32" x14ac:dyDescent="0.2">
      <c r="A258" s="17">
        <v>1375</v>
      </c>
      <c r="B258" s="17">
        <v>94066610</v>
      </c>
      <c r="C258" s="17">
        <v>27971084</v>
      </c>
      <c r="D258" s="17">
        <v>94576942</v>
      </c>
      <c r="E258" s="17">
        <v>93188154</v>
      </c>
      <c r="F258" s="17">
        <v>24743347</v>
      </c>
      <c r="G258" s="17">
        <v>8528745</v>
      </c>
      <c r="H258" s="17">
        <v>9751622</v>
      </c>
      <c r="I258" s="17">
        <v>129910</v>
      </c>
      <c r="J258" s="17">
        <v>58675668</v>
      </c>
      <c r="K258" s="17">
        <v>58660255</v>
      </c>
      <c r="L258" s="17">
        <v>1266</v>
      </c>
      <c r="M258" s="17">
        <v>79</v>
      </c>
      <c r="N258" s="17">
        <v>0</v>
      </c>
      <c r="O258" s="17">
        <v>16172</v>
      </c>
      <c r="P258" s="17">
        <v>1231060</v>
      </c>
      <c r="Q258" s="17">
        <v>1211618</v>
      </c>
      <c r="R258" s="17">
        <v>19448</v>
      </c>
      <c r="S258" s="17">
        <v>57930</v>
      </c>
      <c r="T258" s="17">
        <v>44023</v>
      </c>
      <c r="U258" s="17">
        <v>92299</v>
      </c>
      <c r="V258" s="17">
        <v>90954</v>
      </c>
      <c r="W258" s="17">
        <v>176</v>
      </c>
      <c r="X258" s="17">
        <v>0</v>
      </c>
      <c r="Y258" s="17">
        <v>666</v>
      </c>
      <c r="Z258" s="17">
        <v>517</v>
      </c>
      <c r="AA258" s="17">
        <v>19436236</v>
      </c>
      <c r="AB258" s="17">
        <v>1787144</v>
      </c>
      <c r="AC258" s="17">
        <v>496160</v>
      </c>
      <c r="AD258" s="17">
        <v>17151989</v>
      </c>
      <c r="AE258" s="17">
        <v>943</v>
      </c>
      <c r="AF258" s="17">
        <v>7499</v>
      </c>
    </row>
    <row r="259" spans="1:32" x14ac:dyDescent="0.2">
      <c r="A259" s="17">
        <v>1376</v>
      </c>
      <c r="B259" s="17">
        <v>3598674</v>
      </c>
      <c r="C259" s="17">
        <v>1367923</v>
      </c>
      <c r="D259" s="17">
        <v>3406759</v>
      </c>
      <c r="E259" s="17">
        <v>3347874</v>
      </c>
      <c r="F259" s="17">
        <v>1497021</v>
      </c>
      <c r="G259" s="17">
        <v>196510</v>
      </c>
      <c r="H259" s="17">
        <v>601648</v>
      </c>
      <c r="I259" s="17">
        <v>8241</v>
      </c>
      <c r="J259" s="17">
        <v>1248685</v>
      </c>
      <c r="K259" s="17">
        <v>1244490</v>
      </c>
      <c r="L259" s="17">
        <v>0</v>
      </c>
      <c r="M259" s="17">
        <v>2</v>
      </c>
      <c r="N259" s="17">
        <v>0</v>
      </c>
      <c r="O259" s="17">
        <v>518</v>
      </c>
      <c r="P259" s="17">
        <v>25924</v>
      </c>
      <c r="Q259" s="17">
        <v>24222</v>
      </c>
      <c r="R259" s="17">
        <v>1702</v>
      </c>
      <c r="S259" s="17">
        <v>1937</v>
      </c>
      <c r="T259" s="17">
        <v>1778</v>
      </c>
      <c r="U259" s="17">
        <v>30365</v>
      </c>
      <c r="V259" s="17">
        <v>30239</v>
      </c>
      <c r="W259" s="17">
        <v>18</v>
      </c>
      <c r="X259" s="17">
        <v>0</v>
      </c>
      <c r="Y259" s="17">
        <v>3</v>
      </c>
      <c r="Z259" s="17">
        <v>103</v>
      </c>
      <c r="AA259" s="17">
        <v>1092291</v>
      </c>
      <c r="AB259" s="17">
        <v>127033</v>
      </c>
      <c r="AC259" s="17">
        <v>49821</v>
      </c>
      <c r="AD259" s="17">
        <v>915343</v>
      </c>
      <c r="AE259" s="17">
        <v>94</v>
      </c>
      <c r="AF259" s="17">
        <v>659</v>
      </c>
    </row>
    <row r="260" spans="1:32" x14ac:dyDescent="0.2">
      <c r="A260" s="17">
        <v>1377</v>
      </c>
      <c r="B260" s="17">
        <v>561722</v>
      </c>
      <c r="C260" s="17">
        <v>235262</v>
      </c>
      <c r="D260" s="17">
        <v>432243</v>
      </c>
      <c r="E260" s="17">
        <v>383814</v>
      </c>
      <c r="F260" s="17">
        <v>106404</v>
      </c>
      <c r="G260" s="17">
        <v>16352</v>
      </c>
      <c r="H260" s="17">
        <v>96605</v>
      </c>
      <c r="I260" s="17">
        <v>2195</v>
      </c>
      <c r="J260" s="17">
        <v>180687</v>
      </c>
      <c r="K260" s="17">
        <v>180687</v>
      </c>
      <c r="L260" s="17">
        <v>0</v>
      </c>
      <c r="M260" s="17">
        <v>0</v>
      </c>
      <c r="N260" s="17">
        <v>0</v>
      </c>
      <c r="O260" s="17">
        <v>118</v>
      </c>
      <c r="P260" s="17">
        <v>2043</v>
      </c>
      <c r="Q260" s="17">
        <v>1496</v>
      </c>
      <c r="R260" s="17">
        <v>547</v>
      </c>
      <c r="S260" s="17">
        <v>86</v>
      </c>
      <c r="T260" s="17">
        <v>86</v>
      </c>
      <c r="U260" s="17">
        <v>44285</v>
      </c>
      <c r="V260" s="17">
        <v>42677</v>
      </c>
      <c r="W260" s="17">
        <v>0</v>
      </c>
      <c r="X260" s="17">
        <v>0</v>
      </c>
      <c r="Y260" s="17">
        <v>354</v>
      </c>
      <c r="Z260" s="17">
        <v>1255</v>
      </c>
      <c r="AA260" s="17">
        <v>117615</v>
      </c>
      <c r="AB260" s="17">
        <v>23057</v>
      </c>
      <c r="AC260" s="17">
        <v>6307</v>
      </c>
      <c r="AD260" s="17">
        <v>87472</v>
      </c>
      <c r="AE260" s="17">
        <v>779</v>
      </c>
      <c r="AF260" s="17">
        <v>2015</v>
      </c>
    </row>
    <row r="261" spans="1:32" x14ac:dyDescent="0.2">
      <c r="A261" s="17">
        <v>1378</v>
      </c>
      <c r="B261" s="17">
        <v>554675845</v>
      </c>
      <c r="C261" s="17">
        <v>178321524</v>
      </c>
      <c r="D261" s="17">
        <v>538800351</v>
      </c>
      <c r="E261" s="17">
        <v>518629670</v>
      </c>
      <c r="F261" s="17">
        <v>80231388</v>
      </c>
      <c r="G261" s="17">
        <v>12112358</v>
      </c>
      <c r="H261" s="17">
        <v>170583113</v>
      </c>
      <c r="I261" s="17">
        <v>3555758</v>
      </c>
      <c r="J261" s="17">
        <v>267718071</v>
      </c>
      <c r="K261" s="17">
        <v>266231127</v>
      </c>
      <c r="L261" s="17">
        <v>8826</v>
      </c>
      <c r="M261" s="17">
        <v>254</v>
      </c>
      <c r="N261" s="17">
        <v>0</v>
      </c>
      <c r="O261" s="17">
        <v>88018</v>
      </c>
      <c r="P261" s="17">
        <v>855885</v>
      </c>
      <c r="Q261" s="17">
        <v>745943</v>
      </c>
      <c r="R261" s="17">
        <v>110045</v>
      </c>
      <c r="S261" s="17">
        <v>101713</v>
      </c>
      <c r="T261" s="17">
        <v>96408</v>
      </c>
      <c r="U261" s="17">
        <v>18619017</v>
      </c>
      <c r="V261" s="17">
        <v>17991001</v>
      </c>
      <c r="W261" s="17">
        <v>44082</v>
      </c>
      <c r="X261" s="17">
        <v>310</v>
      </c>
      <c r="Y261" s="17">
        <v>286650</v>
      </c>
      <c r="Z261" s="17">
        <v>298637</v>
      </c>
      <c r="AA261" s="17">
        <v>122360309</v>
      </c>
      <c r="AB261" s="17">
        <v>15310065</v>
      </c>
      <c r="AC261" s="17">
        <v>3045348</v>
      </c>
      <c r="AD261" s="17">
        <v>103716814</v>
      </c>
      <c r="AE261" s="17">
        <v>288082</v>
      </c>
      <c r="AF261" s="17">
        <v>594066</v>
      </c>
    </row>
    <row r="262" spans="1:32" x14ac:dyDescent="0.2">
      <c r="A262" s="17">
        <v>1379</v>
      </c>
      <c r="B262" s="17">
        <v>124164488</v>
      </c>
      <c r="C262" s="17">
        <v>69217249</v>
      </c>
      <c r="D262" s="17">
        <v>119437906</v>
      </c>
      <c r="E262" s="17">
        <v>112781366</v>
      </c>
      <c r="F262" s="17">
        <v>25019903</v>
      </c>
      <c r="G262" s="17">
        <v>4221189</v>
      </c>
      <c r="H262" s="17">
        <v>37899364</v>
      </c>
      <c r="I262" s="17">
        <v>794406</v>
      </c>
      <c r="J262" s="17">
        <v>49768964</v>
      </c>
      <c r="K262" s="17">
        <v>49661924</v>
      </c>
      <c r="L262" s="17">
        <v>0</v>
      </c>
      <c r="M262" s="17">
        <v>599</v>
      </c>
      <c r="N262" s="17">
        <v>0</v>
      </c>
      <c r="O262" s="17">
        <v>92536</v>
      </c>
      <c r="P262" s="17">
        <v>682425</v>
      </c>
      <c r="Q262" s="17">
        <v>651919</v>
      </c>
      <c r="R262" s="17">
        <v>30507</v>
      </c>
      <c r="S262" s="17">
        <v>60712</v>
      </c>
      <c r="T262" s="17">
        <v>59461</v>
      </c>
      <c r="U262" s="17">
        <v>5788510</v>
      </c>
      <c r="V262" s="17">
        <v>5620085</v>
      </c>
      <c r="W262" s="17">
        <v>10252</v>
      </c>
      <c r="X262" s="17">
        <v>-4</v>
      </c>
      <c r="Y262" s="17">
        <v>35961</v>
      </c>
      <c r="Z262" s="17">
        <v>122641</v>
      </c>
      <c r="AA262" s="17">
        <v>49203017</v>
      </c>
      <c r="AB262" s="17">
        <v>6321918</v>
      </c>
      <c r="AC262" s="17">
        <v>1615681</v>
      </c>
      <c r="AD262" s="17">
        <v>41196344</v>
      </c>
      <c r="AE262" s="17">
        <v>69074</v>
      </c>
      <c r="AF262" s="17">
        <v>124893</v>
      </c>
    </row>
    <row r="263" spans="1:32" x14ac:dyDescent="0.2">
      <c r="A263" s="17">
        <v>1380</v>
      </c>
      <c r="B263" s="17">
        <v>112434795</v>
      </c>
      <c r="C263" s="17">
        <v>60379008</v>
      </c>
      <c r="D263" s="17">
        <v>108703877</v>
      </c>
      <c r="E263" s="17">
        <v>104138735</v>
      </c>
      <c r="F263" s="17">
        <v>24177918</v>
      </c>
      <c r="G263" s="17">
        <v>4135020</v>
      </c>
      <c r="H263" s="17">
        <v>33411339</v>
      </c>
      <c r="I263" s="17">
        <v>593243</v>
      </c>
      <c r="J263" s="17">
        <v>46471468</v>
      </c>
      <c r="K263" s="17">
        <v>46366359</v>
      </c>
      <c r="L263" s="17">
        <v>0</v>
      </c>
      <c r="M263" s="17">
        <v>462</v>
      </c>
      <c r="N263" s="17">
        <v>0</v>
      </c>
      <c r="O263" s="17">
        <v>77548</v>
      </c>
      <c r="P263" s="17">
        <v>577713</v>
      </c>
      <c r="Q263" s="17">
        <v>552514</v>
      </c>
      <c r="R263" s="17">
        <v>25194</v>
      </c>
      <c r="S263" s="17">
        <v>42641</v>
      </c>
      <c r="T263" s="17">
        <v>41616</v>
      </c>
      <c r="U263" s="17">
        <v>3844638</v>
      </c>
      <c r="V263" s="17">
        <v>3753098</v>
      </c>
      <c r="W263" s="17">
        <v>6588</v>
      </c>
      <c r="X263" s="17">
        <v>3</v>
      </c>
      <c r="Y263" s="17">
        <v>25146</v>
      </c>
      <c r="Z263" s="17">
        <v>59896</v>
      </c>
      <c r="AA263" s="17">
        <v>43248625</v>
      </c>
      <c r="AB263" s="17">
        <v>5502933</v>
      </c>
      <c r="AC263" s="17">
        <v>1453377</v>
      </c>
      <c r="AD263" s="17">
        <v>36252302</v>
      </c>
      <c r="AE263" s="17">
        <v>40013</v>
      </c>
      <c r="AF263" s="17">
        <v>100150</v>
      </c>
    </row>
    <row r="264" spans="1:32" x14ac:dyDescent="0.2">
      <c r="A264" s="17">
        <v>1381</v>
      </c>
      <c r="B264" s="17">
        <v>11729689</v>
      </c>
      <c r="C264" s="17">
        <v>8838251</v>
      </c>
      <c r="D264" s="17">
        <v>10734021</v>
      </c>
      <c r="E264" s="17">
        <v>8642628</v>
      </c>
      <c r="F264" s="17">
        <v>841990</v>
      </c>
      <c r="G264" s="17">
        <v>86175</v>
      </c>
      <c r="H264" s="17">
        <v>4488030</v>
      </c>
      <c r="I264" s="17">
        <v>201167</v>
      </c>
      <c r="J264" s="17">
        <v>3297490</v>
      </c>
      <c r="K264" s="17">
        <v>3295559</v>
      </c>
      <c r="L264" s="17">
        <v>0</v>
      </c>
      <c r="M264" s="17">
        <v>133</v>
      </c>
      <c r="N264" s="17">
        <v>0</v>
      </c>
      <c r="O264" s="17">
        <v>14985</v>
      </c>
      <c r="P264" s="17">
        <v>104710</v>
      </c>
      <c r="Q264" s="17">
        <v>99399</v>
      </c>
      <c r="R264" s="17">
        <v>5311</v>
      </c>
      <c r="S264" s="17">
        <v>18071</v>
      </c>
      <c r="T264" s="17">
        <v>17846</v>
      </c>
      <c r="U264" s="17">
        <v>1943874</v>
      </c>
      <c r="V264" s="17">
        <v>1866987</v>
      </c>
      <c r="W264" s="17">
        <v>3666</v>
      </c>
      <c r="X264" s="17">
        <v>-7</v>
      </c>
      <c r="Y264" s="17">
        <v>10814</v>
      </c>
      <c r="Z264" s="17">
        <v>62743</v>
      </c>
      <c r="AA264" s="17">
        <v>5954395</v>
      </c>
      <c r="AB264" s="17">
        <v>818988</v>
      </c>
      <c r="AC264" s="17">
        <v>162307</v>
      </c>
      <c r="AD264" s="17">
        <v>4944038</v>
      </c>
      <c r="AE264" s="17">
        <v>29062</v>
      </c>
      <c r="AF264" s="17">
        <v>24738</v>
      </c>
    </row>
    <row r="265" spans="1:32" x14ac:dyDescent="0.2">
      <c r="A265" s="17">
        <v>1382</v>
      </c>
      <c r="B265" s="17">
        <v>1485182648</v>
      </c>
      <c r="C265" s="17">
        <v>361412628</v>
      </c>
      <c r="D265" s="17">
        <v>1358354306</v>
      </c>
      <c r="E265" s="17">
        <v>1319876602</v>
      </c>
      <c r="F265" s="17">
        <v>841343075</v>
      </c>
      <c r="G265" s="17">
        <v>336462673</v>
      </c>
      <c r="H265" s="17">
        <v>380454607</v>
      </c>
      <c r="I265" s="17">
        <v>23457110</v>
      </c>
      <c r="J265" s="17">
        <v>92232810</v>
      </c>
      <c r="K265" s="17">
        <v>91253523</v>
      </c>
      <c r="L265" s="17">
        <v>1783</v>
      </c>
      <c r="M265" s="17">
        <v>22727</v>
      </c>
      <c r="N265" s="17">
        <v>699</v>
      </c>
      <c r="O265" s="17">
        <v>5821600</v>
      </c>
      <c r="P265" s="17">
        <v>27054757</v>
      </c>
      <c r="Q265" s="17">
        <v>26183960</v>
      </c>
      <c r="R265" s="17">
        <v>870849</v>
      </c>
      <c r="S265" s="17">
        <v>3188744</v>
      </c>
      <c r="T265" s="17">
        <v>3183415</v>
      </c>
      <c r="U265" s="17">
        <v>7595949</v>
      </c>
      <c r="V265" s="17">
        <v>7536504</v>
      </c>
      <c r="W265" s="17">
        <v>2799</v>
      </c>
      <c r="X265" s="17">
        <v>-4</v>
      </c>
      <c r="Y265" s="17">
        <v>21172</v>
      </c>
      <c r="Z265" s="17">
        <v>35844</v>
      </c>
      <c r="AA265" s="17">
        <v>339229972</v>
      </c>
      <c r="AB265" s="17">
        <v>38427393</v>
      </c>
      <c r="AC265" s="17">
        <v>15047542</v>
      </c>
      <c r="AD265" s="17">
        <v>285689930</v>
      </c>
      <c r="AE265" s="17">
        <v>65107</v>
      </c>
      <c r="AF265" s="17">
        <v>638254</v>
      </c>
    </row>
    <row r="266" spans="1:32" x14ac:dyDescent="0.2">
      <c r="A266" s="17">
        <v>1383</v>
      </c>
      <c r="B266" s="17">
        <v>1214055843</v>
      </c>
      <c r="C266" s="17">
        <v>310270621</v>
      </c>
      <c r="D266" s="17">
        <v>1111668025</v>
      </c>
      <c r="E266" s="17">
        <v>1087000222</v>
      </c>
      <c r="F266" s="17">
        <v>723492260</v>
      </c>
      <c r="G266" s="17">
        <v>297032018</v>
      </c>
      <c r="H266" s="17">
        <v>273413538</v>
      </c>
      <c r="I266" s="17">
        <v>15009312</v>
      </c>
      <c r="J266" s="17">
        <v>84820110</v>
      </c>
      <c r="K266" s="17">
        <v>83923148</v>
      </c>
      <c r="L266" s="17">
        <v>1783</v>
      </c>
      <c r="M266" s="17">
        <v>22658</v>
      </c>
      <c r="N266" s="17">
        <v>699</v>
      </c>
      <c r="O266" s="17">
        <v>5249873</v>
      </c>
      <c r="P266" s="17">
        <v>19532431</v>
      </c>
      <c r="Q266" s="17">
        <v>18696991</v>
      </c>
      <c r="R266" s="17">
        <v>835495</v>
      </c>
      <c r="S266" s="17">
        <v>2050116</v>
      </c>
      <c r="T266" s="17">
        <v>2045653</v>
      </c>
      <c r="U266" s="17">
        <v>2548570</v>
      </c>
      <c r="V266" s="17">
        <v>2539425</v>
      </c>
      <c r="W266" s="17">
        <v>66</v>
      </c>
      <c r="X266" s="17">
        <v>-4</v>
      </c>
      <c r="Y266" s="17">
        <v>4347</v>
      </c>
      <c r="Z266" s="17">
        <v>4961</v>
      </c>
      <c r="AA266" s="17">
        <v>292524277</v>
      </c>
      <c r="AB266" s="17">
        <v>34055582</v>
      </c>
      <c r="AC266" s="17">
        <v>13465135</v>
      </c>
      <c r="AD266" s="17">
        <v>244996740</v>
      </c>
      <c r="AE266" s="17">
        <v>6820</v>
      </c>
      <c r="AF266" s="17">
        <v>536686</v>
      </c>
    </row>
    <row r="267" spans="1:32" x14ac:dyDescent="0.2">
      <c r="A267" s="17">
        <v>1384</v>
      </c>
      <c r="B267" s="17">
        <v>963577533</v>
      </c>
      <c r="C267" s="17">
        <v>262404232</v>
      </c>
      <c r="D267" s="17">
        <v>883498422</v>
      </c>
      <c r="E267" s="17">
        <v>872194888</v>
      </c>
      <c r="F267" s="17">
        <v>596585095</v>
      </c>
      <c r="G267" s="17">
        <v>256952313</v>
      </c>
      <c r="H267" s="17">
        <v>184144180</v>
      </c>
      <c r="I267" s="17">
        <v>6968774</v>
      </c>
      <c r="J267" s="17">
        <v>87927490</v>
      </c>
      <c r="K267" s="17">
        <v>87917734</v>
      </c>
      <c r="L267" s="17">
        <v>854</v>
      </c>
      <c r="M267" s="17">
        <v>233</v>
      </c>
      <c r="N267" s="17">
        <v>208</v>
      </c>
      <c r="O267" s="17">
        <v>3537036</v>
      </c>
      <c r="P267" s="17">
        <v>10349061</v>
      </c>
      <c r="Q267" s="17">
        <v>10246747</v>
      </c>
      <c r="R267" s="17">
        <v>102333</v>
      </c>
      <c r="S267" s="17">
        <v>656986</v>
      </c>
      <c r="T267" s="17">
        <v>653978</v>
      </c>
      <c r="U267" s="17">
        <v>137417</v>
      </c>
      <c r="V267" s="17">
        <v>136437</v>
      </c>
      <c r="W267" s="17">
        <v>0</v>
      </c>
      <c r="X267" s="17">
        <v>-2</v>
      </c>
      <c r="Y267" s="17">
        <v>139</v>
      </c>
      <c r="Z267" s="17">
        <v>923</v>
      </c>
      <c r="AA267" s="17">
        <v>247792022</v>
      </c>
      <c r="AB267" s="17">
        <v>29329728</v>
      </c>
      <c r="AC267" s="17">
        <v>11570889</v>
      </c>
      <c r="AD267" s="17">
        <v>206890557</v>
      </c>
      <c r="AE267" s="17">
        <v>848</v>
      </c>
      <c r="AF267" s="17">
        <v>160070</v>
      </c>
    </row>
    <row r="268" spans="1:32" x14ac:dyDescent="0.2">
      <c r="A268" s="17">
        <v>1385</v>
      </c>
      <c r="B268" s="17">
        <v>45033971</v>
      </c>
      <c r="C268" s="17">
        <v>8069712</v>
      </c>
      <c r="D268" s="17">
        <v>42686761</v>
      </c>
      <c r="E268" s="17">
        <v>41934051</v>
      </c>
      <c r="F268" s="17">
        <v>23835098</v>
      </c>
      <c r="G268" s="17">
        <v>7866002</v>
      </c>
      <c r="H268" s="17">
        <v>30640105</v>
      </c>
      <c r="I268" s="17">
        <v>3421525</v>
      </c>
      <c r="J268" s="17">
        <v>-12546485</v>
      </c>
      <c r="K268" s="17">
        <v>-12887354</v>
      </c>
      <c r="L268" s="17">
        <v>0</v>
      </c>
      <c r="M268" s="17">
        <v>10</v>
      </c>
      <c r="N268" s="17">
        <v>0</v>
      </c>
      <c r="O268" s="17">
        <v>5323</v>
      </c>
      <c r="P268" s="17">
        <v>527464</v>
      </c>
      <c r="Q268" s="17">
        <v>532553</v>
      </c>
      <c r="R268" s="17">
        <v>-5090</v>
      </c>
      <c r="S268" s="17">
        <v>57222</v>
      </c>
      <c r="T268" s="17">
        <v>57222</v>
      </c>
      <c r="U268" s="17">
        <v>135056</v>
      </c>
      <c r="V268" s="17">
        <v>134877</v>
      </c>
      <c r="W268" s="17">
        <v>0</v>
      </c>
      <c r="X268" s="17">
        <v>0</v>
      </c>
      <c r="Y268" s="17">
        <v>118</v>
      </c>
      <c r="Z268" s="17">
        <v>60</v>
      </c>
      <c r="AA268" s="17">
        <v>7907386</v>
      </c>
      <c r="AB268" s="17">
        <v>751873</v>
      </c>
      <c r="AC268" s="17">
        <v>322325</v>
      </c>
      <c r="AD268" s="17">
        <v>6833133</v>
      </c>
      <c r="AE268" s="17">
        <v>55</v>
      </c>
      <c r="AF268" s="17">
        <v>32968</v>
      </c>
    </row>
    <row r="269" spans="1:32" x14ac:dyDescent="0.2">
      <c r="A269" s="17">
        <v>1386</v>
      </c>
      <c r="B269" s="17">
        <v>1058879</v>
      </c>
      <c r="C269" s="17">
        <v>99092</v>
      </c>
      <c r="D269" s="17">
        <v>1304036</v>
      </c>
      <c r="E269" s="17">
        <v>1156057</v>
      </c>
      <c r="F269" s="17">
        <v>534782</v>
      </c>
      <c r="G269" s="17">
        <v>255760</v>
      </c>
      <c r="H269" s="17">
        <v>595415</v>
      </c>
      <c r="I269" s="17">
        <v>68400</v>
      </c>
      <c r="J269" s="17">
        <v>24485</v>
      </c>
      <c r="K269" s="17">
        <v>24485</v>
      </c>
      <c r="L269" s="17">
        <v>0</v>
      </c>
      <c r="M269" s="17">
        <v>0</v>
      </c>
      <c r="N269" s="17">
        <v>0</v>
      </c>
      <c r="O269" s="17">
        <v>1375</v>
      </c>
      <c r="P269" s="17">
        <v>105940</v>
      </c>
      <c r="Q269" s="17">
        <v>104858</v>
      </c>
      <c r="R269" s="17">
        <v>1083</v>
      </c>
      <c r="S269" s="17">
        <v>30063</v>
      </c>
      <c r="T269" s="17">
        <v>30063</v>
      </c>
      <c r="U269" s="17">
        <v>11984</v>
      </c>
      <c r="V269" s="17">
        <v>11696</v>
      </c>
      <c r="W269" s="17">
        <v>0</v>
      </c>
      <c r="X269" s="17">
        <v>0</v>
      </c>
      <c r="Y269" s="17">
        <v>51</v>
      </c>
      <c r="Z269" s="17">
        <v>238</v>
      </c>
      <c r="AA269" s="17">
        <v>90757</v>
      </c>
      <c r="AB269" s="17">
        <v>7881</v>
      </c>
      <c r="AC269" s="17">
        <v>3823</v>
      </c>
      <c r="AD269" s="17">
        <v>79000</v>
      </c>
      <c r="AE269" s="17">
        <v>53</v>
      </c>
      <c r="AF269" s="17">
        <v>-8</v>
      </c>
    </row>
    <row r="270" spans="1:32" x14ac:dyDescent="0.2">
      <c r="A270" s="17">
        <v>1387</v>
      </c>
      <c r="B270" s="17">
        <v>203578897</v>
      </c>
      <c r="C270" s="17">
        <v>39684275</v>
      </c>
      <c r="D270" s="17">
        <v>183508570</v>
      </c>
      <c r="E270" s="17">
        <v>171086257</v>
      </c>
      <c r="F270" s="17">
        <v>102529539</v>
      </c>
      <c r="G270" s="17">
        <v>31956434</v>
      </c>
      <c r="H270" s="17">
        <v>58027505</v>
      </c>
      <c r="I270" s="17">
        <v>4550611</v>
      </c>
      <c r="J270" s="17">
        <v>8799821</v>
      </c>
      <c r="K270" s="17">
        <v>8253487</v>
      </c>
      <c r="L270" s="17">
        <v>929</v>
      </c>
      <c r="M270" s="17">
        <v>22415</v>
      </c>
      <c r="N270" s="17">
        <v>491</v>
      </c>
      <c r="O270" s="17">
        <v>1706048</v>
      </c>
      <c r="P270" s="17">
        <v>8531419</v>
      </c>
      <c r="Q270" s="17">
        <v>7794314</v>
      </c>
      <c r="R270" s="17">
        <v>737135</v>
      </c>
      <c r="S270" s="17">
        <v>1291499</v>
      </c>
      <c r="T270" s="17">
        <v>1290045</v>
      </c>
      <c r="U270" s="17">
        <v>2264099</v>
      </c>
      <c r="V270" s="17">
        <v>2256407</v>
      </c>
      <c r="W270" s="17">
        <v>66</v>
      </c>
      <c r="X270" s="17">
        <v>-2</v>
      </c>
      <c r="Y270" s="17">
        <v>4039</v>
      </c>
      <c r="Z270" s="17">
        <v>3739</v>
      </c>
      <c r="AA270" s="17">
        <v>36721182</v>
      </c>
      <c r="AB270" s="17">
        <v>3964678</v>
      </c>
      <c r="AC270" s="17">
        <v>1567810</v>
      </c>
      <c r="AD270" s="17">
        <v>31182830</v>
      </c>
      <c r="AE270" s="17">
        <v>5864</v>
      </c>
      <c r="AF270" s="17">
        <v>335296</v>
      </c>
    </row>
    <row r="271" spans="1:32" x14ac:dyDescent="0.2">
      <c r="A271" s="17">
        <v>1388</v>
      </c>
      <c r="B271" s="17">
        <v>125819140</v>
      </c>
      <c r="C271" s="17">
        <v>29312914</v>
      </c>
      <c r="D271" s="17">
        <v>108420467</v>
      </c>
      <c r="E271" s="17">
        <v>107408670</v>
      </c>
      <c r="F271" s="17">
        <v>82807500</v>
      </c>
      <c r="G271" s="17">
        <v>22106054</v>
      </c>
      <c r="H271" s="17">
        <v>23084406</v>
      </c>
      <c r="I271" s="17">
        <v>366255</v>
      </c>
      <c r="J271" s="17">
        <v>1163442</v>
      </c>
      <c r="K271" s="17">
        <v>1163172</v>
      </c>
      <c r="L271" s="17">
        <v>0</v>
      </c>
      <c r="M271" s="17">
        <v>3</v>
      </c>
      <c r="N271" s="17">
        <v>0</v>
      </c>
      <c r="O271" s="17">
        <v>353319</v>
      </c>
      <c r="P271" s="17">
        <v>926734</v>
      </c>
      <c r="Q271" s="17">
        <v>905779</v>
      </c>
      <c r="R271" s="17">
        <v>20952</v>
      </c>
      <c r="S271" s="17">
        <v>31418</v>
      </c>
      <c r="T271" s="17">
        <v>31351</v>
      </c>
      <c r="U271" s="17">
        <v>148416</v>
      </c>
      <c r="V271" s="17">
        <v>143754</v>
      </c>
      <c r="W271" s="17">
        <v>18</v>
      </c>
      <c r="X271" s="17">
        <v>0</v>
      </c>
      <c r="Y271" s="17">
        <v>1743</v>
      </c>
      <c r="Z271" s="17">
        <v>2945</v>
      </c>
      <c r="AA271" s="17">
        <v>27004234</v>
      </c>
      <c r="AB271" s="17">
        <v>2389026</v>
      </c>
      <c r="AC271" s="17">
        <v>910959</v>
      </c>
      <c r="AD271" s="17">
        <v>23699732</v>
      </c>
      <c r="AE271" s="17">
        <v>4517</v>
      </c>
      <c r="AF271" s="17">
        <v>-94771</v>
      </c>
    </row>
    <row r="272" spans="1:32" x14ac:dyDescent="0.2">
      <c r="A272" s="17">
        <v>1391</v>
      </c>
      <c r="B272" s="17">
        <v>98128691</v>
      </c>
      <c r="C272" s="17">
        <v>27278227</v>
      </c>
      <c r="D272" s="17">
        <v>82953836</v>
      </c>
      <c r="E272" s="17">
        <v>81992270</v>
      </c>
      <c r="F272" s="17">
        <v>65702096</v>
      </c>
      <c r="G272" s="17">
        <v>18737997</v>
      </c>
      <c r="H272" s="17">
        <v>14789022</v>
      </c>
      <c r="I272" s="17">
        <v>323689</v>
      </c>
      <c r="J272" s="17">
        <v>1148536</v>
      </c>
      <c r="K272" s="17">
        <v>1148266</v>
      </c>
      <c r="L272" s="17">
        <v>0</v>
      </c>
      <c r="M272" s="17">
        <v>3</v>
      </c>
      <c r="N272" s="17">
        <v>0</v>
      </c>
      <c r="O272" s="17">
        <v>352613</v>
      </c>
      <c r="P272" s="17">
        <v>882698</v>
      </c>
      <c r="Q272" s="17">
        <v>862517</v>
      </c>
      <c r="R272" s="17">
        <v>20183</v>
      </c>
      <c r="S272" s="17">
        <v>30096</v>
      </c>
      <c r="T272" s="17">
        <v>30028</v>
      </c>
      <c r="U272" s="17">
        <v>144701</v>
      </c>
      <c r="V272" s="17">
        <v>140835</v>
      </c>
      <c r="W272" s="17">
        <v>18</v>
      </c>
      <c r="X272" s="17">
        <v>0</v>
      </c>
      <c r="Y272" s="17">
        <v>1689</v>
      </c>
      <c r="Z272" s="17">
        <v>2205</v>
      </c>
      <c r="AA272" s="17">
        <v>25077115</v>
      </c>
      <c r="AB272" s="17">
        <v>2236903</v>
      </c>
      <c r="AC272" s="17">
        <v>846241</v>
      </c>
      <c r="AD272" s="17">
        <v>21989542</v>
      </c>
      <c r="AE272" s="17">
        <v>4429</v>
      </c>
      <c r="AF272" s="17">
        <v>-95929</v>
      </c>
    </row>
    <row r="273" spans="1:32" x14ac:dyDescent="0.2">
      <c r="A273" s="17">
        <v>1392</v>
      </c>
      <c r="B273" s="17">
        <v>12708351</v>
      </c>
      <c r="C273" s="17">
        <v>205214</v>
      </c>
      <c r="D273" s="17">
        <v>11677280</v>
      </c>
      <c r="E273" s="17">
        <v>11670032</v>
      </c>
      <c r="F273" s="17">
        <v>11534411</v>
      </c>
      <c r="G273" s="17">
        <v>2325980</v>
      </c>
      <c r="H273" s="17">
        <v>125241</v>
      </c>
      <c r="I273" s="17">
        <v>4588</v>
      </c>
      <c r="J273" s="17">
        <v>10380</v>
      </c>
      <c r="K273" s="17">
        <v>10380</v>
      </c>
      <c r="L273" s="17">
        <v>0</v>
      </c>
      <c r="M273" s="17">
        <v>0</v>
      </c>
      <c r="N273" s="17">
        <v>0</v>
      </c>
      <c r="O273" s="17">
        <v>0</v>
      </c>
      <c r="P273" s="17">
        <v>6572</v>
      </c>
      <c r="Q273" s="17">
        <v>6499</v>
      </c>
      <c r="R273" s="17">
        <v>74</v>
      </c>
      <c r="S273" s="17">
        <v>473</v>
      </c>
      <c r="T273" s="17">
        <v>473</v>
      </c>
      <c r="U273" s="17">
        <v>196</v>
      </c>
      <c r="V273" s="17">
        <v>157</v>
      </c>
      <c r="W273" s="17">
        <v>0</v>
      </c>
      <c r="X273" s="17">
        <v>0</v>
      </c>
      <c r="Y273" s="17">
        <v>0</v>
      </c>
      <c r="Z273" s="17">
        <v>38</v>
      </c>
      <c r="AA273" s="17">
        <v>215524</v>
      </c>
      <c r="AB273" s="17">
        <v>15892</v>
      </c>
      <c r="AC273" s="17">
        <v>7138</v>
      </c>
      <c r="AD273" s="17">
        <v>192478</v>
      </c>
      <c r="AE273" s="17">
        <v>16</v>
      </c>
      <c r="AF273" s="17">
        <v>7</v>
      </c>
    </row>
    <row r="274" spans="1:32" x14ac:dyDescent="0.2">
      <c r="A274" s="17">
        <v>1393</v>
      </c>
      <c r="B274" s="17">
        <v>14982094</v>
      </c>
      <c r="C274" s="17">
        <v>1829470</v>
      </c>
      <c r="D274" s="17">
        <v>13789351</v>
      </c>
      <c r="E274" s="17">
        <v>13746370</v>
      </c>
      <c r="F274" s="17">
        <v>5570994</v>
      </c>
      <c r="G274" s="17">
        <v>1042079</v>
      </c>
      <c r="H274" s="17">
        <v>8170146</v>
      </c>
      <c r="I274" s="17">
        <v>37976</v>
      </c>
      <c r="J274" s="17">
        <v>4526</v>
      </c>
      <c r="K274" s="17">
        <v>4526</v>
      </c>
      <c r="L274" s="17">
        <v>0</v>
      </c>
      <c r="M274" s="17">
        <v>0</v>
      </c>
      <c r="N274" s="17">
        <v>0</v>
      </c>
      <c r="O274" s="17">
        <v>704</v>
      </c>
      <c r="P274" s="17">
        <v>37463</v>
      </c>
      <c r="Q274" s="17">
        <v>36768</v>
      </c>
      <c r="R274" s="17">
        <v>694</v>
      </c>
      <c r="S274" s="17">
        <v>849</v>
      </c>
      <c r="T274" s="17">
        <v>849</v>
      </c>
      <c r="U274" s="17">
        <v>3517</v>
      </c>
      <c r="V274" s="17">
        <v>2770</v>
      </c>
      <c r="W274" s="17">
        <v>0</v>
      </c>
      <c r="X274" s="17">
        <v>0</v>
      </c>
      <c r="Y274" s="17">
        <v>55</v>
      </c>
      <c r="Z274" s="17">
        <v>699</v>
      </c>
      <c r="AA274" s="17">
        <v>1711597</v>
      </c>
      <c r="AB274" s="17">
        <v>136236</v>
      </c>
      <c r="AC274" s="17">
        <v>57578</v>
      </c>
      <c r="AD274" s="17">
        <v>1517712</v>
      </c>
      <c r="AE274" s="17">
        <v>71</v>
      </c>
      <c r="AF274" s="17">
        <v>1152</v>
      </c>
    </row>
    <row r="275" spans="1:32" x14ac:dyDescent="0.2">
      <c r="A275" s="17">
        <v>1395</v>
      </c>
      <c r="B275" s="17">
        <v>145307665</v>
      </c>
      <c r="C275" s="17">
        <v>21829093</v>
      </c>
      <c r="D275" s="17">
        <v>138265814</v>
      </c>
      <c r="E275" s="17">
        <v>125467710</v>
      </c>
      <c r="F275" s="17">
        <v>35043315</v>
      </c>
      <c r="G275" s="17">
        <v>17324601</v>
      </c>
      <c r="H275" s="17">
        <v>83956663</v>
      </c>
      <c r="I275" s="17">
        <v>8081543</v>
      </c>
      <c r="J275" s="17">
        <v>6249258</v>
      </c>
      <c r="K275" s="17">
        <v>6167203</v>
      </c>
      <c r="L275" s="17">
        <v>0</v>
      </c>
      <c r="M275" s="17">
        <v>66</v>
      </c>
      <c r="N275" s="17">
        <v>0</v>
      </c>
      <c r="O275" s="17">
        <v>218408</v>
      </c>
      <c r="P275" s="17">
        <v>6595592</v>
      </c>
      <c r="Q275" s="17">
        <v>6581190</v>
      </c>
      <c r="R275" s="17">
        <v>14402</v>
      </c>
      <c r="S275" s="17">
        <v>1107210</v>
      </c>
      <c r="T275" s="17">
        <v>1106411</v>
      </c>
      <c r="U275" s="17">
        <v>4898963</v>
      </c>
      <c r="V275" s="17">
        <v>4853325</v>
      </c>
      <c r="W275" s="17">
        <v>2715</v>
      </c>
      <c r="X275" s="17">
        <v>0</v>
      </c>
      <c r="Y275" s="17">
        <v>15082</v>
      </c>
      <c r="Z275" s="17">
        <v>27938</v>
      </c>
      <c r="AA275" s="17">
        <v>19701461</v>
      </c>
      <c r="AB275" s="17">
        <v>1982785</v>
      </c>
      <c r="AC275" s="17">
        <v>671448</v>
      </c>
      <c r="AD275" s="17">
        <v>16993458</v>
      </c>
      <c r="AE275" s="17">
        <v>53770</v>
      </c>
      <c r="AF275" s="17">
        <v>196339</v>
      </c>
    </row>
    <row r="276" spans="1:32" x14ac:dyDescent="0.2">
      <c r="A276" s="17">
        <v>1396</v>
      </c>
      <c r="B276" s="17">
        <v>100744608</v>
      </c>
      <c r="C276" s="17">
        <v>14318692</v>
      </c>
      <c r="D276" s="17">
        <v>95717067</v>
      </c>
      <c r="E276" s="17">
        <v>92022888</v>
      </c>
      <c r="F276" s="17">
        <v>25745738</v>
      </c>
      <c r="G276" s="17">
        <v>15145478</v>
      </c>
      <c r="H276" s="17">
        <v>62030778</v>
      </c>
      <c r="I276" s="17">
        <v>5879464</v>
      </c>
      <c r="J276" s="17">
        <v>4085025</v>
      </c>
      <c r="K276" s="17">
        <v>4061225</v>
      </c>
      <c r="L276" s="17">
        <v>0</v>
      </c>
      <c r="M276" s="17">
        <v>24</v>
      </c>
      <c r="N276" s="17">
        <v>0</v>
      </c>
      <c r="O276" s="17">
        <v>161323</v>
      </c>
      <c r="P276" s="17">
        <v>1645229</v>
      </c>
      <c r="Q276" s="17">
        <v>1636315</v>
      </c>
      <c r="R276" s="17">
        <v>8908</v>
      </c>
      <c r="S276" s="17">
        <v>397331</v>
      </c>
      <c r="T276" s="17">
        <v>396921</v>
      </c>
      <c r="U276" s="17">
        <v>1513872</v>
      </c>
      <c r="V276" s="17">
        <v>1494152</v>
      </c>
      <c r="W276" s="17">
        <v>1991</v>
      </c>
      <c r="X276" s="17">
        <v>0</v>
      </c>
      <c r="Y276" s="17">
        <v>5806</v>
      </c>
      <c r="Z276" s="17">
        <v>11967</v>
      </c>
      <c r="AA276" s="17">
        <v>13217202</v>
      </c>
      <c r="AB276" s="17">
        <v>1233223</v>
      </c>
      <c r="AC276" s="17">
        <v>477633</v>
      </c>
      <c r="AD276" s="17">
        <v>11492408</v>
      </c>
      <c r="AE276" s="17">
        <v>13938</v>
      </c>
      <c r="AF276" s="17">
        <v>137747</v>
      </c>
    </row>
    <row r="277" spans="1:32" x14ac:dyDescent="0.2">
      <c r="A277" s="17">
        <v>1397</v>
      </c>
      <c r="B277" s="17">
        <v>18034397</v>
      </c>
      <c r="C277" s="17">
        <v>5479588</v>
      </c>
      <c r="D277" s="17">
        <v>17689321</v>
      </c>
      <c r="E277" s="17">
        <v>14330129</v>
      </c>
      <c r="F277" s="17">
        <v>6717972</v>
      </c>
      <c r="G277" s="17">
        <v>1529244</v>
      </c>
      <c r="H277" s="17">
        <v>3224077</v>
      </c>
      <c r="I277" s="17">
        <v>168245</v>
      </c>
      <c r="J277" s="17">
        <v>4353365</v>
      </c>
      <c r="K277" s="17">
        <v>4295112</v>
      </c>
      <c r="L277" s="17">
        <v>0</v>
      </c>
      <c r="M277" s="17">
        <v>45</v>
      </c>
      <c r="N277" s="17">
        <v>0</v>
      </c>
      <c r="O277" s="17">
        <v>34670</v>
      </c>
      <c r="P277" s="17">
        <v>14246</v>
      </c>
      <c r="Q277" s="17">
        <v>10523</v>
      </c>
      <c r="R277" s="17">
        <v>3727</v>
      </c>
      <c r="S277" s="17">
        <v>3685</v>
      </c>
      <c r="T277" s="17">
        <v>3296</v>
      </c>
      <c r="U277" s="17">
        <v>3316126</v>
      </c>
      <c r="V277" s="17">
        <v>3290483</v>
      </c>
      <c r="W277" s="17">
        <v>725</v>
      </c>
      <c r="X277" s="17">
        <v>0</v>
      </c>
      <c r="Y277" s="17">
        <v>9187</v>
      </c>
      <c r="Z277" s="17">
        <v>15791</v>
      </c>
      <c r="AA277" s="17">
        <v>4582211</v>
      </c>
      <c r="AB277" s="17">
        <v>596156</v>
      </c>
      <c r="AC277" s="17">
        <v>125054</v>
      </c>
      <c r="AD277" s="17">
        <v>3821394</v>
      </c>
      <c r="AE277" s="17">
        <v>39607</v>
      </c>
      <c r="AF277" s="17">
        <v>25135</v>
      </c>
    </row>
    <row r="278" spans="1:32" x14ac:dyDescent="0.2">
      <c r="A278" s="17">
        <v>1398</v>
      </c>
      <c r="B278" s="17">
        <v>26528643</v>
      </c>
      <c r="C278" s="17">
        <v>2030718</v>
      </c>
      <c r="D278" s="17">
        <v>24859425</v>
      </c>
      <c r="E278" s="17">
        <v>19114705</v>
      </c>
      <c r="F278" s="17">
        <v>2579614</v>
      </c>
      <c r="G278" s="17">
        <v>649878</v>
      </c>
      <c r="H278" s="17">
        <v>18701808</v>
      </c>
      <c r="I278" s="17">
        <v>2033833</v>
      </c>
      <c r="J278" s="17">
        <v>-2189131</v>
      </c>
      <c r="K278" s="17">
        <v>-2189131</v>
      </c>
      <c r="L278" s="17">
        <v>0</v>
      </c>
      <c r="M278" s="17">
        <v>-2</v>
      </c>
      <c r="N278" s="17">
        <v>0</v>
      </c>
      <c r="O278" s="17">
        <v>22416</v>
      </c>
      <c r="P278" s="17">
        <v>4936116</v>
      </c>
      <c r="Q278" s="17">
        <v>4934350</v>
      </c>
      <c r="R278" s="17">
        <v>1766</v>
      </c>
      <c r="S278" s="17">
        <v>706190</v>
      </c>
      <c r="T278" s="17">
        <v>706191</v>
      </c>
      <c r="U278" s="17">
        <v>68960</v>
      </c>
      <c r="V278" s="17">
        <v>68700</v>
      </c>
      <c r="W278" s="17">
        <v>0</v>
      </c>
      <c r="X278" s="17">
        <v>0</v>
      </c>
      <c r="Y278" s="17">
        <v>92</v>
      </c>
      <c r="Z278" s="17">
        <v>170</v>
      </c>
      <c r="AA278" s="17">
        <v>1902038</v>
      </c>
      <c r="AB278" s="17">
        <v>153395</v>
      </c>
      <c r="AC278" s="17">
        <v>68760</v>
      </c>
      <c r="AD278" s="17">
        <v>1679654</v>
      </c>
      <c r="AE278" s="17">
        <v>229</v>
      </c>
      <c r="AF278" s="17">
        <v>33454</v>
      </c>
    </row>
    <row r="279" spans="1:32" x14ac:dyDescent="0.2">
      <c r="A279" s="17">
        <v>1400</v>
      </c>
      <c r="B279" s="17">
        <v>816734567</v>
      </c>
      <c r="C279" s="17">
        <v>208643038</v>
      </c>
      <c r="D279" s="17">
        <v>644116211</v>
      </c>
      <c r="E279" s="17">
        <v>397614646</v>
      </c>
      <c r="F279" s="17">
        <v>101557954</v>
      </c>
      <c r="G279" s="17">
        <v>15338037</v>
      </c>
      <c r="H279" s="17">
        <v>109846077</v>
      </c>
      <c r="I279" s="17">
        <v>4616780</v>
      </c>
      <c r="J279" s="17">
        <v>184506467</v>
      </c>
      <c r="K279" s="17">
        <v>183551132</v>
      </c>
      <c r="L279" s="17">
        <v>124081</v>
      </c>
      <c r="M279" s="17">
        <v>126991</v>
      </c>
      <c r="N279" s="17">
        <v>31449</v>
      </c>
      <c r="O279" s="17">
        <v>1453076</v>
      </c>
      <c r="P279" s="17">
        <v>114457002</v>
      </c>
      <c r="Q279" s="17">
        <v>113473375</v>
      </c>
      <c r="R279" s="17">
        <v>983350</v>
      </c>
      <c r="S279" s="17">
        <v>21959358</v>
      </c>
      <c r="T279" s="17">
        <v>21753248</v>
      </c>
      <c r="U279" s="17">
        <v>105924877</v>
      </c>
      <c r="V279" s="17">
        <v>103229896</v>
      </c>
      <c r="W279" s="17">
        <v>26520</v>
      </c>
      <c r="X279" s="17">
        <v>10488</v>
      </c>
      <c r="Y279" s="17">
        <v>2443723</v>
      </c>
      <c r="Z279" s="17">
        <v>236874</v>
      </c>
      <c r="AA279" s="17">
        <v>139886034</v>
      </c>
      <c r="AB279" s="17">
        <v>28099521</v>
      </c>
      <c r="AC279" s="17">
        <v>5701456</v>
      </c>
      <c r="AD279" s="17">
        <v>105185983</v>
      </c>
      <c r="AE279" s="17">
        <v>899074</v>
      </c>
      <c r="AF279" s="17">
        <v>4160328</v>
      </c>
    </row>
    <row r="280" spans="1:32" x14ac:dyDescent="0.2">
      <c r="A280" s="17">
        <v>1401</v>
      </c>
      <c r="B280" s="17">
        <v>66087587</v>
      </c>
      <c r="C280" s="17">
        <v>8158340</v>
      </c>
      <c r="D280" s="17">
        <v>51942365</v>
      </c>
      <c r="E280" s="17">
        <v>28709252</v>
      </c>
      <c r="F280" s="17">
        <v>13070027</v>
      </c>
      <c r="G280" s="17">
        <v>2117005</v>
      </c>
      <c r="H280" s="17">
        <v>9752904</v>
      </c>
      <c r="I280" s="17">
        <v>876670</v>
      </c>
      <c r="J280" s="17">
        <v>5805480</v>
      </c>
      <c r="K280" s="17">
        <v>5744460</v>
      </c>
      <c r="L280" s="17">
        <v>11431</v>
      </c>
      <c r="M280" s="17">
        <v>12455</v>
      </c>
      <c r="N280" s="17">
        <v>8504</v>
      </c>
      <c r="O280" s="17">
        <v>56955</v>
      </c>
      <c r="P280" s="17">
        <v>6369875</v>
      </c>
      <c r="Q280" s="17">
        <v>6277668</v>
      </c>
      <c r="R280" s="17">
        <v>92207</v>
      </c>
      <c r="S280" s="17">
        <v>3318576</v>
      </c>
      <c r="T280" s="17">
        <v>3313360</v>
      </c>
      <c r="U280" s="17">
        <v>13110820</v>
      </c>
      <c r="V280" s="17">
        <v>12985312</v>
      </c>
      <c r="W280" s="17">
        <v>1355</v>
      </c>
      <c r="X280" s="17">
        <v>-3</v>
      </c>
      <c r="Y280" s="17">
        <v>112161</v>
      </c>
      <c r="Z280" s="17">
        <v>12674</v>
      </c>
      <c r="AA280" s="17">
        <v>4978180</v>
      </c>
      <c r="AB280" s="17">
        <v>1612813</v>
      </c>
      <c r="AC280" s="17">
        <v>265200</v>
      </c>
      <c r="AD280" s="17">
        <v>3042158</v>
      </c>
      <c r="AE280" s="17">
        <v>58009</v>
      </c>
      <c r="AF280" s="17">
        <v>433842</v>
      </c>
    </row>
    <row r="281" spans="1:32" x14ac:dyDescent="0.2">
      <c r="A281" s="17">
        <v>1402</v>
      </c>
      <c r="B281" s="17">
        <v>604316400</v>
      </c>
      <c r="C281" s="17">
        <v>90067493</v>
      </c>
      <c r="D281" s="17">
        <v>462854036</v>
      </c>
      <c r="E281" s="17">
        <v>271828874</v>
      </c>
      <c r="F281" s="17">
        <v>75444953</v>
      </c>
      <c r="G281" s="17">
        <v>11225172</v>
      </c>
      <c r="H281" s="17">
        <v>56176725</v>
      </c>
      <c r="I281" s="17">
        <v>3158293</v>
      </c>
      <c r="J281" s="17">
        <v>139651582</v>
      </c>
      <c r="K281" s="17">
        <v>138782808</v>
      </c>
      <c r="L281" s="17">
        <v>112543</v>
      </c>
      <c r="M281" s="17">
        <v>64334</v>
      </c>
      <c r="N281" s="17">
        <v>21174</v>
      </c>
      <c r="O281" s="17">
        <v>378737</v>
      </c>
      <c r="P281" s="17">
        <v>96546098</v>
      </c>
      <c r="Q281" s="17">
        <v>95867448</v>
      </c>
      <c r="R281" s="17">
        <v>678157</v>
      </c>
      <c r="S281" s="17">
        <v>15769535</v>
      </c>
      <c r="T281" s="17">
        <v>15586256</v>
      </c>
      <c r="U281" s="17">
        <v>75721258</v>
      </c>
      <c r="V281" s="17">
        <v>73318974</v>
      </c>
      <c r="W281" s="17">
        <v>20271</v>
      </c>
      <c r="X281" s="17">
        <v>7896</v>
      </c>
      <c r="Y281" s="17">
        <v>2255347</v>
      </c>
      <c r="Z281" s="17">
        <v>139837</v>
      </c>
      <c r="AA281" s="17">
        <v>55429741</v>
      </c>
      <c r="AB281" s="17">
        <v>14645146</v>
      </c>
      <c r="AC281" s="17">
        <v>2386571</v>
      </c>
      <c r="AD281" s="17">
        <v>37652215</v>
      </c>
      <c r="AE281" s="17">
        <v>745809</v>
      </c>
      <c r="AF281" s="17">
        <v>2988271</v>
      </c>
    </row>
    <row r="282" spans="1:32" x14ac:dyDescent="0.2">
      <c r="A282" s="17">
        <v>1403</v>
      </c>
      <c r="B282" s="17">
        <v>146240798</v>
      </c>
      <c r="C282" s="17">
        <v>110401407</v>
      </c>
      <c r="D282" s="17">
        <v>129245011</v>
      </c>
      <c r="E282" s="17">
        <v>97028335</v>
      </c>
      <c r="F282" s="17">
        <v>13036557</v>
      </c>
      <c r="G282" s="17">
        <v>1994897</v>
      </c>
      <c r="H282" s="17">
        <v>43907166</v>
      </c>
      <c r="I282" s="17">
        <v>581303</v>
      </c>
      <c r="J282" s="17">
        <v>39016963</v>
      </c>
      <c r="K282" s="17">
        <v>38991427</v>
      </c>
      <c r="L282" s="17">
        <v>107</v>
      </c>
      <c r="M282" s="17">
        <v>50198</v>
      </c>
      <c r="N282" s="17">
        <v>1771</v>
      </c>
      <c r="O282" s="17">
        <v>1017344</v>
      </c>
      <c r="P282" s="17">
        <v>11531792</v>
      </c>
      <c r="Q282" s="17">
        <v>11319170</v>
      </c>
      <c r="R282" s="17">
        <v>212850</v>
      </c>
      <c r="S282" s="17">
        <v>2866126</v>
      </c>
      <c r="T282" s="17">
        <v>2848510</v>
      </c>
      <c r="U282" s="17">
        <v>17080807</v>
      </c>
      <c r="V282" s="17">
        <v>16913904</v>
      </c>
      <c r="W282" s="17">
        <v>4896</v>
      </c>
      <c r="X282" s="17">
        <v>2596</v>
      </c>
      <c r="Y282" s="17">
        <v>76006</v>
      </c>
      <c r="Z282" s="17">
        <v>84297</v>
      </c>
      <c r="AA282" s="17">
        <v>79466972</v>
      </c>
      <c r="AB282" s="17">
        <v>11837008</v>
      </c>
      <c r="AC282" s="17">
        <v>3049028</v>
      </c>
      <c r="AD282" s="17">
        <v>64485701</v>
      </c>
      <c r="AE282" s="17">
        <v>95235</v>
      </c>
      <c r="AF282" s="17">
        <v>737951</v>
      </c>
    </row>
    <row r="283" spans="1:32" x14ac:dyDescent="0.2">
      <c r="A283" s="17">
        <v>1405</v>
      </c>
      <c r="B283" s="17">
        <v>1009476659</v>
      </c>
      <c r="C283" s="17">
        <v>695080176</v>
      </c>
      <c r="D283" s="17">
        <v>895322808</v>
      </c>
      <c r="E283" s="17">
        <v>784968802</v>
      </c>
      <c r="F283" s="17">
        <v>374981090</v>
      </c>
      <c r="G283" s="17">
        <v>66316548</v>
      </c>
      <c r="H283" s="17">
        <v>342644406</v>
      </c>
      <c r="I283" s="17">
        <v>10831227</v>
      </c>
      <c r="J283" s="17">
        <v>314681246</v>
      </c>
      <c r="K283" s="17">
        <v>311285255</v>
      </c>
      <c r="L283" s="17">
        <v>-310483816</v>
      </c>
      <c r="M283" s="17">
        <v>61649998</v>
      </c>
      <c r="N283" s="17">
        <v>59618473</v>
      </c>
      <c r="O283" s="17">
        <v>1495878</v>
      </c>
      <c r="P283" s="17">
        <v>27669462</v>
      </c>
      <c r="Q283" s="17">
        <v>26515988</v>
      </c>
      <c r="R283" s="17">
        <v>1053974</v>
      </c>
      <c r="S283" s="17">
        <v>9212101</v>
      </c>
      <c r="T283" s="17">
        <v>9130922</v>
      </c>
      <c r="U283" s="17">
        <v>70514263</v>
      </c>
      <c r="V283" s="17">
        <v>68988548</v>
      </c>
      <c r="W283" s="17">
        <v>101573</v>
      </c>
      <c r="X283" s="17">
        <v>15036</v>
      </c>
      <c r="Y283" s="17">
        <v>393501</v>
      </c>
      <c r="Z283" s="17">
        <v>1031112</v>
      </c>
      <c r="AA283" s="17">
        <v>526977455</v>
      </c>
      <c r="AB283" s="17">
        <v>79174593</v>
      </c>
      <c r="AC283" s="17">
        <v>23333421</v>
      </c>
      <c r="AD283" s="17">
        <v>423604041</v>
      </c>
      <c r="AE283" s="17">
        <v>865400</v>
      </c>
      <c r="AF283" s="17">
        <v>2958180</v>
      </c>
    </row>
    <row r="284" spans="1:32" x14ac:dyDescent="0.2">
      <c r="A284" s="17">
        <v>1406</v>
      </c>
      <c r="B284" s="17">
        <v>92714771</v>
      </c>
      <c r="C284" s="17">
        <v>68520182</v>
      </c>
      <c r="D284" s="17">
        <v>81320472</v>
      </c>
      <c r="E284" s="17">
        <v>65681285</v>
      </c>
      <c r="F284" s="17">
        <v>6635603</v>
      </c>
      <c r="G284" s="17">
        <v>906868</v>
      </c>
      <c r="H284" s="17">
        <v>35845200</v>
      </c>
      <c r="I284" s="17">
        <v>1156345</v>
      </c>
      <c r="J284" s="17">
        <v>22265621</v>
      </c>
      <c r="K284" s="17">
        <v>22248149</v>
      </c>
      <c r="L284" s="17">
        <v>30</v>
      </c>
      <c r="M284" s="17">
        <v>5659</v>
      </c>
      <c r="N284" s="17">
        <v>3274</v>
      </c>
      <c r="O284" s="17">
        <v>929172</v>
      </c>
      <c r="P284" s="17">
        <v>714509</v>
      </c>
      <c r="Q284" s="17">
        <v>636794</v>
      </c>
      <c r="R284" s="17">
        <v>77668</v>
      </c>
      <c r="S284" s="17">
        <v>197846</v>
      </c>
      <c r="T284" s="17">
        <v>192171</v>
      </c>
      <c r="U284" s="17">
        <v>14441875</v>
      </c>
      <c r="V284" s="17">
        <v>14063836</v>
      </c>
      <c r="W284" s="17">
        <v>30272</v>
      </c>
      <c r="X284" s="17">
        <v>1087</v>
      </c>
      <c r="Y284" s="17">
        <v>71941</v>
      </c>
      <c r="Z284" s="17">
        <v>276228</v>
      </c>
      <c r="AA284" s="17">
        <v>50218543</v>
      </c>
      <c r="AB284" s="17">
        <v>8294018</v>
      </c>
      <c r="AC284" s="17">
        <v>2051512</v>
      </c>
      <c r="AD284" s="17">
        <v>39579099</v>
      </c>
      <c r="AE284" s="17">
        <v>293914</v>
      </c>
      <c r="AF284" s="17">
        <v>284957</v>
      </c>
    </row>
    <row r="285" spans="1:32" x14ac:dyDescent="0.2">
      <c r="A285" s="17">
        <v>1407</v>
      </c>
      <c r="B285" s="17">
        <v>43075503</v>
      </c>
      <c r="C285" s="17">
        <v>19950685</v>
      </c>
      <c r="D285" s="17">
        <v>35679059</v>
      </c>
      <c r="E285" s="17">
        <v>27459404</v>
      </c>
      <c r="F285" s="17">
        <v>3721287</v>
      </c>
      <c r="G285" s="17">
        <v>503962</v>
      </c>
      <c r="H285" s="17">
        <v>17124741</v>
      </c>
      <c r="I285" s="17">
        <v>886736</v>
      </c>
      <c r="J285" s="17">
        <v>5806442</v>
      </c>
      <c r="K285" s="17">
        <v>5799592</v>
      </c>
      <c r="L285" s="17">
        <v>30</v>
      </c>
      <c r="M285" s="17">
        <v>4412</v>
      </c>
      <c r="N285" s="17">
        <v>3008</v>
      </c>
      <c r="O285" s="17">
        <v>802492</v>
      </c>
      <c r="P285" s="17">
        <v>425359</v>
      </c>
      <c r="Q285" s="17">
        <v>381970</v>
      </c>
      <c r="R285" s="17">
        <v>43350</v>
      </c>
      <c r="S285" s="17">
        <v>81857</v>
      </c>
      <c r="T285" s="17">
        <v>79553</v>
      </c>
      <c r="U285" s="17">
        <v>7552167</v>
      </c>
      <c r="V285" s="17">
        <v>7365703</v>
      </c>
      <c r="W285" s="17">
        <v>15685</v>
      </c>
      <c r="X285" s="17">
        <v>44</v>
      </c>
      <c r="Y285" s="17">
        <v>28832</v>
      </c>
      <c r="Z285" s="17">
        <v>142614</v>
      </c>
      <c r="AA285" s="17">
        <v>13879621</v>
      </c>
      <c r="AB285" s="17">
        <v>2546381</v>
      </c>
      <c r="AC285" s="17">
        <v>658725</v>
      </c>
      <c r="AD285" s="17">
        <v>10576941</v>
      </c>
      <c r="AE285" s="17">
        <v>97574</v>
      </c>
      <c r="AF285" s="17">
        <v>160272</v>
      </c>
    </row>
    <row r="286" spans="1:32" x14ac:dyDescent="0.2">
      <c r="A286" s="17">
        <v>1408</v>
      </c>
      <c r="B286" s="17">
        <v>40462746</v>
      </c>
      <c r="C286" s="17">
        <v>43232055</v>
      </c>
      <c r="D286" s="17">
        <v>37499892</v>
      </c>
      <c r="E286" s="17">
        <v>31725918</v>
      </c>
      <c r="F286" s="17">
        <v>1412640</v>
      </c>
      <c r="G286" s="17">
        <v>203066</v>
      </c>
      <c r="H286" s="17">
        <v>15822249</v>
      </c>
      <c r="I286" s="17">
        <v>150406</v>
      </c>
      <c r="J286" s="17">
        <v>14464678</v>
      </c>
      <c r="K286" s="17">
        <v>14454394</v>
      </c>
      <c r="L286" s="17">
        <v>0</v>
      </c>
      <c r="M286" s="17">
        <v>205</v>
      </c>
      <c r="N286" s="17">
        <v>52</v>
      </c>
      <c r="O286" s="17">
        <v>26146</v>
      </c>
      <c r="P286" s="17">
        <v>166811</v>
      </c>
      <c r="Q286" s="17">
        <v>143893</v>
      </c>
      <c r="R286" s="17">
        <v>22910</v>
      </c>
      <c r="S286" s="17">
        <v>40171</v>
      </c>
      <c r="T286" s="17">
        <v>37527</v>
      </c>
      <c r="U286" s="17">
        <v>5476227</v>
      </c>
      <c r="V286" s="17">
        <v>5308351</v>
      </c>
      <c r="W286" s="17">
        <v>13229</v>
      </c>
      <c r="X286" s="17">
        <v>1</v>
      </c>
      <c r="Y286" s="17">
        <v>34629</v>
      </c>
      <c r="Z286" s="17">
        <v>120503</v>
      </c>
      <c r="AA286" s="17">
        <v>32666086</v>
      </c>
      <c r="AB286" s="17">
        <v>5093039</v>
      </c>
      <c r="AC286" s="17">
        <v>1201937</v>
      </c>
      <c r="AD286" s="17">
        <v>26187937</v>
      </c>
      <c r="AE286" s="17">
        <v>183173</v>
      </c>
      <c r="AF286" s="17">
        <v>90765</v>
      </c>
    </row>
    <row r="287" spans="1:32" x14ac:dyDescent="0.2">
      <c r="A287" s="17">
        <v>1409</v>
      </c>
      <c r="B287" s="17">
        <v>211616062</v>
      </c>
      <c r="C287" s="17">
        <v>98038474</v>
      </c>
      <c r="D287" s="17">
        <v>192422198</v>
      </c>
      <c r="E287" s="17">
        <v>171420853</v>
      </c>
      <c r="F287" s="17">
        <v>45431193</v>
      </c>
      <c r="G287" s="17">
        <v>15317112</v>
      </c>
      <c r="H287" s="17">
        <v>69096305</v>
      </c>
      <c r="I287" s="17">
        <v>4777341</v>
      </c>
      <c r="J287" s="17">
        <v>49005790</v>
      </c>
      <c r="K287" s="17">
        <v>48861599</v>
      </c>
      <c r="L287" s="17">
        <v>-27683</v>
      </c>
      <c r="M287" s="17">
        <v>7825058</v>
      </c>
      <c r="N287" s="17">
        <v>5837784</v>
      </c>
      <c r="O287" s="17">
        <v>90190</v>
      </c>
      <c r="P287" s="17">
        <v>5196703</v>
      </c>
      <c r="Q287" s="17">
        <v>4936925</v>
      </c>
      <c r="R287" s="17">
        <v>160362</v>
      </c>
      <c r="S287" s="17">
        <v>858531</v>
      </c>
      <c r="T287" s="17">
        <v>816951</v>
      </c>
      <c r="U287" s="17">
        <v>14168927</v>
      </c>
      <c r="V287" s="17">
        <v>13940433</v>
      </c>
      <c r="W287" s="17">
        <v>16959</v>
      </c>
      <c r="X287" s="17">
        <v>822</v>
      </c>
      <c r="Y287" s="17">
        <v>69609</v>
      </c>
      <c r="Z287" s="17">
        <v>142221</v>
      </c>
      <c r="AA287" s="17">
        <v>71791784</v>
      </c>
      <c r="AB287" s="17">
        <v>10588996</v>
      </c>
      <c r="AC287" s="17">
        <v>3535692</v>
      </c>
      <c r="AD287" s="17">
        <v>57531831</v>
      </c>
      <c r="AE287" s="17">
        <v>135265</v>
      </c>
      <c r="AF287" s="17">
        <v>777184</v>
      </c>
    </row>
    <row r="288" spans="1:32" x14ac:dyDescent="0.2">
      <c r="A288" s="17">
        <v>1410</v>
      </c>
      <c r="B288" s="17">
        <v>76566734</v>
      </c>
      <c r="C288" s="17">
        <v>36121967</v>
      </c>
      <c r="D288" s="17">
        <v>68766080</v>
      </c>
      <c r="E288" s="17">
        <v>65928406</v>
      </c>
      <c r="F288" s="17">
        <v>21503872</v>
      </c>
      <c r="G288" s="17">
        <v>6926651</v>
      </c>
      <c r="H288" s="17">
        <v>28118182</v>
      </c>
      <c r="I288" s="17">
        <v>2003004</v>
      </c>
      <c r="J288" s="17">
        <v>8557047</v>
      </c>
      <c r="K288" s="17">
        <v>8508363</v>
      </c>
      <c r="L288" s="17">
        <v>-27682</v>
      </c>
      <c r="M288" s="17">
        <v>7758027</v>
      </c>
      <c r="N288" s="17">
        <v>5773166</v>
      </c>
      <c r="O288" s="17">
        <v>18960</v>
      </c>
      <c r="P288" s="17">
        <v>947378</v>
      </c>
      <c r="Q288" s="17">
        <v>906000</v>
      </c>
      <c r="R288" s="17">
        <v>41381</v>
      </c>
      <c r="S288" s="17">
        <v>249730</v>
      </c>
      <c r="T288" s="17">
        <v>248437</v>
      </c>
      <c r="U288" s="17">
        <v>1407207</v>
      </c>
      <c r="V288" s="17">
        <v>1399380</v>
      </c>
      <c r="W288" s="17">
        <v>660</v>
      </c>
      <c r="X288" s="17">
        <v>0</v>
      </c>
      <c r="Y288" s="17">
        <v>4060</v>
      </c>
      <c r="Z288" s="17">
        <v>3157</v>
      </c>
      <c r="AA288" s="17">
        <v>28025196</v>
      </c>
      <c r="AB288" s="17">
        <v>3546757</v>
      </c>
      <c r="AC288" s="17">
        <v>1406881</v>
      </c>
      <c r="AD288" s="17">
        <v>23065362</v>
      </c>
      <c r="AE288" s="17">
        <v>6196</v>
      </c>
      <c r="AF288" s="17">
        <v>233359</v>
      </c>
    </row>
    <row r="289" spans="1:32" x14ac:dyDescent="0.2">
      <c r="A289" s="17">
        <v>1411</v>
      </c>
      <c r="B289" s="17">
        <v>135047381</v>
      </c>
      <c r="C289" s="17">
        <v>61915695</v>
      </c>
      <c r="D289" s="17">
        <v>123654345</v>
      </c>
      <c r="E289" s="17">
        <v>105490873</v>
      </c>
      <c r="F289" s="17">
        <v>23927117</v>
      </c>
      <c r="G289" s="17">
        <v>8390429</v>
      </c>
      <c r="H289" s="17">
        <v>40977567</v>
      </c>
      <c r="I289" s="17">
        <v>2774326</v>
      </c>
      <c r="J289" s="17">
        <v>40447933</v>
      </c>
      <c r="K289" s="17">
        <v>40352423</v>
      </c>
      <c r="L289" s="17">
        <v>-1</v>
      </c>
      <c r="M289" s="17">
        <v>67030</v>
      </c>
      <c r="N289" s="17">
        <v>64617</v>
      </c>
      <c r="O289" s="17">
        <v>71227</v>
      </c>
      <c r="P289" s="17">
        <v>4249325</v>
      </c>
      <c r="Q289" s="17">
        <v>4030933</v>
      </c>
      <c r="R289" s="17">
        <v>118983</v>
      </c>
      <c r="S289" s="17">
        <v>608794</v>
      </c>
      <c r="T289" s="17">
        <v>568510</v>
      </c>
      <c r="U289" s="17">
        <v>12761533</v>
      </c>
      <c r="V289" s="17">
        <v>12540855</v>
      </c>
      <c r="W289" s="17">
        <v>16297</v>
      </c>
      <c r="X289" s="17">
        <v>822</v>
      </c>
      <c r="Y289" s="17">
        <v>65544</v>
      </c>
      <c r="Z289" s="17">
        <v>139063</v>
      </c>
      <c r="AA289" s="17">
        <v>43766002</v>
      </c>
      <c r="AB289" s="17">
        <v>7042171</v>
      </c>
      <c r="AC289" s="17">
        <v>2128771</v>
      </c>
      <c r="AD289" s="17">
        <v>34465994</v>
      </c>
      <c r="AE289" s="17">
        <v>129066</v>
      </c>
      <c r="AF289" s="17">
        <v>543820</v>
      </c>
    </row>
    <row r="290" spans="1:32" x14ac:dyDescent="0.2">
      <c r="A290" s="17">
        <v>1412</v>
      </c>
      <c r="B290" s="17">
        <v>246636362</v>
      </c>
      <c r="C290" s="17">
        <v>205061058</v>
      </c>
      <c r="D290" s="17">
        <v>197993789</v>
      </c>
      <c r="E290" s="17">
        <v>158782611</v>
      </c>
      <c r="F290" s="17">
        <v>258987909</v>
      </c>
      <c r="G290" s="17">
        <v>40832213</v>
      </c>
      <c r="H290" s="17">
        <v>103826683</v>
      </c>
      <c r="I290" s="17">
        <v>3123346</v>
      </c>
      <c r="J290" s="17">
        <v>52367348</v>
      </c>
      <c r="K290" s="17">
        <v>51474157</v>
      </c>
      <c r="L290" s="17">
        <v>-310524272</v>
      </c>
      <c r="M290" s="17">
        <v>53790677</v>
      </c>
      <c r="N290" s="17">
        <v>53767250</v>
      </c>
      <c r="O290" s="17">
        <v>334266</v>
      </c>
      <c r="P290" s="17">
        <v>12445834</v>
      </c>
      <c r="Q290" s="17">
        <v>11914927</v>
      </c>
      <c r="R290" s="17">
        <v>530944</v>
      </c>
      <c r="S290" s="17">
        <v>4055484</v>
      </c>
      <c r="T290" s="17">
        <v>4049657</v>
      </c>
      <c r="U290" s="17">
        <v>21220876</v>
      </c>
      <c r="V290" s="17">
        <v>21042558</v>
      </c>
      <c r="W290" s="17">
        <v>22540</v>
      </c>
      <c r="X290" s="17">
        <v>485</v>
      </c>
      <c r="Y290" s="17">
        <v>28804</v>
      </c>
      <c r="Z290" s="17">
        <v>126947</v>
      </c>
      <c r="AA290" s="17">
        <v>154781351</v>
      </c>
      <c r="AB290" s="17">
        <v>23747319</v>
      </c>
      <c r="AC290" s="17">
        <v>7766730</v>
      </c>
      <c r="AD290" s="17">
        <v>123137462</v>
      </c>
      <c r="AE290" s="17">
        <v>129840</v>
      </c>
      <c r="AF290" s="17">
        <v>1488984</v>
      </c>
    </row>
    <row r="291" spans="1:32" x14ac:dyDescent="0.2">
      <c r="A291" s="17">
        <v>1413</v>
      </c>
      <c r="B291" s="17">
        <v>199775358</v>
      </c>
      <c r="C291" s="17">
        <v>178373776</v>
      </c>
      <c r="D291" s="17">
        <v>155516980</v>
      </c>
      <c r="E291" s="17">
        <v>122067553</v>
      </c>
      <c r="F291" s="17">
        <v>253421345</v>
      </c>
      <c r="G291" s="17">
        <v>40176874</v>
      </c>
      <c r="H291" s="17">
        <v>90631605</v>
      </c>
      <c r="I291" s="17">
        <v>2838193</v>
      </c>
      <c r="J291" s="17">
        <v>34432115</v>
      </c>
      <c r="K291" s="17">
        <v>33586988</v>
      </c>
      <c r="L291" s="17">
        <v>-310524272</v>
      </c>
      <c r="M291" s="17">
        <v>53790567</v>
      </c>
      <c r="N291" s="17">
        <v>53767241</v>
      </c>
      <c r="O291" s="17">
        <v>316193</v>
      </c>
      <c r="P291" s="17">
        <v>10878022</v>
      </c>
      <c r="Q291" s="17">
        <v>10410323</v>
      </c>
      <c r="R291" s="17">
        <v>467692</v>
      </c>
      <c r="S291" s="17">
        <v>3973219</v>
      </c>
      <c r="T291" s="17">
        <v>3967722</v>
      </c>
      <c r="U291" s="17">
        <v>17153743</v>
      </c>
      <c r="V291" s="17">
        <v>16996697</v>
      </c>
      <c r="W291" s="17">
        <v>16456</v>
      </c>
      <c r="X291" s="17">
        <v>485</v>
      </c>
      <c r="Y291" s="17">
        <v>24208</v>
      </c>
      <c r="Z291" s="17">
        <v>115949</v>
      </c>
      <c r="AA291" s="17">
        <v>134302766</v>
      </c>
      <c r="AB291" s="17">
        <v>20840912</v>
      </c>
      <c r="AC291" s="17">
        <v>6722904</v>
      </c>
      <c r="AD291" s="17">
        <v>106628827</v>
      </c>
      <c r="AE291" s="17">
        <v>110123</v>
      </c>
      <c r="AF291" s="17">
        <v>1444443</v>
      </c>
    </row>
    <row r="292" spans="1:32" x14ac:dyDescent="0.2">
      <c r="A292" s="17">
        <v>1414</v>
      </c>
      <c r="B292" s="17">
        <v>46861000</v>
      </c>
      <c r="C292" s="17">
        <v>26687279</v>
      </c>
      <c r="D292" s="17">
        <v>42476779</v>
      </c>
      <c r="E292" s="17">
        <v>36715035</v>
      </c>
      <c r="F292" s="17">
        <v>5566560</v>
      </c>
      <c r="G292" s="17">
        <v>655339</v>
      </c>
      <c r="H292" s="17">
        <v>13195073</v>
      </c>
      <c r="I292" s="17">
        <v>285156</v>
      </c>
      <c r="J292" s="17">
        <v>17935228</v>
      </c>
      <c r="K292" s="17">
        <v>17887169</v>
      </c>
      <c r="L292" s="17">
        <v>0</v>
      </c>
      <c r="M292" s="17">
        <v>107</v>
      </c>
      <c r="N292" s="17">
        <v>9</v>
      </c>
      <c r="O292" s="17">
        <v>18067</v>
      </c>
      <c r="P292" s="17">
        <v>1567807</v>
      </c>
      <c r="Q292" s="17">
        <v>1504594</v>
      </c>
      <c r="R292" s="17">
        <v>63253</v>
      </c>
      <c r="S292" s="17">
        <v>82260</v>
      </c>
      <c r="T292" s="17">
        <v>81934</v>
      </c>
      <c r="U292" s="17">
        <v>4067135</v>
      </c>
      <c r="V292" s="17">
        <v>4045857</v>
      </c>
      <c r="W292" s="17">
        <v>6084</v>
      </c>
      <c r="X292" s="17">
        <v>0</v>
      </c>
      <c r="Y292" s="17">
        <v>4597</v>
      </c>
      <c r="Z292" s="17">
        <v>10991</v>
      </c>
      <c r="AA292" s="17">
        <v>20478578</v>
      </c>
      <c r="AB292" s="17">
        <v>2906412</v>
      </c>
      <c r="AC292" s="17">
        <v>1043819</v>
      </c>
      <c r="AD292" s="17">
        <v>16508630</v>
      </c>
      <c r="AE292" s="17">
        <v>19717</v>
      </c>
      <c r="AF292" s="17">
        <v>44542</v>
      </c>
    </row>
    <row r="293" spans="1:32" x14ac:dyDescent="0.2">
      <c r="A293" s="17">
        <v>1415</v>
      </c>
      <c r="B293" s="17">
        <v>322553824</v>
      </c>
      <c r="C293" s="17">
        <v>264831895</v>
      </c>
      <c r="D293" s="17">
        <v>306554618</v>
      </c>
      <c r="E293" s="17">
        <v>290656258</v>
      </c>
      <c r="F293" s="17">
        <v>46591141</v>
      </c>
      <c r="G293" s="17">
        <v>6767850</v>
      </c>
      <c r="H293" s="17">
        <v>107266888</v>
      </c>
      <c r="I293" s="17">
        <v>827056</v>
      </c>
      <c r="J293" s="17">
        <v>136607801</v>
      </c>
      <c r="K293" s="17">
        <v>134426459</v>
      </c>
      <c r="L293" s="17">
        <v>68114</v>
      </c>
      <c r="M293" s="17">
        <v>27551</v>
      </c>
      <c r="N293" s="17">
        <v>10010</v>
      </c>
      <c r="O293" s="17">
        <v>94763</v>
      </c>
      <c r="P293" s="17">
        <v>8719490</v>
      </c>
      <c r="Q293" s="17">
        <v>8524823</v>
      </c>
      <c r="R293" s="17">
        <v>194629</v>
      </c>
      <c r="S293" s="17">
        <v>3915534</v>
      </c>
      <c r="T293" s="17">
        <v>3914308</v>
      </c>
      <c r="U293" s="17">
        <v>3219058</v>
      </c>
      <c r="V293" s="17">
        <v>3183852</v>
      </c>
      <c r="W293" s="17">
        <v>6874</v>
      </c>
      <c r="X293" s="17">
        <v>11654</v>
      </c>
      <c r="Y293" s="17">
        <v>3751</v>
      </c>
      <c r="Z293" s="17">
        <v>12953</v>
      </c>
      <c r="AA293" s="17">
        <v>209540123</v>
      </c>
      <c r="AB293" s="17">
        <v>28865052</v>
      </c>
      <c r="AC293" s="17">
        <v>7989019</v>
      </c>
      <c r="AD293" s="17">
        <v>172673918</v>
      </c>
      <c r="AE293" s="17">
        <v>12134</v>
      </c>
      <c r="AF293" s="17">
        <v>44278</v>
      </c>
    </row>
    <row r="294" spans="1:32" x14ac:dyDescent="0.2">
      <c r="A294" s="17">
        <v>1416</v>
      </c>
      <c r="B294" s="17">
        <v>317491396</v>
      </c>
      <c r="C294" s="17">
        <v>258247352</v>
      </c>
      <c r="D294" s="17">
        <v>302217093</v>
      </c>
      <c r="E294" s="17">
        <v>286993661</v>
      </c>
      <c r="F294" s="17">
        <v>46333212</v>
      </c>
      <c r="G294" s="17">
        <v>6734552</v>
      </c>
      <c r="H294" s="17">
        <v>104456655</v>
      </c>
      <c r="I294" s="17">
        <v>806056</v>
      </c>
      <c r="J294" s="17">
        <v>136016382</v>
      </c>
      <c r="K294" s="17">
        <v>133835037</v>
      </c>
      <c r="L294" s="17">
        <v>68114</v>
      </c>
      <c r="M294" s="17">
        <v>27551</v>
      </c>
      <c r="N294" s="17">
        <v>10010</v>
      </c>
      <c r="O294" s="17">
        <v>91747</v>
      </c>
      <c r="P294" s="17">
        <v>8490262</v>
      </c>
      <c r="Q294" s="17">
        <v>8299406</v>
      </c>
      <c r="R294" s="17">
        <v>190822</v>
      </c>
      <c r="S294" s="17">
        <v>3832891</v>
      </c>
      <c r="T294" s="17">
        <v>3831792</v>
      </c>
      <c r="U294" s="17">
        <v>2863835</v>
      </c>
      <c r="V294" s="17">
        <v>2834664</v>
      </c>
      <c r="W294" s="17">
        <v>6057</v>
      </c>
      <c r="X294" s="17">
        <v>11654</v>
      </c>
      <c r="Y294" s="17">
        <v>2969</v>
      </c>
      <c r="Z294" s="17">
        <v>8507</v>
      </c>
      <c r="AA294" s="17">
        <v>203996475</v>
      </c>
      <c r="AB294" s="17">
        <v>27920079</v>
      </c>
      <c r="AC294" s="17">
        <v>7713890</v>
      </c>
      <c r="AD294" s="17">
        <v>168352649</v>
      </c>
      <c r="AE294" s="17">
        <v>9857</v>
      </c>
      <c r="AF294" s="17">
        <v>36444</v>
      </c>
    </row>
    <row r="295" spans="1:32" x14ac:dyDescent="0.2">
      <c r="A295" s="17">
        <v>1417</v>
      </c>
      <c r="B295" s="17">
        <v>5054007</v>
      </c>
      <c r="C295" s="17">
        <v>6567268</v>
      </c>
      <c r="D295" s="17">
        <v>4331111</v>
      </c>
      <c r="E295" s="17">
        <v>3656799</v>
      </c>
      <c r="F295" s="17">
        <v>257873</v>
      </c>
      <c r="G295" s="17">
        <v>33291</v>
      </c>
      <c r="H295" s="17">
        <v>2805337</v>
      </c>
      <c r="I295" s="17">
        <v>20998</v>
      </c>
      <c r="J295" s="17">
        <v>590577</v>
      </c>
      <c r="K295" s="17">
        <v>590577</v>
      </c>
      <c r="L295" s="17">
        <v>0</v>
      </c>
      <c r="M295" s="17">
        <v>0</v>
      </c>
      <c r="N295" s="17">
        <v>0</v>
      </c>
      <c r="O295" s="17">
        <v>3012</v>
      </c>
      <c r="P295" s="17">
        <v>229157</v>
      </c>
      <c r="Q295" s="17">
        <v>225414</v>
      </c>
      <c r="R295" s="17">
        <v>3736</v>
      </c>
      <c r="S295" s="17">
        <v>82633</v>
      </c>
      <c r="T295" s="17">
        <v>82506</v>
      </c>
      <c r="U295" s="17">
        <v>354694</v>
      </c>
      <c r="V295" s="17">
        <v>348659</v>
      </c>
      <c r="W295" s="17">
        <v>816</v>
      </c>
      <c r="X295" s="17">
        <v>0</v>
      </c>
      <c r="Y295" s="17">
        <v>783</v>
      </c>
      <c r="Z295" s="17">
        <v>4441</v>
      </c>
      <c r="AA295" s="17">
        <v>5531592</v>
      </c>
      <c r="AB295" s="17">
        <v>943672</v>
      </c>
      <c r="AC295" s="17">
        <v>274490</v>
      </c>
      <c r="AD295" s="17">
        <v>4311164</v>
      </c>
      <c r="AE295" s="17">
        <v>2266</v>
      </c>
      <c r="AF295" s="17">
        <v>7828</v>
      </c>
    </row>
    <row r="296" spans="1:32" x14ac:dyDescent="0.2">
      <c r="A296" s="17">
        <v>1418</v>
      </c>
      <c r="B296" s="17">
        <v>110890479</v>
      </c>
      <c r="C296" s="17">
        <v>39348168</v>
      </c>
      <c r="D296" s="17">
        <v>94714529</v>
      </c>
      <c r="E296" s="17">
        <v>81374160</v>
      </c>
      <c r="F296" s="17">
        <v>15317389</v>
      </c>
      <c r="G296" s="17">
        <v>2234202</v>
      </c>
      <c r="H296" s="17">
        <v>19370801</v>
      </c>
      <c r="I296" s="17">
        <v>839046</v>
      </c>
      <c r="J296" s="17">
        <v>46651883</v>
      </c>
      <c r="K296" s="17">
        <v>46539029</v>
      </c>
      <c r="L296" s="17">
        <v>-4</v>
      </c>
      <c r="M296" s="17">
        <v>299</v>
      </c>
      <c r="N296" s="17">
        <v>0</v>
      </c>
      <c r="O296" s="17">
        <v>33792</v>
      </c>
      <c r="P296" s="17">
        <v>395254</v>
      </c>
      <c r="Q296" s="17">
        <v>335791</v>
      </c>
      <c r="R296" s="17">
        <v>59438</v>
      </c>
      <c r="S296" s="17">
        <v>63740</v>
      </c>
      <c r="T296" s="17">
        <v>56682</v>
      </c>
      <c r="U296" s="17">
        <v>12577140</v>
      </c>
      <c r="V296" s="17">
        <v>12222394</v>
      </c>
      <c r="W296" s="17">
        <v>15511</v>
      </c>
      <c r="X296" s="17">
        <v>13</v>
      </c>
      <c r="Y296" s="17">
        <v>59647</v>
      </c>
      <c r="Z296" s="17">
        <v>285542</v>
      </c>
      <c r="AA296" s="17">
        <v>26447136</v>
      </c>
      <c r="AB296" s="17">
        <v>5099218</v>
      </c>
      <c r="AC296" s="17">
        <v>1416783</v>
      </c>
      <c r="AD296" s="17">
        <v>19758096</v>
      </c>
      <c r="AE296" s="17">
        <v>173039</v>
      </c>
      <c r="AF296" s="17">
        <v>304235</v>
      </c>
    </row>
    <row r="297" spans="1:32" x14ac:dyDescent="0.2">
      <c r="A297" s="17">
        <v>1419</v>
      </c>
      <c r="B297" s="17">
        <v>91996409</v>
      </c>
      <c r="C297" s="17">
        <v>28519100</v>
      </c>
      <c r="D297" s="17">
        <v>78019903</v>
      </c>
      <c r="E297" s="17">
        <v>66890311</v>
      </c>
      <c r="F297" s="17">
        <v>12466635</v>
      </c>
      <c r="G297" s="17">
        <v>1876439</v>
      </c>
      <c r="H297" s="17">
        <v>14563177</v>
      </c>
      <c r="I297" s="17">
        <v>651408</v>
      </c>
      <c r="J297" s="17">
        <v>39832759</v>
      </c>
      <c r="K297" s="17">
        <v>39803516</v>
      </c>
      <c r="L297" s="17">
        <v>-4</v>
      </c>
      <c r="M297" s="17">
        <v>282</v>
      </c>
      <c r="N297" s="17">
        <v>0</v>
      </c>
      <c r="O297" s="17">
        <v>27462</v>
      </c>
      <c r="P297" s="17">
        <v>208520</v>
      </c>
      <c r="Q297" s="17">
        <v>160449</v>
      </c>
      <c r="R297" s="17">
        <v>48045</v>
      </c>
      <c r="S297" s="17">
        <v>38672</v>
      </c>
      <c r="T297" s="17">
        <v>38072</v>
      </c>
      <c r="U297" s="17">
        <v>10616250</v>
      </c>
      <c r="V297" s="17">
        <v>10340745</v>
      </c>
      <c r="W297" s="17">
        <v>14416</v>
      </c>
      <c r="X297" s="17">
        <v>13</v>
      </c>
      <c r="Y297" s="17">
        <v>46849</v>
      </c>
      <c r="Z297" s="17">
        <v>220013</v>
      </c>
      <c r="AA297" s="17">
        <v>19008260</v>
      </c>
      <c r="AB297" s="17">
        <v>3936311</v>
      </c>
      <c r="AC297" s="17">
        <v>1042080</v>
      </c>
      <c r="AD297" s="17">
        <v>13915336</v>
      </c>
      <c r="AE297" s="17">
        <v>114533</v>
      </c>
      <c r="AF297" s="17">
        <v>266150</v>
      </c>
    </row>
    <row r="298" spans="1:32" x14ac:dyDescent="0.2">
      <c r="A298" s="17">
        <v>1420</v>
      </c>
      <c r="B298" s="17">
        <v>18894000</v>
      </c>
      <c r="C298" s="17">
        <v>10829062</v>
      </c>
      <c r="D298" s="17">
        <v>16694543</v>
      </c>
      <c r="E298" s="17">
        <v>14483845</v>
      </c>
      <c r="F298" s="17">
        <v>2850749</v>
      </c>
      <c r="G298" s="17">
        <v>357761</v>
      </c>
      <c r="H298" s="17">
        <v>4807626</v>
      </c>
      <c r="I298" s="17">
        <v>187636</v>
      </c>
      <c r="J298" s="17">
        <v>6819124</v>
      </c>
      <c r="K298" s="17">
        <v>6735511</v>
      </c>
      <c r="L298" s="17">
        <v>0</v>
      </c>
      <c r="M298" s="17">
        <v>17</v>
      </c>
      <c r="N298" s="17">
        <v>0</v>
      </c>
      <c r="O298" s="17">
        <v>6329</v>
      </c>
      <c r="P298" s="17">
        <v>186699</v>
      </c>
      <c r="Q298" s="17">
        <v>175308</v>
      </c>
      <c r="R298" s="17">
        <v>11385</v>
      </c>
      <c r="S298" s="17">
        <v>25072</v>
      </c>
      <c r="T298" s="17">
        <v>18612</v>
      </c>
      <c r="U298" s="17">
        <v>1960855</v>
      </c>
      <c r="V298" s="17">
        <v>1881620</v>
      </c>
      <c r="W298" s="17">
        <v>1096</v>
      </c>
      <c r="X298" s="17">
        <v>0</v>
      </c>
      <c r="Y298" s="17">
        <v>12794</v>
      </c>
      <c r="Z298" s="17">
        <v>65526</v>
      </c>
      <c r="AA298" s="17">
        <v>7438876</v>
      </c>
      <c r="AB298" s="17">
        <v>1162912</v>
      </c>
      <c r="AC298" s="17">
        <v>374694</v>
      </c>
      <c r="AD298" s="17">
        <v>5842759</v>
      </c>
      <c r="AE298" s="17">
        <v>58511</v>
      </c>
      <c r="AF298" s="17">
        <v>38072</v>
      </c>
    </row>
    <row r="299" spans="1:32" x14ac:dyDescent="0.2">
      <c r="A299" s="17">
        <v>1421</v>
      </c>
      <c r="B299" s="17">
        <v>16596991</v>
      </c>
      <c r="C299" s="17">
        <v>9816050</v>
      </c>
      <c r="D299" s="17">
        <v>14723822</v>
      </c>
      <c r="E299" s="17">
        <v>10338099</v>
      </c>
      <c r="F299" s="17">
        <v>1548693</v>
      </c>
      <c r="G299" s="17">
        <v>203399</v>
      </c>
      <c r="H299" s="17">
        <v>3651637</v>
      </c>
      <c r="I299" s="17">
        <v>104533</v>
      </c>
      <c r="J299" s="17">
        <v>5126156</v>
      </c>
      <c r="K299" s="17">
        <v>5109974</v>
      </c>
      <c r="L299" s="17">
        <v>0</v>
      </c>
      <c r="M299" s="17">
        <v>679</v>
      </c>
      <c r="N299" s="17">
        <v>155</v>
      </c>
      <c r="O299" s="17">
        <v>10934</v>
      </c>
      <c r="P299" s="17">
        <v>89891</v>
      </c>
      <c r="Q299" s="17">
        <v>77464</v>
      </c>
      <c r="R299" s="17">
        <v>12426</v>
      </c>
      <c r="S299" s="17">
        <v>26741</v>
      </c>
      <c r="T299" s="17">
        <v>17555</v>
      </c>
      <c r="U299" s="17">
        <v>4224238</v>
      </c>
      <c r="V299" s="17">
        <v>3930098</v>
      </c>
      <c r="W299" s="17">
        <v>8628</v>
      </c>
      <c r="X299" s="17">
        <v>-4</v>
      </c>
      <c r="Y299" s="17">
        <v>105241</v>
      </c>
      <c r="Z299" s="17">
        <v>180985</v>
      </c>
      <c r="AA299" s="17">
        <v>6310420</v>
      </c>
      <c r="AB299" s="17">
        <v>1587120</v>
      </c>
      <c r="AC299" s="17">
        <v>340981</v>
      </c>
      <c r="AD299" s="17">
        <v>4279256</v>
      </c>
      <c r="AE299" s="17">
        <v>103063</v>
      </c>
      <c r="AF299" s="17">
        <v>44853</v>
      </c>
    </row>
    <row r="300" spans="1:32" x14ac:dyDescent="0.2">
      <c r="A300" s="17">
        <v>1422</v>
      </c>
      <c r="B300" s="17">
        <v>2290970</v>
      </c>
      <c r="C300" s="17">
        <v>1610962</v>
      </c>
      <c r="D300" s="17">
        <v>1990096</v>
      </c>
      <c r="E300" s="17">
        <v>606510</v>
      </c>
      <c r="F300" s="17">
        <v>11032</v>
      </c>
      <c r="G300" s="17">
        <v>-2232</v>
      </c>
      <c r="H300" s="17">
        <v>249816</v>
      </c>
      <c r="I300" s="17">
        <v>5446</v>
      </c>
      <c r="J300" s="17">
        <v>343271</v>
      </c>
      <c r="K300" s="17">
        <v>337610</v>
      </c>
      <c r="L300" s="17">
        <v>0</v>
      </c>
      <c r="M300" s="17">
        <v>2</v>
      </c>
      <c r="N300" s="17">
        <v>0</v>
      </c>
      <c r="O300" s="17">
        <v>2389</v>
      </c>
      <c r="P300" s="17">
        <v>2866</v>
      </c>
      <c r="Q300" s="17">
        <v>1427</v>
      </c>
      <c r="R300" s="17">
        <v>1438</v>
      </c>
      <c r="S300" s="17">
        <v>944</v>
      </c>
      <c r="T300" s="17">
        <v>696</v>
      </c>
      <c r="U300" s="17">
        <v>1359438</v>
      </c>
      <c r="V300" s="17">
        <v>1247342</v>
      </c>
      <c r="W300" s="17">
        <v>4533</v>
      </c>
      <c r="X300" s="17">
        <v>-1</v>
      </c>
      <c r="Y300" s="17">
        <v>36771</v>
      </c>
      <c r="Z300" s="17">
        <v>70855</v>
      </c>
      <c r="AA300" s="17">
        <v>779849</v>
      </c>
      <c r="AB300" s="17">
        <v>333362</v>
      </c>
      <c r="AC300" s="17">
        <v>42208</v>
      </c>
      <c r="AD300" s="17">
        <v>368150</v>
      </c>
      <c r="AE300" s="17">
        <v>36129</v>
      </c>
      <c r="AF300" s="17">
        <v>20338</v>
      </c>
    </row>
    <row r="301" spans="1:32" x14ac:dyDescent="0.2">
      <c r="A301" s="17">
        <v>1423</v>
      </c>
      <c r="B301" s="17">
        <v>1608306</v>
      </c>
      <c r="C301" s="17">
        <v>1219544</v>
      </c>
      <c r="D301" s="17">
        <v>1258883</v>
      </c>
      <c r="E301" s="17">
        <v>294939</v>
      </c>
      <c r="F301" s="17">
        <v>41408</v>
      </c>
      <c r="G301" s="17">
        <v>4612</v>
      </c>
      <c r="H301" s="17">
        <v>123612</v>
      </c>
      <c r="I301" s="17">
        <v>4597</v>
      </c>
      <c r="J301" s="17">
        <v>127079</v>
      </c>
      <c r="K301" s="17">
        <v>122063</v>
      </c>
      <c r="L301" s="17">
        <v>0</v>
      </c>
      <c r="M301" s="17">
        <v>623</v>
      </c>
      <c r="N301" s="17">
        <v>155</v>
      </c>
      <c r="O301" s="17">
        <v>2217</v>
      </c>
      <c r="P301" s="17">
        <v>32007</v>
      </c>
      <c r="Q301" s="17">
        <v>30106</v>
      </c>
      <c r="R301" s="17">
        <v>1905</v>
      </c>
      <c r="S301" s="17">
        <v>17827</v>
      </c>
      <c r="T301" s="17">
        <v>8736</v>
      </c>
      <c r="U301" s="17">
        <v>888188</v>
      </c>
      <c r="V301" s="17">
        <v>765101</v>
      </c>
      <c r="W301" s="17">
        <v>1223</v>
      </c>
      <c r="X301" s="17">
        <v>0</v>
      </c>
      <c r="Y301" s="17">
        <v>52939</v>
      </c>
      <c r="Z301" s="17">
        <v>69352</v>
      </c>
      <c r="AA301" s="17">
        <v>617363</v>
      </c>
      <c r="AB301" s="17">
        <v>275255</v>
      </c>
      <c r="AC301" s="17">
        <v>35614</v>
      </c>
      <c r="AD301" s="17">
        <v>270567</v>
      </c>
      <c r="AE301" s="17">
        <v>35927</v>
      </c>
      <c r="AF301" s="17">
        <v>25922</v>
      </c>
    </row>
    <row r="302" spans="1:32" x14ac:dyDescent="0.2">
      <c r="A302" s="17">
        <v>1424</v>
      </c>
      <c r="B302" s="17">
        <v>1078411</v>
      </c>
      <c r="C302" s="17">
        <v>793894</v>
      </c>
      <c r="D302" s="17">
        <v>771025</v>
      </c>
      <c r="E302" s="17">
        <v>381391</v>
      </c>
      <c r="F302" s="17">
        <v>37282</v>
      </c>
      <c r="G302" s="17">
        <v>3036</v>
      </c>
      <c r="H302" s="17">
        <v>184938</v>
      </c>
      <c r="I302" s="17">
        <v>4593</v>
      </c>
      <c r="J302" s="17">
        <v>158627</v>
      </c>
      <c r="K302" s="17">
        <v>158616</v>
      </c>
      <c r="L302" s="17">
        <v>0</v>
      </c>
      <c r="M302" s="17">
        <v>7</v>
      </c>
      <c r="N302" s="17">
        <v>0</v>
      </c>
      <c r="O302" s="17">
        <v>537</v>
      </c>
      <c r="P302" s="17">
        <v>1158</v>
      </c>
      <c r="Q302" s="17">
        <v>657</v>
      </c>
      <c r="R302" s="17">
        <v>500</v>
      </c>
      <c r="S302" s="17">
        <v>1090</v>
      </c>
      <c r="T302" s="17">
        <v>832</v>
      </c>
      <c r="U302" s="17">
        <v>405430</v>
      </c>
      <c r="V302" s="17">
        <v>369586</v>
      </c>
      <c r="W302" s="17">
        <v>1088</v>
      </c>
      <c r="X302" s="17">
        <v>-3</v>
      </c>
      <c r="Y302" s="17">
        <v>12279</v>
      </c>
      <c r="Z302" s="17">
        <v>22609</v>
      </c>
      <c r="AA302" s="17">
        <v>414317</v>
      </c>
      <c r="AB302" s="17">
        <v>129761</v>
      </c>
      <c r="AC302" s="17">
        <v>22976</v>
      </c>
      <c r="AD302" s="17">
        <v>248352</v>
      </c>
      <c r="AE302" s="17">
        <v>13228</v>
      </c>
      <c r="AF302" s="17">
        <v>-18044</v>
      </c>
    </row>
    <row r="303" spans="1:32" x14ac:dyDescent="0.2">
      <c r="A303" s="17">
        <v>1425</v>
      </c>
      <c r="B303" s="17">
        <v>11619283</v>
      </c>
      <c r="C303" s="17">
        <v>6191603</v>
      </c>
      <c r="D303" s="17">
        <v>10703779</v>
      </c>
      <c r="E303" s="17">
        <v>9055220</v>
      </c>
      <c r="F303" s="17">
        <v>1458968</v>
      </c>
      <c r="G303" s="17">
        <v>197988</v>
      </c>
      <c r="H303" s="17">
        <v>3093247</v>
      </c>
      <c r="I303" s="17">
        <v>89894</v>
      </c>
      <c r="J303" s="17">
        <v>4497177</v>
      </c>
      <c r="K303" s="17">
        <v>4491683</v>
      </c>
      <c r="L303" s="17">
        <v>0</v>
      </c>
      <c r="M303" s="17">
        <v>46</v>
      </c>
      <c r="N303" s="17">
        <v>0</v>
      </c>
      <c r="O303" s="17">
        <v>5782</v>
      </c>
      <c r="P303" s="17">
        <v>53857</v>
      </c>
      <c r="Q303" s="17">
        <v>45275</v>
      </c>
      <c r="R303" s="17">
        <v>8580</v>
      </c>
      <c r="S303" s="17">
        <v>6876</v>
      </c>
      <c r="T303" s="17">
        <v>7290</v>
      </c>
      <c r="U303" s="17">
        <v>1571185</v>
      </c>
      <c r="V303" s="17">
        <v>1548074</v>
      </c>
      <c r="W303" s="17">
        <v>1783</v>
      </c>
      <c r="X303" s="17">
        <v>0</v>
      </c>
      <c r="Y303" s="17">
        <v>3258</v>
      </c>
      <c r="Z303" s="17">
        <v>18168</v>
      </c>
      <c r="AA303" s="17">
        <v>4498829</v>
      </c>
      <c r="AB303" s="17">
        <v>848736</v>
      </c>
      <c r="AC303" s="17">
        <v>240173</v>
      </c>
      <c r="AD303" s="17">
        <v>3392135</v>
      </c>
      <c r="AE303" s="17">
        <v>17785</v>
      </c>
      <c r="AF303" s="17">
        <v>16641</v>
      </c>
    </row>
    <row r="304" spans="1:32" x14ac:dyDescent="0.2">
      <c r="A304" s="17">
        <v>1426</v>
      </c>
      <c r="B304" s="17">
        <v>8468179</v>
      </c>
      <c r="C304" s="17">
        <v>9464348</v>
      </c>
      <c r="D304" s="17">
        <v>7593360</v>
      </c>
      <c r="E304" s="17">
        <v>6715511</v>
      </c>
      <c r="F304" s="17">
        <v>469158</v>
      </c>
      <c r="G304" s="17">
        <v>54903</v>
      </c>
      <c r="H304" s="17">
        <v>3586882</v>
      </c>
      <c r="I304" s="17">
        <v>3569</v>
      </c>
      <c r="J304" s="17">
        <v>2656643</v>
      </c>
      <c r="K304" s="17">
        <v>2625879</v>
      </c>
      <c r="L304" s="17">
        <v>0</v>
      </c>
      <c r="M304" s="17">
        <v>68</v>
      </c>
      <c r="N304" s="17">
        <v>0</v>
      </c>
      <c r="O304" s="17">
        <v>2760</v>
      </c>
      <c r="P304" s="17">
        <v>107775</v>
      </c>
      <c r="Q304" s="17">
        <v>89276</v>
      </c>
      <c r="R304" s="17">
        <v>18498</v>
      </c>
      <c r="S304" s="17">
        <v>94233</v>
      </c>
      <c r="T304" s="17">
        <v>83599</v>
      </c>
      <c r="U304" s="17">
        <v>662147</v>
      </c>
      <c r="V304" s="17">
        <v>605388</v>
      </c>
      <c r="W304" s="17">
        <v>792</v>
      </c>
      <c r="X304" s="17">
        <v>978</v>
      </c>
      <c r="Y304" s="17">
        <v>54518</v>
      </c>
      <c r="Z304" s="17">
        <v>6237</v>
      </c>
      <c r="AA304" s="17">
        <v>7888099</v>
      </c>
      <c r="AB304" s="17">
        <v>992872</v>
      </c>
      <c r="AC304" s="17">
        <v>232708</v>
      </c>
      <c r="AD304" s="17">
        <v>6644377</v>
      </c>
      <c r="AE304" s="17">
        <v>18142</v>
      </c>
      <c r="AF304" s="17">
        <v>13694</v>
      </c>
    </row>
    <row r="305" spans="1:32" x14ac:dyDescent="0.2">
      <c r="A305" s="17">
        <v>1430</v>
      </c>
      <c r="B305" s="17">
        <v>415994523</v>
      </c>
      <c r="C305" s="17">
        <v>201007081</v>
      </c>
      <c r="D305" s="17">
        <v>382416942</v>
      </c>
      <c r="E305" s="17">
        <v>332268696</v>
      </c>
      <c r="F305" s="17">
        <v>53138574</v>
      </c>
      <c r="G305" s="17">
        <v>10344047</v>
      </c>
      <c r="H305" s="17">
        <v>83940466</v>
      </c>
      <c r="I305" s="17">
        <v>1665019</v>
      </c>
      <c r="J305" s="17">
        <v>157836140</v>
      </c>
      <c r="K305" s="17">
        <v>156490694</v>
      </c>
      <c r="L305" s="17">
        <v>35219700</v>
      </c>
      <c r="M305" s="17">
        <v>52045</v>
      </c>
      <c r="N305" s="17">
        <v>32487</v>
      </c>
      <c r="O305" s="17">
        <v>2081771</v>
      </c>
      <c r="P305" s="17">
        <v>6209123</v>
      </c>
      <c r="Q305" s="17">
        <v>4328373</v>
      </c>
      <c r="R305" s="17">
        <v>1879939</v>
      </c>
      <c r="S305" s="17">
        <v>1056843</v>
      </c>
      <c r="T305" s="17">
        <v>1035047</v>
      </c>
      <c r="U305" s="17">
        <v>41194828</v>
      </c>
      <c r="V305" s="17">
        <v>40646706</v>
      </c>
      <c r="W305" s="17">
        <v>23722</v>
      </c>
      <c r="X305" s="17">
        <v>1510</v>
      </c>
      <c r="Y305" s="17">
        <v>242070</v>
      </c>
      <c r="Z305" s="17">
        <v>286858</v>
      </c>
      <c r="AA305" s="17">
        <v>145949693</v>
      </c>
      <c r="AB305" s="17">
        <v>22673650</v>
      </c>
      <c r="AC305" s="17">
        <v>5323651</v>
      </c>
      <c r="AD305" s="17">
        <v>117588499</v>
      </c>
      <c r="AE305" s="17">
        <v>363893</v>
      </c>
      <c r="AF305" s="17">
        <v>1687452</v>
      </c>
    </row>
    <row r="306" spans="1:32" x14ac:dyDescent="0.2">
      <c r="A306" s="17">
        <v>1431</v>
      </c>
      <c r="B306" s="17">
        <v>132812561</v>
      </c>
      <c r="C306" s="17">
        <v>18154806</v>
      </c>
      <c r="D306" s="17">
        <v>130975632</v>
      </c>
      <c r="E306" s="17">
        <v>115323165</v>
      </c>
      <c r="F306" s="17">
        <v>25549564</v>
      </c>
      <c r="G306" s="17">
        <v>3792753</v>
      </c>
      <c r="H306" s="17">
        <v>9984105</v>
      </c>
      <c r="I306" s="17">
        <v>548392</v>
      </c>
      <c r="J306" s="17">
        <v>44536541</v>
      </c>
      <c r="K306" s="17">
        <v>43902167</v>
      </c>
      <c r="L306" s="17">
        <v>35079653</v>
      </c>
      <c r="M306" s="17">
        <v>24024</v>
      </c>
      <c r="N306" s="17">
        <v>22563</v>
      </c>
      <c r="O306" s="17">
        <v>149278</v>
      </c>
      <c r="P306" s="17">
        <v>3123606</v>
      </c>
      <c r="Q306" s="17">
        <v>1677831</v>
      </c>
      <c r="R306" s="17">
        <v>1444951</v>
      </c>
      <c r="S306" s="17">
        <v>289686</v>
      </c>
      <c r="T306" s="17">
        <v>281074</v>
      </c>
      <c r="U306" s="17">
        <v>11917380</v>
      </c>
      <c r="V306" s="17">
        <v>11756256</v>
      </c>
      <c r="W306" s="17">
        <v>4617</v>
      </c>
      <c r="X306" s="17">
        <v>878</v>
      </c>
      <c r="Y306" s="17">
        <v>105008</v>
      </c>
      <c r="Z306" s="17">
        <v>53585</v>
      </c>
      <c r="AA306" s="17">
        <v>11525924</v>
      </c>
      <c r="AB306" s="17">
        <v>2991825</v>
      </c>
      <c r="AC306" s="17">
        <v>512920</v>
      </c>
      <c r="AD306" s="17">
        <v>7911501</v>
      </c>
      <c r="AE306" s="17">
        <v>109678</v>
      </c>
      <c r="AF306" s="17">
        <v>321795</v>
      </c>
    </row>
    <row r="307" spans="1:32" x14ac:dyDescent="0.2">
      <c r="A307" s="17">
        <v>1432</v>
      </c>
      <c r="B307" s="17">
        <v>22095848</v>
      </c>
      <c r="C307" s="17">
        <v>4995908</v>
      </c>
      <c r="D307" s="17">
        <v>20841697</v>
      </c>
      <c r="E307" s="17">
        <v>16792318</v>
      </c>
      <c r="F307" s="17">
        <v>5171337</v>
      </c>
      <c r="G307" s="17">
        <v>712995</v>
      </c>
      <c r="H307" s="17">
        <v>2047206</v>
      </c>
      <c r="I307" s="17">
        <v>93193</v>
      </c>
      <c r="J307" s="17">
        <v>9522144</v>
      </c>
      <c r="K307" s="17">
        <v>9451204</v>
      </c>
      <c r="L307" s="17">
        <v>11652</v>
      </c>
      <c r="M307" s="17">
        <v>3269</v>
      </c>
      <c r="N307" s="17">
        <v>2986</v>
      </c>
      <c r="O307" s="17">
        <v>36710</v>
      </c>
      <c r="P307" s="17">
        <v>1144595</v>
      </c>
      <c r="Q307" s="17">
        <v>231580</v>
      </c>
      <c r="R307" s="17">
        <v>912995</v>
      </c>
      <c r="S307" s="17">
        <v>64480</v>
      </c>
      <c r="T307" s="17">
        <v>64302</v>
      </c>
      <c r="U307" s="17">
        <v>2772561</v>
      </c>
      <c r="V307" s="17">
        <v>2725563</v>
      </c>
      <c r="W307" s="17">
        <v>1122</v>
      </c>
      <c r="X307" s="17">
        <v>-21</v>
      </c>
      <c r="Y307" s="17">
        <v>29220</v>
      </c>
      <c r="Z307" s="17">
        <v>17217</v>
      </c>
      <c r="AA307" s="17">
        <v>3173688</v>
      </c>
      <c r="AB307" s="17">
        <v>882244</v>
      </c>
      <c r="AC307" s="17">
        <v>148030</v>
      </c>
      <c r="AD307" s="17">
        <v>2110334</v>
      </c>
      <c r="AE307" s="17">
        <v>33080</v>
      </c>
      <c r="AF307" s="17">
        <v>67743</v>
      </c>
    </row>
    <row r="308" spans="1:32" x14ac:dyDescent="0.2">
      <c r="A308" s="17">
        <v>1433</v>
      </c>
      <c r="B308" s="17">
        <v>14375747</v>
      </c>
      <c r="C308" s="17">
        <v>2980136</v>
      </c>
      <c r="D308" s="17">
        <v>13663454</v>
      </c>
      <c r="E308" s="17">
        <v>11343878</v>
      </c>
      <c r="F308" s="17">
        <v>3704006</v>
      </c>
      <c r="G308" s="17">
        <v>519122</v>
      </c>
      <c r="H308" s="17">
        <v>1101061</v>
      </c>
      <c r="I308" s="17">
        <v>49135</v>
      </c>
      <c r="J308" s="17">
        <v>6496795</v>
      </c>
      <c r="K308" s="17">
        <v>6433370</v>
      </c>
      <c r="L308" s="17">
        <v>11652</v>
      </c>
      <c r="M308" s="17">
        <v>31</v>
      </c>
      <c r="N308" s="17">
        <v>0</v>
      </c>
      <c r="O308" s="17">
        <v>30333</v>
      </c>
      <c r="P308" s="17">
        <v>706682</v>
      </c>
      <c r="Q308" s="17">
        <v>123827</v>
      </c>
      <c r="R308" s="17">
        <v>582844</v>
      </c>
      <c r="S308" s="17">
        <v>42489</v>
      </c>
      <c r="T308" s="17">
        <v>42312</v>
      </c>
      <c r="U308" s="17">
        <v>1537196</v>
      </c>
      <c r="V308" s="17">
        <v>1501292</v>
      </c>
      <c r="W308" s="17">
        <v>1017</v>
      </c>
      <c r="X308" s="17">
        <v>0</v>
      </c>
      <c r="Y308" s="17">
        <v>20623</v>
      </c>
      <c r="Z308" s="17">
        <v>14548</v>
      </c>
      <c r="AA308" s="17">
        <v>1878896</v>
      </c>
      <c r="AB308" s="17">
        <v>520458</v>
      </c>
      <c r="AC308" s="17">
        <v>95120</v>
      </c>
      <c r="AD308" s="17">
        <v>1243280</v>
      </c>
      <c r="AE308" s="17">
        <v>20038</v>
      </c>
      <c r="AF308" s="17">
        <v>33209</v>
      </c>
    </row>
    <row r="309" spans="1:32" x14ac:dyDescent="0.2">
      <c r="A309" s="17">
        <v>1434</v>
      </c>
      <c r="B309" s="17">
        <v>1415283</v>
      </c>
      <c r="C309" s="17">
        <v>811072</v>
      </c>
      <c r="D309" s="17">
        <v>1192704</v>
      </c>
      <c r="E309" s="17">
        <v>622473</v>
      </c>
      <c r="F309" s="17">
        <v>16736</v>
      </c>
      <c r="G309" s="17">
        <v>2670</v>
      </c>
      <c r="H309" s="17">
        <v>144669</v>
      </c>
      <c r="I309" s="17">
        <v>2901</v>
      </c>
      <c r="J309" s="17">
        <v>456806</v>
      </c>
      <c r="K309" s="17">
        <v>419503</v>
      </c>
      <c r="L309" s="17">
        <v>44</v>
      </c>
      <c r="M309" s="17">
        <v>21</v>
      </c>
      <c r="N309" s="17">
        <v>0</v>
      </c>
      <c r="O309" s="17">
        <v>4197</v>
      </c>
      <c r="P309" s="17">
        <v>8426</v>
      </c>
      <c r="Q309" s="17">
        <v>6883</v>
      </c>
      <c r="R309" s="17">
        <v>1541</v>
      </c>
      <c r="S309" s="17">
        <v>4783</v>
      </c>
      <c r="T309" s="17">
        <v>3482</v>
      </c>
      <c r="U309" s="17">
        <v>541517</v>
      </c>
      <c r="V309" s="17">
        <v>496002</v>
      </c>
      <c r="W309" s="17">
        <v>441</v>
      </c>
      <c r="X309" s="17">
        <v>-7</v>
      </c>
      <c r="Y309" s="17">
        <v>30077</v>
      </c>
      <c r="Z309" s="17">
        <v>15370</v>
      </c>
      <c r="AA309" s="17">
        <v>448407</v>
      </c>
      <c r="AB309" s="17">
        <v>153667</v>
      </c>
      <c r="AC309" s="17">
        <v>19985</v>
      </c>
      <c r="AD309" s="17">
        <v>260520</v>
      </c>
      <c r="AE309" s="17">
        <v>14235</v>
      </c>
      <c r="AF309" s="17">
        <v>15505</v>
      </c>
    </row>
    <row r="310" spans="1:32" x14ac:dyDescent="0.2">
      <c r="A310" s="17">
        <v>1435</v>
      </c>
      <c r="B310" s="17">
        <v>101710566</v>
      </c>
      <c r="C310" s="17">
        <v>10556167</v>
      </c>
      <c r="D310" s="17">
        <v>101946474</v>
      </c>
      <c r="E310" s="17">
        <v>93107588</v>
      </c>
      <c r="F310" s="17">
        <v>19124949</v>
      </c>
      <c r="G310" s="17">
        <v>2892578</v>
      </c>
      <c r="H310" s="17">
        <v>6050990</v>
      </c>
      <c r="I310" s="17">
        <v>345792</v>
      </c>
      <c r="J310" s="17">
        <v>32790737</v>
      </c>
      <c r="K310" s="17">
        <v>32271027</v>
      </c>
      <c r="L310" s="17">
        <v>35067958</v>
      </c>
      <c r="M310" s="17">
        <v>20690</v>
      </c>
      <c r="N310" s="17">
        <v>19577</v>
      </c>
      <c r="O310" s="17">
        <v>52264</v>
      </c>
      <c r="P310" s="17">
        <v>1952867</v>
      </c>
      <c r="Q310" s="17">
        <v>1423878</v>
      </c>
      <c r="R310" s="17">
        <v>528185</v>
      </c>
      <c r="S310" s="17">
        <v>210270</v>
      </c>
      <c r="T310" s="17">
        <v>210243</v>
      </c>
      <c r="U310" s="17">
        <v>6461204</v>
      </c>
      <c r="V310" s="17">
        <v>6399027</v>
      </c>
      <c r="W310" s="17">
        <v>2759</v>
      </c>
      <c r="X310" s="17">
        <v>897</v>
      </c>
      <c r="Y310" s="17">
        <v>39362</v>
      </c>
      <c r="Z310" s="17">
        <v>19628</v>
      </c>
      <c r="AA310" s="17">
        <v>6699034</v>
      </c>
      <c r="AB310" s="17">
        <v>1697874</v>
      </c>
      <c r="AC310" s="17">
        <v>298667</v>
      </c>
      <c r="AD310" s="17">
        <v>4645149</v>
      </c>
      <c r="AE310" s="17">
        <v>57344</v>
      </c>
      <c r="AF310" s="17">
        <v>214545</v>
      </c>
    </row>
    <row r="311" spans="1:32" x14ac:dyDescent="0.2">
      <c r="A311" s="17">
        <v>1436</v>
      </c>
      <c r="B311" s="17">
        <v>7587365</v>
      </c>
      <c r="C311" s="17">
        <v>1788994</v>
      </c>
      <c r="D311" s="17">
        <v>6991829</v>
      </c>
      <c r="E311" s="17">
        <v>4798977</v>
      </c>
      <c r="F311" s="17">
        <v>1236571</v>
      </c>
      <c r="G311" s="17">
        <v>184513</v>
      </c>
      <c r="H311" s="17">
        <v>1739409</v>
      </c>
      <c r="I311" s="17">
        <v>106469</v>
      </c>
      <c r="J311" s="17">
        <v>1766851</v>
      </c>
      <c r="K311" s="17">
        <v>1760430</v>
      </c>
      <c r="L311" s="17">
        <v>0</v>
      </c>
      <c r="M311" s="17">
        <v>37</v>
      </c>
      <c r="N311" s="17">
        <v>0</v>
      </c>
      <c r="O311" s="17">
        <v>56109</v>
      </c>
      <c r="P311" s="17">
        <v>17714</v>
      </c>
      <c r="Q311" s="17">
        <v>15491</v>
      </c>
      <c r="R311" s="17">
        <v>2224</v>
      </c>
      <c r="S311" s="17">
        <v>9868</v>
      </c>
      <c r="T311" s="17">
        <v>2763</v>
      </c>
      <c r="U311" s="17">
        <v>2141284</v>
      </c>
      <c r="V311" s="17">
        <v>2134854</v>
      </c>
      <c r="W311" s="17">
        <v>297</v>
      </c>
      <c r="X311" s="17">
        <v>9</v>
      </c>
      <c r="Y311" s="17">
        <v>6359</v>
      </c>
      <c r="Z311" s="17">
        <v>1370</v>
      </c>
      <c r="AA311" s="17">
        <v>1202408</v>
      </c>
      <c r="AB311" s="17">
        <v>257709</v>
      </c>
      <c r="AC311" s="17">
        <v>46122</v>
      </c>
      <c r="AD311" s="17">
        <v>893572</v>
      </c>
      <c r="AE311" s="17">
        <v>5005</v>
      </c>
      <c r="AF311" s="17">
        <v>23986</v>
      </c>
    </row>
    <row r="312" spans="1:32" x14ac:dyDescent="0.2">
      <c r="A312" s="17">
        <v>1437</v>
      </c>
      <c r="B312" s="17">
        <v>25862265</v>
      </c>
      <c r="C312" s="17">
        <v>14178344</v>
      </c>
      <c r="D312" s="17">
        <v>19576338</v>
      </c>
      <c r="E312" s="17">
        <v>18376308</v>
      </c>
      <c r="F312" s="17">
        <v>2563204</v>
      </c>
      <c r="G312" s="17">
        <v>1625425</v>
      </c>
      <c r="H312" s="17">
        <v>5385127</v>
      </c>
      <c r="I312" s="17">
        <v>58631</v>
      </c>
      <c r="J312" s="17">
        <v>10419969</v>
      </c>
      <c r="K312" s="17">
        <v>10419756</v>
      </c>
      <c r="L312" s="17">
        <v>0</v>
      </c>
      <c r="M312" s="17">
        <v>24</v>
      </c>
      <c r="N312" s="17">
        <v>0</v>
      </c>
      <c r="O312" s="17">
        <v>7984</v>
      </c>
      <c r="P312" s="17">
        <v>114089</v>
      </c>
      <c r="Q312" s="17">
        <v>99034</v>
      </c>
      <c r="R312" s="17">
        <v>15053</v>
      </c>
      <c r="S312" s="17">
        <v>21440</v>
      </c>
      <c r="T312" s="17">
        <v>21122</v>
      </c>
      <c r="U312" s="17">
        <v>1005654</v>
      </c>
      <c r="V312" s="17">
        <v>973168</v>
      </c>
      <c r="W312" s="17">
        <v>1192</v>
      </c>
      <c r="X312" s="17">
        <v>0</v>
      </c>
      <c r="Y312" s="17">
        <v>3373</v>
      </c>
      <c r="Z312" s="17">
        <v>28062</v>
      </c>
      <c r="AA312" s="17">
        <v>10467502</v>
      </c>
      <c r="AB312" s="17">
        <v>1565168</v>
      </c>
      <c r="AC312" s="17">
        <v>371290</v>
      </c>
      <c r="AD312" s="17">
        <v>8518131</v>
      </c>
      <c r="AE312" s="17">
        <v>12913</v>
      </c>
      <c r="AF312" s="17">
        <v>58847</v>
      </c>
    </row>
    <row r="313" spans="1:32" x14ac:dyDescent="0.2">
      <c r="A313" s="17">
        <v>1438</v>
      </c>
      <c r="B313" s="17">
        <v>15483234</v>
      </c>
      <c r="C313" s="17">
        <v>8290437</v>
      </c>
      <c r="D313" s="17">
        <v>12140698</v>
      </c>
      <c r="E313" s="17">
        <v>11420416</v>
      </c>
      <c r="F313" s="17">
        <v>2170010</v>
      </c>
      <c r="G313" s="17">
        <v>1586933</v>
      </c>
      <c r="H313" s="17">
        <v>3041506</v>
      </c>
      <c r="I313" s="17">
        <v>20130</v>
      </c>
      <c r="J313" s="17">
        <v>6204062</v>
      </c>
      <c r="K313" s="17">
        <v>6203960</v>
      </c>
      <c r="L313" s="17">
        <v>0</v>
      </c>
      <c r="M313" s="17">
        <v>15</v>
      </c>
      <c r="N313" s="17">
        <v>0</v>
      </c>
      <c r="O313" s="17">
        <v>4823</v>
      </c>
      <c r="P313" s="17">
        <v>81253</v>
      </c>
      <c r="Q313" s="17">
        <v>72435</v>
      </c>
      <c r="R313" s="17">
        <v>8815</v>
      </c>
      <c r="S313" s="17">
        <v>15683</v>
      </c>
      <c r="T313" s="17">
        <v>15591</v>
      </c>
      <c r="U313" s="17">
        <v>576980</v>
      </c>
      <c r="V313" s="17">
        <v>557975</v>
      </c>
      <c r="W313" s="17">
        <v>551</v>
      </c>
      <c r="X313" s="17">
        <v>0</v>
      </c>
      <c r="Y313" s="17">
        <v>2295</v>
      </c>
      <c r="Z313" s="17">
        <v>16294</v>
      </c>
      <c r="AA313" s="17">
        <v>5930901</v>
      </c>
      <c r="AB313" s="17">
        <v>878053</v>
      </c>
      <c r="AC313" s="17">
        <v>210288</v>
      </c>
      <c r="AD313" s="17">
        <v>4835348</v>
      </c>
      <c r="AE313" s="17">
        <v>7212</v>
      </c>
      <c r="AF313" s="17">
        <v>46366</v>
      </c>
    </row>
    <row r="314" spans="1:32" x14ac:dyDescent="0.2">
      <c r="A314" s="17">
        <v>1439</v>
      </c>
      <c r="B314" s="17">
        <v>5430088</v>
      </c>
      <c r="C314" s="17">
        <v>2739074</v>
      </c>
      <c r="D314" s="17">
        <v>3656543</v>
      </c>
      <c r="E314" s="17">
        <v>3547911</v>
      </c>
      <c r="F314" s="17">
        <v>180251</v>
      </c>
      <c r="G314" s="17">
        <v>19507</v>
      </c>
      <c r="H314" s="17">
        <v>1088161</v>
      </c>
      <c r="I314" s="17">
        <v>6237</v>
      </c>
      <c r="J314" s="17">
        <v>2278025</v>
      </c>
      <c r="K314" s="17">
        <v>2278025</v>
      </c>
      <c r="L314" s="17">
        <v>0</v>
      </c>
      <c r="M314" s="17">
        <v>9</v>
      </c>
      <c r="N314" s="17">
        <v>0</v>
      </c>
      <c r="O314" s="17">
        <v>1465</v>
      </c>
      <c r="P314" s="17">
        <v>15041</v>
      </c>
      <c r="Q314" s="17">
        <v>11455</v>
      </c>
      <c r="R314" s="17">
        <v>3586</v>
      </c>
      <c r="S314" s="17">
        <v>2979</v>
      </c>
      <c r="T314" s="17">
        <v>2941</v>
      </c>
      <c r="U314" s="17">
        <v>84140</v>
      </c>
      <c r="V314" s="17">
        <v>83060</v>
      </c>
      <c r="W314" s="17">
        <v>0</v>
      </c>
      <c r="X314" s="17">
        <v>0</v>
      </c>
      <c r="Y314" s="17">
        <v>-15</v>
      </c>
      <c r="Z314" s="17">
        <v>1116</v>
      </c>
      <c r="AA314" s="17">
        <v>2128029</v>
      </c>
      <c r="AB314" s="17">
        <v>320187</v>
      </c>
      <c r="AC314" s="17">
        <v>81281</v>
      </c>
      <c r="AD314" s="17">
        <v>1725778</v>
      </c>
      <c r="AE314" s="17">
        <v>783</v>
      </c>
      <c r="AF314" s="17">
        <v>6472</v>
      </c>
    </row>
    <row r="315" spans="1:32" x14ac:dyDescent="0.2">
      <c r="A315" s="17">
        <v>1440</v>
      </c>
      <c r="B315" s="17">
        <v>4948937</v>
      </c>
      <c r="C315" s="17">
        <v>3148824</v>
      </c>
      <c r="D315" s="17">
        <v>3779097</v>
      </c>
      <c r="E315" s="17">
        <v>3407979</v>
      </c>
      <c r="F315" s="17">
        <v>212951</v>
      </c>
      <c r="G315" s="17">
        <v>18988</v>
      </c>
      <c r="H315" s="17">
        <v>1255462</v>
      </c>
      <c r="I315" s="17">
        <v>32265</v>
      </c>
      <c r="J315" s="17">
        <v>1937874</v>
      </c>
      <c r="K315" s="17">
        <v>1937762</v>
      </c>
      <c r="L315" s="17">
        <v>0</v>
      </c>
      <c r="M315" s="17">
        <v>-1</v>
      </c>
      <c r="N315" s="17">
        <v>0</v>
      </c>
      <c r="O315" s="17">
        <v>1693</v>
      </c>
      <c r="P315" s="17">
        <v>17798</v>
      </c>
      <c r="Q315" s="17">
        <v>15143</v>
      </c>
      <c r="R315" s="17">
        <v>2655</v>
      </c>
      <c r="S315" s="17">
        <v>2777</v>
      </c>
      <c r="T315" s="17">
        <v>2588</v>
      </c>
      <c r="U315" s="17">
        <v>344531</v>
      </c>
      <c r="V315" s="17">
        <v>332145</v>
      </c>
      <c r="W315" s="17">
        <v>641</v>
      </c>
      <c r="X315" s="17">
        <v>0</v>
      </c>
      <c r="Y315" s="17">
        <v>1094</v>
      </c>
      <c r="Z315" s="17">
        <v>10654</v>
      </c>
      <c r="AA315" s="17">
        <v>2408570</v>
      </c>
      <c r="AB315" s="17">
        <v>366933</v>
      </c>
      <c r="AC315" s="17">
        <v>79717</v>
      </c>
      <c r="AD315" s="17">
        <v>1957003</v>
      </c>
      <c r="AE315" s="17">
        <v>4917</v>
      </c>
      <c r="AF315" s="17">
        <v>6012</v>
      </c>
    </row>
    <row r="316" spans="1:32" x14ac:dyDescent="0.2">
      <c r="A316" s="17">
        <v>1441</v>
      </c>
      <c r="B316" s="17">
        <v>16419271</v>
      </c>
      <c r="C316" s="17">
        <v>8379059</v>
      </c>
      <c r="D316" s="17">
        <v>14872719</v>
      </c>
      <c r="E316" s="17">
        <v>10801184</v>
      </c>
      <c r="F316" s="17">
        <v>1503658</v>
      </c>
      <c r="G316" s="17">
        <v>212129</v>
      </c>
      <c r="H316" s="17">
        <v>4082493</v>
      </c>
      <c r="I316" s="17">
        <v>144185</v>
      </c>
      <c r="J316" s="17">
        <v>5305744</v>
      </c>
      <c r="K316" s="17">
        <v>5304479</v>
      </c>
      <c r="L316" s="17">
        <v>-117271</v>
      </c>
      <c r="M316" s="17">
        <v>10054</v>
      </c>
      <c r="N316" s="17">
        <v>100</v>
      </c>
      <c r="O316" s="17">
        <v>16506</v>
      </c>
      <c r="P316" s="17">
        <v>142585</v>
      </c>
      <c r="Q316" s="17">
        <v>113290</v>
      </c>
      <c r="R316" s="17">
        <v>29291</v>
      </c>
      <c r="S316" s="17">
        <v>91894</v>
      </c>
      <c r="T316" s="17">
        <v>90721</v>
      </c>
      <c r="U316" s="17">
        <v>3786059</v>
      </c>
      <c r="V316" s="17">
        <v>3730825</v>
      </c>
      <c r="W316" s="17">
        <v>1530</v>
      </c>
      <c r="X316" s="17">
        <v>273</v>
      </c>
      <c r="Y316" s="17">
        <v>23396</v>
      </c>
      <c r="Z316" s="17">
        <v>30927</v>
      </c>
      <c r="AA316" s="17">
        <v>6077366</v>
      </c>
      <c r="AB316" s="17">
        <v>1155664</v>
      </c>
      <c r="AC316" s="17">
        <v>332915</v>
      </c>
      <c r="AD316" s="17">
        <v>4547425</v>
      </c>
      <c r="AE316" s="17">
        <v>41362</v>
      </c>
      <c r="AF316" s="17">
        <v>50997</v>
      </c>
    </row>
    <row r="317" spans="1:32" x14ac:dyDescent="0.2">
      <c r="A317" s="17">
        <v>1442</v>
      </c>
      <c r="B317" s="17">
        <v>13341674</v>
      </c>
      <c r="C317" s="17">
        <v>6739016</v>
      </c>
      <c r="D317" s="17">
        <v>12023645</v>
      </c>
      <c r="E317" s="17">
        <v>8585665</v>
      </c>
      <c r="F317" s="17">
        <v>1169851</v>
      </c>
      <c r="G317" s="17">
        <v>70204</v>
      </c>
      <c r="H317" s="17">
        <v>3408086</v>
      </c>
      <c r="I317" s="17">
        <v>128246</v>
      </c>
      <c r="J317" s="17">
        <v>4100352</v>
      </c>
      <c r="K317" s="17">
        <v>4099566</v>
      </c>
      <c r="L317" s="17">
        <v>-117271</v>
      </c>
      <c r="M317" s="17">
        <v>9946</v>
      </c>
      <c r="N317" s="17">
        <v>100</v>
      </c>
      <c r="O317" s="17">
        <v>14701</v>
      </c>
      <c r="P317" s="17">
        <v>120142</v>
      </c>
      <c r="Q317" s="17">
        <v>97357</v>
      </c>
      <c r="R317" s="17">
        <v>22785</v>
      </c>
      <c r="S317" s="17">
        <v>74665</v>
      </c>
      <c r="T317" s="17">
        <v>73424</v>
      </c>
      <c r="U317" s="17">
        <v>3199299</v>
      </c>
      <c r="V317" s="17">
        <v>3167599</v>
      </c>
      <c r="W317" s="17">
        <v>1003</v>
      </c>
      <c r="X317" s="17">
        <v>56</v>
      </c>
      <c r="Y317" s="17">
        <v>14903</v>
      </c>
      <c r="Z317" s="17">
        <v>16556</v>
      </c>
      <c r="AA317" s="17">
        <v>4846282</v>
      </c>
      <c r="AB317" s="17">
        <v>909179</v>
      </c>
      <c r="AC317" s="17">
        <v>269552</v>
      </c>
      <c r="AD317" s="17">
        <v>3635172</v>
      </c>
      <c r="AE317" s="17">
        <v>32379</v>
      </c>
      <c r="AF317" s="17">
        <v>43874</v>
      </c>
    </row>
    <row r="318" spans="1:32" x14ac:dyDescent="0.2">
      <c r="A318" s="17">
        <v>1443</v>
      </c>
      <c r="B318" s="17">
        <v>3077603</v>
      </c>
      <c r="C318" s="17">
        <v>1640044</v>
      </c>
      <c r="D318" s="17">
        <v>2849071</v>
      </c>
      <c r="E318" s="17">
        <v>2215513</v>
      </c>
      <c r="F318" s="17">
        <v>333806</v>
      </c>
      <c r="G318" s="17">
        <v>141923</v>
      </c>
      <c r="H318" s="17">
        <v>674405</v>
      </c>
      <c r="I318" s="17">
        <v>15942</v>
      </c>
      <c r="J318" s="17">
        <v>1205386</v>
      </c>
      <c r="K318" s="17">
        <v>1204907</v>
      </c>
      <c r="L318" s="17">
        <v>0</v>
      </c>
      <c r="M318" s="17">
        <v>111</v>
      </c>
      <c r="N318" s="17">
        <v>0</v>
      </c>
      <c r="O318" s="17">
        <v>1805</v>
      </c>
      <c r="P318" s="17">
        <v>22443</v>
      </c>
      <c r="Q318" s="17">
        <v>15935</v>
      </c>
      <c r="R318" s="17">
        <v>6509</v>
      </c>
      <c r="S318" s="17">
        <v>17233</v>
      </c>
      <c r="T318" s="17">
        <v>17299</v>
      </c>
      <c r="U318" s="17">
        <v>586765</v>
      </c>
      <c r="V318" s="17">
        <v>563234</v>
      </c>
      <c r="W318" s="17">
        <v>526</v>
      </c>
      <c r="X318" s="17">
        <v>217</v>
      </c>
      <c r="Y318" s="17">
        <v>8495</v>
      </c>
      <c r="Z318" s="17">
        <v>14375</v>
      </c>
      <c r="AA318" s="17">
        <v>1231074</v>
      </c>
      <c r="AB318" s="17">
        <v>246485</v>
      </c>
      <c r="AC318" s="17">
        <v>63358</v>
      </c>
      <c r="AD318" s="17">
        <v>912250</v>
      </c>
      <c r="AE318" s="17">
        <v>8981</v>
      </c>
      <c r="AF318" s="17">
        <v>7117</v>
      </c>
    </row>
    <row r="319" spans="1:32" x14ac:dyDescent="0.2">
      <c r="A319" s="17">
        <v>1444</v>
      </c>
      <c r="B319" s="17">
        <v>99087890</v>
      </c>
      <c r="C319" s="17">
        <v>75521971</v>
      </c>
      <c r="D319" s="17">
        <v>92274158</v>
      </c>
      <c r="E319" s="17">
        <v>83220820</v>
      </c>
      <c r="F319" s="17">
        <v>5803921</v>
      </c>
      <c r="G319" s="17">
        <v>707929</v>
      </c>
      <c r="H319" s="17">
        <v>30895345</v>
      </c>
      <c r="I319" s="17">
        <v>327975</v>
      </c>
      <c r="J319" s="17">
        <v>46485877</v>
      </c>
      <c r="K319" s="17">
        <v>46456605</v>
      </c>
      <c r="L319" s="17">
        <v>0</v>
      </c>
      <c r="M319" s="17">
        <v>52</v>
      </c>
      <c r="N319" s="17">
        <v>0</v>
      </c>
      <c r="O319" s="17">
        <v>35625</v>
      </c>
      <c r="P319" s="17">
        <v>226647</v>
      </c>
      <c r="Q319" s="17">
        <v>136534</v>
      </c>
      <c r="R319" s="17">
        <v>90108</v>
      </c>
      <c r="S319" s="17">
        <v>21740</v>
      </c>
      <c r="T319" s="17">
        <v>21567</v>
      </c>
      <c r="U319" s="17">
        <v>8424224</v>
      </c>
      <c r="V319" s="17">
        <v>8406744</v>
      </c>
      <c r="W319" s="17">
        <v>287</v>
      </c>
      <c r="X319" s="17">
        <v>276</v>
      </c>
      <c r="Y319" s="17">
        <v>12018</v>
      </c>
      <c r="Z319" s="17">
        <v>4941</v>
      </c>
      <c r="AA319" s="17">
        <v>56410535</v>
      </c>
      <c r="AB319" s="17">
        <v>6884746</v>
      </c>
      <c r="AC319" s="17">
        <v>1851289</v>
      </c>
      <c r="AD319" s="17">
        <v>47666017</v>
      </c>
      <c r="AE319" s="17">
        <v>8483</v>
      </c>
      <c r="AF319" s="17">
        <v>380727</v>
      </c>
    </row>
    <row r="320" spans="1:32" x14ac:dyDescent="0.2">
      <c r="A320" s="17">
        <v>1445</v>
      </c>
      <c r="B320" s="17">
        <v>90839767</v>
      </c>
      <c r="C320" s="17">
        <v>70337279</v>
      </c>
      <c r="D320" s="17">
        <v>84046143</v>
      </c>
      <c r="E320" s="17">
        <v>75835593</v>
      </c>
      <c r="F320" s="17">
        <v>4818458</v>
      </c>
      <c r="G320" s="17">
        <v>570169</v>
      </c>
      <c r="H320" s="17">
        <v>28742408</v>
      </c>
      <c r="I320" s="17">
        <v>294630</v>
      </c>
      <c r="J320" s="17">
        <v>42243800</v>
      </c>
      <c r="K320" s="17">
        <v>42222066</v>
      </c>
      <c r="L320" s="17">
        <v>0</v>
      </c>
      <c r="M320" s="17">
        <v>37</v>
      </c>
      <c r="N320" s="17">
        <v>0</v>
      </c>
      <c r="O320" s="17">
        <v>30890</v>
      </c>
      <c r="P320" s="17">
        <v>205404</v>
      </c>
      <c r="Q320" s="17">
        <v>121574</v>
      </c>
      <c r="R320" s="17">
        <v>83831</v>
      </c>
      <c r="S320" s="17">
        <v>12518</v>
      </c>
      <c r="T320" s="17">
        <v>12508</v>
      </c>
      <c r="U320" s="17">
        <v>7735400</v>
      </c>
      <c r="V320" s="17">
        <v>7728626</v>
      </c>
      <c r="W320" s="17">
        <v>172</v>
      </c>
      <c r="X320" s="17">
        <v>276</v>
      </c>
      <c r="Y320" s="17">
        <v>4480</v>
      </c>
      <c r="Z320" s="17">
        <v>1851</v>
      </c>
      <c r="AA320" s="17">
        <v>52664828</v>
      </c>
      <c r="AB320" s="17">
        <v>6409845</v>
      </c>
      <c r="AC320" s="17">
        <v>1722620</v>
      </c>
      <c r="AD320" s="17">
        <v>44529290</v>
      </c>
      <c r="AE320" s="17">
        <v>3073</v>
      </c>
      <c r="AF320" s="17">
        <v>257228</v>
      </c>
    </row>
    <row r="321" spans="1:32" x14ac:dyDescent="0.2">
      <c r="A321" s="17">
        <v>1446</v>
      </c>
      <c r="B321" s="17">
        <v>6299220</v>
      </c>
      <c r="C321" s="17">
        <v>3506964</v>
      </c>
      <c r="D321" s="17">
        <v>6293034</v>
      </c>
      <c r="E321" s="17">
        <v>5830811</v>
      </c>
      <c r="F321" s="17">
        <v>839177</v>
      </c>
      <c r="G321" s="17">
        <v>119565</v>
      </c>
      <c r="H321" s="17">
        <v>1497825</v>
      </c>
      <c r="I321" s="17">
        <v>27863</v>
      </c>
      <c r="J321" s="17">
        <v>3490777</v>
      </c>
      <c r="K321" s="17">
        <v>3483240</v>
      </c>
      <c r="L321" s="17">
        <v>0</v>
      </c>
      <c r="M321" s="17">
        <v>5</v>
      </c>
      <c r="N321" s="17">
        <v>0</v>
      </c>
      <c r="O321" s="17">
        <v>3027</v>
      </c>
      <c r="P321" s="17">
        <v>15923</v>
      </c>
      <c r="Q321" s="17">
        <v>12438</v>
      </c>
      <c r="R321" s="17">
        <v>3487</v>
      </c>
      <c r="S321" s="17">
        <v>8594</v>
      </c>
      <c r="T321" s="17">
        <v>8473</v>
      </c>
      <c r="U321" s="17">
        <v>375391</v>
      </c>
      <c r="V321" s="17">
        <v>371257</v>
      </c>
      <c r="W321" s="17">
        <v>115</v>
      </c>
      <c r="X321" s="17">
        <v>0</v>
      </c>
      <c r="Y321" s="17">
        <v>2065</v>
      </c>
      <c r="Z321" s="17">
        <v>1990</v>
      </c>
      <c r="AA321" s="17">
        <v>2558991</v>
      </c>
      <c r="AB321" s="17">
        <v>292635</v>
      </c>
      <c r="AC321" s="17">
        <v>81651</v>
      </c>
      <c r="AD321" s="17">
        <v>2181423</v>
      </c>
      <c r="AE321" s="17">
        <v>3282</v>
      </c>
      <c r="AF321" s="17">
        <v>62315</v>
      </c>
    </row>
    <row r="322" spans="1:32" x14ac:dyDescent="0.2">
      <c r="A322" s="17">
        <v>1447</v>
      </c>
      <c r="B322" s="17">
        <v>278658</v>
      </c>
      <c r="C322" s="17">
        <v>141153</v>
      </c>
      <c r="D322" s="17">
        <v>247911</v>
      </c>
      <c r="E322" s="17">
        <v>190524</v>
      </c>
      <c r="F322" s="17">
        <v>46272</v>
      </c>
      <c r="G322" s="17">
        <v>6341</v>
      </c>
      <c r="H322" s="17">
        <v>47519</v>
      </c>
      <c r="I322" s="17">
        <v>164</v>
      </c>
      <c r="J322" s="17">
        <v>96423</v>
      </c>
      <c r="K322" s="17">
        <v>96423</v>
      </c>
      <c r="L322" s="17">
        <v>0</v>
      </c>
      <c r="M322" s="17">
        <v>8</v>
      </c>
      <c r="N322" s="17">
        <v>0</v>
      </c>
      <c r="O322" s="17">
        <v>302</v>
      </c>
      <c r="P322" s="17">
        <v>398</v>
      </c>
      <c r="Q322" s="17">
        <v>352</v>
      </c>
      <c r="R322" s="17">
        <v>46</v>
      </c>
      <c r="S322" s="17">
        <v>318</v>
      </c>
      <c r="T322" s="17">
        <v>276</v>
      </c>
      <c r="U322" s="17">
        <v>54935</v>
      </c>
      <c r="V322" s="17">
        <v>48308</v>
      </c>
      <c r="W322" s="17">
        <v>0</v>
      </c>
      <c r="X322" s="17">
        <v>0</v>
      </c>
      <c r="Y322" s="17">
        <v>5584</v>
      </c>
      <c r="Z322" s="17">
        <v>1044</v>
      </c>
      <c r="AA322" s="17">
        <v>85339</v>
      </c>
      <c r="AB322" s="17">
        <v>25782</v>
      </c>
      <c r="AC322" s="17">
        <v>3960</v>
      </c>
      <c r="AD322" s="17">
        <v>53619</v>
      </c>
      <c r="AE322" s="17">
        <v>1978</v>
      </c>
      <c r="AF322" s="17">
        <v>1736</v>
      </c>
    </row>
    <row r="323" spans="1:32" x14ac:dyDescent="0.2">
      <c r="A323" s="17">
        <v>1448</v>
      </c>
      <c r="B323" s="17">
        <v>65078257</v>
      </c>
      <c r="C323" s="17">
        <v>47259585</v>
      </c>
      <c r="D323" s="17">
        <v>54397081</v>
      </c>
      <c r="E323" s="17">
        <v>44703805</v>
      </c>
      <c r="F323" s="17">
        <v>5080578</v>
      </c>
      <c r="G323" s="17">
        <v>2127570</v>
      </c>
      <c r="H323" s="17">
        <v>17870416</v>
      </c>
      <c r="I323" s="17">
        <v>148578</v>
      </c>
      <c r="J323" s="17">
        <v>21700907</v>
      </c>
      <c r="K323" s="17">
        <v>21327598</v>
      </c>
      <c r="L323" s="17">
        <v>104</v>
      </c>
      <c r="M323" s="17">
        <v>9766</v>
      </c>
      <c r="N323" s="17">
        <v>3588</v>
      </c>
      <c r="O323" s="17">
        <v>42034</v>
      </c>
      <c r="P323" s="17">
        <v>1170949</v>
      </c>
      <c r="Q323" s="17">
        <v>924129</v>
      </c>
      <c r="R323" s="17">
        <v>246821</v>
      </c>
      <c r="S323" s="17">
        <v>371260</v>
      </c>
      <c r="T323" s="17">
        <v>370301</v>
      </c>
      <c r="U323" s="17">
        <v>7795655</v>
      </c>
      <c r="V323" s="17">
        <v>7698414</v>
      </c>
      <c r="W323" s="17">
        <v>5068</v>
      </c>
      <c r="X323" s="17">
        <v>93</v>
      </c>
      <c r="Y323" s="17">
        <v>46239</v>
      </c>
      <c r="Z323" s="17">
        <v>46915</v>
      </c>
      <c r="AA323" s="17">
        <v>35157398</v>
      </c>
      <c r="AB323" s="17">
        <v>5534252</v>
      </c>
      <c r="AC323" s="17">
        <v>1176304</v>
      </c>
      <c r="AD323" s="17">
        <v>28363749</v>
      </c>
      <c r="AE323" s="17">
        <v>83093</v>
      </c>
      <c r="AF323" s="17">
        <v>355412</v>
      </c>
    </row>
    <row r="324" spans="1:32" x14ac:dyDescent="0.2">
      <c r="A324" s="17">
        <v>1449</v>
      </c>
      <c r="B324" s="17">
        <v>13450430</v>
      </c>
      <c r="C324" s="17">
        <v>8577317</v>
      </c>
      <c r="D324" s="17">
        <v>11817161</v>
      </c>
      <c r="E324" s="17">
        <v>9529348</v>
      </c>
      <c r="F324" s="17">
        <v>2325914</v>
      </c>
      <c r="G324" s="17">
        <v>1785231</v>
      </c>
      <c r="H324" s="17">
        <v>3353498</v>
      </c>
      <c r="I324" s="17">
        <v>20614</v>
      </c>
      <c r="J324" s="17">
        <v>3841264</v>
      </c>
      <c r="K324" s="17">
        <v>3638461</v>
      </c>
      <c r="L324" s="17">
        <v>0</v>
      </c>
      <c r="M324" s="17">
        <v>599</v>
      </c>
      <c r="N324" s="17">
        <v>0</v>
      </c>
      <c r="O324" s="17">
        <v>8073</v>
      </c>
      <c r="P324" s="17">
        <v>507973</v>
      </c>
      <c r="Q324" s="17">
        <v>491103</v>
      </c>
      <c r="R324" s="17">
        <v>16871</v>
      </c>
      <c r="S324" s="17">
        <v>110052</v>
      </c>
      <c r="T324" s="17">
        <v>109940</v>
      </c>
      <c r="U324" s="17">
        <v>1627766</v>
      </c>
      <c r="V324" s="17">
        <v>1610489</v>
      </c>
      <c r="W324" s="17">
        <v>609</v>
      </c>
      <c r="X324" s="17">
        <v>0</v>
      </c>
      <c r="Y324" s="17">
        <v>9470</v>
      </c>
      <c r="Z324" s="17">
        <v>7233</v>
      </c>
      <c r="AA324" s="17">
        <v>6247751</v>
      </c>
      <c r="AB324" s="17">
        <v>933400</v>
      </c>
      <c r="AC324" s="17">
        <v>211445</v>
      </c>
      <c r="AD324" s="17">
        <v>5088086</v>
      </c>
      <c r="AE324" s="17">
        <v>14820</v>
      </c>
      <c r="AF324" s="17">
        <v>42022</v>
      </c>
    </row>
    <row r="325" spans="1:32" x14ac:dyDescent="0.2">
      <c r="A325" s="17">
        <v>1450</v>
      </c>
      <c r="B325" s="17">
        <v>45165577</v>
      </c>
      <c r="C325" s="17">
        <v>35200948</v>
      </c>
      <c r="D325" s="17">
        <v>37282192</v>
      </c>
      <c r="E325" s="17">
        <v>30869464</v>
      </c>
      <c r="F325" s="17">
        <v>2269715</v>
      </c>
      <c r="G325" s="17">
        <v>281560</v>
      </c>
      <c r="H325" s="17">
        <v>13130322</v>
      </c>
      <c r="I325" s="17">
        <v>115073</v>
      </c>
      <c r="J325" s="17">
        <v>15433004</v>
      </c>
      <c r="K325" s="17">
        <v>15429426</v>
      </c>
      <c r="L325" s="17">
        <v>104</v>
      </c>
      <c r="M325" s="17">
        <v>8314</v>
      </c>
      <c r="N325" s="17">
        <v>3588</v>
      </c>
      <c r="O325" s="17">
        <v>28005</v>
      </c>
      <c r="P325" s="17">
        <v>583924</v>
      </c>
      <c r="Q325" s="17">
        <v>381385</v>
      </c>
      <c r="R325" s="17">
        <v>202543</v>
      </c>
      <c r="S325" s="17">
        <v>197889</v>
      </c>
      <c r="T325" s="17">
        <v>197390</v>
      </c>
      <c r="U325" s="17">
        <v>5371199</v>
      </c>
      <c r="V325" s="17">
        <v>5310095</v>
      </c>
      <c r="W325" s="17">
        <v>4085</v>
      </c>
      <c r="X325" s="17">
        <v>104</v>
      </c>
      <c r="Y325" s="17">
        <v>27470</v>
      </c>
      <c r="Z325" s="17">
        <v>30344</v>
      </c>
      <c r="AA325" s="17">
        <v>26216136</v>
      </c>
      <c r="AB325" s="17">
        <v>4150864</v>
      </c>
      <c r="AC325" s="17">
        <v>867845</v>
      </c>
      <c r="AD325" s="17">
        <v>21141468</v>
      </c>
      <c r="AE325" s="17">
        <v>55959</v>
      </c>
      <c r="AF325" s="17">
        <v>259716</v>
      </c>
    </row>
    <row r="326" spans="1:32" x14ac:dyDescent="0.2">
      <c r="A326" s="17">
        <v>1451</v>
      </c>
      <c r="B326" s="17">
        <v>6462248</v>
      </c>
      <c r="C326" s="17">
        <v>3481317</v>
      </c>
      <c r="D326" s="17">
        <v>5297720</v>
      </c>
      <c r="E326" s="17">
        <v>4304990</v>
      </c>
      <c r="F326" s="17">
        <v>484950</v>
      </c>
      <c r="G326" s="17">
        <v>60779</v>
      </c>
      <c r="H326" s="17">
        <v>1386599</v>
      </c>
      <c r="I326" s="17">
        <v>12891</v>
      </c>
      <c r="J326" s="17">
        <v>2426633</v>
      </c>
      <c r="K326" s="17">
        <v>2259706</v>
      </c>
      <c r="L326" s="17">
        <v>0</v>
      </c>
      <c r="M326" s="17">
        <v>852</v>
      </c>
      <c r="N326" s="17">
        <v>0</v>
      </c>
      <c r="O326" s="17">
        <v>5956</v>
      </c>
      <c r="P326" s="17">
        <v>79050</v>
      </c>
      <c r="Q326" s="17">
        <v>51648</v>
      </c>
      <c r="R326" s="17">
        <v>27408</v>
      </c>
      <c r="S326" s="17">
        <v>63320</v>
      </c>
      <c r="T326" s="17">
        <v>62972</v>
      </c>
      <c r="U326" s="17">
        <v>796692</v>
      </c>
      <c r="V326" s="17">
        <v>777829</v>
      </c>
      <c r="W326" s="17">
        <v>374</v>
      </c>
      <c r="X326" s="17">
        <v>-11</v>
      </c>
      <c r="Y326" s="17">
        <v>9297</v>
      </c>
      <c r="Z326" s="17">
        <v>9338</v>
      </c>
      <c r="AA326" s="17">
        <v>2693513</v>
      </c>
      <c r="AB326" s="17">
        <v>449984</v>
      </c>
      <c r="AC326" s="17">
        <v>97020</v>
      </c>
      <c r="AD326" s="17">
        <v>2134192</v>
      </c>
      <c r="AE326" s="17">
        <v>12317</v>
      </c>
      <c r="AF326" s="17">
        <v>53668</v>
      </c>
    </row>
    <row r="327" spans="1:32" x14ac:dyDescent="0.2">
      <c r="A327" s="17">
        <v>1452</v>
      </c>
      <c r="B327" s="17">
        <v>76734285</v>
      </c>
      <c r="C327" s="17">
        <v>37513306</v>
      </c>
      <c r="D327" s="17">
        <v>70321012</v>
      </c>
      <c r="E327" s="17">
        <v>59843430</v>
      </c>
      <c r="F327" s="17">
        <v>12637652</v>
      </c>
      <c r="G327" s="17">
        <v>1878243</v>
      </c>
      <c r="H327" s="17">
        <v>15722982</v>
      </c>
      <c r="I327" s="17">
        <v>437257</v>
      </c>
      <c r="J327" s="17">
        <v>29387106</v>
      </c>
      <c r="K327" s="17">
        <v>29080091</v>
      </c>
      <c r="L327" s="17">
        <v>257213</v>
      </c>
      <c r="M327" s="17">
        <v>8127</v>
      </c>
      <c r="N327" s="17">
        <v>6237</v>
      </c>
      <c r="O327" s="17">
        <v>1830350</v>
      </c>
      <c r="P327" s="17">
        <v>1431245</v>
      </c>
      <c r="Q327" s="17">
        <v>1377546</v>
      </c>
      <c r="R327" s="17">
        <v>53714</v>
      </c>
      <c r="S327" s="17">
        <v>260814</v>
      </c>
      <c r="T327" s="17">
        <v>250250</v>
      </c>
      <c r="U327" s="17">
        <v>8265856</v>
      </c>
      <c r="V327" s="17">
        <v>8081285</v>
      </c>
      <c r="W327" s="17">
        <v>11027</v>
      </c>
      <c r="X327" s="17">
        <v>-10</v>
      </c>
      <c r="Y327" s="17">
        <v>52020</v>
      </c>
      <c r="Z327" s="17">
        <v>122430</v>
      </c>
      <c r="AA327" s="17">
        <v>26310967</v>
      </c>
      <c r="AB327" s="17">
        <v>4542001</v>
      </c>
      <c r="AC327" s="17">
        <v>1078929</v>
      </c>
      <c r="AD327" s="17">
        <v>20581673</v>
      </c>
      <c r="AE327" s="17">
        <v>108364</v>
      </c>
      <c r="AF327" s="17">
        <v>519667</v>
      </c>
    </row>
    <row r="328" spans="1:32" x14ac:dyDescent="0.2">
      <c r="A328" s="17">
        <v>1453</v>
      </c>
      <c r="B328" s="17">
        <v>11732601</v>
      </c>
      <c r="C328" s="17">
        <v>7720023</v>
      </c>
      <c r="D328" s="17">
        <v>10487976</v>
      </c>
      <c r="E328" s="17">
        <v>9099979</v>
      </c>
      <c r="F328" s="17">
        <v>960165</v>
      </c>
      <c r="G328" s="17">
        <v>144435</v>
      </c>
      <c r="H328" s="17">
        <v>3347846</v>
      </c>
      <c r="I328" s="17">
        <v>103546</v>
      </c>
      <c r="J328" s="17">
        <v>4787966</v>
      </c>
      <c r="K328" s="17">
        <v>4787390</v>
      </c>
      <c r="L328" s="17">
        <v>0</v>
      </c>
      <c r="M328" s="17">
        <v>420</v>
      </c>
      <c r="N328" s="17">
        <v>0</v>
      </c>
      <c r="O328" s="17">
        <v>3582</v>
      </c>
      <c r="P328" s="17">
        <v>33649</v>
      </c>
      <c r="Q328" s="17">
        <v>28083</v>
      </c>
      <c r="R328" s="17">
        <v>5560</v>
      </c>
      <c r="S328" s="17">
        <v>16766</v>
      </c>
      <c r="T328" s="17">
        <v>16519</v>
      </c>
      <c r="U328" s="17">
        <v>1315156</v>
      </c>
      <c r="V328" s="17">
        <v>1291693</v>
      </c>
      <c r="W328" s="17">
        <v>1412</v>
      </c>
      <c r="X328" s="17">
        <v>0</v>
      </c>
      <c r="Y328" s="17">
        <v>9484</v>
      </c>
      <c r="Z328" s="17">
        <v>12502</v>
      </c>
      <c r="AA328" s="17">
        <v>5677790</v>
      </c>
      <c r="AB328" s="17">
        <v>774521</v>
      </c>
      <c r="AC328" s="17">
        <v>164107</v>
      </c>
      <c r="AD328" s="17">
        <v>4716779</v>
      </c>
      <c r="AE328" s="17">
        <v>22383</v>
      </c>
      <c r="AF328" s="17">
        <v>22426</v>
      </c>
    </row>
    <row r="329" spans="1:32" x14ac:dyDescent="0.2">
      <c r="A329" s="17">
        <v>1454</v>
      </c>
      <c r="B329" s="17">
        <v>4723447</v>
      </c>
      <c r="C329" s="17">
        <v>3962067</v>
      </c>
      <c r="D329" s="17">
        <v>4670813</v>
      </c>
      <c r="E329" s="17">
        <v>4357904</v>
      </c>
      <c r="F329" s="17">
        <v>296961</v>
      </c>
      <c r="G329" s="17">
        <v>25996</v>
      </c>
      <c r="H329" s="17">
        <v>1371718</v>
      </c>
      <c r="I329" s="17">
        <v>8788</v>
      </c>
      <c r="J329" s="17">
        <v>2686545</v>
      </c>
      <c r="K329" s="17">
        <v>2686017</v>
      </c>
      <c r="L329" s="17">
        <v>0</v>
      </c>
      <c r="M329" s="17">
        <v>0</v>
      </c>
      <c r="N329" s="17">
        <v>0</v>
      </c>
      <c r="O329" s="17">
        <v>2680</v>
      </c>
      <c r="P329" s="17">
        <v>3905</v>
      </c>
      <c r="Q329" s="17">
        <v>2441</v>
      </c>
      <c r="R329" s="17">
        <v>1469</v>
      </c>
      <c r="S329" s="17">
        <v>9</v>
      </c>
      <c r="T329" s="17">
        <v>9</v>
      </c>
      <c r="U329" s="17">
        <v>305000</v>
      </c>
      <c r="V329" s="17">
        <v>301513</v>
      </c>
      <c r="W329" s="17">
        <v>101</v>
      </c>
      <c r="X329" s="17">
        <v>0</v>
      </c>
      <c r="Y329" s="17">
        <v>329</v>
      </c>
      <c r="Z329" s="17">
        <v>3064</v>
      </c>
      <c r="AA329" s="17">
        <v>2879479</v>
      </c>
      <c r="AB329" s="17">
        <v>533207</v>
      </c>
      <c r="AC329" s="17">
        <v>138755</v>
      </c>
      <c r="AD329" s="17">
        <v>2204061</v>
      </c>
      <c r="AE329" s="17">
        <v>3456</v>
      </c>
      <c r="AF329" s="17">
        <v>3995</v>
      </c>
    </row>
    <row r="330" spans="1:32" x14ac:dyDescent="0.2">
      <c r="A330" s="17">
        <v>1455</v>
      </c>
      <c r="B330" s="17">
        <v>11757944</v>
      </c>
      <c r="C330" s="17">
        <v>3943708</v>
      </c>
      <c r="D330" s="17">
        <v>10820261</v>
      </c>
      <c r="E330" s="17">
        <v>9049854</v>
      </c>
      <c r="F330" s="17">
        <v>1882836</v>
      </c>
      <c r="G330" s="17">
        <v>319430</v>
      </c>
      <c r="H330" s="17">
        <v>2003977</v>
      </c>
      <c r="I330" s="17">
        <v>54252</v>
      </c>
      <c r="J330" s="17">
        <v>5161091</v>
      </c>
      <c r="K330" s="17">
        <v>5160975</v>
      </c>
      <c r="L330" s="17">
        <v>0</v>
      </c>
      <c r="M330" s="17">
        <v>22</v>
      </c>
      <c r="N330" s="17">
        <v>0</v>
      </c>
      <c r="O330" s="17">
        <v>1928</v>
      </c>
      <c r="P330" s="17">
        <v>459172</v>
      </c>
      <c r="Q330" s="17">
        <v>451195</v>
      </c>
      <c r="R330" s="17">
        <v>7994</v>
      </c>
      <c r="S330" s="17">
        <v>68370</v>
      </c>
      <c r="T330" s="17">
        <v>67361</v>
      </c>
      <c r="U330" s="17">
        <v>1207673</v>
      </c>
      <c r="V330" s="17">
        <v>1198587</v>
      </c>
      <c r="W330" s="17">
        <v>1874</v>
      </c>
      <c r="X330" s="17">
        <v>0</v>
      </c>
      <c r="Y330" s="17">
        <v>1967</v>
      </c>
      <c r="Z330" s="17">
        <v>5608</v>
      </c>
      <c r="AA330" s="17">
        <v>2962310</v>
      </c>
      <c r="AB330" s="17">
        <v>447568</v>
      </c>
      <c r="AC330" s="17">
        <v>160148</v>
      </c>
      <c r="AD330" s="17">
        <v>2348921</v>
      </c>
      <c r="AE330" s="17">
        <v>5673</v>
      </c>
      <c r="AF330" s="17">
        <v>35192</v>
      </c>
    </row>
    <row r="331" spans="1:32" x14ac:dyDescent="0.2">
      <c r="A331" s="17">
        <v>1456</v>
      </c>
      <c r="B331" s="17">
        <v>48520295</v>
      </c>
      <c r="C331" s="17">
        <v>21887510</v>
      </c>
      <c r="D331" s="17">
        <v>44341956</v>
      </c>
      <c r="E331" s="17">
        <v>37335680</v>
      </c>
      <c r="F331" s="17">
        <v>9497696</v>
      </c>
      <c r="G331" s="17">
        <v>1388382</v>
      </c>
      <c r="H331" s="17">
        <v>8999435</v>
      </c>
      <c r="I331" s="17">
        <v>270667</v>
      </c>
      <c r="J331" s="17">
        <v>16751503</v>
      </c>
      <c r="K331" s="17">
        <v>16445706</v>
      </c>
      <c r="L331" s="17">
        <v>257213</v>
      </c>
      <c r="M331" s="17">
        <v>7681</v>
      </c>
      <c r="N331" s="17">
        <v>6237</v>
      </c>
      <c r="O331" s="17">
        <v>1822152</v>
      </c>
      <c r="P331" s="17">
        <v>934518</v>
      </c>
      <c r="Q331" s="17">
        <v>895828</v>
      </c>
      <c r="R331" s="17">
        <v>38687</v>
      </c>
      <c r="S331" s="17">
        <v>175677</v>
      </c>
      <c r="T331" s="17">
        <v>166371</v>
      </c>
      <c r="U331" s="17">
        <v>5438021</v>
      </c>
      <c r="V331" s="17">
        <v>5289497</v>
      </c>
      <c r="W331" s="17">
        <v>7641</v>
      </c>
      <c r="X331" s="17">
        <v>-10</v>
      </c>
      <c r="Y331" s="17">
        <v>40240</v>
      </c>
      <c r="Z331" s="17">
        <v>101260</v>
      </c>
      <c r="AA331" s="17">
        <v>14791378</v>
      </c>
      <c r="AB331" s="17">
        <v>2786703</v>
      </c>
      <c r="AC331" s="17">
        <v>615910</v>
      </c>
      <c r="AD331" s="17">
        <v>11311910</v>
      </c>
      <c r="AE331" s="17">
        <v>76855</v>
      </c>
      <c r="AF331" s="17">
        <v>458060</v>
      </c>
    </row>
    <row r="332" spans="1:32" x14ac:dyDescent="0.2">
      <c r="A332" s="17">
        <v>1460</v>
      </c>
      <c r="B332" s="17">
        <v>539998455</v>
      </c>
      <c r="C332" s="17">
        <v>403170906</v>
      </c>
      <c r="D332" s="17">
        <v>462889552</v>
      </c>
      <c r="E332" s="17">
        <v>443371641</v>
      </c>
      <c r="F332" s="17">
        <v>3274963</v>
      </c>
      <c r="G332" s="17">
        <v>158470</v>
      </c>
      <c r="H332" s="17">
        <v>426830657</v>
      </c>
      <c r="I332" s="17">
        <v>365032</v>
      </c>
      <c r="J332" s="17">
        <v>13215326</v>
      </c>
      <c r="K332" s="17">
        <v>13119143</v>
      </c>
      <c r="L332" s="17">
        <v>-63817</v>
      </c>
      <c r="M332" s="17">
        <v>56112</v>
      </c>
      <c r="N332" s="17">
        <v>0</v>
      </c>
      <c r="O332" s="17">
        <v>58400</v>
      </c>
      <c r="P332" s="17">
        <v>15729609</v>
      </c>
      <c r="Q332" s="17">
        <v>15199651</v>
      </c>
      <c r="R332" s="17">
        <v>530018</v>
      </c>
      <c r="S332" s="17">
        <v>2587104</v>
      </c>
      <c r="T332" s="17">
        <v>2587203</v>
      </c>
      <c r="U332" s="17">
        <v>373794</v>
      </c>
      <c r="V332" s="17">
        <v>370984</v>
      </c>
      <c r="W332" s="17">
        <v>252</v>
      </c>
      <c r="X332" s="17">
        <v>755</v>
      </c>
      <c r="Y332" s="17">
        <v>547</v>
      </c>
      <c r="Z332" s="17">
        <v>1048</v>
      </c>
      <c r="AA332" s="17">
        <v>363131130</v>
      </c>
      <c r="AB332" s="17">
        <v>55935886</v>
      </c>
      <c r="AC332" s="17">
        <v>18806236</v>
      </c>
      <c r="AD332" s="17">
        <v>288386938</v>
      </c>
      <c r="AE332" s="17">
        <v>2070</v>
      </c>
      <c r="AF332" s="17">
        <v>827404</v>
      </c>
    </row>
    <row r="333" spans="1:32" x14ac:dyDescent="0.2">
      <c r="A333" s="17">
        <v>1461</v>
      </c>
      <c r="B333" s="17">
        <v>162387137</v>
      </c>
      <c r="C333" s="17">
        <v>240262107</v>
      </c>
      <c r="D333" s="17">
        <v>141350398</v>
      </c>
      <c r="E333" s="17">
        <v>127081171</v>
      </c>
      <c r="F333" s="17">
        <v>1882517</v>
      </c>
      <c r="G333" s="17">
        <v>-27052</v>
      </c>
      <c r="H333" s="17">
        <v>122625433</v>
      </c>
      <c r="I333" s="17">
        <v>219679</v>
      </c>
      <c r="J333" s="17">
        <v>2535115</v>
      </c>
      <c r="K333" s="17">
        <v>2448068</v>
      </c>
      <c r="L333" s="17">
        <v>144</v>
      </c>
      <c r="M333" s="17">
        <v>13310</v>
      </c>
      <c r="N333" s="17">
        <v>0</v>
      </c>
      <c r="O333" s="17">
        <v>24652</v>
      </c>
      <c r="P333" s="17">
        <v>11990017</v>
      </c>
      <c r="Q333" s="17">
        <v>11624617</v>
      </c>
      <c r="R333" s="17">
        <v>365480</v>
      </c>
      <c r="S333" s="17">
        <v>1925906</v>
      </c>
      <c r="T333" s="17">
        <v>1926022</v>
      </c>
      <c r="U333" s="17">
        <v>24417</v>
      </c>
      <c r="V333" s="17">
        <v>24167</v>
      </c>
      <c r="W333" s="17">
        <v>103</v>
      </c>
      <c r="X333" s="17">
        <v>28</v>
      </c>
      <c r="Y333" s="17">
        <v>171</v>
      </c>
      <c r="Z333" s="17">
        <v>80</v>
      </c>
      <c r="AA333" s="17">
        <v>218880444</v>
      </c>
      <c r="AB333" s="17">
        <v>29025619</v>
      </c>
      <c r="AC333" s="17">
        <v>7651250</v>
      </c>
      <c r="AD333" s="17">
        <v>182203448</v>
      </c>
      <c r="AE333" s="17">
        <v>127</v>
      </c>
      <c r="AF333" s="17">
        <v>328887</v>
      </c>
    </row>
    <row r="334" spans="1:32" x14ac:dyDescent="0.2">
      <c r="A334" s="17">
        <v>1462</v>
      </c>
      <c r="B334" s="17">
        <v>315617714</v>
      </c>
      <c r="C334" s="17">
        <v>136537302</v>
      </c>
      <c r="D334" s="17">
        <v>267671839</v>
      </c>
      <c r="E334" s="17">
        <v>263432804</v>
      </c>
      <c r="F334" s="17">
        <v>1324176</v>
      </c>
      <c r="G334" s="17">
        <v>176085</v>
      </c>
      <c r="H334" s="17">
        <v>251437443</v>
      </c>
      <c r="I334" s="17">
        <v>144562</v>
      </c>
      <c r="J334" s="17">
        <v>10660812</v>
      </c>
      <c r="K334" s="17">
        <v>10651677</v>
      </c>
      <c r="L334" s="17">
        <v>-63961</v>
      </c>
      <c r="M334" s="17">
        <v>42806</v>
      </c>
      <c r="N334" s="17">
        <v>0</v>
      </c>
      <c r="O334" s="17">
        <v>31528</v>
      </c>
      <c r="P334" s="17">
        <v>3078361</v>
      </c>
      <c r="Q334" s="17">
        <v>2925037</v>
      </c>
      <c r="R334" s="17">
        <v>153305</v>
      </c>
      <c r="S334" s="17">
        <v>574598</v>
      </c>
      <c r="T334" s="17">
        <v>574591</v>
      </c>
      <c r="U334" s="17">
        <v>348305</v>
      </c>
      <c r="V334" s="17">
        <v>345770</v>
      </c>
      <c r="W334" s="17">
        <v>149</v>
      </c>
      <c r="X334" s="17">
        <v>727</v>
      </c>
      <c r="Y334" s="17">
        <v>372</v>
      </c>
      <c r="Z334" s="17">
        <v>932</v>
      </c>
      <c r="AA334" s="17">
        <v>119167209</v>
      </c>
      <c r="AB334" s="17">
        <v>22384202</v>
      </c>
      <c r="AC334" s="17">
        <v>10152362</v>
      </c>
      <c r="AD334" s="17">
        <v>86628701</v>
      </c>
      <c r="AE334" s="17">
        <v>1944</v>
      </c>
      <c r="AF334" s="17">
        <v>237771</v>
      </c>
    </row>
    <row r="335" spans="1:32" x14ac:dyDescent="0.2">
      <c r="A335" s="17">
        <v>1463</v>
      </c>
      <c r="B335" s="17">
        <v>61993566</v>
      </c>
      <c r="C335" s="17">
        <v>26371436</v>
      </c>
      <c r="D335" s="17">
        <v>53867312</v>
      </c>
      <c r="E335" s="17">
        <v>52857674</v>
      </c>
      <c r="F335" s="17">
        <v>68270</v>
      </c>
      <c r="G335" s="17">
        <v>9436</v>
      </c>
      <c r="H335" s="17">
        <v>52767789</v>
      </c>
      <c r="I335" s="17">
        <v>792</v>
      </c>
      <c r="J335" s="17">
        <v>19396</v>
      </c>
      <c r="K335" s="17">
        <v>19396</v>
      </c>
      <c r="L335" s="17">
        <v>0</v>
      </c>
      <c r="M335" s="17">
        <v>1</v>
      </c>
      <c r="N335" s="17">
        <v>0</v>
      </c>
      <c r="O335" s="17">
        <v>2218</v>
      </c>
      <c r="P335" s="17">
        <v>661234</v>
      </c>
      <c r="Q335" s="17">
        <v>649997</v>
      </c>
      <c r="R335" s="17">
        <v>11225</v>
      </c>
      <c r="S335" s="17">
        <v>86617</v>
      </c>
      <c r="T335" s="17">
        <v>86607</v>
      </c>
      <c r="U335" s="17">
        <v>1050</v>
      </c>
      <c r="V335" s="17">
        <v>1028</v>
      </c>
      <c r="W335" s="17">
        <v>0</v>
      </c>
      <c r="X335" s="17">
        <v>0</v>
      </c>
      <c r="Y335" s="17">
        <v>4</v>
      </c>
      <c r="Z335" s="17">
        <v>36</v>
      </c>
      <c r="AA335" s="17">
        <v>25083476</v>
      </c>
      <c r="AB335" s="17">
        <v>4526048</v>
      </c>
      <c r="AC335" s="17">
        <v>1002633</v>
      </c>
      <c r="AD335" s="17">
        <v>19554795</v>
      </c>
      <c r="AE335" s="17">
        <v>0</v>
      </c>
      <c r="AF335" s="17">
        <v>260737</v>
      </c>
    </row>
    <row r="336" spans="1:32" x14ac:dyDescent="0.2">
      <c r="A336" s="17">
        <v>1465</v>
      </c>
      <c r="B336" s="17">
        <v>444716864</v>
      </c>
      <c r="C336" s="17">
        <v>766019205</v>
      </c>
      <c r="D336" s="17">
        <v>373501239</v>
      </c>
      <c r="E336" s="17">
        <v>304588282</v>
      </c>
      <c r="F336" s="17">
        <v>5978072</v>
      </c>
      <c r="G336" s="17">
        <v>771234</v>
      </c>
      <c r="H336" s="17">
        <v>290339146</v>
      </c>
      <c r="I336" s="17">
        <v>208593</v>
      </c>
      <c r="J336" s="17">
        <v>8180080</v>
      </c>
      <c r="K336" s="17">
        <v>8170985</v>
      </c>
      <c r="L336" s="17">
        <v>95</v>
      </c>
      <c r="M336" s="17">
        <v>6654</v>
      </c>
      <c r="N336" s="17">
        <v>38</v>
      </c>
      <c r="O336" s="17">
        <v>84235</v>
      </c>
      <c r="P336" s="17">
        <v>42439332</v>
      </c>
      <c r="Q336" s="17">
        <v>42162577</v>
      </c>
      <c r="R336" s="17">
        <v>276595</v>
      </c>
      <c r="S336" s="17">
        <v>19218181</v>
      </c>
      <c r="T336" s="17">
        <v>19215062</v>
      </c>
      <c r="U336" s="17">
        <v>6430144</v>
      </c>
      <c r="V336" s="17">
        <v>5932911</v>
      </c>
      <c r="W336" s="17">
        <v>10540</v>
      </c>
      <c r="X336" s="17">
        <v>56</v>
      </c>
      <c r="Y336" s="17">
        <v>176331</v>
      </c>
      <c r="Z336" s="17">
        <v>311058</v>
      </c>
      <c r="AA336" s="17">
        <v>641825977</v>
      </c>
      <c r="AB336" s="17">
        <v>73184510</v>
      </c>
      <c r="AC336" s="17">
        <v>16790821</v>
      </c>
      <c r="AD336" s="17">
        <v>551699082</v>
      </c>
      <c r="AE336" s="17">
        <v>151564</v>
      </c>
      <c r="AF336" s="17">
        <v>825300</v>
      </c>
    </row>
    <row r="337" spans="1:32" x14ac:dyDescent="0.2">
      <c r="A337" s="17">
        <v>1466</v>
      </c>
      <c r="B337" s="17">
        <v>258417360</v>
      </c>
      <c r="C337" s="17">
        <v>472790090</v>
      </c>
      <c r="D337" s="17">
        <v>213528782</v>
      </c>
      <c r="E337" s="17">
        <v>171491456</v>
      </c>
      <c r="F337" s="17">
        <v>973351</v>
      </c>
      <c r="G337" s="17">
        <v>135153</v>
      </c>
      <c r="H337" s="17">
        <v>170253711</v>
      </c>
      <c r="I337" s="17">
        <v>17942</v>
      </c>
      <c r="J337" s="17">
        <v>245949</v>
      </c>
      <c r="K337" s="17">
        <v>245937</v>
      </c>
      <c r="L337" s="17">
        <v>0</v>
      </c>
      <c r="M337" s="17">
        <v>366</v>
      </c>
      <c r="N337" s="17">
        <v>0</v>
      </c>
      <c r="O337" s="17">
        <v>18079</v>
      </c>
      <c r="P337" s="17">
        <v>28930069</v>
      </c>
      <c r="Q337" s="17">
        <v>28825760</v>
      </c>
      <c r="R337" s="17">
        <v>104291</v>
      </c>
      <c r="S337" s="17">
        <v>11947650</v>
      </c>
      <c r="T337" s="17">
        <v>11947484</v>
      </c>
      <c r="U337" s="17">
        <v>622333</v>
      </c>
      <c r="V337" s="17">
        <v>609782</v>
      </c>
      <c r="W337" s="17">
        <v>165</v>
      </c>
      <c r="X337" s="17">
        <v>-1</v>
      </c>
      <c r="Y337" s="17">
        <v>5226</v>
      </c>
      <c r="Z337" s="17">
        <v>7233</v>
      </c>
      <c r="AA337" s="17">
        <v>391592910</v>
      </c>
      <c r="AB337" s="17">
        <v>42080862</v>
      </c>
      <c r="AC337" s="17">
        <v>9238393</v>
      </c>
      <c r="AD337" s="17">
        <v>340270641</v>
      </c>
      <c r="AE337" s="17">
        <v>3014</v>
      </c>
      <c r="AF337" s="17">
        <v>537274</v>
      </c>
    </row>
    <row r="338" spans="1:32" x14ac:dyDescent="0.2">
      <c r="A338" s="17">
        <v>1467</v>
      </c>
      <c r="B338" s="17">
        <v>131822966</v>
      </c>
      <c r="C338" s="17">
        <v>207220573</v>
      </c>
      <c r="D338" s="17">
        <v>114340102</v>
      </c>
      <c r="E338" s="17">
        <v>98409666</v>
      </c>
      <c r="F338" s="17">
        <v>4319891</v>
      </c>
      <c r="G338" s="17">
        <v>550165</v>
      </c>
      <c r="H338" s="17">
        <v>88261999</v>
      </c>
      <c r="I338" s="17">
        <v>112758</v>
      </c>
      <c r="J338" s="17">
        <v>5777573</v>
      </c>
      <c r="K338" s="17">
        <v>5771178</v>
      </c>
      <c r="L338" s="17">
        <v>95</v>
      </c>
      <c r="M338" s="17">
        <v>3327</v>
      </c>
      <c r="N338" s="17">
        <v>36</v>
      </c>
      <c r="O338" s="17">
        <v>46781</v>
      </c>
      <c r="P338" s="17">
        <v>9793275</v>
      </c>
      <c r="Q338" s="17">
        <v>9679551</v>
      </c>
      <c r="R338" s="17">
        <v>113719</v>
      </c>
      <c r="S338" s="17">
        <v>5707977</v>
      </c>
      <c r="T338" s="17">
        <v>5707713</v>
      </c>
      <c r="U338" s="17">
        <v>349681</v>
      </c>
      <c r="V338" s="17">
        <v>348516</v>
      </c>
      <c r="W338" s="17">
        <v>102</v>
      </c>
      <c r="X338" s="17">
        <v>1</v>
      </c>
      <c r="Y338" s="17">
        <v>213</v>
      </c>
      <c r="Z338" s="17">
        <v>936</v>
      </c>
      <c r="AA338" s="17">
        <v>180594519</v>
      </c>
      <c r="AB338" s="17">
        <v>21845616</v>
      </c>
      <c r="AC338" s="17">
        <v>5617890</v>
      </c>
      <c r="AD338" s="17">
        <v>153130477</v>
      </c>
      <c r="AE338" s="17">
        <v>536</v>
      </c>
      <c r="AF338" s="17">
        <v>79503</v>
      </c>
    </row>
    <row r="339" spans="1:32" x14ac:dyDescent="0.2">
      <c r="A339" s="17">
        <v>1468</v>
      </c>
      <c r="B339" s="17">
        <v>613666</v>
      </c>
      <c r="C339" s="17">
        <v>762572</v>
      </c>
      <c r="D339" s="17">
        <v>511908</v>
      </c>
      <c r="E339" s="17">
        <v>345106</v>
      </c>
      <c r="F339" s="17">
        <v>30441</v>
      </c>
      <c r="G339" s="17">
        <v>4303</v>
      </c>
      <c r="H339" s="17">
        <v>299553</v>
      </c>
      <c r="I339" s="17">
        <v>249</v>
      </c>
      <c r="J339" s="17">
        <v>14855</v>
      </c>
      <c r="K339" s="17">
        <v>14795</v>
      </c>
      <c r="L339" s="17">
        <v>0</v>
      </c>
      <c r="M339" s="17">
        <v>2</v>
      </c>
      <c r="N339" s="17">
        <v>0</v>
      </c>
      <c r="O339" s="17">
        <v>255</v>
      </c>
      <c r="P339" s="17">
        <v>20840</v>
      </c>
      <c r="Q339" s="17">
        <v>17963</v>
      </c>
      <c r="R339" s="17">
        <v>2873</v>
      </c>
      <c r="S339" s="17">
        <v>6472</v>
      </c>
      <c r="T339" s="17">
        <v>6257</v>
      </c>
      <c r="U339" s="17">
        <v>136359</v>
      </c>
      <c r="V339" s="17">
        <v>132286</v>
      </c>
      <c r="W339" s="17">
        <v>64</v>
      </c>
      <c r="X339" s="17">
        <v>0</v>
      </c>
      <c r="Y339" s="17">
        <v>987</v>
      </c>
      <c r="Z339" s="17">
        <v>3029</v>
      </c>
      <c r="AA339" s="17">
        <v>567677</v>
      </c>
      <c r="AB339" s="17">
        <v>85201</v>
      </c>
      <c r="AC339" s="17">
        <v>12959</v>
      </c>
      <c r="AD339" s="17">
        <v>467139</v>
      </c>
      <c r="AE339" s="17">
        <v>2378</v>
      </c>
      <c r="AF339" s="17">
        <v>3131</v>
      </c>
    </row>
    <row r="340" spans="1:32" x14ac:dyDescent="0.2">
      <c r="A340" s="17">
        <v>1469</v>
      </c>
      <c r="B340" s="17">
        <v>53846662</v>
      </c>
      <c r="C340" s="17">
        <v>85213797</v>
      </c>
      <c r="D340" s="17">
        <v>45106102</v>
      </c>
      <c r="E340" s="17">
        <v>34328813</v>
      </c>
      <c r="F340" s="17">
        <v>654340</v>
      </c>
      <c r="G340" s="17">
        <v>81604</v>
      </c>
      <c r="H340" s="17">
        <v>31510680</v>
      </c>
      <c r="I340" s="17">
        <v>77648</v>
      </c>
      <c r="J340" s="17">
        <v>2141708</v>
      </c>
      <c r="K340" s="17">
        <v>2139080</v>
      </c>
      <c r="L340" s="17">
        <v>0</v>
      </c>
      <c r="M340" s="17">
        <v>2962</v>
      </c>
      <c r="N340" s="17">
        <v>2</v>
      </c>
      <c r="O340" s="17">
        <v>19123</v>
      </c>
      <c r="P340" s="17">
        <v>3694492</v>
      </c>
      <c r="Q340" s="17">
        <v>3638668</v>
      </c>
      <c r="R340" s="17">
        <v>55675</v>
      </c>
      <c r="S340" s="17">
        <v>1556061</v>
      </c>
      <c r="T340" s="17">
        <v>1553583</v>
      </c>
      <c r="U340" s="17">
        <v>5321760</v>
      </c>
      <c r="V340" s="17">
        <v>4842322</v>
      </c>
      <c r="W340" s="17">
        <v>10208</v>
      </c>
      <c r="X340" s="17">
        <v>56</v>
      </c>
      <c r="Y340" s="17">
        <v>169899</v>
      </c>
      <c r="Z340" s="17">
        <v>299856</v>
      </c>
      <c r="AA340" s="17">
        <v>69042068</v>
      </c>
      <c r="AB340" s="17">
        <v>9169994</v>
      </c>
      <c r="AC340" s="17">
        <v>1920831</v>
      </c>
      <c r="AD340" s="17">
        <v>57805619</v>
      </c>
      <c r="AE340" s="17">
        <v>145624</v>
      </c>
      <c r="AF340" s="17">
        <v>204976</v>
      </c>
    </row>
    <row r="341" spans="1:32" x14ac:dyDescent="0.2">
      <c r="A341" s="17">
        <v>1470</v>
      </c>
      <c r="B341" s="17">
        <v>358954209</v>
      </c>
      <c r="C341" s="17">
        <v>655777914</v>
      </c>
      <c r="D341" s="17">
        <v>313088836</v>
      </c>
      <c r="E341" s="17">
        <v>275369683</v>
      </c>
      <c r="F341" s="17">
        <v>6816950</v>
      </c>
      <c r="G341" s="17">
        <v>838717</v>
      </c>
      <c r="H341" s="17">
        <v>260634254</v>
      </c>
      <c r="I341" s="17">
        <v>630726</v>
      </c>
      <c r="J341" s="17">
        <v>7839751</v>
      </c>
      <c r="K341" s="17">
        <v>7799117</v>
      </c>
      <c r="L341" s="17">
        <v>-10155</v>
      </c>
      <c r="M341" s="17">
        <v>33155</v>
      </c>
      <c r="N341" s="17">
        <v>9421</v>
      </c>
      <c r="O341" s="17">
        <v>55728</v>
      </c>
      <c r="P341" s="17">
        <v>17515665</v>
      </c>
      <c r="Q341" s="17">
        <v>17199051</v>
      </c>
      <c r="R341" s="17">
        <v>316602</v>
      </c>
      <c r="S341" s="17">
        <v>5729530</v>
      </c>
      <c r="T341" s="17">
        <v>5709129</v>
      </c>
      <c r="U341" s="17">
        <v>13611508</v>
      </c>
      <c r="V341" s="17">
        <v>13459030</v>
      </c>
      <c r="W341" s="17">
        <v>5076</v>
      </c>
      <c r="X341" s="17">
        <v>1</v>
      </c>
      <c r="Y341" s="17">
        <v>101067</v>
      </c>
      <c r="Z341" s="17">
        <v>50186</v>
      </c>
      <c r="AA341" s="17">
        <v>558837787</v>
      </c>
      <c r="AB341" s="17">
        <v>74476788</v>
      </c>
      <c r="AC341" s="17">
        <v>16904037</v>
      </c>
      <c r="AD341" s="17">
        <v>467370383</v>
      </c>
      <c r="AE341" s="17">
        <v>86579</v>
      </c>
      <c r="AF341" s="17">
        <v>862450</v>
      </c>
    </row>
    <row r="342" spans="1:32" x14ac:dyDescent="0.2">
      <c r="A342" s="17">
        <v>1471</v>
      </c>
      <c r="B342" s="17">
        <v>318206678</v>
      </c>
      <c r="C342" s="17">
        <v>580107916</v>
      </c>
      <c r="D342" s="17">
        <v>276964951</v>
      </c>
      <c r="E342" s="17">
        <v>242616888</v>
      </c>
      <c r="F342" s="17">
        <v>3723357</v>
      </c>
      <c r="G342" s="17">
        <v>377357</v>
      </c>
      <c r="H342" s="17">
        <v>231295395</v>
      </c>
      <c r="I342" s="17">
        <v>616308</v>
      </c>
      <c r="J342" s="17">
        <v>7533351</v>
      </c>
      <c r="K342" s="17">
        <v>7492550</v>
      </c>
      <c r="L342" s="17">
        <v>-10155</v>
      </c>
      <c r="M342" s="17">
        <v>27702</v>
      </c>
      <c r="N342" s="17">
        <v>9390</v>
      </c>
      <c r="O342" s="17">
        <v>47238</v>
      </c>
      <c r="P342" s="17">
        <v>15852922</v>
      </c>
      <c r="Q342" s="17">
        <v>15575052</v>
      </c>
      <c r="R342" s="17">
        <v>277861</v>
      </c>
      <c r="S342" s="17">
        <v>4873928</v>
      </c>
      <c r="T342" s="17">
        <v>4853981</v>
      </c>
      <c r="U342" s="17">
        <v>12811563</v>
      </c>
      <c r="V342" s="17">
        <v>12744800</v>
      </c>
      <c r="W342" s="17">
        <v>3058</v>
      </c>
      <c r="X342" s="17">
        <v>2</v>
      </c>
      <c r="Y342" s="17">
        <v>47360</v>
      </c>
      <c r="Z342" s="17">
        <v>19867</v>
      </c>
      <c r="AA342" s="17">
        <v>493509761</v>
      </c>
      <c r="AB342" s="17">
        <v>65575220</v>
      </c>
      <c r="AC342" s="17">
        <v>15124368</v>
      </c>
      <c r="AD342" s="17">
        <v>412749356</v>
      </c>
      <c r="AE342" s="17">
        <v>60817</v>
      </c>
      <c r="AF342" s="17">
        <v>809650</v>
      </c>
    </row>
    <row r="343" spans="1:32" x14ac:dyDescent="0.2">
      <c r="A343" s="17">
        <v>1472</v>
      </c>
      <c r="B343" s="17">
        <v>199767405</v>
      </c>
      <c r="C343" s="17">
        <v>395315400</v>
      </c>
      <c r="D343" s="17">
        <v>175394307</v>
      </c>
      <c r="E343" s="17">
        <v>157661742</v>
      </c>
      <c r="F343" s="17">
        <v>1132767</v>
      </c>
      <c r="G343" s="17">
        <v>150737</v>
      </c>
      <c r="H343" s="17">
        <v>155066105</v>
      </c>
      <c r="I343" s="17">
        <v>211519</v>
      </c>
      <c r="J343" s="17">
        <v>1457436</v>
      </c>
      <c r="K343" s="17">
        <v>1452111</v>
      </c>
      <c r="L343" s="17">
        <v>0</v>
      </c>
      <c r="M343" s="17">
        <v>4058</v>
      </c>
      <c r="N343" s="17">
        <v>62</v>
      </c>
      <c r="O343" s="17">
        <v>1376</v>
      </c>
      <c r="P343" s="17">
        <v>11468083</v>
      </c>
      <c r="Q343" s="17">
        <v>11329859</v>
      </c>
      <c r="R343" s="17">
        <v>138231</v>
      </c>
      <c r="S343" s="17">
        <v>3543968</v>
      </c>
      <c r="T343" s="17">
        <v>3538375</v>
      </c>
      <c r="U343" s="17">
        <v>2253802</v>
      </c>
      <c r="V343" s="17">
        <v>2250311</v>
      </c>
      <c r="W343" s="17">
        <v>222</v>
      </c>
      <c r="X343" s="17">
        <v>0</v>
      </c>
      <c r="Y343" s="17">
        <v>2911</v>
      </c>
      <c r="Z343" s="17">
        <v>702</v>
      </c>
      <c r="AA343" s="17">
        <v>342161200</v>
      </c>
      <c r="AB343" s="17">
        <v>46153896</v>
      </c>
      <c r="AC343" s="17">
        <v>10041493</v>
      </c>
      <c r="AD343" s="17">
        <v>285964797</v>
      </c>
      <c r="AE343" s="17">
        <v>1014</v>
      </c>
      <c r="AF343" s="17">
        <v>466712</v>
      </c>
    </row>
    <row r="344" spans="1:32" x14ac:dyDescent="0.2">
      <c r="A344" s="17">
        <v>1473</v>
      </c>
      <c r="B344" s="17">
        <v>59659736</v>
      </c>
      <c r="C344" s="17">
        <v>91715927</v>
      </c>
      <c r="D344" s="17">
        <v>50561579</v>
      </c>
      <c r="E344" s="17">
        <v>40381726</v>
      </c>
      <c r="F344" s="17">
        <v>509109</v>
      </c>
      <c r="G344" s="17">
        <v>74593</v>
      </c>
      <c r="H344" s="17">
        <v>39193338</v>
      </c>
      <c r="I344" s="17">
        <v>265511</v>
      </c>
      <c r="J344" s="17">
        <v>660445</v>
      </c>
      <c r="K344" s="17">
        <v>652508</v>
      </c>
      <c r="L344" s="17">
        <v>0</v>
      </c>
      <c r="M344" s="17">
        <v>5100</v>
      </c>
      <c r="N344" s="17">
        <v>4524</v>
      </c>
      <c r="O344" s="17">
        <v>13734</v>
      </c>
      <c r="P344" s="17">
        <v>1579751</v>
      </c>
      <c r="Q344" s="17">
        <v>1536985</v>
      </c>
      <c r="R344" s="17">
        <v>42780</v>
      </c>
      <c r="S344" s="17">
        <v>388519</v>
      </c>
      <c r="T344" s="17">
        <v>377255</v>
      </c>
      <c r="U344" s="17">
        <v>8106356</v>
      </c>
      <c r="V344" s="17">
        <v>8061190</v>
      </c>
      <c r="W344" s="17">
        <v>2417</v>
      </c>
      <c r="X344" s="17">
        <v>2</v>
      </c>
      <c r="Y344" s="17">
        <v>34803</v>
      </c>
      <c r="Z344" s="17">
        <v>9459</v>
      </c>
      <c r="AA344" s="17">
        <v>73940990</v>
      </c>
      <c r="AB344" s="17">
        <v>9070157</v>
      </c>
      <c r="AC344" s="17">
        <v>2556977</v>
      </c>
      <c r="AD344" s="17">
        <v>62264396</v>
      </c>
      <c r="AE344" s="17">
        <v>49460</v>
      </c>
      <c r="AF344" s="17">
        <v>105227</v>
      </c>
    </row>
    <row r="345" spans="1:32" x14ac:dyDescent="0.2">
      <c r="A345" s="17">
        <v>1474</v>
      </c>
      <c r="B345" s="17">
        <v>43384317</v>
      </c>
      <c r="C345" s="17">
        <v>66225084</v>
      </c>
      <c r="D345" s="17">
        <v>37790673</v>
      </c>
      <c r="E345" s="17">
        <v>33073649</v>
      </c>
      <c r="F345" s="17">
        <v>1785978</v>
      </c>
      <c r="G345" s="17">
        <v>115414</v>
      </c>
      <c r="H345" s="17">
        <v>26183445</v>
      </c>
      <c r="I345" s="17">
        <v>81692</v>
      </c>
      <c r="J345" s="17">
        <v>5070470</v>
      </c>
      <c r="K345" s="17">
        <v>5047763</v>
      </c>
      <c r="L345" s="17">
        <v>-10155</v>
      </c>
      <c r="M345" s="17">
        <v>18176</v>
      </c>
      <c r="N345" s="17">
        <v>4754</v>
      </c>
      <c r="O345" s="17">
        <v>25735</v>
      </c>
      <c r="P345" s="17">
        <v>2064465</v>
      </c>
      <c r="Q345" s="17">
        <v>1982122</v>
      </c>
      <c r="R345" s="17">
        <v>82338</v>
      </c>
      <c r="S345" s="17">
        <v>795447</v>
      </c>
      <c r="T345" s="17">
        <v>789900</v>
      </c>
      <c r="U345" s="17">
        <v>1649154</v>
      </c>
      <c r="V345" s="17">
        <v>1632069</v>
      </c>
      <c r="W345" s="17">
        <v>384</v>
      </c>
      <c r="X345" s="17">
        <v>0</v>
      </c>
      <c r="Y345" s="17">
        <v>8862</v>
      </c>
      <c r="Z345" s="17">
        <v>9323</v>
      </c>
      <c r="AA345" s="17">
        <v>55703156</v>
      </c>
      <c r="AB345" s="17">
        <v>7085366</v>
      </c>
      <c r="AC345" s="17">
        <v>1760878</v>
      </c>
      <c r="AD345" s="17">
        <v>46847491</v>
      </c>
      <c r="AE345" s="17">
        <v>9421</v>
      </c>
      <c r="AF345" s="17">
        <v>207958</v>
      </c>
    </row>
    <row r="346" spans="1:32" x14ac:dyDescent="0.2">
      <c r="A346" s="17">
        <v>1475</v>
      </c>
      <c r="B346" s="17">
        <v>19633629</v>
      </c>
      <c r="C346" s="17">
        <v>38708975</v>
      </c>
      <c r="D346" s="17">
        <v>17112530</v>
      </c>
      <c r="E346" s="17">
        <v>15078020</v>
      </c>
      <c r="F346" s="17">
        <v>87587</v>
      </c>
      <c r="G346" s="17">
        <v>10429</v>
      </c>
      <c r="H346" s="17">
        <v>14908348</v>
      </c>
      <c r="I346" s="17">
        <v>6925</v>
      </c>
      <c r="J346" s="17">
        <v>73527</v>
      </c>
      <c r="K346" s="17">
        <v>73529</v>
      </c>
      <c r="L346" s="17">
        <v>0</v>
      </c>
      <c r="M346" s="17">
        <v>5359</v>
      </c>
      <c r="N346" s="17">
        <v>30</v>
      </c>
      <c r="O346" s="17">
        <v>3199</v>
      </c>
      <c r="P346" s="17">
        <v>1163392</v>
      </c>
      <c r="Q346" s="17">
        <v>1140328</v>
      </c>
      <c r="R346" s="17">
        <v>23061</v>
      </c>
      <c r="S346" s="17">
        <v>692782</v>
      </c>
      <c r="T346" s="17">
        <v>692677</v>
      </c>
      <c r="U346" s="17">
        <v>154101</v>
      </c>
      <c r="V346" s="17">
        <v>151102</v>
      </c>
      <c r="W346" s="17">
        <v>0</v>
      </c>
      <c r="X346" s="17">
        <v>0</v>
      </c>
      <c r="Y346" s="17">
        <v>2328</v>
      </c>
      <c r="Z346" s="17">
        <v>794</v>
      </c>
      <c r="AA346" s="17">
        <v>34081510</v>
      </c>
      <c r="AB346" s="17">
        <v>4784146</v>
      </c>
      <c r="AC346" s="17">
        <v>915678</v>
      </c>
      <c r="AD346" s="17">
        <v>28379831</v>
      </c>
      <c r="AE346" s="17">
        <v>1855</v>
      </c>
      <c r="AF346" s="17">
        <v>24235</v>
      </c>
    </row>
    <row r="347" spans="1:32" x14ac:dyDescent="0.2">
      <c r="A347" s="17">
        <v>1476</v>
      </c>
      <c r="B347" s="17">
        <v>57830</v>
      </c>
      <c r="C347" s="17">
        <v>101691</v>
      </c>
      <c r="D347" s="17">
        <v>54561</v>
      </c>
      <c r="E347" s="17">
        <v>49143</v>
      </c>
      <c r="F347" s="17">
        <v>384</v>
      </c>
      <c r="G347" s="17">
        <v>-57</v>
      </c>
      <c r="H347" s="17">
        <v>47417</v>
      </c>
      <c r="I347" s="17">
        <v>58</v>
      </c>
      <c r="J347" s="17">
        <v>1167</v>
      </c>
      <c r="K347" s="17">
        <v>1167</v>
      </c>
      <c r="L347" s="17">
        <v>0</v>
      </c>
      <c r="M347" s="17">
        <v>203</v>
      </c>
      <c r="N347" s="17">
        <v>0</v>
      </c>
      <c r="O347" s="17">
        <v>-28</v>
      </c>
      <c r="P347" s="17">
        <v>121</v>
      </c>
      <c r="Q347" s="17">
        <v>67</v>
      </c>
      <c r="R347" s="17">
        <v>54</v>
      </c>
      <c r="S347" s="17">
        <v>949</v>
      </c>
      <c r="T347" s="17">
        <v>949</v>
      </c>
      <c r="U347" s="17">
        <v>4270</v>
      </c>
      <c r="V347" s="17">
        <v>4185</v>
      </c>
      <c r="W347" s="17">
        <v>0</v>
      </c>
      <c r="X347" s="17">
        <v>0</v>
      </c>
      <c r="Y347" s="17">
        <v>72</v>
      </c>
      <c r="Z347" s="17">
        <v>12</v>
      </c>
      <c r="AA347" s="17">
        <v>92100</v>
      </c>
      <c r="AB347" s="17">
        <v>9537</v>
      </c>
      <c r="AC347" s="17">
        <v>1730</v>
      </c>
      <c r="AD347" s="17">
        <v>80812</v>
      </c>
      <c r="AE347" s="17">
        <v>21</v>
      </c>
      <c r="AF347" s="17">
        <v>78</v>
      </c>
    </row>
    <row r="348" spans="1:32" x14ac:dyDescent="0.2">
      <c r="A348" s="17">
        <v>1477</v>
      </c>
      <c r="B348" s="17">
        <v>137294</v>
      </c>
      <c r="C348" s="17">
        <v>259759</v>
      </c>
      <c r="D348" s="17">
        <v>119253</v>
      </c>
      <c r="E348" s="17">
        <v>95321</v>
      </c>
      <c r="F348" s="17">
        <v>-2</v>
      </c>
      <c r="G348" s="17">
        <v>-2</v>
      </c>
      <c r="H348" s="17">
        <v>95072</v>
      </c>
      <c r="I348" s="17">
        <v>0</v>
      </c>
      <c r="J348" s="17">
        <v>152</v>
      </c>
      <c r="K348" s="17">
        <v>152</v>
      </c>
      <c r="L348" s="17">
        <v>0</v>
      </c>
      <c r="M348" s="17">
        <v>42</v>
      </c>
      <c r="N348" s="17">
        <v>0</v>
      </c>
      <c r="O348" s="17">
        <v>57</v>
      </c>
      <c r="P348" s="17">
        <v>19191</v>
      </c>
      <c r="Q348" s="17">
        <v>19020</v>
      </c>
      <c r="R348" s="17">
        <v>171</v>
      </c>
      <c r="S348" s="17">
        <v>1484</v>
      </c>
      <c r="T348" s="17">
        <v>1484</v>
      </c>
      <c r="U348" s="17">
        <v>3201</v>
      </c>
      <c r="V348" s="17">
        <v>3129</v>
      </c>
      <c r="W348" s="17">
        <v>0</v>
      </c>
      <c r="X348" s="17">
        <v>0</v>
      </c>
      <c r="Y348" s="17">
        <v>60</v>
      </c>
      <c r="Z348" s="17">
        <v>10</v>
      </c>
      <c r="AA348" s="17">
        <v>225995</v>
      </c>
      <c r="AB348" s="17">
        <v>36251</v>
      </c>
      <c r="AC348" s="17">
        <v>4598</v>
      </c>
      <c r="AD348" s="17">
        <v>184887</v>
      </c>
      <c r="AE348" s="17">
        <v>259</v>
      </c>
      <c r="AF348" s="17">
        <v>56</v>
      </c>
    </row>
    <row r="349" spans="1:32" x14ac:dyDescent="0.2">
      <c r="A349" s="17">
        <v>1478</v>
      </c>
      <c r="B349" s="17">
        <v>3924433</v>
      </c>
      <c r="C349" s="17">
        <v>7553594</v>
      </c>
      <c r="D349" s="17">
        <v>3389594</v>
      </c>
      <c r="E349" s="17">
        <v>2944459</v>
      </c>
      <c r="F349" s="17">
        <v>12697</v>
      </c>
      <c r="G349" s="17">
        <v>1334</v>
      </c>
      <c r="H349" s="17">
        <v>2888229</v>
      </c>
      <c r="I349" s="17">
        <v>321</v>
      </c>
      <c r="J349" s="17">
        <v>40945</v>
      </c>
      <c r="K349" s="17">
        <v>40947</v>
      </c>
      <c r="L349" s="17">
        <v>0</v>
      </c>
      <c r="M349" s="17">
        <v>1477</v>
      </c>
      <c r="N349" s="17">
        <v>0</v>
      </c>
      <c r="O349" s="17">
        <v>1111</v>
      </c>
      <c r="P349" s="17">
        <v>252226</v>
      </c>
      <c r="Q349" s="17">
        <v>246972</v>
      </c>
      <c r="R349" s="17">
        <v>5253</v>
      </c>
      <c r="S349" s="17">
        <v>128486</v>
      </c>
      <c r="T349" s="17">
        <v>128488</v>
      </c>
      <c r="U349" s="17">
        <v>60265</v>
      </c>
      <c r="V349" s="17">
        <v>58760</v>
      </c>
      <c r="W349" s="17">
        <v>0</v>
      </c>
      <c r="X349" s="17">
        <v>0</v>
      </c>
      <c r="Y349" s="17">
        <v>1344</v>
      </c>
      <c r="Z349" s="17">
        <v>171</v>
      </c>
      <c r="AA349" s="17">
        <v>6669428</v>
      </c>
      <c r="AB349" s="17">
        <v>987956</v>
      </c>
      <c r="AC349" s="17">
        <v>166143</v>
      </c>
      <c r="AD349" s="17">
        <v>5514428</v>
      </c>
      <c r="AE349" s="17">
        <v>901</v>
      </c>
      <c r="AF349" s="17">
        <v>4158</v>
      </c>
    </row>
    <row r="350" spans="1:32" x14ac:dyDescent="0.2">
      <c r="A350" s="17">
        <v>1479</v>
      </c>
      <c r="B350" s="17">
        <v>14830545</v>
      </c>
      <c r="C350" s="17">
        <v>29413514</v>
      </c>
      <c r="D350" s="17">
        <v>12965416</v>
      </c>
      <c r="E350" s="17">
        <v>11461756</v>
      </c>
      <c r="F350" s="17">
        <v>74217</v>
      </c>
      <c r="G350" s="17">
        <v>9396</v>
      </c>
      <c r="H350" s="17">
        <v>11355635</v>
      </c>
      <c r="I350" s="17">
        <v>6345</v>
      </c>
      <c r="J350" s="17">
        <v>26498</v>
      </c>
      <c r="K350" s="17">
        <v>26498</v>
      </c>
      <c r="L350" s="17">
        <v>0</v>
      </c>
      <c r="M350" s="17">
        <v>3477</v>
      </c>
      <c r="N350" s="17">
        <v>30</v>
      </c>
      <c r="O350" s="17">
        <v>1929</v>
      </c>
      <c r="P350" s="17">
        <v>868012</v>
      </c>
      <c r="Q350" s="17">
        <v>851313</v>
      </c>
      <c r="R350" s="17">
        <v>16698</v>
      </c>
      <c r="S350" s="17">
        <v>544461</v>
      </c>
      <c r="T350" s="17">
        <v>544464</v>
      </c>
      <c r="U350" s="17">
        <v>73736</v>
      </c>
      <c r="V350" s="17">
        <v>72986</v>
      </c>
      <c r="W350" s="17">
        <v>0</v>
      </c>
      <c r="X350" s="17">
        <v>0</v>
      </c>
      <c r="Y350" s="17">
        <v>453</v>
      </c>
      <c r="Z350" s="17">
        <v>390</v>
      </c>
      <c r="AA350" s="17">
        <v>25914317</v>
      </c>
      <c r="AB350" s="17">
        <v>3595760</v>
      </c>
      <c r="AC350" s="17">
        <v>712913</v>
      </c>
      <c r="AD350" s="17">
        <v>21605042</v>
      </c>
      <c r="AE350" s="17">
        <v>602</v>
      </c>
      <c r="AF350" s="17">
        <v>17451</v>
      </c>
    </row>
    <row r="351" spans="1:32" x14ac:dyDescent="0.2">
      <c r="A351" s="17">
        <v>1480</v>
      </c>
      <c r="B351" s="17">
        <v>21113904</v>
      </c>
      <c r="C351" s="17">
        <v>36961027</v>
      </c>
      <c r="D351" s="17">
        <v>19011372</v>
      </c>
      <c r="E351" s="17">
        <v>17674780</v>
      </c>
      <c r="F351" s="17">
        <v>3006004</v>
      </c>
      <c r="G351" s="17">
        <v>450923</v>
      </c>
      <c r="H351" s="17">
        <v>14430516</v>
      </c>
      <c r="I351" s="17">
        <v>7494</v>
      </c>
      <c r="J351" s="17">
        <v>232868</v>
      </c>
      <c r="K351" s="17">
        <v>233033</v>
      </c>
      <c r="L351" s="17">
        <v>0</v>
      </c>
      <c r="M351" s="17">
        <v>90</v>
      </c>
      <c r="N351" s="17">
        <v>0</v>
      </c>
      <c r="O351" s="17">
        <v>5302</v>
      </c>
      <c r="P351" s="17">
        <v>499357</v>
      </c>
      <c r="Q351" s="17">
        <v>483669</v>
      </c>
      <c r="R351" s="17">
        <v>15692</v>
      </c>
      <c r="S351" s="17">
        <v>162830</v>
      </c>
      <c r="T351" s="17">
        <v>162483</v>
      </c>
      <c r="U351" s="17">
        <v>645840</v>
      </c>
      <c r="V351" s="17">
        <v>563137</v>
      </c>
      <c r="W351" s="17">
        <v>2018</v>
      </c>
      <c r="X351" s="17">
        <v>-1</v>
      </c>
      <c r="Y351" s="17">
        <v>51377</v>
      </c>
      <c r="Z351" s="17">
        <v>29525</v>
      </c>
      <c r="AA351" s="17">
        <v>31246521</v>
      </c>
      <c r="AB351" s="17">
        <v>4117427</v>
      </c>
      <c r="AC351" s="17">
        <v>863991</v>
      </c>
      <c r="AD351" s="17">
        <v>26241202</v>
      </c>
      <c r="AE351" s="17">
        <v>23901</v>
      </c>
      <c r="AF351" s="17">
        <v>28565</v>
      </c>
    </row>
    <row r="352" spans="1:32" x14ac:dyDescent="0.2">
      <c r="A352" s="17">
        <v>1481</v>
      </c>
      <c r="B352" s="17">
        <v>14187003</v>
      </c>
      <c r="C352" s="17">
        <v>30159888</v>
      </c>
      <c r="D352" s="17">
        <v>12700120</v>
      </c>
      <c r="E352" s="17">
        <v>12005671</v>
      </c>
      <c r="F352" s="17">
        <v>96679</v>
      </c>
      <c r="G352" s="17">
        <v>12077</v>
      </c>
      <c r="H352" s="17">
        <v>11837746</v>
      </c>
      <c r="I352" s="17">
        <v>3717</v>
      </c>
      <c r="J352" s="17">
        <v>68381</v>
      </c>
      <c r="K352" s="17">
        <v>68529</v>
      </c>
      <c r="L352" s="17">
        <v>0</v>
      </c>
      <c r="M352" s="17">
        <v>79</v>
      </c>
      <c r="N352" s="17">
        <v>0</v>
      </c>
      <c r="O352" s="17">
        <v>2786</v>
      </c>
      <c r="P352" s="17">
        <v>379365</v>
      </c>
      <c r="Q352" s="17">
        <v>366578</v>
      </c>
      <c r="R352" s="17">
        <v>12789</v>
      </c>
      <c r="S352" s="17">
        <v>123659</v>
      </c>
      <c r="T352" s="17">
        <v>123606</v>
      </c>
      <c r="U352" s="17">
        <v>176354</v>
      </c>
      <c r="V352" s="17">
        <v>163458</v>
      </c>
      <c r="W352" s="17">
        <v>57</v>
      </c>
      <c r="X352" s="17">
        <v>0</v>
      </c>
      <c r="Y352" s="17">
        <v>2974</v>
      </c>
      <c r="Z352" s="17">
        <v>9850</v>
      </c>
      <c r="AA352" s="17">
        <v>25958037</v>
      </c>
      <c r="AB352" s="17">
        <v>3313957</v>
      </c>
      <c r="AC352" s="17">
        <v>703677</v>
      </c>
      <c r="AD352" s="17">
        <v>21937947</v>
      </c>
      <c r="AE352" s="17">
        <v>2456</v>
      </c>
      <c r="AF352" s="17">
        <v>15071</v>
      </c>
    </row>
    <row r="353" spans="1:32" x14ac:dyDescent="0.2">
      <c r="A353" s="17">
        <v>1482</v>
      </c>
      <c r="B353" s="17">
        <v>6861955</v>
      </c>
      <c r="C353" s="17">
        <v>6754626</v>
      </c>
      <c r="D353" s="17">
        <v>6253880</v>
      </c>
      <c r="E353" s="17">
        <v>5611939</v>
      </c>
      <c r="F353" s="17">
        <v>2901985</v>
      </c>
      <c r="G353" s="17">
        <v>437833</v>
      </c>
      <c r="H353" s="17">
        <v>2579522</v>
      </c>
      <c r="I353" s="17">
        <v>3777</v>
      </c>
      <c r="J353" s="17">
        <v>127908</v>
      </c>
      <c r="K353" s="17">
        <v>127924</v>
      </c>
      <c r="L353" s="17">
        <v>0</v>
      </c>
      <c r="M353" s="17">
        <v>12</v>
      </c>
      <c r="N353" s="17">
        <v>0</v>
      </c>
      <c r="O353" s="17">
        <v>2512</v>
      </c>
      <c r="P353" s="17">
        <v>119891</v>
      </c>
      <c r="Q353" s="17">
        <v>117034</v>
      </c>
      <c r="R353" s="17">
        <v>2852</v>
      </c>
      <c r="S353" s="17">
        <v>39099</v>
      </c>
      <c r="T353" s="17">
        <v>38806</v>
      </c>
      <c r="U353" s="17">
        <v>469479</v>
      </c>
      <c r="V353" s="17">
        <v>399677</v>
      </c>
      <c r="W353" s="17">
        <v>1961</v>
      </c>
      <c r="X353" s="17">
        <v>-1</v>
      </c>
      <c r="Y353" s="17">
        <v>48405</v>
      </c>
      <c r="Z353" s="17">
        <v>19676</v>
      </c>
      <c r="AA353" s="17">
        <v>5257658</v>
      </c>
      <c r="AB353" s="17">
        <v>798374</v>
      </c>
      <c r="AC353" s="17">
        <v>159170</v>
      </c>
      <c r="AD353" s="17">
        <v>4278667</v>
      </c>
      <c r="AE353" s="17">
        <v>21447</v>
      </c>
      <c r="AF353" s="17">
        <v>13472</v>
      </c>
    </row>
    <row r="354" spans="1:32" x14ac:dyDescent="0.2">
      <c r="A354" s="17">
        <v>1490</v>
      </c>
      <c r="B354" s="17">
        <v>138945081</v>
      </c>
      <c r="C354" s="17">
        <v>140482396</v>
      </c>
      <c r="D354" s="17">
        <v>113969828</v>
      </c>
      <c r="E354" s="17">
        <v>83589954</v>
      </c>
      <c r="F354" s="17">
        <v>7206300</v>
      </c>
      <c r="G354" s="17">
        <v>922399</v>
      </c>
      <c r="H354" s="17">
        <v>63193605</v>
      </c>
      <c r="I354" s="17">
        <v>1085313</v>
      </c>
      <c r="J354" s="17">
        <v>13125638</v>
      </c>
      <c r="K354" s="17">
        <v>13049233</v>
      </c>
      <c r="L354" s="17">
        <v>478</v>
      </c>
      <c r="M354" s="17">
        <v>18756</v>
      </c>
      <c r="N354" s="17">
        <v>24</v>
      </c>
      <c r="O354" s="17">
        <v>45177</v>
      </c>
      <c r="P354" s="17">
        <v>11963090</v>
      </c>
      <c r="Q354" s="17">
        <v>10721384</v>
      </c>
      <c r="R354" s="17">
        <v>125976</v>
      </c>
      <c r="S354" s="17">
        <v>2844560</v>
      </c>
      <c r="T354" s="17">
        <v>2820627</v>
      </c>
      <c r="U354" s="17">
        <v>15137919</v>
      </c>
      <c r="V354" s="17">
        <v>14695854</v>
      </c>
      <c r="W354" s="17">
        <v>12922</v>
      </c>
      <c r="X354" s="17">
        <v>-15</v>
      </c>
      <c r="Y354" s="17">
        <v>157550</v>
      </c>
      <c r="Z354" s="17">
        <v>274448</v>
      </c>
      <c r="AA354" s="17">
        <v>115375631</v>
      </c>
      <c r="AB354" s="17">
        <v>15622443</v>
      </c>
      <c r="AC354" s="17">
        <v>3710782</v>
      </c>
      <c r="AD354" s="17">
        <v>95874980</v>
      </c>
      <c r="AE354" s="17">
        <v>167426</v>
      </c>
      <c r="AF354" s="17">
        <v>434305</v>
      </c>
    </row>
    <row r="355" spans="1:32" x14ac:dyDescent="0.2">
      <c r="A355" s="17">
        <v>1491</v>
      </c>
      <c r="B355" s="17">
        <v>37406941</v>
      </c>
      <c r="C355" s="17">
        <v>49333228</v>
      </c>
      <c r="D355" s="17">
        <v>31090995</v>
      </c>
      <c r="E355" s="17">
        <v>22140210</v>
      </c>
      <c r="F355" s="17">
        <v>1658381</v>
      </c>
      <c r="G355" s="17">
        <v>217305</v>
      </c>
      <c r="H355" s="17">
        <v>18584521</v>
      </c>
      <c r="I355" s="17">
        <v>53988</v>
      </c>
      <c r="J355" s="17">
        <v>1883674</v>
      </c>
      <c r="K355" s="17">
        <v>1843096</v>
      </c>
      <c r="L355" s="17">
        <v>327</v>
      </c>
      <c r="M355" s="17">
        <v>-183</v>
      </c>
      <c r="N355" s="17">
        <v>0</v>
      </c>
      <c r="O355" s="17">
        <v>13490</v>
      </c>
      <c r="P355" s="17">
        <v>2647532</v>
      </c>
      <c r="Q355" s="17">
        <v>2623536</v>
      </c>
      <c r="R355" s="17">
        <v>23998</v>
      </c>
      <c r="S355" s="17">
        <v>551900</v>
      </c>
      <c r="T355" s="17">
        <v>548815</v>
      </c>
      <c r="U355" s="17">
        <v>5672660</v>
      </c>
      <c r="V355" s="17">
        <v>5524214</v>
      </c>
      <c r="W355" s="17">
        <v>6343</v>
      </c>
      <c r="X355" s="17">
        <v>3</v>
      </c>
      <c r="Y355" s="17">
        <v>17479</v>
      </c>
      <c r="Z355" s="17">
        <v>125197</v>
      </c>
      <c r="AA355" s="17">
        <v>41836304</v>
      </c>
      <c r="AB355" s="17">
        <v>5451968</v>
      </c>
      <c r="AC355" s="17">
        <v>1204582</v>
      </c>
      <c r="AD355" s="17">
        <v>35121416</v>
      </c>
      <c r="AE355" s="17">
        <v>58338</v>
      </c>
      <c r="AF355" s="17">
        <v>78693</v>
      </c>
    </row>
    <row r="356" spans="1:32" x14ac:dyDescent="0.2">
      <c r="A356" s="17">
        <v>1492</v>
      </c>
      <c r="B356" s="17">
        <v>21389028</v>
      </c>
      <c r="C356" s="17">
        <v>34924784</v>
      </c>
      <c r="D356" s="17">
        <v>18535956</v>
      </c>
      <c r="E356" s="17">
        <v>15824463</v>
      </c>
      <c r="F356" s="17">
        <v>861870</v>
      </c>
      <c r="G356" s="17">
        <v>111647</v>
      </c>
      <c r="H356" s="17">
        <v>13769057</v>
      </c>
      <c r="I356" s="17">
        <v>25987</v>
      </c>
      <c r="J356" s="17">
        <v>1185744</v>
      </c>
      <c r="K356" s="17">
        <v>1184227</v>
      </c>
      <c r="L356" s="17">
        <v>153</v>
      </c>
      <c r="M356" s="17">
        <v>411</v>
      </c>
      <c r="N356" s="17">
        <v>0</v>
      </c>
      <c r="O356" s="17">
        <v>7228</v>
      </c>
      <c r="P356" s="17">
        <v>1903149</v>
      </c>
      <c r="Q356" s="17">
        <v>1869984</v>
      </c>
      <c r="R356" s="17">
        <v>33159</v>
      </c>
      <c r="S356" s="17">
        <v>537852</v>
      </c>
      <c r="T356" s="17">
        <v>537043</v>
      </c>
      <c r="U356" s="17">
        <v>235282</v>
      </c>
      <c r="V356" s="17">
        <v>229387</v>
      </c>
      <c r="W356" s="17">
        <v>99</v>
      </c>
      <c r="X356" s="17">
        <v>0</v>
      </c>
      <c r="Y356" s="17">
        <v>2639</v>
      </c>
      <c r="Z356" s="17">
        <v>3267</v>
      </c>
      <c r="AA356" s="17">
        <v>30468696</v>
      </c>
      <c r="AB356" s="17">
        <v>3883584</v>
      </c>
      <c r="AC356" s="17">
        <v>883492</v>
      </c>
      <c r="AD356" s="17">
        <v>25699483</v>
      </c>
      <c r="AE356" s="17">
        <v>2137</v>
      </c>
      <c r="AF356" s="17">
        <v>35210</v>
      </c>
    </row>
    <row r="357" spans="1:32" x14ac:dyDescent="0.2">
      <c r="A357" s="17">
        <v>1493</v>
      </c>
      <c r="B357" s="17">
        <v>16994034</v>
      </c>
      <c r="C357" s="17">
        <v>4465273</v>
      </c>
      <c r="D357" s="17">
        <v>11359280</v>
      </c>
      <c r="E357" s="17">
        <v>9903170</v>
      </c>
      <c r="F357" s="17">
        <v>411852</v>
      </c>
      <c r="G357" s="17">
        <v>87164</v>
      </c>
      <c r="H357" s="17">
        <v>8983102</v>
      </c>
      <c r="I357" s="17">
        <v>442860</v>
      </c>
      <c r="J357" s="17">
        <v>506574</v>
      </c>
      <c r="K357" s="17">
        <v>497321</v>
      </c>
      <c r="L357" s="17">
        <v>0</v>
      </c>
      <c r="M357" s="17">
        <v>3</v>
      </c>
      <c r="N357" s="17">
        <v>0</v>
      </c>
      <c r="O357" s="17">
        <v>1639</v>
      </c>
      <c r="P357" s="17">
        <v>1279408</v>
      </c>
      <c r="Q357" s="17">
        <v>163314</v>
      </c>
      <c r="R357" s="17">
        <v>1537</v>
      </c>
      <c r="S357" s="17">
        <v>5132</v>
      </c>
      <c r="T357" s="17">
        <v>4179</v>
      </c>
      <c r="U357" s="17">
        <v>37976</v>
      </c>
      <c r="V357" s="17">
        <v>37529</v>
      </c>
      <c r="W357" s="17">
        <v>0</v>
      </c>
      <c r="X357" s="17">
        <v>0</v>
      </c>
      <c r="Y357" s="17">
        <v>-23</v>
      </c>
      <c r="Z357" s="17">
        <v>474</v>
      </c>
      <c r="AA357" s="17">
        <v>3354158</v>
      </c>
      <c r="AB357" s="17">
        <v>341849</v>
      </c>
      <c r="AC357" s="17">
        <v>120308</v>
      </c>
      <c r="AD357" s="17">
        <v>2891343</v>
      </c>
      <c r="AE357" s="17">
        <v>658</v>
      </c>
      <c r="AF357" s="17">
        <v>133594</v>
      </c>
    </row>
    <row r="358" spans="1:32" x14ac:dyDescent="0.2">
      <c r="A358" s="17">
        <v>1494</v>
      </c>
      <c r="B358" s="17">
        <v>16306787</v>
      </c>
      <c r="C358" s="17">
        <v>3676554</v>
      </c>
      <c r="D358" s="17">
        <v>10661625</v>
      </c>
      <c r="E358" s="17">
        <v>9241904</v>
      </c>
      <c r="F358" s="17">
        <v>322470</v>
      </c>
      <c r="G358" s="17">
        <v>75786</v>
      </c>
      <c r="H358" s="17">
        <v>8412644</v>
      </c>
      <c r="I358" s="17">
        <v>422022</v>
      </c>
      <c r="J358" s="17">
        <v>505193</v>
      </c>
      <c r="K358" s="17">
        <v>495939</v>
      </c>
      <c r="L358" s="17">
        <v>0</v>
      </c>
      <c r="M358" s="17">
        <v>2</v>
      </c>
      <c r="N358" s="17">
        <v>0</v>
      </c>
      <c r="O358" s="17">
        <v>1595</v>
      </c>
      <c r="P358" s="17">
        <v>1278979</v>
      </c>
      <c r="Q358" s="17">
        <v>162922</v>
      </c>
      <c r="R358" s="17">
        <v>1501</v>
      </c>
      <c r="S358" s="17">
        <v>4173</v>
      </c>
      <c r="T358" s="17">
        <v>4173</v>
      </c>
      <c r="U358" s="17">
        <v>3346</v>
      </c>
      <c r="V358" s="17">
        <v>3156</v>
      </c>
      <c r="W358" s="17">
        <v>0</v>
      </c>
      <c r="X358" s="17">
        <v>0</v>
      </c>
      <c r="Y358" s="17">
        <v>-159</v>
      </c>
      <c r="Z358" s="17">
        <v>354</v>
      </c>
      <c r="AA358" s="17">
        <v>2752864</v>
      </c>
      <c r="AB358" s="17">
        <v>252834</v>
      </c>
      <c r="AC358" s="17">
        <v>90211</v>
      </c>
      <c r="AD358" s="17">
        <v>2409634</v>
      </c>
      <c r="AE358" s="17">
        <v>185</v>
      </c>
      <c r="AF358" s="17">
        <v>133223</v>
      </c>
    </row>
    <row r="359" spans="1:32" x14ac:dyDescent="0.2">
      <c r="A359" s="17">
        <v>1495</v>
      </c>
      <c r="B359" s="17">
        <v>687252</v>
      </c>
      <c r="C359" s="17">
        <v>788717</v>
      </c>
      <c r="D359" s="17">
        <v>697656</v>
      </c>
      <c r="E359" s="17">
        <v>661267</v>
      </c>
      <c r="F359" s="17">
        <v>89381</v>
      </c>
      <c r="G359" s="17">
        <v>11379</v>
      </c>
      <c r="H359" s="17">
        <v>570458</v>
      </c>
      <c r="I359" s="17">
        <v>20838</v>
      </c>
      <c r="J359" s="17">
        <v>1381</v>
      </c>
      <c r="K359" s="17">
        <v>1381</v>
      </c>
      <c r="L359" s="17">
        <v>0</v>
      </c>
      <c r="M359" s="17">
        <v>1</v>
      </c>
      <c r="N359" s="17">
        <v>0</v>
      </c>
      <c r="O359" s="17">
        <v>46</v>
      </c>
      <c r="P359" s="17">
        <v>429</v>
      </c>
      <c r="Q359" s="17">
        <v>393</v>
      </c>
      <c r="R359" s="17">
        <v>36</v>
      </c>
      <c r="S359" s="17">
        <v>960</v>
      </c>
      <c r="T359" s="17">
        <v>7</v>
      </c>
      <c r="U359" s="17">
        <v>34630</v>
      </c>
      <c r="V359" s="17">
        <v>34375</v>
      </c>
      <c r="W359" s="17">
        <v>0</v>
      </c>
      <c r="X359" s="17">
        <v>0</v>
      </c>
      <c r="Y359" s="17">
        <v>136</v>
      </c>
      <c r="Z359" s="17">
        <v>121</v>
      </c>
      <c r="AA359" s="17">
        <v>601291</v>
      </c>
      <c r="AB359" s="17">
        <v>89016</v>
      </c>
      <c r="AC359" s="17">
        <v>30094</v>
      </c>
      <c r="AD359" s="17">
        <v>481708</v>
      </c>
      <c r="AE359" s="17">
        <v>473</v>
      </c>
      <c r="AF359" s="17">
        <v>370</v>
      </c>
    </row>
    <row r="360" spans="1:32" x14ac:dyDescent="0.2">
      <c r="A360" s="17">
        <v>1496</v>
      </c>
      <c r="B360" s="17">
        <v>63155087</v>
      </c>
      <c r="C360" s="17">
        <v>51759108</v>
      </c>
      <c r="D360" s="17">
        <v>52983621</v>
      </c>
      <c r="E360" s="17">
        <v>35722125</v>
      </c>
      <c r="F360" s="17">
        <v>4274198</v>
      </c>
      <c r="G360" s="17">
        <v>506278</v>
      </c>
      <c r="H360" s="17">
        <v>21856930</v>
      </c>
      <c r="I360" s="17">
        <v>562478</v>
      </c>
      <c r="J360" s="17">
        <v>9549648</v>
      </c>
      <c r="K360" s="17">
        <v>9524591</v>
      </c>
      <c r="L360" s="17">
        <v>-2</v>
      </c>
      <c r="M360" s="17">
        <v>18529</v>
      </c>
      <c r="N360" s="17">
        <v>24</v>
      </c>
      <c r="O360" s="17">
        <v>22822</v>
      </c>
      <c r="P360" s="17">
        <v>6133008</v>
      </c>
      <c r="Q360" s="17">
        <v>6064551</v>
      </c>
      <c r="R360" s="17">
        <v>67279</v>
      </c>
      <c r="S360" s="17">
        <v>1749670</v>
      </c>
      <c r="T360" s="17">
        <v>1730585</v>
      </c>
      <c r="U360" s="17">
        <v>9192006</v>
      </c>
      <c r="V360" s="17">
        <v>8904721</v>
      </c>
      <c r="W360" s="17">
        <v>6481</v>
      </c>
      <c r="X360" s="17">
        <v>-18</v>
      </c>
      <c r="Y360" s="17">
        <v>137454</v>
      </c>
      <c r="Z360" s="17">
        <v>145514</v>
      </c>
      <c r="AA360" s="17">
        <v>39716480</v>
      </c>
      <c r="AB360" s="17">
        <v>5945039</v>
      </c>
      <c r="AC360" s="17">
        <v>1502409</v>
      </c>
      <c r="AD360" s="17">
        <v>32162740</v>
      </c>
      <c r="AE360" s="17">
        <v>106292</v>
      </c>
      <c r="AF360" s="17">
        <v>186812</v>
      </c>
    </row>
    <row r="361" spans="1:32" x14ac:dyDescent="0.2">
      <c r="A361" s="17">
        <v>1497</v>
      </c>
      <c r="B361" s="17">
        <v>62215190</v>
      </c>
      <c r="C361" s="17">
        <v>58865082</v>
      </c>
      <c r="D361" s="17">
        <v>51351139</v>
      </c>
      <c r="E361" s="17">
        <v>35364904</v>
      </c>
      <c r="F361" s="17">
        <v>4407469</v>
      </c>
      <c r="G361" s="17">
        <v>621754</v>
      </c>
      <c r="H361" s="17">
        <v>17363924</v>
      </c>
      <c r="I361" s="17">
        <v>162655</v>
      </c>
      <c r="J361" s="17">
        <v>13423666</v>
      </c>
      <c r="K361" s="17">
        <v>9203225</v>
      </c>
      <c r="L361" s="17">
        <v>939</v>
      </c>
      <c r="M361" s="17">
        <v>64860</v>
      </c>
      <c r="N361" s="17">
        <v>4930</v>
      </c>
      <c r="O361" s="17">
        <v>104046</v>
      </c>
      <c r="P361" s="17">
        <v>1794175</v>
      </c>
      <c r="Q361" s="17">
        <v>1680652</v>
      </c>
      <c r="R361" s="17">
        <v>113465</v>
      </c>
      <c r="S361" s="17">
        <v>829946</v>
      </c>
      <c r="T361" s="17">
        <v>784318</v>
      </c>
      <c r="U361" s="17">
        <v>13036420</v>
      </c>
      <c r="V361" s="17">
        <v>11549953</v>
      </c>
      <c r="W361" s="17">
        <v>13197</v>
      </c>
      <c r="X361" s="17">
        <v>1911</v>
      </c>
      <c r="Y361" s="17">
        <v>924999</v>
      </c>
      <c r="Z361" s="17">
        <v>567455</v>
      </c>
      <c r="AA361" s="17">
        <v>38632792</v>
      </c>
      <c r="AB361" s="17">
        <v>7189930</v>
      </c>
      <c r="AC361" s="17">
        <v>1518708</v>
      </c>
      <c r="AD361" s="17">
        <v>29393555</v>
      </c>
      <c r="AE361" s="17">
        <v>530599</v>
      </c>
      <c r="AF361" s="17">
        <v>325694</v>
      </c>
    </row>
    <row r="362" spans="1:32" x14ac:dyDescent="0.2">
      <c r="A362" s="17">
        <v>1498</v>
      </c>
      <c r="B362" s="17">
        <v>17640602</v>
      </c>
      <c r="C362" s="17">
        <v>27670257</v>
      </c>
      <c r="D362" s="17">
        <v>15319016</v>
      </c>
      <c r="E362" s="17">
        <v>13281577</v>
      </c>
      <c r="F362" s="17">
        <v>2277410</v>
      </c>
      <c r="G362" s="17">
        <v>328024</v>
      </c>
      <c r="H362" s="17">
        <v>9208809</v>
      </c>
      <c r="I362" s="17">
        <v>47914</v>
      </c>
      <c r="J362" s="17">
        <v>1668564</v>
      </c>
      <c r="K362" s="17">
        <v>1638200</v>
      </c>
      <c r="L362" s="17">
        <v>0</v>
      </c>
      <c r="M362" s="17">
        <v>63164</v>
      </c>
      <c r="N362" s="17">
        <v>4335</v>
      </c>
      <c r="O362" s="17">
        <v>63630</v>
      </c>
      <c r="P362" s="17">
        <v>699149</v>
      </c>
      <c r="Q362" s="17">
        <v>631667</v>
      </c>
      <c r="R362" s="17">
        <v>67468</v>
      </c>
      <c r="S362" s="17">
        <v>176650</v>
      </c>
      <c r="T362" s="17">
        <v>173252</v>
      </c>
      <c r="U362" s="17">
        <v>1109748</v>
      </c>
      <c r="V362" s="17">
        <v>1106751</v>
      </c>
      <c r="W362" s="17">
        <v>0</v>
      </c>
      <c r="X362" s="17">
        <v>1785</v>
      </c>
      <c r="Y362" s="17">
        <v>190</v>
      </c>
      <c r="Z362" s="17">
        <v>1263</v>
      </c>
      <c r="AA362" s="17">
        <v>19378026</v>
      </c>
      <c r="AB362" s="17">
        <v>2395478</v>
      </c>
      <c r="AC362" s="17">
        <v>640589</v>
      </c>
      <c r="AD362" s="17">
        <v>16341111</v>
      </c>
      <c r="AE362" s="17">
        <v>848</v>
      </c>
      <c r="AF362" s="17">
        <v>51892</v>
      </c>
    </row>
    <row r="363" spans="1:32" x14ac:dyDescent="0.2">
      <c r="A363" s="17">
        <v>1499</v>
      </c>
      <c r="B363" s="17">
        <v>3939589</v>
      </c>
      <c r="C363" s="17">
        <v>4997295</v>
      </c>
      <c r="D363" s="17">
        <v>3457492</v>
      </c>
      <c r="E363" s="17">
        <v>2925574</v>
      </c>
      <c r="F363" s="17">
        <v>822030</v>
      </c>
      <c r="G363" s="17">
        <v>122448</v>
      </c>
      <c r="H363" s="17">
        <v>1803402</v>
      </c>
      <c r="I363" s="17">
        <v>17838</v>
      </c>
      <c r="J363" s="17">
        <v>263631</v>
      </c>
      <c r="K363" s="17">
        <v>260680</v>
      </c>
      <c r="L363" s="17">
        <v>0</v>
      </c>
      <c r="M363" s="17">
        <v>1115</v>
      </c>
      <c r="N363" s="17">
        <v>866</v>
      </c>
      <c r="O363" s="17">
        <v>35396</v>
      </c>
      <c r="P363" s="17">
        <v>150402</v>
      </c>
      <c r="Q363" s="17">
        <v>142565</v>
      </c>
      <c r="R363" s="17">
        <v>7828</v>
      </c>
      <c r="S363" s="17">
        <v>11545</v>
      </c>
      <c r="T363" s="17">
        <v>11081</v>
      </c>
      <c r="U363" s="17">
        <v>361698</v>
      </c>
      <c r="V363" s="17">
        <v>361393</v>
      </c>
      <c r="W363" s="17">
        <v>0</v>
      </c>
      <c r="X363" s="17">
        <v>2</v>
      </c>
      <c r="Y363" s="17">
        <v>37</v>
      </c>
      <c r="Z363" s="17">
        <v>302</v>
      </c>
      <c r="AA363" s="17">
        <v>3521555</v>
      </c>
      <c r="AB363" s="17">
        <v>481644</v>
      </c>
      <c r="AC363" s="17">
        <v>144924</v>
      </c>
      <c r="AD363" s="17">
        <v>2894539</v>
      </c>
      <c r="AE363" s="17">
        <v>448</v>
      </c>
      <c r="AF363" s="17">
        <v>8273</v>
      </c>
    </row>
    <row r="364" spans="1:32" x14ac:dyDescent="0.2">
      <c r="A364" s="17">
        <v>1500</v>
      </c>
      <c r="B364" s="17">
        <v>3232098</v>
      </c>
      <c r="C364" s="17">
        <v>6888551</v>
      </c>
      <c r="D364" s="17">
        <v>2921908</v>
      </c>
      <c r="E364" s="17">
        <v>2615538</v>
      </c>
      <c r="F364" s="17">
        <v>227252</v>
      </c>
      <c r="G364" s="17">
        <v>30478</v>
      </c>
      <c r="H364" s="17">
        <v>2333129</v>
      </c>
      <c r="I364" s="17">
        <v>9305</v>
      </c>
      <c r="J364" s="17">
        <v>53910</v>
      </c>
      <c r="K364" s="17">
        <v>53910</v>
      </c>
      <c r="L364" s="17">
        <v>0</v>
      </c>
      <c r="M364" s="17">
        <v>31</v>
      </c>
      <c r="N364" s="17">
        <v>0</v>
      </c>
      <c r="O364" s="17">
        <v>1216</v>
      </c>
      <c r="P364" s="17">
        <v>147820</v>
      </c>
      <c r="Q364" s="17">
        <v>144296</v>
      </c>
      <c r="R364" s="17">
        <v>3521</v>
      </c>
      <c r="S364" s="17">
        <v>45179</v>
      </c>
      <c r="T364" s="17">
        <v>45129</v>
      </c>
      <c r="U364" s="17">
        <v>108330</v>
      </c>
      <c r="V364" s="17">
        <v>108340</v>
      </c>
      <c r="W364" s="17">
        <v>0</v>
      </c>
      <c r="X364" s="17">
        <v>0</v>
      </c>
      <c r="Y364" s="17">
        <v>0</v>
      </c>
      <c r="Z364" s="17">
        <v>11</v>
      </c>
      <c r="AA364" s="17">
        <v>4913792</v>
      </c>
      <c r="AB364" s="17">
        <v>517609</v>
      </c>
      <c r="AC364" s="17">
        <v>166439</v>
      </c>
      <c r="AD364" s="17">
        <v>4229744</v>
      </c>
      <c r="AE364" s="17">
        <v>0</v>
      </c>
      <c r="AF364" s="17">
        <v>5041</v>
      </c>
    </row>
    <row r="365" spans="1:32" x14ac:dyDescent="0.2">
      <c r="A365" s="17">
        <v>1501</v>
      </c>
      <c r="B365" s="17">
        <v>10460983</v>
      </c>
      <c r="C365" s="17">
        <v>15779662</v>
      </c>
      <c r="D365" s="17">
        <v>8933148</v>
      </c>
      <c r="E365" s="17">
        <v>7734521</v>
      </c>
      <c r="F365" s="17">
        <v>1227552</v>
      </c>
      <c r="G365" s="17">
        <v>175106</v>
      </c>
      <c r="H365" s="17">
        <v>5071198</v>
      </c>
      <c r="I365" s="17">
        <v>20779</v>
      </c>
      <c r="J365" s="17">
        <v>1346736</v>
      </c>
      <c r="K365" s="17">
        <v>1319323</v>
      </c>
      <c r="L365" s="17">
        <v>0</v>
      </c>
      <c r="M365" s="17">
        <v>62019</v>
      </c>
      <c r="N365" s="17">
        <v>3470</v>
      </c>
      <c r="O365" s="17">
        <v>27016</v>
      </c>
      <c r="P365" s="17">
        <v>400554</v>
      </c>
      <c r="Q365" s="17">
        <v>344426</v>
      </c>
      <c r="R365" s="17">
        <v>56115</v>
      </c>
      <c r="S365" s="17">
        <v>119874</v>
      </c>
      <c r="T365" s="17">
        <v>116989</v>
      </c>
      <c r="U365" s="17">
        <v>639615</v>
      </c>
      <c r="V365" s="17">
        <v>636918</v>
      </c>
      <c r="W365" s="17">
        <v>0</v>
      </c>
      <c r="X365" s="17">
        <v>1783</v>
      </c>
      <c r="Y365" s="17">
        <v>153</v>
      </c>
      <c r="Z365" s="17">
        <v>948</v>
      </c>
      <c r="AA365" s="17">
        <v>10938743</v>
      </c>
      <c r="AB365" s="17">
        <v>1395356</v>
      </c>
      <c r="AC365" s="17">
        <v>329026</v>
      </c>
      <c r="AD365" s="17">
        <v>9213962</v>
      </c>
      <c r="AE365" s="17">
        <v>399</v>
      </c>
      <c r="AF365" s="17">
        <v>38584</v>
      </c>
    </row>
    <row r="366" spans="1:32" x14ac:dyDescent="0.2">
      <c r="A366" s="17">
        <v>1502</v>
      </c>
      <c r="B366" s="17">
        <v>18631873</v>
      </c>
      <c r="C366" s="17">
        <v>9005060</v>
      </c>
      <c r="D366" s="17">
        <v>16361872</v>
      </c>
      <c r="E366" s="17">
        <v>12540393</v>
      </c>
      <c r="F366" s="17">
        <v>1237086</v>
      </c>
      <c r="G366" s="17">
        <v>171870</v>
      </c>
      <c r="H366" s="17">
        <v>2412740</v>
      </c>
      <c r="I366" s="17">
        <v>41669</v>
      </c>
      <c r="J366" s="17">
        <v>8880428</v>
      </c>
      <c r="K366" s="17">
        <v>4706744</v>
      </c>
      <c r="L366" s="17">
        <v>0</v>
      </c>
      <c r="M366" s="17">
        <v>197</v>
      </c>
      <c r="N366" s="17">
        <v>-6</v>
      </c>
      <c r="O366" s="17">
        <v>9942</v>
      </c>
      <c r="P366" s="17">
        <v>91968</v>
      </c>
      <c r="Q366" s="17">
        <v>79344</v>
      </c>
      <c r="R366" s="17">
        <v>12603</v>
      </c>
      <c r="S366" s="17">
        <v>28680</v>
      </c>
      <c r="T366" s="17">
        <v>10874</v>
      </c>
      <c r="U366" s="17">
        <v>3609609</v>
      </c>
      <c r="V366" s="17">
        <v>3265234</v>
      </c>
      <c r="W366" s="17">
        <v>6540</v>
      </c>
      <c r="X366" s="17">
        <v>15</v>
      </c>
      <c r="Y366" s="17">
        <v>207182</v>
      </c>
      <c r="Z366" s="17">
        <v>134742</v>
      </c>
      <c r="AA366" s="17">
        <v>5221993</v>
      </c>
      <c r="AB366" s="17">
        <v>1421562</v>
      </c>
      <c r="AC366" s="17">
        <v>268810</v>
      </c>
      <c r="AD366" s="17">
        <v>3363074</v>
      </c>
      <c r="AE366" s="17">
        <v>168547</v>
      </c>
      <c r="AF366" s="17">
        <v>91222</v>
      </c>
    </row>
    <row r="367" spans="1:32" x14ac:dyDescent="0.2">
      <c r="A367" s="17">
        <v>1503</v>
      </c>
      <c r="B367" s="17">
        <v>10925061</v>
      </c>
      <c r="C367" s="17">
        <v>5901768</v>
      </c>
      <c r="D367" s="17">
        <v>9469307</v>
      </c>
      <c r="E367" s="17">
        <v>7104465</v>
      </c>
      <c r="F367" s="17">
        <v>1149215</v>
      </c>
      <c r="G367" s="17">
        <v>159869</v>
      </c>
      <c r="H367" s="17">
        <v>1985758</v>
      </c>
      <c r="I367" s="17">
        <v>37998</v>
      </c>
      <c r="J367" s="17">
        <v>3963996</v>
      </c>
      <c r="K367" s="17">
        <v>3781651</v>
      </c>
      <c r="L367" s="17">
        <v>0</v>
      </c>
      <c r="M367" s="17">
        <v>80</v>
      </c>
      <c r="N367" s="17">
        <v>0</v>
      </c>
      <c r="O367" s="17">
        <v>5416</v>
      </c>
      <c r="P367" s="17">
        <v>47467</v>
      </c>
      <c r="Q367" s="17">
        <v>37517</v>
      </c>
      <c r="R367" s="17">
        <v>9939</v>
      </c>
      <c r="S367" s="17">
        <v>8036</v>
      </c>
      <c r="T367" s="17">
        <v>3988</v>
      </c>
      <c r="U367" s="17">
        <v>2257097</v>
      </c>
      <c r="V367" s="17">
        <v>2128035</v>
      </c>
      <c r="W367" s="17">
        <v>4086</v>
      </c>
      <c r="X367" s="17">
        <v>0</v>
      </c>
      <c r="Y367" s="17">
        <v>83677</v>
      </c>
      <c r="Z367" s="17">
        <v>42938</v>
      </c>
      <c r="AA367" s="17">
        <v>3613610</v>
      </c>
      <c r="AB367" s="17">
        <v>860814</v>
      </c>
      <c r="AC367" s="17">
        <v>182497</v>
      </c>
      <c r="AD367" s="17">
        <v>2498598</v>
      </c>
      <c r="AE367" s="17">
        <v>71701</v>
      </c>
      <c r="AF367" s="17">
        <v>52242</v>
      </c>
    </row>
    <row r="368" spans="1:32" x14ac:dyDescent="0.2">
      <c r="A368" s="17">
        <v>1504</v>
      </c>
      <c r="B368" s="17">
        <v>7706813</v>
      </c>
      <c r="C368" s="17">
        <v>3103290</v>
      </c>
      <c r="D368" s="17">
        <v>6892543</v>
      </c>
      <c r="E368" s="17">
        <v>5435922</v>
      </c>
      <c r="F368" s="17">
        <v>87863</v>
      </c>
      <c r="G368" s="17">
        <v>12001</v>
      </c>
      <c r="H368" s="17">
        <v>426984</v>
      </c>
      <c r="I368" s="17">
        <v>3672</v>
      </c>
      <c r="J368" s="17">
        <v>4916433</v>
      </c>
      <c r="K368" s="17">
        <v>925086</v>
      </c>
      <c r="L368" s="17">
        <v>0</v>
      </c>
      <c r="M368" s="17">
        <v>114</v>
      </c>
      <c r="N368" s="17">
        <v>-6</v>
      </c>
      <c r="O368" s="17">
        <v>4528</v>
      </c>
      <c r="P368" s="17">
        <v>44491</v>
      </c>
      <c r="Q368" s="17">
        <v>41825</v>
      </c>
      <c r="R368" s="17">
        <v>2655</v>
      </c>
      <c r="S368" s="17">
        <v>20645</v>
      </c>
      <c r="T368" s="17">
        <v>6888</v>
      </c>
      <c r="U368" s="17">
        <v>1352512</v>
      </c>
      <c r="V368" s="17">
        <v>1137197</v>
      </c>
      <c r="W368" s="17">
        <v>2452</v>
      </c>
      <c r="X368" s="17">
        <v>15</v>
      </c>
      <c r="Y368" s="17">
        <v>123502</v>
      </c>
      <c r="Z368" s="17">
        <v>91799</v>
      </c>
      <c r="AA368" s="17">
        <v>1608389</v>
      </c>
      <c r="AB368" s="17">
        <v>560751</v>
      </c>
      <c r="AC368" s="17">
        <v>86310</v>
      </c>
      <c r="AD368" s="17">
        <v>864481</v>
      </c>
      <c r="AE368" s="17">
        <v>96847</v>
      </c>
      <c r="AF368" s="17">
        <v>38973</v>
      </c>
    </row>
    <row r="369" spans="1:32" x14ac:dyDescent="0.2">
      <c r="A369" s="17">
        <v>1505</v>
      </c>
      <c r="B369" s="17">
        <v>25942706</v>
      </c>
      <c r="C369" s="17">
        <v>22189757</v>
      </c>
      <c r="D369" s="17">
        <v>19670279</v>
      </c>
      <c r="E369" s="17">
        <v>9542943</v>
      </c>
      <c r="F369" s="17">
        <v>892981</v>
      </c>
      <c r="G369" s="17">
        <v>121855</v>
      </c>
      <c r="H369" s="17">
        <v>5742373</v>
      </c>
      <c r="I369" s="17">
        <v>73074</v>
      </c>
      <c r="J369" s="17">
        <v>2874669</v>
      </c>
      <c r="K369" s="17">
        <v>2858284</v>
      </c>
      <c r="L369" s="17">
        <v>939</v>
      </c>
      <c r="M369" s="17">
        <v>1497</v>
      </c>
      <c r="N369" s="17">
        <v>603</v>
      </c>
      <c r="O369" s="17">
        <v>30484</v>
      </c>
      <c r="P369" s="17">
        <v>1003063</v>
      </c>
      <c r="Q369" s="17">
        <v>969651</v>
      </c>
      <c r="R369" s="17">
        <v>33401</v>
      </c>
      <c r="S369" s="17">
        <v>624617</v>
      </c>
      <c r="T369" s="17">
        <v>600193</v>
      </c>
      <c r="U369" s="17">
        <v>8317076</v>
      </c>
      <c r="V369" s="17">
        <v>7177963</v>
      </c>
      <c r="W369" s="17">
        <v>6658</v>
      </c>
      <c r="X369" s="17">
        <v>111</v>
      </c>
      <c r="Y369" s="17">
        <v>717619</v>
      </c>
      <c r="Z369" s="17">
        <v>431453</v>
      </c>
      <c r="AA369" s="17">
        <v>14032769</v>
      </c>
      <c r="AB369" s="17">
        <v>3372880</v>
      </c>
      <c r="AC369" s="17">
        <v>609309</v>
      </c>
      <c r="AD369" s="17">
        <v>9689377</v>
      </c>
      <c r="AE369" s="17">
        <v>361203</v>
      </c>
      <c r="AF369" s="17">
        <v>182580</v>
      </c>
    </row>
    <row r="370" spans="1:32" x14ac:dyDescent="0.2">
      <c r="A370" s="17">
        <v>1506</v>
      </c>
      <c r="B370" s="17">
        <v>140687</v>
      </c>
      <c r="C370" s="17">
        <v>248880</v>
      </c>
      <c r="D370" s="17">
        <v>123190</v>
      </c>
      <c r="E370" s="17">
        <v>97504</v>
      </c>
      <c r="F370" s="17">
        <v>5836</v>
      </c>
      <c r="G370" s="17">
        <v>874</v>
      </c>
      <c r="H370" s="17">
        <v>108754</v>
      </c>
      <c r="I370" s="17">
        <v>125</v>
      </c>
      <c r="J370" s="17">
        <v>-17071</v>
      </c>
      <c r="K370" s="17">
        <v>-17316</v>
      </c>
      <c r="L370" s="17">
        <v>0</v>
      </c>
      <c r="M370" s="17">
        <v>3</v>
      </c>
      <c r="N370" s="17">
        <v>0</v>
      </c>
      <c r="O370" s="17">
        <v>-18</v>
      </c>
      <c r="P370" s="17">
        <v>227</v>
      </c>
      <c r="Q370" s="17">
        <v>0</v>
      </c>
      <c r="R370" s="17">
        <v>227</v>
      </c>
      <c r="S370" s="17">
        <v>187</v>
      </c>
      <c r="T370" s="17">
        <v>174</v>
      </c>
      <c r="U370" s="17">
        <v>24483</v>
      </c>
      <c r="V370" s="17">
        <v>23191</v>
      </c>
      <c r="W370" s="17">
        <v>0</v>
      </c>
      <c r="X370" s="17">
        <v>3</v>
      </c>
      <c r="Y370" s="17">
        <v>291</v>
      </c>
      <c r="Z370" s="17">
        <v>992</v>
      </c>
      <c r="AA370" s="17">
        <v>201289</v>
      </c>
      <c r="AB370" s="17">
        <v>24054</v>
      </c>
      <c r="AC370" s="17">
        <v>10422</v>
      </c>
      <c r="AD370" s="17">
        <v>166342</v>
      </c>
      <c r="AE370" s="17">
        <v>471</v>
      </c>
      <c r="AF370" s="17">
        <v>789</v>
      </c>
    </row>
    <row r="371" spans="1:32" x14ac:dyDescent="0.2">
      <c r="A371" s="17">
        <v>1507</v>
      </c>
      <c r="B371" s="17">
        <v>72810</v>
      </c>
      <c r="C371" s="17">
        <v>94687</v>
      </c>
      <c r="D371" s="17">
        <v>60120</v>
      </c>
      <c r="E371" s="17">
        <v>35336</v>
      </c>
      <c r="F371" s="17">
        <v>8</v>
      </c>
      <c r="G371" s="17">
        <v>1</v>
      </c>
      <c r="H371" s="17">
        <v>35337</v>
      </c>
      <c r="I371" s="17">
        <v>10</v>
      </c>
      <c r="J371" s="17">
        <v>28</v>
      </c>
      <c r="K371" s="17">
        <v>28</v>
      </c>
      <c r="L371" s="17">
        <v>0</v>
      </c>
      <c r="M371" s="17">
        <v>0</v>
      </c>
      <c r="N371" s="17">
        <v>0</v>
      </c>
      <c r="O371" s="17">
        <v>-37</v>
      </c>
      <c r="P371" s="17">
        <v>105</v>
      </c>
      <c r="Q371" s="17">
        <v>0</v>
      </c>
      <c r="R371" s="17">
        <v>105</v>
      </c>
      <c r="S371" s="17">
        <v>81</v>
      </c>
      <c r="T371" s="17">
        <v>68</v>
      </c>
      <c r="U371" s="17">
        <v>23876</v>
      </c>
      <c r="V371" s="17">
        <v>22722</v>
      </c>
      <c r="W371" s="17">
        <v>0</v>
      </c>
      <c r="X371" s="17">
        <v>0</v>
      </c>
      <c r="Y371" s="17">
        <v>251</v>
      </c>
      <c r="Z371" s="17">
        <v>900</v>
      </c>
      <c r="AA371" s="17">
        <v>59832</v>
      </c>
      <c r="AB371" s="17">
        <v>8911</v>
      </c>
      <c r="AC371" s="17">
        <v>2397</v>
      </c>
      <c r="AD371" s="17">
        <v>48137</v>
      </c>
      <c r="AE371" s="17">
        <v>387</v>
      </c>
      <c r="AF371" s="17">
        <v>722</v>
      </c>
    </row>
    <row r="372" spans="1:32" x14ac:dyDescent="0.2">
      <c r="A372" s="17">
        <v>1508</v>
      </c>
      <c r="B372" s="17">
        <v>697</v>
      </c>
      <c r="C372" s="17">
        <v>2518</v>
      </c>
      <c r="D372" s="17">
        <v>413</v>
      </c>
      <c r="E372" s="17">
        <v>-179</v>
      </c>
      <c r="F372" s="17">
        <v>0</v>
      </c>
      <c r="G372" s="17">
        <v>0</v>
      </c>
      <c r="H372" s="17">
        <v>-171</v>
      </c>
      <c r="I372" s="17">
        <v>0</v>
      </c>
      <c r="J372" s="17">
        <v>-14</v>
      </c>
      <c r="K372" s="17">
        <v>-14</v>
      </c>
      <c r="L372" s="17">
        <v>0</v>
      </c>
      <c r="M372" s="17">
        <v>3</v>
      </c>
      <c r="N372" s="17">
        <v>0</v>
      </c>
      <c r="O372" s="17">
        <v>3</v>
      </c>
      <c r="P372" s="17">
        <v>0</v>
      </c>
      <c r="Q372" s="17">
        <v>0</v>
      </c>
      <c r="R372" s="17">
        <v>0</v>
      </c>
      <c r="S372" s="17">
        <v>107</v>
      </c>
      <c r="T372" s="17">
        <v>107</v>
      </c>
      <c r="U372" s="17">
        <v>439</v>
      </c>
      <c r="V372" s="17">
        <v>311</v>
      </c>
      <c r="W372" s="17">
        <v>0</v>
      </c>
      <c r="X372" s="17">
        <v>3</v>
      </c>
      <c r="Y372" s="17">
        <v>40</v>
      </c>
      <c r="Z372" s="17">
        <v>87</v>
      </c>
      <c r="AA372" s="17">
        <v>1236</v>
      </c>
      <c r="AB372" s="17">
        <v>629</v>
      </c>
      <c r="AC372" s="17">
        <v>114</v>
      </c>
      <c r="AD372" s="17">
        <v>407</v>
      </c>
      <c r="AE372" s="17">
        <v>86</v>
      </c>
      <c r="AF372" s="17">
        <v>46</v>
      </c>
    </row>
    <row r="373" spans="1:32" x14ac:dyDescent="0.2">
      <c r="A373" s="17">
        <v>1509</v>
      </c>
      <c r="B373" s="17">
        <v>503</v>
      </c>
      <c r="C373" s="17">
        <v>954</v>
      </c>
      <c r="D373" s="17">
        <v>439</v>
      </c>
      <c r="E373" s="17">
        <v>72</v>
      </c>
      <c r="F373" s="17">
        <v>0</v>
      </c>
      <c r="G373" s="17">
        <v>0</v>
      </c>
      <c r="H373" s="17">
        <v>68</v>
      </c>
      <c r="I373" s="17">
        <v>0</v>
      </c>
      <c r="J373" s="17">
        <v>0</v>
      </c>
      <c r="K373" s="17">
        <v>0</v>
      </c>
      <c r="L373" s="17">
        <v>0</v>
      </c>
      <c r="M373" s="17">
        <v>3</v>
      </c>
      <c r="N373" s="17">
        <v>0</v>
      </c>
      <c r="O373" s="17">
        <v>1</v>
      </c>
      <c r="P373" s="17">
        <v>0</v>
      </c>
      <c r="Q373" s="17">
        <v>0</v>
      </c>
      <c r="R373" s="17">
        <v>0</v>
      </c>
      <c r="S373" s="17">
        <v>27</v>
      </c>
      <c r="T373" s="17">
        <v>27</v>
      </c>
      <c r="U373" s="17">
        <v>305</v>
      </c>
      <c r="V373" s="17">
        <v>262</v>
      </c>
      <c r="W373" s="17">
        <v>0</v>
      </c>
      <c r="X373" s="17">
        <v>3</v>
      </c>
      <c r="Y373" s="17">
        <v>0</v>
      </c>
      <c r="Z373" s="17">
        <v>44</v>
      </c>
      <c r="AA373" s="17">
        <v>662</v>
      </c>
      <c r="AB373" s="17">
        <v>380</v>
      </c>
      <c r="AC373" s="17">
        <v>89</v>
      </c>
      <c r="AD373" s="17">
        <v>186</v>
      </c>
      <c r="AE373" s="17">
        <v>7</v>
      </c>
      <c r="AF373" s="17">
        <v>35</v>
      </c>
    </row>
    <row r="374" spans="1:32" x14ac:dyDescent="0.2">
      <c r="A374" s="17">
        <v>1510</v>
      </c>
      <c r="B374" s="17">
        <v>195</v>
      </c>
      <c r="C374" s="17">
        <v>1564</v>
      </c>
      <c r="D374" s="17">
        <v>-30</v>
      </c>
      <c r="E374" s="17">
        <v>-251</v>
      </c>
      <c r="F374" s="17">
        <v>0</v>
      </c>
      <c r="G374" s="17">
        <v>0</v>
      </c>
      <c r="H374" s="17">
        <v>-239</v>
      </c>
      <c r="I374" s="17">
        <v>0</v>
      </c>
      <c r="J374" s="17">
        <v>-14</v>
      </c>
      <c r="K374" s="17">
        <v>-14</v>
      </c>
      <c r="L374" s="17">
        <v>0</v>
      </c>
      <c r="M374" s="17">
        <v>0</v>
      </c>
      <c r="N374" s="17">
        <v>0</v>
      </c>
      <c r="O374" s="17">
        <v>2</v>
      </c>
      <c r="P374" s="17">
        <v>0</v>
      </c>
      <c r="Q374" s="17">
        <v>0</v>
      </c>
      <c r="R374" s="17">
        <v>0</v>
      </c>
      <c r="S374" s="17">
        <v>79</v>
      </c>
      <c r="T374" s="17">
        <v>79</v>
      </c>
      <c r="U374" s="17">
        <v>131</v>
      </c>
      <c r="V374" s="17">
        <v>50</v>
      </c>
      <c r="W374" s="17">
        <v>0</v>
      </c>
      <c r="X374" s="17">
        <v>0</v>
      </c>
      <c r="Y374" s="17">
        <v>40</v>
      </c>
      <c r="Z374" s="17">
        <v>42</v>
      </c>
      <c r="AA374" s="17">
        <v>576</v>
      </c>
      <c r="AB374" s="17">
        <v>250</v>
      </c>
      <c r="AC374" s="17">
        <v>26</v>
      </c>
      <c r="AD374" s="17">
        <v>221</v>
      </c>
      <c r="AE374" s="17">
        <v>79</v>
      </c>
      <c r="AF374" s="17">
        <v>11</v>
      </c>
    </row>
    <row r="375" spans="1:32" x14ac:dyDescent="0.2">
      <c r="A375" s="17">
        <v>1511</v>
      </c>
      <c r="B375" s="17">
        <v>67175</v>
      </c>
      <c r="C375" s="17">
        <v>151678</v>
      </c>
      <c r="D375" s="17">
        <v>62658</v>
      </c>
      <c r="E375" s="17">
        <v>62348</v>
      </c>
      <c r="F375" s="17">
        <v>5828</v>
      </c>
      <c r="G375" s="17">
        <v>873</v>
      </c>
      <c r="H375" s="17">
        <v>73589</v>
      </c>
      <c r="I375" s="17">
        <v>115</v>
      </c>
      <c r="J375" s="17">
        <v>-17085</v>
      </c>
      <c r="K375" s="17">
        <v>-17330</v>
      </c>
      <c r="L375" s="17">
        <v>0</v>
      </c>
      <c r="M375" s="17">
        <v>0</v>
      </c>
      <c r="N375" s="17">
        <v>0</v>
      </c>
      <c r="O375" s="17">
        <v>16</v>
      </c>
      <c r="P375" s="17">
        <v>122</v>
      </c>
      <c r="Q375" s="17">
        <v>0</v>
      </c>
      <c r="R375" s="17">
        <v>122</v>
      </c>
      <c r="S375" s="17">
        <v>0</v>
      </c>
      <c r="T375" s="17">
        <v>0</v>
      </c>
      <c r="U375" s="17">
        <v>170</v>
      </c>
      <c r="V375" s="17">
        <v>157</v>
      </c>
      <c r="W375" s="17">
        <v>0</v>
      </c>
      <c r="X375" s="17">
        <v>0</v>
      </c>
      <c r="Y375" s="17">
        <v>0</v>
      </c>
      <c r="Z375" s="17">
        <v>6</v>
      </c>
      <c r="AA375" s="17">
        <v>140223</v>
      </c>
      <c r="AB375" s="17">
        <v>14515</v>
      </c>
      <c r="AC375" s="17">
        <v>7909</v>
      </c>
      <c r="AD375" s="17">
        <v>117799</v>
      </c>
      <c r="AE375" s="17">
        <v>0</v>
      </c>
      <c r="AF375" s="17">
        <v>18</v>
      </c>
    </row>
    <row r="376" spans="1:32" x14ac:dyDescent="0.2">
      <c r="A376" s="17">
        <v>1512</v>
      </c>
      <c r="B376" s="17">
        <v>86333287</v>
      </c>
      <c r="C376" s="17">
        <v>22950725</v>
      </c>
      <c r="D376" s="17">
        <v>69132349</v>
      </c>
      <c r="E376" s="17">
        <v>61363827</v>
      </c>
      <c r="F376" s="17">
        <v>780911</v>
      </c>
      <c r="G376" s="17">
        <v>-4005197</v>
      </c>
      <c r="H376" s="17">
        <v>47993253</v>
      </c>
      <c r="I376" s="17">
        <v>5225561</v>
      </c>
      <c r="J376" s="17">
        <v>10846372</v>
      </c>
      <c r="K376" s="17">
        <v>10830281</v>
      </c>
      <c r="L376" s="17">
        <v>571416</v>
      </c>
      <c r="M376" s="17">
        <v>-9070</v>
      </c>
      <c r="N376" s="17">
        <v>-9227</v>
      </c>
      <c r="O376" s="17">
        <v>1180945</v>
      </c>
      <c r="P376" s="17">
        <v>3981847</v>
      </c>
      <c r="Q376" s="17">
        <v>3959355</v>
      </c>
      <c r="R376" s="17">
        <v>22434</v>
      </c>
      <c r="S376" s="17">
        <v>141067</v>
      </c>
      <c r="T376" s="17">
        <v>139955</v>
      </c>
      <c r="U376" s="17">
        <v>112821</v>
      </c>
      <c r="V376" s="17">
        <v>197959</v>
      </c>
      <c r="W376" s="17">
        <v>21</v>
      </c>
      <c r="X376" s="17">
        <v>38262</v>
      </c>
      <c r="Y376" s="17">
        <v>-107125</v>
      </c>
      <c r="Z376" s="17">
        <v>0</v>
      </c>
      <c r="AA376" s="17">
        <v>19747234</v>
      </c>
      <c r="AB376" s="17">
        <v>2078571</v>
      </c>
      <c r="AC376" s="17">
        <v>445081</v>
      </c>
      <c r="AD376" s="17">
        <v>17206981</v>
      </c>
      <c r="AE376" s="17">
        <v>16601</v>
      </c>
      <c r="AF376" s="17">
        <v>3532787</v>
      </c>
    </row>
    <row r="377" spans="1:32" x14ac:dyDescent="0.2">
      <c r="A377" s="17">
        <v>1513</v>
      </c>
      <c r="B377" s="17">
        <v>-200903243</v>
      </c>
      <c r="C377" s="17">
        <v>0</v>
      </c>
      <c r="D377" s="17">
        <v>-116551827</v>
      </c>
      <c r="E377" s="17">
        <v>-188619833</v>
      </c>
      <c r="F377" s="17">
        <v>0</v>
      </c>
      <c r="G377" s="17">
        <v>0</v>
      </c>
      <c r="H377" s="17">
        <v>-188726265</v>
      </c>
      <c r="I377" s="17">
        <v>1783078</v>
      </c>
      <c r="J377" s="17">
        <v>0</v>
      </c>
      <c r="K377" s="17">
        <v>0</v>
      </c>
      <c r="L377" s="17">
        <v>0</v>
      </c>
      <c r="M377" s="17">
        <v>106432</v>
      </c>
      <c r="N377" s="17">
        <v>0</v>
      </c>
      <c r="O377" s="17">
        <v>0</v>
      </c>
      <c r="P377" s="17">
        <v>29019374</v>
      </c>
      <c r="Q377" s="17">
        <v>0</v>
      </c>
      <c r="R377" s="17">
        <v>29019374</v>
      </c>
      <c r="S377" s="17">
        <v>14197575</v>
      </c>
      <c r="T377" s="17">
        <v>4530549</v>
      </c>
      <c r="U377" s="17">
        <v>28851057</v>
      </c>
      <c r="V377" s="17">
        <v>0</v>
      </c>
      <c r="W377" s="17">
        <v>0</v>
      </c>
      <c r="X377" s="17">
        <v>0</v>
      </c>
      <c r="Y377" s="17">
        <v>0</v>
      </c>
      <c r="Z377" s="17">
        <v>28851057</v>
      </c>
      <c r="AA377" s="17">
        <v>0</v>
      </c>
      <c r="AB377" s="17">
        <v>0</v>
      </c>
      <c r="AC377" s="17">
        <v>0</v>
      </c>
      <c r="AD377" s="17">
        <v>0</v>
      </c>
      <c r="AE377" s="17">
        <v>0</v>
      </c>
      <c r="AF377" s="17">
        <v>0</v>
      </c>
    </row>
    <row r="378" spans="1:32" x14ac:dyDescent="0.2">
      <c r="A378" s="17">
        <v>1600</v>
      </c>
      <c r="B378" s="17">
        <v>101596152155</v>
      </c>
      <c r="C378" s="17">
        <v>35234425045</v>
      </c>
      <c r="D378" s="17">
        <v>100022416658</v>
      </c>
      <c r="E378" s="17">
        <v>92448950413</v>
      </c>
      <c r="F378" s="17">
        <v>23116421506</v>
      </c>
      <c r="G378" s="17">
        <v>5231413812</v>
      </c>
      <c r="H378" s="17">
        <v>16126940274</v>
      </c>
      <c r="I378" s="17">
        <v>354123362</v>
      </c>
      <c r="J378" s="17">
        <v>20681945352</v>
      </c>
      <c r="K378" s="17">
        <v>19108451394</v>
      </c>
      <c r="L378" s="17">
        <v>-1316287228</v>
      </c>
      <c r="M378" s="17">
        <v>33759679793</v>
      </c>
      <c r="N378" s="17">
        <v>30184928457</v>
      </c>
      <c r="O378" s="17">
        <v>80250716</v>
      </c>
      <c r="P378" s="17">
        <v>3738512655</v>
      </c>
      <c r="Q378" s="17">
        <v>3548958818</v>
      </c>
      <c r="R378" s="17">
        <v>184676421</v>
      </c>
      <c r="S378" s="17">
        <v>444705038</v>
      </c>
      <c r="T378" s="17">
        <v>403170179</v>
      </c>
      <c r="U378" s="17">
        <v>3142245569</v>
      </c>
      <c r="V378" s="17">
        <v>2752151593</v>
      </c>
      <c r="W378" s="17">
        <v>2145995</v>
      </c>
      <c r="X378" s="17">
        <v>70106055</v>
      </c>
      <c r="Y378" s="17">
        <v>101075123</v>
      </c>
      <c r="Z378" s="17">
        <v>86916684</v>
      </c>
      <c r="AA378" s="17">
        <v>26716694011</v>
      </c>
      <c r="AB378" s="17">
        <v>3903335113</v>
      </c>
      <c r="AC378" s="17">
        <v>944961092</v>
      </c>
      <c r="AD378" s="17">
        <v>21820166474</v>
      </c>
      <c r="AE378" s="17">
        <v>48231332</v>
      </c>
      <c r="AF378" s="17">
        <v>248002983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zoomScale="75" workbookViewId="0"/>
  </sheetViews>
  <sheetFormatPr defaultRowHeight="12.75" x14ac:dyDescent="0.2"/>
  <cols>
    <col min="1" max="1" width="52" customWidth="1"/>
  </cols>
  <sheetData>
    <row r="1" spans="1:2" x14ac:dyDescent="0.2">
      <c r="A1" t="s">
        <v>248</v>
      </c>
      <c r="B1">
        <v>1</v>
      </c>
    </row>
    <row r="2" spans="1:2" x14ac:dyDescent="0.2">
      <c r="A2" t="s">
        <v>249</v>
      </c>
      <c r="B2">
        <v>2</v>
      </c>
    </row>
    <row r="3" spans="1:2" x14ac:dyDescent="0.2">
      <c r="A3" t="s">
        <v>250</v>
      </c>
      <c r="B3">
        <v>3</v>
      </c>
    </row>
    <row r="4" spans="1:2" x14ac:dyDescent="0.2">
      <c r="A4" t="s">
        <v>251</v>
      </c>
      <c r="B4">
        <v>4</v>
      </c>
    </row>
    <row r="5" spans="1:2" x14ac:dyDescent="0.2">
      <c r="A5" t="s">
        <v>252</v>
      </c>
      <c r="B5">
        <v>5</v>
      </c>
    </row>
    <row r="6" spans="1:2" x14ac:dyDescent="0.2">
      <c r="A6" t="s">
        <v>253</v>
      </c>
      <c r="B6">
        <v>6</v>
      </c>
    </row>
    <row r="7" spans="1:2" x14ac:dyDescent="0.2">
      <c r="A7" t="s">
        <v>254</v>
      </c>
      <c r="B7">
        <v>7</v>
      </c>
    </row>
    <row r="8" spans="1:2" x14ac:dyDescent="0.2">
      <c r="A8" t="s">
        <v>255</v>
      </c>
      <c r="B8">
        <v>8</v>
      </c>
    </row>
    <row r="9" spans="1:2" x14ac:dyDescent="0.2">
      <c r="A9" t="s">
        <v>256</v>
      </c>
      <c r="B9">
        <v>9</v>
      </c>
    </row>
    <row r="10" spans="1:2" x14ac:dyDescent="0.2">
      <c r="A10" t="s">
        <v>257</v>
      </c>
      <c r="B10">
        <v>10</v>
      </c>
    </row>
    <row r="11" spans="1:2" x14ac:dyDescent="0.2">
      <c r="A11" t="s">
        <v>258</v>
      </c>
      <c r="B11">
        <v>11</v>
      </c>
    </row>
    <row r="12" spans="1:2" x14ac:dyDescent="0.2">
      <c r="A12" t="s">
        <v>259</v>
      </c>
      <c r="B12">
        <v>12</v>
      </c>
    </row>
    <row r="13" spans="1:2" x14ac:dyDescent="0.2">
      <c r="A13" t="s">
        <v>260</v>
      </c>
      <c r="B13">
        <v>13</v>
      </c>
    </row>
    <row r="14" spans="1:2" x14ac:dyDescent="0.2">
      <c r="A14" t="s">
        <v>261</v>
      </c>
      <c r="B14">
        <v>14</v>
      </c>
    </row>
    <row r="15" spans="1:2" x14ac:dyDescent="0.2">
      <c r="A15" t="s">
        <v>262</v>
      </c>
      <c r="B15">
        <v>15</v>
      </c>
    </row>
    <row r="16" spans="1:2" x14ac:dyDescent="0.2">
      <c r="A16" t="s">
        <v>263</v>
      </c>
      <c r="B16">
        <v>16</v>
      </c>
    </row>
    <row r="17" spans="1:2" x14ac:dyDescent="0.2">
      <c r="A17" t="s">
        <v>264</v>
      </c>
      <c r="B17">
        <v>17</v>
      </c>
    </row>
    <row r="18" spans="1:2" x14ac:dyDescent="0.2">
      <c r="A18" t="s">
        <v>265</v>
      </c>
      <c r="B18">
        <v>18</v>
      </c>
    </row>
    <row r="19" spans="1:2" x14ac:dyDescent="0.2">
      <c r="A19" t="s">
        <v>266</v>
      </c>
      <c r="B19">
        <v>19</v>
      </c>
    </row>
    <row r="20" spans="1:2" x14ac:dyDescent="0.2">
      <c r="A20" t="s">
        <v>267</v>
      </c>
      <c r="B20">
        <v>20</v>
      </c>
    </row>
    <row r="21" spans="1:2" x14ac:dyDescent="0.2">
      <c r="A21" t="s">
        <v>268</v>
      </c>
      <c r="B21">
        <v>21</v>
      </c>
    </row>
    <row r="22" spans="1:2" x14ac:dyDescent="0.2">
      <c r="A22" t="s">
        <v>269</v>
      </c>
      <c r="B22">
        <v>22</v>
      </c>
    </row>
    <row r="23" spans="1:2" x14ac:dyDescent="0.2">
      <c r="A23" t="s">
        <v>270</v>
      </c>
      <c r="B23">
        <v>23</v>
      </c>
    </row>
    <row r="24" spans="1:2" x14ac:dyDescent="0.2">
      <c r="A24" t="s">
        <v>271</v>
      </c>
      <c r="B24">
        <v>24</v>
      </c>
    </row>
    <row r="25" spans="1:2" x14ac:dyDescent="0.2">
      <c r="A25" t="s">
        <v>272</v>
      </c>
      <c r="B25">
        <v>25</v>
      </c>
    </row>
    <row r="26" spans="1:2" x14ac:dyDescent="0.2">
      <c r="A26" t="s">
        <v>273</v>
      </c>
      <c r="B26">
        <v>26</v>
      </c>
    </row>
    <row r="27" spans="1:2" x14ac:dyDescent="0.2">
      <c r="A27" t="s">
        <v>274</v>
      </c>
      <c r="B27">
        <v>27</v>
      </c>
    </row>
    <row r="28" spans="1:2" x14ac:dyDescent="0.2">
      <c r="A28" t="s">
        <v>275</v>
      </c>
      <c r="B28">
        <v>28</v>
      </c>
    </row>
    <row r="29" spans="1:2" x14ac:dyDescent="0.2">
      <c r="A29" t="s">
        <v>276</v>
      </c>
      <c r="B29">
        <v>29</v>
      </c>
    </row>
    <row r="30" spans="1:2" x14ac:dyDescent="0.2">
      <c r="A30" t="s">
        <v>277</v>
      </c>
      <c r="B30">
        <v>30</v>
      </c>
    </row>
    <row r="31" spans="1:2" x14ac:dyDescent="0.2">
      <c r="A31" t="s">
        <v>278</v>
      </c>
      <c r="B31">
        <v>31</v>
      </c>
    </row>
    <row r="32" spans="1:2" x14ac:dyDescent="0.2">
      <c r="A32" t="s">
        <v>279</v>
      </c>
      <c r="B32">
        <v>32</v>
      </c>
    </row>
    <row r="33" spans="1:2" x14ac:dyDescent="0.2">
      <c r="A33" t="s">
        <v>280</v>
      </c>
      <c r="B33">
        <v>33</v>
      </c>
    </row>
    <row r="34" spans="1:2" x14ac:dyDescent="0.2">
      <c r="A34" t="s">
        <v>281</v>
      </c>
      <c r="B34">
        <v>34</v>
      </c>
    </row>
    <row r="35" spans="1:2" x14ac:dyDescent="0.2">
      <c r="A35" t="s">
        <v>282</v>
      </c>
      <c r="B35">
        <v>35</v>
      </c>
    </row>
    <row r="36" spans="1:2" x14ac:dyDescent="0.2">
      <c r="A36" t="s">
        <v>283</v>
      </c>
      <c r="B36">
        <v>36</v>
      </c>
    </row>
    <row r="37" spans="1:2" x14ac:dyDescent="0.2">
      <c r="A37" t="s">
        <v>284</v>
      </c>
      <c r="B37">
        <v>37</v>
      </c>
    </row>
    <row r="38" spans="1:2" x14ac:dyDescent="0.2">
      <c r="A38" t="s">
        <v>285</v>
      </c>
      <c r="B38">
        <v>38</v>
      </c>
    </row>
    <row r="39" spans="1:2" x14ac:dyDescent="0.2">
      <c r="A39" t="s">
        <v>286</v>
      </c>
      <c r="B39">
        <v>39</v>
      </c>
    </row>
    <row r="40" spans="1:2" x14ac:dyDescent="0.2">
      <c r="A40" t="s">
        <v>287</v>
      </c>
      <c r="B40">
        <v>40</v>
      </c>
    </row>
    <row r="41" spans="1:2" x14ac:dyDescent="0.2">
      <c r="A41" t="s">
        <v>288</v>
      </c>
      <c r="B41">
        <v>41</v>
      </c>
    </row>
    <row r="42" spans="1:2" x14ac:dyDescent="0.2">
      <c r="A42" t="s">
        <v>289</v>
      </c>
      <c r="B42">
        <v>42</v>
      </c>
    </row>
    <row r="43" spans="1:2" x14ac:dyDescent="0.2">
      <c r="A43" t="s">
        <v>290</v>
      </c>
      <c r="B43">
        <v>43</v>
      </c>
    </row>
    <row r="44" spans="1:2" x14ac:dyDescent="0.2">
      <c r="A44">
        <v>2021</v>
      </c>
      <c r="B44">
        <v>44</v>
      </c>
    </row>
    <row r="45" spans="1:2" x14ac:dyDescent="0.2">
      <c r="A45">
        <v>2022</v>
      </c>
      <c r="B45">
        <v>45</v>
      </c>
    </row>
    <row r="46" spans="1:2" x14ac:dyDescent="0.2">
      <c r="A46">
        <v>2023</v>
      </c>
      <c r="B46">
        <v>46</v>
      </c>
    </row>
    <row r="47" spans="1:2" x14ac:dyDescent="0.2">
      <c r="A47" t="s">
        <v>291</v>
      </c>
      <c r="B47">
        <v>47</v>
      </c>
    </row>
    <row r="48" spans="1:2" x14ac:dyDescent="0.2">
      <c r="A48">
        <v>2023</v>
      </c>
      <c r="B48">
        <v>48</v>
      </c>
    </row>
    <row r="49" spans="1:2" x14ac:dyDescent="0.2">
      <c r="A49" s="19">
        <v>45170</v>
      </c>
      <c r="B49">
        <v>49</v>
      </c>
    </row>
    <row r="50" spans="1:2" x14ac:dyDescent="0.2">
      <c r="A50" s="19">
        <v>44805</v>
      </c>
      <c r="B50">
        <v>50</v>
      </c>
    </row>
    <row r="51" spans="1:2" x14ac:dyDescent="0.2">
      <c r="A51" s="19">
        <v>44440</v>
      </c>
      <c r="B51">
        <v>51</v>
      </c>
    </row>
    <row r="52" spans="1:2" x14ac:dyDescent="0.2">
      <c r="A52" s="19">
        <v>44075</v>
      </c>
      <c r="B52">
        <v>52</v>
      </c>
    </row>
    <row r="53" spans="1:2" x14ac:dyDescent="0.2">
      <c r="A53" s="19">
        <v>43709</v>
      </c>
      <c r="B53">
        <v>53</v>
      </c>
    </row>
    <row r="54" spans="1:2" x14ac:dyDescent="0.2">
      <c r="B54">
        <v>54</v>
      </c>
    </row>
    <row r="55" spans="1:2" x14ac:dyDescent="0.2">
      <c r="A55" t="s">
        <v>292</v>
      </c>
      <c r="B55">
        <v>55</v>
      </c>
    </row>
    <row r="56" spans="1:2" x14ac:dyDescent="0.2">
      <c r="A56" s="19">
        <v>45200</v>
      </c>
      <c r="B56">
        <v>56</v>
      </c>
    </row>
    <row r="57" spans="1:2" x14ac:dyDescent="0.2">
      <c r="A57" s="19">
        <v>45108</v>
      </c>
      <c r="B57">
        <v>57</v>
      </c>
    </row>
    <row r="58" spans="1:2" x14ac:dyDescent="0.2">
      <c r="A58" s="19">
        <v>45017</v>
      </c>
      <c r="B58">
        <v>58</v>
      </c>
    </row>
    <row r="59" spans="1:2" x14ac:dyDescent="0.2">
      <c r="A59" s="19">
        <v>44927</v>
      </c>
      <c r="B59">
        <v>59</v>
      </c>
    </row>
    <row r="60" spans="1:2" x14ac:dyDescent="0.2">
      <c r="A60" s="19">
        <v>44835</v>
      </c>
      <c r="B60">
        <v>60</v>
      </c>
    </row>
    <row r="61" spans="1:2" x14ac:dyDescent="0.2">
      <c r="A61" s="19">
        <v>44743</v>
      </c>
      <c r="B61">
        <v>61</v>
      </c>
    </row>
    <row r="62" spans="1:2" x14ac:dyDescent="0.2">
      <c r="A62" s="19">
        <v>44652</v>
      </c>
      <c r="B62">
        <v>62</v>
      </c>
    </row>
    <row r="63" spans="1:2" x14ac:dyDescent="0.2">
      <c r="A63" s="19">
        <v>44562</v>
      </c>
      <c r="B63">
        <v>63</v>
      </c>
    </row>
    <row r="64" spans="1:2" x14ac:dyDescent="0.2">
      <c r="A64" s="19">
        <v>44470</v>
      </c>
      <c r="B64">
        <v>64</v>
      </c>
    </row>
    <row r="65" spans="1:2" x14ac:dyDescent="0.2">
      <c r="A65" s="19">
        <v>45139</v>
      </c>
      <c r="B65">
        <v>65</v>
      </c>
    </row>
    <row r="66" spans="1:2" x14ac:dyDescent="0.2">
      <c r="A66" s="19">
        <v>45047</v>
      </c>
      <c r="B66">
        <v>66</v>
      </c>
    </row>
    <row r="67" spans="1:2" x14ac:dyDescent="0.2">
      <c r="A67" s="19">
        <v>44927</v>
      </c>
      <c r="B67">
        <v>67</v>
      </c>
    </row>
    <row r="68" spans="1:2" x14ac:dyDescent="0.2">
      <c r="A68" s="19">
        <v>44562</v>
      </c>
      <c r="B68">
        <v>68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1-НОМ </vt:lpstr>
      <vt:lpstr>hidden1</vt:lpstr>
      <vt:lpstr>hidden2</vt:lpstr>
      <vt:lpstr>'1-НОМ '!Заголовки_для_печати</vt:lpstr>
      <vt:lpstr>'1-НОМ '!Область_печати</vt:lpstr>
    </vt:vector>
  </TitlesOfParts>
  <Company>GNIVC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Елена Александровна</dc:creator>
  <cp:lastModifiedBy>Теряева Ольга Николаевна</cp:lastModifiedBy>
  <cp:lastPrinted>2023-07-17T13:09:46Z</cp:lastPrinted>
  <dcterms:created xsi:type="dcterms:W3CDTF">2002-12-18T13:47:06Z</dcterms:created>
  <dcterms:modified xsi:type="dcterms:W3CDTF">2023-11-22T15:10:01Z</dcterms:modified>
</cp:coreProperties>
</file>