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МС\2-НК уточн.отч.по кор-ке на 07-08. 2021\корректир.2-НКУФНС\2019\отчет на  01.04.2019\Субъекты РФ\прил.3\"/>
    </mc:Choice>
  </mc:AlternateContent>
  <bookViews>
    <workbookView xWindow="480" yWindow="1260" windowWidth="11370" windowHeight="7560" tabRatio="924"/>
  </bookViews>
  <sheets>
    <sheet name="3010" sheetId="37" r:id="rId1"/>
    <sheet name="3020" sheetId="38" r:id="rId2"/>
    <sheet name="3030" sheetId="39" r:id="rId3"/>
    <sheet name="3040" sheetId="40" r:id="rId4"/>
    <sheet name="3041" sheetId="41" r:id="rId5"/>
    <sheet name="3045" sheetId="42" r:id="rId6"/>
    <sheet name="3046" sheetId="43" r:id="rId7"/>
    <sheet name="3050" sheetId="44" r:id="rId8"/>
    <sheet name="3051" sheetId="45" r:id="rId9"/>
    <sheet name="3055" sheetId="46" r:id="rId10"/>
    <sheet name="3056" sheetId="47" r:id="rId11"/>
    <sheet name="3060" sheetId="48" r:id="rId12"/>
    <sheet name="3061" sheetId="49" r:id="rId13"/>
    <sheet name="hidden1" sheetId="26" state="hidden" r:id="rId14"/>
    <sheet name="hidden2" sheetId="27" state="hidden" r:id="rId15"/>
    <sheet name="hidden3" sheetId="28" state="hidden" r:id="rId16"/>
    <sheet name="hidden4" sheetId="29" state="hidden" r:id="rId17"/>
    <sheet name="hidden5" sheetId="30" state="hidden" r:id="rId18"/>
    <sheet name="hidden6" sheetId="31" state="hidden" r:id="rId19"/>
    <sheet name="hidden7" sheetId="32" state="hidden" r:id="rId20"/>
    <sheet name="hidden8" sheetId="33" state="hidden" r:id="rId21"/>
    <sheet name="hidden9" sheetId="34" state="hidden" r:id="rId22"/>
    <sheet name="hidden10" sheetId="35" state="hidden" r:id="rId23"/>
    <sheet name="hidden11" sheetId="36" state="hidden" r:id="rId24"/>
  </sheets>
  <definedNames>
    <definedName name="_xlnm.Print_Titles" localSheetId="0">'3010'!$4:$8</definedName>
    <definedName name="_xlnm.Print_Titles" localSheetId="1">'3020'!$4:$8</definedName>
    <definedName name="_xlnm.Print_Titles" localSheetId="2">'3030'!$4:$8</definedName>
    <definedName name="_xlnm.Print_Titles" localSheetId="3">'3040'!$4:$8</definedName>
    <definedName name="_xlnm.Print_Titles" localSheetId="4">'3041'!$4:$8</definedName>
    <definedName name="_xlnm.Print_Titles" localSheetId="5">'3045'!$4:$8</definedName>
    <definedName name="_xlnm.Print_Titles" localSheetId="6">'3046'!$4:$8</definedName>
    <definedName name="_xlnm.Print_Titles" localSheetId="7">'3050'!$4:$8</definedName>
    <definedName name="_xlnm.Print_Titles" localSheetId="8">'3051'!$4:$8</definedName>
    <definedName name="_xlnm.Print_Titles" localSheetId="9">'3055'!$4:$8</definedName>
    <definedName name="_xlnm.Print_Titles" localSheetId="10">'3056'!$4:$8</definedName>
    <definedName name="_xlnm.Print_Titles" localSheetId="11">'3060'!$4:$8</definedName>
    <definedName name="_xlnm.Print_Titles" localSheetId="12">'3061'!$4:$8</definedName>
    <definedName name="_xlnm.Print_Area" localSheetId="0">'3010'!$A$1:$D$112</definedName>
    <definedName name="_xlnm.Print_Area" localSheetId="1">'3020'!$A$1:$D$112</definedName>
    <definedName name="_xlnm.Print_Area" localSheetId="2">'3030'!$A$1:$D$112</definedName>
    <definedName name="_xlnm.Print_Area" localSheetId="3">'3040'!$A$1:$D$112</definedName>
    <definedName name="_xlnm.Print_Area" localSheetId="4">'3041'!$A$1:$D$112</definedName>
    <definedName name="_xlnm.Print_Area" localSheetId="5">'3045'!$A$1:$D$112</definedName>
    <definedName name="_xlnm.Print_Area" localSheetId="6">'3046'!$A$1:$D$112</definedName>
    <definedName name="_xlnm.Print_Area" localSheetId="7">'3050'!$A$1:$D$112</definedName>
    <definedName name="_xlnm.Print_Area" localSheetId="8">'3051'!$A$1:$D$112</definedName>
    <definedName name="_xlnm.Print_Area" localSheetId="9">'3055'!$A$1:$D$112</definedName>
    <definedName name="_xlnm.Print_Area" localSheetId="10">'3056'!$A$1:$D$112</definedName>
    <definedName name="_xlnm.Print_Area" localSheetId="11">'3060'!$A$1:$D$112</definedName>
    <definedName name="_xlnm.Print_Area" localSheetId="12">'3061'!$A$1:$D$112</definedName>
  </definedNames>
  <calcPr calcId="152511" fullCalcOnLoad="1"/>
</workbook>
</file>

<file path=xl/calcChain.xml><?xml version="1.0" encoding="utf-8"?>
<calcChain xmlns="http://schemas.openxmlformats.org/spreadsheetml/2006/main">
  <c r="B11" i="49" l="1"/>
  <c r="B12" i="49"/>
  <c r="B13" i="49"/>
  <c r="B14" i="49"/>
  <c r="B15" i="49"/>
  <c r="B16" i="49"/>
  <c r="B17" i="49"/>
  <c r="B18" i="49"/>
  <c r="B19" i="49"/>
  <c r="B20" i="49"/>
  <c r="B21" i="49"/>
  <c r="B22" i="49"/>
  <c r="B23" i="49"/>
  <c r="B24" i="49"/>
  <c r="B25" i="49"/>
  <c r="B26" i="49"/>
  <c r="B27" i="49"/>
  <c r="B28" i="49"/>
  <c r="B29" i="49"/>
  <c r="B30" i="49"/>
  <c r="B31" i="49"/>
  <c r="B32" i="49"/>
  <c r="B33" i="49"/>
  <c r="B34" i="49"/>
  <c r="B35" i="49"/>
  <c r="B36" i="49"/>
  <c r="B37" i="49"/>
  <c r="B38" i="49"/>
  <c r="B39" i="49"/>
  <c r="B40" i="49"/>
  <c r="B41" i="49"/>
  <c r="B42" i="49"/>
  <c r="B43" i="49"/>
  <c r="B44" i="49"/>
  <c r="B45" i="49"/>
  <c r="B46" i="49"/>
  <c r="B47" i="49"/>
  <c r="B48" i="49"/>
  <c r="B49" i="49"/>
  <c r="B50" i="49"/>
  <c r="B51" i="49"/>
  <c r="B52" i="49"/>
  <c r="B53" i="49"/>
  <c r="B54" i="49"/>
  <c r="B55" i="49"/>
  <c r="B56" i="49"/>
  <c r="B57" i="49"/>
  <c r="B58" i="49"/>
  <c r="B59" i="49"/>
  <c r="B60" i="49"/>
  <c r="B61" i="49"/>
  <c r="B62" i="49"/>
  <c r="B63" i="49"/>
  <c r="B64" i="49"/>
  <c r="B65" i="49"/>
  <c r="B66" i="49"/>
  <c r="B67" i="49"/>
  <c r="B68" i="49"/>
  <c r="B69" i="49"/>
  <c r="B70" i="49"/>
  <c r="B71" i="49"/>
  <c r="B72" i="49"/>
  <c r="B73" i="49"/>
  <c r="B74" i="49"/>
  <c r="B75" i="49"/>
  <c r="B76" i="49"/>
  <c r="B77" i="49"/>
  <c r="B78" i="49"/>
  <c r="B79" i="49"/>
  <c r="B80" i="49"/>
  <c r="B81" i="49"/>
  <c r="B82" i="49"/>
  <c r="B83" i="49"/>
  <c r="B84" i="49"/>
  <c r="B85" i="49"/>
  <c r="B86" i="49"/>
  <c r="B87" i="49"/>
  <c r="B88" i="49"/>
  <c r="B89" i="49"/>
  <c r="B90" i="49"/>
  <c r="B91" i="49"/>
  <c r="B92" i="49"/>
  <c r="B93" i="49"/>
  <c r="B94" i="49"/>
  <c r="B95" i="49"/>
  <c r="B96" i="49"/>
  <c r="B97" i="49"/>
  <c r="B98" i="49"/>
  <c r="B99" i="49"/>
  <c r="B100" i="49"/>
  <c r="B101" i="49"/>
  <c r="B102" i="49"/>
  <c r="B103" i="49"/>
  <c r="B104" i="49"/>
  <c r="B105" i="49"/>
  <c r="B106" i="49"/>
  <c r="B107" i="49"/>
  <c r="B108" i="49"/>
  <c r="B109" i="49"/>
  <c r="B110" i="49"/>
  <c r="B111" i="49"/>
  <c r="A10" i="49"/>
  <c r="A11" i="49"/>
  <c r="A12" i="49"/>
  <c r="A13" i="49"/>
  <c r="A14" i="49"/>
  <c r="A15" i="49"/>
  <c r="A16" i="49"/>
  <c r="A17" i="49"/>
  <c r="A18" i="49"/>
  <c r="A19" i="49"/>
  <c r="A20" i="49"/>
  <c r="A21" i="49"/>
  <c r="A22" i="49"/>
  <c r="A23" i="49"/>
  <c r="A24" i="49"/>
  <c r="A25" i="49"/>
  <c r="A26" i="49"/>
  <c r="A27" i="49"/>
  <c r="A28" i="49"/>
  <c r="A29" i="49"/>
  <c r="A30" i="49"/>
  <c r="A31" i="49"/>
  <c r="A32" i="49"/>
  <c r="A33" i="49"/>
  <c r="A34" i="49"/>
  <c r="A35" i="49"/>
  <c r="A36" i="49"/>
  <c r="A37" i="49"/>
  <c r="A38" i="49"/>
  <c r="A39" i="49"/>
  <c r="A40" i="49"/>
  <c r="A41" i="49"/>
  <c r="A42" i="49"/>
  <c r="A43" i="49"/>
  <c r="A44" i="49"/>
  <c r="A45" i="49"/>
  <c r="A46" i="49"/>
  <c r="A47" i="49"/>
  <c r="A48" i="49"/>
  <c r="A49" i="49"/>
  <c r="A50" i="49"/>
  <c r="A51" i="49"/>
  <c r="A52" i="49"/>
  <c r="A53" i="49"/>
  <c r="A54" i="49"/>
  <c r="A55" i="49"/>
  <c r="A56" i="49"/>
  <c r="A57" i="49"/>
  <c r="A58" i="49"/>
  <c r="A59" i="49"/>
  <c r="A60" i="49"/>
  <c r="A61" i="49"/>
  <c r="A62" i="49"/>
  <c r="A63" i="49"/>
  <c r="A64" i="49"/>
  <c r="A65" i="49"/>
  <c r="A66" i="49"/>
  <c r="A67" i="49"/>
  <c r="A68" i="49"/>
  <c r="A69" i="49"/>
  <c r="A70" i="49"/>
  <c r="A71" i="49"/>
  <c r="A72" i="49"/>
  <c r="A73" i="49"/>
  <c r="A74" i="49"/>
  <c r="A75" i="49"/>
  <c r="A76" i="49"/>
  <c r="A77" i="49"/>
  <c r="A78" i="49"/>
  <c r="A79" i="49"/>
  <c r="A80" i="49"/>
  <c r="A81" i="49"/>
  <c r="A82" i="49"/>
  <c r="A83" i="49"/>
  <c r="A84" i="49"/>
  <c r="A85" i="49"/>
  <c r="A86" i="49"/>
  <c r="A87" i="49"/>
  <c r="A88" i="49"/>
  <c r="A89" i="49"/>
  <c r="A90" i="49"/>
  <c r="A91" i="49"/>
  <c r="A92" i="49"/>
  <c r="A93" i="49"/>
  <c r="A94" i="49"/>
  <c r="A95" i="49"/>
  <c r="A96" i="49"/>
  <c r="A97" i="49"/>
  <c r="A98" i="49"/>
  <c r="A99" i="49"/>
  <c r="A100" i="49"/>
  <c r="A101" i="49"/>
  <c r="A102" i="49"/>
  <c r="A103" i="49"/>
  <c r="A104" i="49"/>
  <c r="A105" i="49"/>
  <c r="A106" i="49"/>
  <c r="A107" i="49"/>
  <c r="A108" i="49"/>
  <c r="A109" i="49"/>
  <c r="A110" i="49"/>
  <c r="A111" i="49"/>
  <c r="B9" i="49"/>
  <c r="A9" i="49"/>
  <c r="A4" i="49"/>
  <c r="D11" i="48"/>
  <c r="D12" i="48"/>
  <c r="D13" i="48"/>
  <c r="D14" i="48"/>
  <c r="D15" i="48"/>
  <c r="D16" i="48"/>
  <c r="D17" i="48"/>
  <c r="D18" i="48"/>
  <c r="D19" i="48"/>
  <c r="D20" i="48"/>
  <c r="D21" i="48"/>
  <c r="D22" i="48"/>
  <c r="D23" i="48"/>
  <c r="D24" i="48"/>
  <c r="D25" i="48"/>
  <c r="D26" i="48"/>
  <c r="D27" i="48"/>
  <c r="D28" i="48"/>
  <c r="D29" i="48"/>
  <c r="D30" i="48"/>
  <c r="D31" i="48"/>
  <c r="D32" i="48"/>
  <c r="D33" i="48"/>
  <c r="D34" i="48"/>
  <c r="D35" i="48"/>
  <c r="D36" i="48"/>
  <c r="D37" i="48"/>
  <c r="D38" i="48"/>
  <c r="D39" i="48"/>
  <c r="D40" i="48"/>
  <c r="D41" i="48"/>
  <c r="D42" i="48"/>
  <c r="D43" i="48"/>
  <c r="D44" i="48"/>
  <c r="D45" i="48"/>
  <c r="D46" i="48"/>
  <c r="D47" i="48"/>
  <c r="D48" i="48"/>
  <c r="D49" i="48"/>
  <c r="D50" i="48"/>
  <c r="D51" i="48"/>
  <c r="D52" i="48"/>
  <c r="D53" i="48"/>
  <c r="D54" i="48"/>
  <c r="D55" i="48"/>
  <c r="D56" i="48"/>
  <c r="D57" i="48"/>
  <c r="D58" i="48"/>
  <c r="D59" i="48"/>
  <c r="D60" i="48"/>
  <c r="D61" i="48"/>
  <c r="D62" i="48"/>
  <c r="D63" i="48"/>
  <c r="D64" i="48"/>
  <c r="D65" i="48"/>
  <c r="D66" i="48"/>
  <c r="D67" i="48"/>
  <c r="D68" i="48"/>
  <c r="D69" i="48"/>
  <c r="D70" i="48"/>
  <c r="D71" i="48"/>
  <c r="D72" i="48"/>
  <c r="D73" i="48"/>
  <c r="D74" i="48"/>
  <c r="D75" i="48"/>
  <c r="D76" i="48"/>
  <c r="D77" i="48"/>
  <c r="D78" i="48"/>
  <c r="D79" i="48"/>
  <c r="D80" i="48"/>
  <c r="D81" i="48"/>
  <c r="D82" i="48"/>
  <c r="D83" i="48"/>
  <c r="D84" i="48"/>
  <c r="D85" i="48"/>
  <c r="D86" i="48"/>
  <c r="D87" i="48"/>
  <c r="D88" i="48"/>
  <c r="D89" i="48"/>
  <c r="D90" i="48"/>
  <c r="D91" i="48"/>
  <c r="D92" i="48"/>
  <c r="D93" i="48"/>
  <c r="D94" i="48"/>
  <c r="D95" i="48"/>
  <c r="D96" i="48"/>
  <c r="D97" i="48"/>
  <c r="D98" i="48"/>
  <c r="D99" i="48"/>
  <c r="D100" i="48"/>
  <c r="D101" i="48"/>
  <c r="D102" i="48"/>
  <c r="D103" i="48"/>
  <c r="D104" i="48"/>
  <c r="D105" i="48"/>
  <c r="D106" i="48"/>
  <c r="D107" i="48"/>
  <c r="D108" i="48"/>
  <c r="D109" i="48"/>
  <c r="D110" i="48"/>
  <c r="D111" i="48"/>
  <c r="C11" i="48"/>
  <c r="C12" i="48"/>
  <c r="C13" i="48"/>
  <c r="C14" i="48"/>
  <c r="C15" i="48"/>
  <c r="C16" i="48"/>
  <c r="C17" i="48"/>
  <c r="C18" i="48"/>
  <c r="C19" i="48"/>
  <c r="C20" i="48"/>
  <c r="C21" i="48"/>
  <c r="C22" i="48"/>
  <c r="C23" i="48"/>
  <c r="C24" i="48"/>
  <c r="C25" i="48"/>
  <c r="C26" i="48"/>
  <c r="C27" i="48"/>
  <c r="C28" i="48"/>
  <c r="C29" i="48"/>
  <c r="C30" i="48"/>
  <c r="C31" i="48"/>
  <c r="C32" i="48"/>
  <c r="C33" i="48"/>
  <c r="C34" i="48"/>
  <c r="C35" i="48"/>
  <c r="C36" i="48"/>
  <c r="C37" i="48"/>
  <c r="C38" i="48"/>
  <c r="C39" i="48"/>
  <c r="C40" i="48"/>
  <c r="C41" i="48"/>
  <c r="C42" i="48"/>
  <c r="C43" i="48"/>
  <c r="C44" i="48"/>
  <c r="C45" i="48"/>
  <c r="C46" i="48"/>
  <c r="C47" i="48"/>
  <c r="C48" i="48"/>
  <c r="C49" i="48"/>
  <c r="C50" i="48"/>
  <c r="C51" i="48"/>
  <c r="C52" i="48"/>
  <c r="C53" i="48"/>
  <c r="C54" i="48"/>
  <c r="C55" i="48"/>
  <c r="C56" i="48"/>
  <c r="C57" i="48"/>
  <c r="C58" i="48"/>
  <c r="C59" i="48"/>
  <c r="C60" i="48"/>
  <c r="C61" i="48"/>
  <c r="C62" i="48"/>
  <c r="C63" i="48"/>
  <c r="C64" i="48"/>
  <c r="C65" i="48"/>
  <c r="C66" i="48"/>
  <c r="C67" i="48"/>
  <c r="C68" i="48"/>
  <c r="C69" i="48"/>
  <c r="C70" i="48"/>
  <c r="C71" i="48"/>
  <c r="C72" i="48"/>
  <c r="C73" i="48"/>
  <c r="C74" i="48"/>
  <c r="C75" i="48"/>
  <c r="C76" i="48"/>
  <c r="C77" i="48"/>
  <c r="C78" i="48"/>
  <c r="C79" i="48"/>
  <c r="C80" i="48"/>
  <c r="C81" i="48"/>
  <c r="C82" i="48"/>
  <c r="C83" i="48"/>
  <c r="C84" i="48"/>
  <c r="C85" i="48"/>
  <c r="C86" i="48"/>
  <c r="C87" i="48"/>
  <c r="C88" i="48"/>
  <c r="C89" i="48"/>
  <c r="C90" i="48"/>
  <c r="C91" i="48"/>
  <c r="C92" i="48"/>
  <c r="C93" i="48"/>
  <c r="C94" i="48"/>
  <c r="C95" i="48"/>
  <c r="C96" i="48"/>
  <c r="C97" i="48"/>
  <c r="C98" i="48"/>
  <c r="C99" i="48"/>
  <c r="C100" i="48"/>
  <c r="C101" i="48"/>
  <c r="C102" i="48"/>
  <c r="C103" i="48"/>
  <c r="C104" i="48"/>
  <c r="C105" i="48"/>
  <c r="C106" i="48"/>
  <c r="C107" i="48"/>
  <c r="C108" i="48"/>
  <c r="C109" i="48"/>
  <c r="C110" i="48"/>
  <c r="C111" i="48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35" i="48"/>
  <c r="B36" i="48"/>
  <c r="B37" i="48"/>
  <c r="B38" i="48"/>
  <c r="B39" i="48"/>
  <c r="B40" i="48"/>
  <c r="B41" i="48"/>
  <c r="B42" i="48"/>
  <c r="B43" i="48"/>
  <c r="B44" i="48"/>
  <c r="B45" i="48"/>
  <c r="B46" i="48"/>
  <c r="B47" i="48"/>
  <c r="B48" i="48"/>
  <c r="B49" i="48"/>
  <c r="B50" i="48"/>
  <c r="B51" i="48"/>
  <c r="B52" i="48"/>
  <c r="B53" i="48"/>
  <c r="B54" i="48"/>
  <c r="B55" i="48"/>
  <c r="B56" i="48"/>
  <c r="B57" i="48"/>
  <c r="B58" i="48"/>
  <c r="B59" i="48"/>
  <c r="B60" i="48"/>
  <c r="B61" i="48"/>
  <c r="B62" i="48"/>
  <c r="B63" i="48"/>
  <c r="B64" i="48"/>
  <c r="B65" i="48"/>
  <c r="B66" i="48"/>
  <c r="B67" i="48"/>
  <c r="B68" i="48"/>
  <c r="B69" i="48"/>
  <c r="B70" i="48"/>
  <c r="B71" i="48"/>
  <c r="B72" i="48"/>
  <c r="B73" i="48"/>
  <c r="B74" i="48"/>
  <c r="B75" i="48"/>
  <c r="B76" i="48"/>
  <c r="B77" i="48"/>
  <c r="B78" i="48"/>
  <c r="B79" i="48"/>
  <c r="B80" i="48"/>
  <c r="B81" i="48"/>
  <c r="B82" i="48"/>
  <c r="B83" i="48"/>
  <c r="B84" i="48"/>
  <c r="B85" i="48"/>
  <c r="B86" i="48"/>
  <c r="B87" i="48"/>
  <c r="B88" i="48"/>
  <c r="B89" i="48"/>
  <c r="B90" i="48"/>
  <c r="B91" i="48"/>
  <c r="B92" i="48"/>
  <c r="B93" i="48"/>
  <c r="B94" i="48"/>
  <c r="B95" i="48"/>
  <c r="B96" i="48"/>
  <c r="B97" i="48"/>
  <c r="B98" i="48"/>
  <c r="B99" i="48"/>
  <c r="B100" i="48"/>
  <c r="B101" i="48"/>
  <c r="B102" i="48"/>
  <c r="B103" i="48"/>
  <c r="B104" i="48"/>
  <c r="B105" i="48"/>
  <c r="B106" i="48"/>
  <c r="B107" i="48"/>
  <c r="B108" i="48"/>
  <c r="B109" i="48"/>
  <c r="B110" i="48"/>
  <c r="B111" i="48"/>
  <c r="A10" i="48"/>
  <c r="A11" i="48"/>
  <c r="A12" i="48"/>
  <c r="A13" i="48"/>
  <c r="A14" i="48"/>
  <c r="A15" i="48"/>
  <c r="A16" i="48"/>
  <c r="A17" i="48"/>
  <c r="A18" i="48"/>
  <c r="A19" i="48"/>
  <c r="A20" i="48"/>
  <c r="A21" i="48"/>
  <c r="A22" i="48"/>
  <c r="A23" i="48"/>
  <c r="A24" i="48"/>
  <c r="A25" i="48"/>
  <c r="A26" i="48"/>
  <c r="A27" i="48"/>
  <c r="A28" i="48"/>
  <c r="A29" i="48"/>
  <c r="A30" i="48"/>
  <c r="A31" i="48"/>
  <c r="A32" i="48"/>
  <c r="A33" i="48"/>
  <c r="A34" i="48"/>
  <c r="A35" i="48"/>
  <c r="A36" i="48"/>
  <c r="A37" i="48"/>
  <c r="A38" i="48"/>
  <c r="A39" i="48"/>
  <c r="A40" i="48"/>
  <c r="A41" i="48"/>
  <c r="A42" i="48"/>
  <c r="A43" i="48"/>
  <c r="A44" i="48"/>
  <c r="A45" i="48"/>
  <c r="A46" i="48"/>
  <c r="A47" i="48"/>
  <c r="A48" i="48"/>
  <c r="A49" i="48"/>
  <c r="A50" i="48"/>
  <c r="A51" i="48"/>
  <c r="A52" i="48"/>
  <c r="A53" i="48"/>
  <c r="A54" i="48"/>
  <c r="A55" i="48"/>
  <c r="A56" i="48"/>
  <c r="A57" i="48"/>
  <c r="A58" i="48"/>
  <c r="A59" i="48"/>
  <c r="A60" i="48"/>
  <c r="A61" i="48"/>
  <c r="A62" i="48"/>
  <c r="A63" i="48"/>
  <c r="A64" i="48"/>
  <c r="A65" i="48"/>
  <c r="A66" i="48"/>
  <c r="A67" i="48"/>
  <c r="A68" i="48"/>
  <c r="A69" i="48"/>
  <c r="A70" i="48"/>
  <c r="A71" i="48"/>
  <c r="A72" i="48"/>
  <c r="A73" i="48"/>
  <c r="A74" i="48"/>
  <c r="A75" i="48"/>
  <c r="A76" i="48"/>
  <c r="A77" i="48"/>
  <c r="A78" i="48"/>
  <c r="A79" i="48"/>
  <c r="A80" i="48"/>
  <c r="A81" i="48"/>
  <c r="A82" i="48"/>
  <c r="A83" i="48"/>
  <c r="A84" i="48"/>
  <c r="A85" i="48"/>
  <c r="A86" i="48"/>
  <c r="A87" i="48"/>
  <c r="A88" i="48"/>
  <c r="A89" i="48"/>
  <c r="A90" i="48"/>
  <c r="A91" i="48"/>
  <c r="A92" i="48"/>
  <c r="A93" i="48"/>
  <c r="A94" i="48"/>
  <c r="A95" i="48"/>
  <c r="A96" i="48"/>
  <c r="A97" i="48"/>
  <c r="A98" i="48"/>
  <c r="A99" i="48"/>
  <c r="A100" i="48"/>
  <c r="A101" i="48"/>
  <c r="A102" i="48"/>
  <c r="A103" i="48"/>
  <c r="A104" i="48"/>
  <c r="A105" i="48"/>
  <c r="A106" i="48"/>
  <c r="A107" i="48"/>
  <c r="A108" i="48"/>
  <c r="A109" i="48"/>
  <c r="A110" i="48"/>
  <c r="A111" i="48"/>
  <c r="D9" i="48"/>
  <c r="C9" i="48"/>
  <c r="B9" i="48"/>
  <c r="A9" i="48"/>
  <c r="A4" i="48"/>
  <c r="B11" i="47"/>
  <c r="B12" i="47"/>
  <c r="B13" i="47"/>
  <c r="B14" i="47"/>
  <c r="B15" i="47"/>
  <c r="B16" i="47"/>
  <c r="B17" i="47"/>
  <c r="B18" i="47"/>
  <c r="B19" i="47"/>
  <c r="B20" i="47"/>
  <c r="B21" i="47"/>
  <c r="B22" i="47"/>
  <c r="B23" i="47"/>
  <c r="B24" i="47"/>
  <c r="B25" i="47"/>
  <c r="B26" i="47"/>
  <c r="B27" i="47"/>
  <c r="B28" i="47"/>
  <c r="B29" i="47"/>
  <c r="B30" i="47"/>
  <c r="B31" i="47"/>
  <c r="B32" i="47"/>
  <c r="B33" i="47"/>
  <c r="B34" i="47"/>
  <c r="B35" i="47"/>
  <c r="B36" i="47"/>
  <c r="B37" i="47"/>
  <c r="B38" i="47"/>
  <c r="B39" i="47"/>
  <c r="B40" i="47"/>
  <c r="B41" i="47"/>
  <c r="B42" i="47"/>
  <c r="B43" i="47"/>
  <c r="B44" i="47"/>
  <c r="B45" i="47"/>
  <c r="B46" i="47"/>
  <c r="B47" i="47"/>
  <c r="B48" i="47"/>
  <c r="B49" i="47"/>
  <c r="B50" i="47"/>
  <c r="B51" i="47"/>
  <c r="B52" i="47"/>
  <c r="B53" i="47"/>
  <c r="B54" i="47"/>
  <c r="B55" i="47"/>
  <c r="B56" i="47"/>
  <c r="B57" i="47"/>
  <c r="B58" i="47"/>
  <c r="B59" i="47"/>
  <c r="B60" i="47"/>
  <c r="B61" i="47"/>
  <c r="B62" i="47"/>
  <c r="B63" i="47"/>
  <c r="B64" i="47"/>
  <c r="B65" i="47"/>
  <c r="B66" i="47"/>
  <c r="B67" i="47"/>
  <c r="B68" i="47"/>
  <c r="B69" i="47"/>
  <c r="B70" i="47"/>
  <c r="B71" i="47"/>
  <c r="B72" i="47"/>
  <c r="B73" i="47"/>
  <c r="B74" i="47"/>
  <c r="B75" i="47"/>
  <c r="B76" i="47"/>
  <c r="B77" i="47"/>
  <c r="B78" i="47"/>
  <c r="B79" i="47"/>
  <c r="B80" i="47"/>
  <c r="B81" i="47"/>
  <c r="B82" i="47"/>
  <c r="B83" i="47"/>
  <c r="B84" i="47"/>
  <c r="B85" i="47"/>
  <c r="B86" i="47"/>
  <c r="B87" i="47"/>
  <c r="B88" i="47"/>
  <c r="B89" i="47"/>
  <c r="B90" i="47"/>
  <c r="B91" i="47"/>
  <c r="B92" i="47"/>
  <c r="B93" i="47"/>
  <c r="B94" i="47"/>
  <c r="B95" i="47"/>
  <c r="B96" i="47"/>
  <c r="B97" i="47"/>
  <c r="B98" i="47"/>
  <c r="B99" i="47"/>
  <c r="B100" i="47"/>
  <c r="B101" i="47"/>
  <c r="B102" i="47"/>
  <c r="B103" i="47"/>
  <c r="B104" i="47"/>
  <c r="B105" i="47"/>
  <c r="B106" i="47"/>
  <c r="B107" i="47"/>
  <c r="B108" i="47"/>
  <c r="B109" i="47"/>
  <c r="B110" i="47"/>
  <c r="B111" i="47"/>
  <c r="A10" i="47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A27" i="47"/>
  <c r="A28" i="47"/>
  <c r="A29" i="47"/>
  <c r="A30" i="47"/>
  <c r="A31" i="47"/>
  <c r="A32" i="47"/>
  <c r="A33" i="47"/>
  <c r="A34" i="47"/>
  <c r="A35" i="47"/>
  <c r="A36" i="47"/>
  <c r="A37" i="47"/>
  <c r="A38" i="47"/>
  <c r="A39" i="47"/>
  <c r="A40" i="47"/>
  <c r="A41" i="47"/>
  <c r="A42" i="47"/>
  <c r="A43" i="47"/>
  <c r="A44" i="47"/>
  <c r="A45" i="47"/>
  <c r="A46" i="47"/>
  <c r="A47" i="47"/>
  <c r="A48" i="47"/>
  <c r="A49" i="47"/>
  <c r="A50" i="47"/>
  <c r="A51" i="47"/>
  <c r="A52" i="47"/>
  <c r="A53" i="47"/>
  <c r="A54" i="47"/>
  <c r="A55" i="47"/>
  <c r="A56" i="47"/>
  <c r="A57" i="47"/>
  <c r="A58" i="47"/>
  <c r="A59" i="47"/>
  <c r="A60" i="47"/>
  <c r="A61" i="47"/>
  <c r="A62" i="47"/>
  <c r="A63" i="47"/>
  <c r="A64" i="47"/>
  <c r="A65" i="47"/>
  <c r="A66" i="47"/>
  <c r="A67" i="47"/>
  <c r="A68" i="47"/>
  <c r="A69" i="47"/>
  <c r="A70" i="47"/>
  <c r="A71" i="47"/>
  <c r="A72" i="47"/>
  <c r="A73" i="47"/>
  <c r="A74" i="47"/>
  <c r="A75" i="47"/>
  <c r="A76" i="47"/>
  <c r="A77" i="47"/>
  <c r="A78" i="47"/>
  <c r="A79" i="47"/>
  <c r="A80" i="47"/>
  <c r="A81" i="47"/>
  <c r="A82" i="47"/>
  <c r="A83" i="47"/>
  <c r="A84" i="47"/>
  <c r="A85" i="47"/>
  <c r="A86" i="47"/>
  <c r="A87" i="47"/>
  <c r="A88" i="47"/>
  <c r="A89" i="47"/>
  <c r="A90" i="47"/>
  <c r="A91" i="47"/>
  <c r="A92" i="47"/>
  <c r="A93" i="47"/>
  <c r="A94" i="47"/>
  <c r="A95" i="47"/>
  <c r="A96" i="47"/>
  <c r="A97" i="47"/>
  <c r="A98" i="47"/>
  <c r="A99" i="47"/>
  <c r="A100" i="47"/>
  <c r="A101" i="47"/>
  <c r="A102" i="47"/>
  <c r="A103" i="47"/>
  <c r="A104" i="47"/>
  <c r="A105" i="47"/>
  <c r="A106" i="47"/>
  <c r="A107" i="47"/>
  <c r="A108" i="47"/>
  <c r="A109" i="47"/>
  <c r="A110" i="47"/>
  <c r="A111" i="47"/>
  <c r="B9" i="47"/>
  <c r="A9" i="47"/>
  <c r="A4" i="47"/>
  <c r="D11" i="46"/>
  <c r="D12" i="46"/>
  <c r="D13" i="46"/>
  <c r="D14" i="46"/>
  <c r="D15" i="46"/>
  <c r="D16" i="46"/>
  <c r="D17" i="46"/>
  <c r="D18" i="46"/>
  <c r="D19" i="46"/>
  <c r="D20" i="46"/>
  <c r="D21" i="46"/>
  <c r="D22" i="46"/>
  <c r="D23" i="46"/>
  <c r="D24" i="46"/>
  <c r="D25" i="46"/>
  <c r="D26" i="46"/>
  <c r="D27" i="46"/>
  <c r="D28" i="46"/>
  <c r="D29" i="46"/>
  <c r="D30" i="46"/>
  <c r="D31" i="46"/>
  <c r="D32" i="46"/>
  <c r="D33" i="46"/>
  <c r="D34" i="46"/>
  <c r="D35" i="46"/>
  <c r="D36" i="46"/>
  <c r="D37" i="46"/>
  <c r="D38" i="46"/>
  <c r="D39" i="46"/>
  <c r="D40" i="46"/>
  <c r="D41" i="46"/>
  <c r="D42" i="46"/>
  <c r="D43" i="46"/>
  <c r="D44" i="46"/>
  <c r="D45" i="46"/>
  <c r="D46" i="46"/>
  <c r="D47" i="46"/>
  <c r="D48" i="46"/>
  <c r="D49" i="46"/>
  <c r="D50" i="46"/>
  <c r="D51" i="46"/>
  <c r="D52" i="46"/>
  <c r="D53" i="46"/>
  <c r="D54" i="46"/>
  <c r="D55" i="46"/>
  <c r="D56" i="46"/>
  <c r="D57" i="46"/>
  <c r="D58" i="46"/>
  <c r="D59" i="46"/>
  <c r="D60" i="46"/>
  <c r="D61" i="46"/>
  <c r="D62" i="46"/>
  <c r="D63" i="46"/>
  <c r="D64" i="46"/>
  <c r="D65" i="46"/>
  <c r="D66" i="46"/>
  <c r="D67" i="46"/>
  <c r="D68" i="46"/>
  <c r="D69" i="46"/>
  <c r="D70" i="46"/>
  <c r="D71" i="46"/>
  <c r="D72" i="46"/>
  <c r="D73" i="46"/>
  <c r="D74" i="46"/>
  <c r="D75" i="46"/>
  <c r="D76" i="46"/>
  <c r="D77" i="46"/>
  <c r="D78" i="46"/>
  <c r="D79" i="46"/>
  <c r="D80" i="46"/>
  <c r="D81" i="46"/>
  <c r="D82" i="46"/>
  <c r="D83" i="46"/>
  <c r="D84" i="46"/>
  <c r="D85" i="46"/>
  <c r="D86" i="46"/>
  <c r="D87" i="46"/>
  <c r="D88" i="46"/>
  <c r="D89" i="46"/>
  <c r="D90" i="46"/>
  <c r="D91" i="46"/>
  <c r="D92" i="46"/>
  <c r="D93" i="46"/>
  <c r="D94" i="46"/>
  <c r="D95" i="46"/>
  <c r="D96" i="46"/>
  <c r="D97" i="46"/>
  <c r="D98" i="46"/>
  <c r="D99" i="46"/>
  <c r="D100" i="46"/>
  <c r="D101" i="46"/>
  <c r="D102" i="46"/>
  <c r="D103" i="46"/>
  <c r="D104" i="46"/>
  <c r="D105" i="46"/>
  <c r="D106" i="46"/>
  <c r="D107" i="46"/>
  <c r="D108" i="46"/>
  <c r="D109" i="46"/>
  <c r="D110" i="46"/>
  <c r="D111" i="46"/>
  <c r="C11" i="46"/>
  <c r="C12" i="46"/>
  <c r="C13" i="46"/>
  <c r="C14" i="46"/>
  <c r="C15" i="46"/>
  <c r="C16" i="46"/>
  <c r="C17" i="46"/>
  <c r="C18" i="46"/>
  <c r="C19" i="46"/>
  <c r="C20" i="46"/>
  <c r="C21" i="46"/>
  <c r="C22" i="46"/>
  <c r="C23" i="46"/>
  <c r="C24" i="46"/>
  <c r="C25" i="46"/>
  <c r="C26" i="46"/>
  <c r="C27" i="46"/>
  <c r="C28" i="46"/>
  <c r="C29" i="46"/>
  <c r="C30" i="46"/>
  <c r="C31" i="46"/>
  <c r="C32" i="46"/>
  <c r="C33" i="46"/>
  <c r="C34" i="46"/>
  <c r="C35" i="46"/>
  <c r="C36" i="46"/>
  <c r="C37" i="46"/>
  <c r="C38" i="46"/>
  <c r="C39" i="46"/>
  <c r="C40" i="46"/>
  <c r="C41" i="46"/>
  <c r="C42" i="46"/>
  <c r="C43" i="46"/>
  <c r="C44" i="46"/>
  <c r="C45" i="46"/>
  <c r="C46" i="46"/>
  <c r="C47" i="46"/>
  <c r="C48" i="46"/>
  <c r="C49" i="46"/>
  <c r="C50" i="46"/>
  <c r="C51" i="46"/>
  <c r="C52" i="46"/>
  <c r="C53" i="46"/>
  <c r="C54" i="46"/>
  <c r="C55" i="46"/>
  <c r="C56" i="46"/>
  <c r="C57" i="46"/>
  <c r="C58" i="46"/>
  <c r="C59" i="46"/>
  <c r="C60" i="46"/>
  <c r="C61" i="46"/>
  <c r="C62" i="46"/>
  <c r="C63" i="46"/>
  <c r="C64" i="46"/>
  <c r="C65" i="46"/>
  <c r="C66" i="46"/>
  <c r="C67" i="46"/>
  <c r="C68" i="46"/>
  <c r="C69" i="46"/>
  <c r="C70" i="46"/>
  <c r="C71" i="46"/>
  <c r="C72" i="46"/>
  <c r="C73" i="46"/>
  <c r="C74" i="46"/>
  <c r="C75" i="46"/>
  <c r="C76" i="46"/>
  <c r="C77" i="46"/>
  <c r="C78" i="46"/>
  <c r="C79" i="46"/>
  <c r="C80" i="46"/>
  <c r="C81" i="46"/>
  <c r="C82" i="46"/>
  <c r="C83" i="46"/>
  <c r="C84" i="46"/>
  <c r="C85" i="46"/>
  <c r="C86" i="46"/>
  <c r="C87" i="46"/>
  <c r="C88" i="46"/>
  <c r="C89" i="46"/>
  <c r="C90" i="46"/>
  <c r="C91" i="46"/>
  <c r="C92" i="46"/>
  <c r="C93" i="46"/>
  <c r="C94" i="46"/>
  <c r="C95" i="46"/>
  <c r="C96" i="46"/>
  <c r="C97" i="46"/>
  <c r="C98" i="46"/>
  <c r="C99" i="46"/>
  <c r="C100" i="46"/>
  <c r="C101" i="46"/>
  <c r="C102" i="46"/>
  <c r="C103" i="46"/>
  <c r="C104" i="46"/>
  <c r="C105" i="46"/>
  <c r="C106" i="46"/>
  <c r="C107" i="46"/>
  <c r="C108" i="46"/>
  <c r="C109" i="46"/>
  <c r="C110" i="46"/>
  <c r="C111" i="46"/>
  <c r="B11" i="46"/>
  <c r="B12" i="46"/>
  <c r="B13" i="46"/>
  <c r="B14" i="46"/>
  <c r="B15" i="46"/>
  <c r="B16" i="46"/>
  <c r="B17" i="46"/>
  <c r="B18" i="46"/>
  <c r="B19" i="46"/>
  <c r="B20" i="46"/>
  <c r="B21" i="46"/>
  <c r="B22" i="46"/>
  <c r="B23" i="46"/>
  <c r="B24" i="46"/>
  <c r="B25" i="46"/>
  <c r="B26" i="46"/>
  <c r="B27" i="46"/>
  <c r="B28" i="46"/>
  <c r="B29" i="46"/>
  <c r="B30" i="46"/>
  <c r="B31" i="46"/>
  <c r="B32" i="46"/>
  <c r="B33" i="46"/>
  <c r="B34" i="46"/>
  <c r="B35" i="46"/>
  <c r="B36" i="46"/>
  <c r="B37" i="46"/>
  <c r="B38" i="46"/>
  <c r="B39" i="46"/>
  <c r="B40" i="46"/>
  <c r="B41" i="46"/>
  <c r="B42" i="46"/>
  <c r="B43" i="46"/>
  <c r="B44" i="46"/>
  <c r="B45" i="46"/>
  <c r="B46" i="46"/>
  <c r="B47" i="46"/>
  <c r="B48" i="46"/>
  <c r="B49" i="46"/>
  <c r="B50" i="46"/>
  <c r="B51" i="46"/>
  <c r="B52" i="46"/>
  <c r="B53" i="46"/>
  <c r="B54" i="46"/>
  <c r="B55" i="46"/>
  <c r="B56" i="46"/>
  <c r="B57" i="46"/>
  <c r="B58" i="46"/>
  <c r="B59" i="46"/>
  <c r="B60" i="46"/>
  <c r="B61" i="46"/>
  <c r="B62" i="46"/>
  <c r="B63" i="46"/>
  <c r="B64" i="46"/>
  <c r="B65" i="46"/>
  <c r="B66" i="46"/>
  <c r="B67" i="46"/>
  <c r="B68" i="46"/>
  <c r="B69" i="46"/>
  <c r="B70" i="46"/>
  <c r="B71" i="46"/>
  <c r="B72" i="46"/>
  <c r="B73" i="46"/>
  <c r="B74" i="46"/>
  <c r="B75" i="46"/>
  <c r="B76" i="46"/>
  <c r="B77" i="46"/>
  <c r="B78" i="46"/>
  <c r="B79" i="46"/>
  <c r="B80" i="46"/>
  <c r="B81" i="46"/>
  <c r="B82" i="46"/>
  <c r="B83" i="46"/>
  <c r="B84" i="46"/>
  <c r="B85" i="46"/>
  <c r="B86" i="46"/>
  <c r="B87" i="46"/>
  <c r="B88" i="46"/>
  <c r="B89" i="46"/>
  <c r="B90" i="46"/>
  <c r="B91" i="46"/>
  <c r="B92" i="46"/>
  <c r="B93" i="46"/>
  <c r="B94" i="46"/>
  <c r="B95" i="46"/>
  <c r="B96" i="46"/>
  <c r="B97" i="46"/>
  <c r="B98" i="46"/>
  <c r="B99" i="46"/>
  <c r="B100" i="46"/>
  <c r="B101" i="46"/>
  <c r="B102" i="46"/>
  <c r="B103" i="46"/>
  <c r="B104" i="46"/>
  <c r="B105" i="46"/>
  <c r="B106" i="46"/>
  <c r="B107" i="46"/>
  <c r="B108" i="46"/>
  <c r="B109" i="46"/>
  <c r="B110" i="46"/>
  <c r="B111" i="46"/>
  <c r="A10" i="46"/>
  <c r="A11" i="46"/>
  <c r="A12" i="46"/>
  <c r="A13" i="46"/>
  <c r="A14" i="46"/>
  <c r="A15" i="46"/>
  <c r="A16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32" i="46"/>
  <c r="A33" i="46"/>
  <c r="A34" i="46"/>
  <c r="A35" i="46"/>
  <c r="A36" i="46"/>
  <c r="A37" i="46"/>
  <c r="A38" i="46"/>
  <c r="A39" i="46"/>
  <c r="A40" i="46"/>
  <c r="A41" i="46"/>
  <c r="A42" i="46"/>
  <c r="A43" i="46"/>
  <c r="A44" i="46"/>
  <c r="A45" i="46"/>
  <c r="A46" i="46"/>
  <c r="A47" i="46"/>
  <c r="A48" i="46"/>
  <c r="A49" i="46"/>
  <c r="A50" i="46"/>
  <c r="A51" i="46"/>
  <c r="A52" i="46"/>
  <c r="A53" i="46"/>
  <c r="A54" i="46"/>
  <c r="A55" i="46"/>
  <c r="A56" i="46"/>
  <c r="A57" i="46"/>
  <c r="A58" i="46"/>
  <c r="A59" i="46"/>
  <c r="A60" i="46"/>
  <c r="A61" i="46"/>
  <c r="A62" i="46"/>
  <c r="A63" i="46"/>
  <c r="A64" i="46"/>
  <c r="A65" i="46"/>
  <c r="A66" i="46"/>
  <c r="A67" i="46"/>
  <c r="A68" i="46"/>
  <c r="A69" i="46"/>
  <c r="A70" i="46"/>
  <c r="A71" i="46"/>
  <c r="A72" i="46"/>
  <c r="A73" i="46"/>
  <c r="A74" i="46"/>
  <c r="A75" i="46"/>
  <c r="A76" i="46"/>
  <c r="A77" i="46"/>
  <c r="A78" i="46"/>
  <c r="A79" i="46"/>
  <c r="A80" i="46"/>
  <c r="A81" i="46"/>
  <c r="A82" i="46"/>
  <c r="A83" i="46"/>
  <c r="A84" i="46"/>
  <c r="A85" i="46"/>
  <c r="A86" i="46"/>
  <c r="A87" i="46"/>
  <c r="A88" i="46"/>
  <c r="A89" i="46"/>
  <c r="A90" i="46"/>
  <c r="A91" i="46"/>
  <c r="A92" i="46"/>
  <c r="A93" i="46"/>
  <c r="A94" i="46"/>
  <c r="A95" i="46"/>
  <c r="A96" i="46"/>
  <c r="A97" i="46"/>
  <c r="A98" i="46"/>
  <c r="A99" i="46"/>
  <c r="A100" i="46"/>
  <c r="A101" i="46"/>
  <c r="A102" i="46"/>
  <c r="A103" i="46"/>
  <c r="A104" i="46"/>
  <c r="A105" i="46"/>
  <c r="A106" i="46"/>
  <c r="A107" i="46"/>
  <c r="A108" i="46"/>
  <c r="A109" i="46"/>
  <c r="A110" i="46"/>
  <c r="A111" i="46"/>
  <c r="D9" i="46"/>
  <c r="C9" i="46"/>
  <c r="B9" i="46"/>
  <c r="A9" i="46"/>
  <c r="A4" i="46"/>
  <c r="B11" i="45"/>
  <c r="B12" i="45"/>
  <c r="B13" i="45"/>
  <c r="B14" i="45"/>
  <c r="B15" i="45"/>
  <c r="B16" i="45"/>
  <c r="B17" i="45"/>
  <c r="B18" i="45"/>
  <c r="B19" i="45"/>
  <c r="B20" i="45"/>
  <c r="B21" i="45"/>
  <c r="B22" i="45"/>
  <c r="B23" i="45"/>
  <c r="B24" i="45"/>
  <c r="B25" i="45"/>
  <c r="B26" i="45"/>
  <c r="B27" i="45"/>
  <c r="B28" i="45"/>
  <c r="B29" i="45"/>
  <c r="B30" i="45"/>
  <c r="B31" i="45"/>
  <c r="B32" i="45"/>
  <c r="B33" i="45"/>
  <c r="B34" i="45"/>
  <c r="B35" i="45"/>
  <c r="B36" i="45"/>
  <c r="B37" i="45"/>
  <c r="B38" i="45"/>
  <c r="B39" i="45"/>
  <c r="B40" i="45"/>
  <c r="B41" i="45"/>
  <c r="B42" i="45"/>
  <c r="B43" i="45"/>
  <c r="B44" i="45"/>
  <c r="B45" i="45"/>
  <c r="B46" i="45"/>
  <c r="B47" i="45"/>
  <c r="B48" i="45"/>
  <c r="B49" i="45"/>
  <c r="B50" i="45"/>
  <c r="B51" i="45"/>
  <c r="B52" i="45"/>
  <c r="B53" i="45"/>
  <c r="B54" i="45"/>
  <c r="B55" i="45"/>
  <c r="B56" i="45"/>
  <c r="B57" i="45"/>
  <c r="B58" i="45"/>
  <c r="B59" i="45"/>
  <c r="B60" i="45"/>
  <c r="B61" i="45"/>
  <c r="B62" i="45"/>
  <c r="B63" i="45"/>
  <c r="B64" i="45"/>
  <c r="B65" i="45"/>
  <c r="B66" i="45"/>
  <c r="B67" i="45"/>
  <c r="B68" i="45"/>
  <c r="B69" i="45"/>
  <c r="B70" i="45"/>
  <c r="B71" i="45"/>
  <c r="B72" i="45"/>
  <c r="B73" i="45"/>
  <c r="B74" i="45"/>
  <c r="B75" i="45"/>
  <c r="B76" i="45"/>
  <c r="B77" i="45"/>
  <c r="B78" i="45"/>
  <c r="B79" i="45"/>
  <c r="B80" i="45"/>
  <c r="B81" i="45"/>
  <c r="B82" i="45"/>
  <c r="B83" i="45"/>
  <c r="B84" i="45"/>
  <c r="B85" i="45"/>
  <c r="B86" i="45"/>
  <c r="B87" i="45"/>
  <c r="B88" i="45"/>
  <c r="B89" i="45"/>
  <c r="B90" i="45"/>
  <c r="B91" i="45"/>
  <c r="B92" i="45"/>
  <c r="B93" i="45"/>
  <c r="B94" i="45"/>
  <c r="B95" i="45"/>
  <c r="B96" i="45"/>
  <c r="B97" i="45"/>
  <c r="B98" i="45"/>
  <c r="B99" i="45"/>
  <c r="B100" i="45"/>
  <c r="B101" i="45"/>
  <c r="B102" i="45"/>
  <c r="B103" i="45"/>
  <c r="B104" i="45"/>
  <c r="B105" i="45"/>
  <c r="B106" i="45"/>
  <c r="B107" i="45"/>
  <c r="B108" i="45"/>
  <c r="B109" i="45"/>
  <c r="B110" i="45"/>
  <c r="B111" i="45"/>
  <c r="A10" i="45"/>
  <c r="A11" i="45"/>
  <c r="A12" i="45"/>
  <c r="A13" i="45"/>
  <c r="A14" i="45"/>
  <c r="A15" i="45"/>
  <c r="A16" i="45"/>
  <c r="A17" i="45"/>
  <c r="A18" i="45"/>
  <c r="A19" i="45"/>
  <c r="A20" i="45"/>
  <c r="A21" i="45"/>
  <c r="A22" i="45"/>
  <c r="A23" i="45"/>
  <c r="A24" i="45"/>
  <c r="A25" i="45"/>
  <c r="A26" i="45"/>
  <c r="A27" i="45"/>
  <c r="A28" i="45"/>
  <c r="A29" i="45"/>
  <c r="A30" i="45"/>
  <c r="A31" i="45"/>
  <c r="A32" i="45"/>
  <c r="A33" i="45"/>
  <c r="A34" i="45"/>
  <c r="A35" i="45"/>
  <c r="A36" i="45"/>
  <c r="A37" i="45"/>
  <c r="A38" i="45"/>
  <c r="A39" i="45"/>
  <c r="A40" i="45"/>
  <c r="A41" i="45"/>
  <c r="A42" i="45"/>
  <c r="A43" i="45"/>
  <c r="A44" i="45"/>
  <c r="A45" i="45"/>
  <c r="A46" i="45"/>
  <c r="A47" i="45"/>
  <c r="A48" i="45"/>
  <c r="A49" i="45"/>
  <c r="A50" i="45"/>
  <c r="A51" i="45"/>
  <c r="A52" i="45"/>
  <c r="A53" i="45"/>
  <c r="A54" i="45"/>
  <c r="A55" i="45"/>
  <c r="A56" i="45"/>
  <c r="A57" i="45"/>
  <c r="A58" i="45"/>
  <c r="A59" i="45"/>
  <c r="A60" i="45"/>
  <c r="A61" i="45"/>
  <c r="A62" i="45"/>
  <c r="A63" i="45"/>
  <c r="A64" i="45"/>
  <c r="A65" i="45"/>
  <c r="A66" i="45"/>
  <c r="A67" i="45"/>
  <c r="A68" i="45"/>
  <c r="A69" i="45"/>
  <c r="A70" i="45"/>
  <c r="A71" i="45"/>
  <c r="A72" i="45"/>
  <c r="A73" i="45"/>
  <c r="A74" i="45"/>
  <c r="A75" i="45"/>
  <c r="A76" i="45"/>
  <c r="A77" i="45"/>
  <c r="A78" i="45"/>
  <c r="A79" i="45"/>
  <c r="A80" i="45"/>
  <c r="A81" i="45"/>
  <c r="A82" i="45"/>
  <c r="A83" i="45"/>
  <c r="A84" i="45"/>
  <c r="A85" i="45"/>
  <c r="A86" i="45"/>
  <c r="A87" i="45"/>
  <c r="A88" i="45"/>
  <c r="A89" i="45"/>
  <c r="A90" i="45"/>
  <c r="A91" i="45"/>
  <c r="A92" i="45"/>
  <c r="A93" i="45"/>
  <c r="A94" i="45"/>
  <c r="A95" i="45"/>
  <c r="A96" i="45"/>
  <c r="A97" i="45"/>
  <c r="A98" i="45"/>
  <c r="A99" i="45"/>
  <c r="A100" i="45"/>
  <c r="A101" i="45"/>
  <c r="A102" i="45"/>
  <c r="A103" i="45"/>
  <c r="A104" i="45"/>
  <c r="A105" i="45"/>
  <c r="A106" i="45"/>
  <c r="A107" i="45"/>
  <c r="A108" i="45"/>
  <c r="A109" i="45"/>
  <c r="A110" i="45"/>
  <c r="A111" i="45"/>
  <c r="B9" i="45"/>
  <c r="A9" i="45"/>
  <c r="A4" i="45"/>
  <c r="D11" i="44"/>
  <c r="D12" i="44"/>
  <c r="D13" i="44"/>
  <c r="D14" i="44"/>
  <c r="D15" i="44"/>
  <c r="D16" i="44"/>
  <c r="D17" i="44"/>
  <c r="D18" i="44"/>
  <c r="D19" i="44"/>
  <c r="D20" i="44"/>
  <c r="D21" i="44"/>
  <c r="D22" i="44"/>
  <c r="D23" i="44"/>
  <c r="D24" i="44"/>
  <c r="D25" i="44"/>
  <c r="D26" i="44"/>
  <c r="D27" i="44"/>
  <c r="D28" i="44"/>
  <c r="D29" i="44"/>
  <c r="D30" i="44"/>
  <c r="D31" i="44"/>
  <c r="D32" i="44"/>
  <c r="D33" i="44"/>
  <c r="D34" i="44"/>
  <c r="D35" i="44"/>
  <c r="D36" i="44"/>
  <c r="D37" i="44"/>
  <c r="D38" i="44"/>
  <c r="D39" i="44"/>
  <c r="D40" i="44"/>
  <c r="D41" i="44"/>
  <c r="D42" i="44"/>
  <c r="D43" i="44"/>
  <c r="D44" i="44"/>
  <c r="D45" i="44"/>
  <c r="D46" i="44"/>
  <c r="D47" i="44"/>
  <c r="D48" i="44"/>
  <c r="D49" i="44"/>
  <c r="D50" i="44"/>
  <c r="D51" i="44"/>
  <c r="D52" i="44"/>
  <c r="D53" i="44"/>
  <c r="D54" i="44"/>
  <c r="D55" i="44"/>
  <c r="D56" i="44"/>
  <c r="D57" i="44"/>
  <c r="D58" i="44"/>
  <c r="D59" i="44"/>
  <c r="D60" i="44"/>
  <c r="D61" i="44"/>
  <c r="D62" i="44"/>
  <c r="D63" i="44"/>
  <c r="D64" i="44"/>
  <c r="D65" i="44"/>
  <c r="D66" i="44"/>
  <c r="D67" i="44"/>
  <c r="D68" i="44"/>
  <c r="D69" i="44"/>
  <c r="D70" i="44"/>
  <c r="D71" i="44"/>
  <c r="D72" i="44"/>
  <c r="D73" i="44"/>
  <c r="D74" i="44"/>
  <c r="D75" i="44"/>
  <c r="D76" i="44"/>
  <c r="D77" i="44"/>
  <c r="D78" i="44"/>
  <c r="D79" i="44"/>
  <c r="D80" i="44"/>
  <c r="D81" i="44"/>
  <c r="D82" i="44"/>
  <c r="D83" i="44"/>
  <c r="D84" i="44"/>
  <c r="D85" i="44"/>
  <c r="D86" i="44"/>
  <c r="D87" i="44"/>
  <c r="D88" i="44"/>
  <c r="D89" i="44"/>
  <c r="D90" i="44"/>
  <c r="D91" i="44"/>
  <c r="D92" i="44"/>
  <c r="D93" i="44"/>
  <c r="D94" i="44"/>
  <c r="D95" i="44"/>
  <c r="D96" i="44"/>
  <c r="D97" i="44"/>
  <c r="D98" i="44"/>
  <c r="D99" i="44"/>
  <c r="D100" i="44"/>
  <c r="D101" i="44"/>
  <c r="D102" i="44"/>
  <c r="D103" i="44"/>
  <c r="D104" i="44"/>
  <c r="D105" i="44"/>
  <c r="D106" i="44"/>
  <c r="D107" i="44"/>
  <c r="D108" i="44"/>
  <c r="D109" i="44"/>
  <c r="D110" i="44"/>
  <c r="D111" i="44"/>
  <c r="C11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24" i="44"/>
  <c r="C25" i="44"/>
  <c r="C26" i="44"/>
  <c r="C27" i="44"/>
  <c r="C28" i="44"/>
  <c r="C29" i="44"/>
  <c r="C30" i="44"/>
  <c r="C31" i="44"/>
  <c r="C32" i="44"/>
  <c r="C33" i="44"/>
  <c r="C34" i="44"/>
  <c r="C35" i="44"/>
  <c r="C36" i="44"/>
  <c r="C37" i="44"/>
  <c r="C38" i="44"/>
  <c r="C39" i="44"/>
  <c r="C40" i="44"/>
  <c r="C41" i="44"/>
  <c r="C42" i="44"/>
  <c r="C43" i="44"/>
  <c r="C44" i="44"/>
  <c r="C45" i="44"/>
  <c r="C46" i="44"/>
  <c r="C47" i="44"/>
  <c r="C48" i="44"/>
  <c r="C49" i="44"/>
  <c r="C50" i="44"/>
  <c r="C51" i="44"/>
  <c r="C52" i="44"/>
  <c r="C53" i="44"/>
  <c r="C54" i="44"/>
  <c r="C55" i="44"/>
  <c r="C56" i="44"/>
  <c r="C57" i="44"/>
  <c r="C58" i="44"/>
  <c r="C59" i="44"/>
  <c r="C60" i="44"/>
  <c r="C61" i="44"/>
  <c r="C62" i="44"/>
  <c r="C63" i="44"/>
  <c r="C64" i="44"/>
  <c r="C65" i="44"/>
  <c r="C66" i="44"/>
  <c r="C67" i="44"/>
  <c r="C68" i="44"/>
  <c r="C69" i="44"/>
  <c r="C70" i="44"/>
  <c r="C71" i="44"/>
  <c r="C72" i="44"/>
  <c r="C73" i="44"/>
  <c r="C74" i="44"/>
  <c r="C75" i="44"/>
  <c r="C76" i="44"/>
  <c r="C77" i="44"/>
  <c r="C78" i="44"/>
  <c r="C79" i="44"/>
  <c r="C80" i="44"/>
  <c r="C81" i="44"/>
  <c r="C82" i="44"/>
  <c r="C83" i="44"/>
  <c r="C84" i="44"/>
  <c r="C85" i="44"/>
  <c r="C86" i="44"/>
  <c r="C87" i="44"/>
  <c r="C88" i="44"/>
  <c r="C89" i="44"/>
  <c r="C90" i="44"/>
  <c r="C91" i="44"/>
  <c r="C92" i="44"/>
  <c r="C93" i="44"/>
  <c r="C94" i="44"/>
  <c r="C95" i="44"/>
  <c r="C96" i="44"/>
  <c r="C97" i="44"/>
  <c r="C98" i="44"/>
  <c r="C99" i="44"/>
  <c r="C100" i="44"/>
  <c r="C101" i="44"/>
  <c r="C102" i="44"/>
  <c r="C103" i="44"/>
  <c r="C104" i="44"/>
  <c r="C105" i="44"/>
  <c r="C106" i="44"/>
  <c r="C107" i="44"/>
  <c r="C108" i="44"/>
  <c r="C109" i="44"/>
  <c r="C110" i="44"/>
  <c r="C111" i="44"/>
  <c r="B11" i="44"/>
  <c r="B12" i="44"/>
  <c r="B13" i="44"/>
  <c r="B14" i="44"/>
  <c r="B15" i="44"/>
  <c r="B16" i="44"/>
  <c r="B17" i="44"/>
  <c r="B18" i="44"/>
  <c r="B19" i="44"/>
  <c r="B20" i="44"/>
  <c r="B21" i="44"/>
  <c r="B22" i="44"/>
  <c r="B23" i="44"/>
  <c r="B24" i="44"/>
  <c r="B25" i="44"/>
  <c r="B26" i="44"/>
  <c r="B27" i="44"/>
  <c r="B28" i="44"/>
  <c r="B29" i="44"/>
  <c r="B30" i="44"/>
  <c r="B31" i="44"/>
  <c r="B32" i="44"/>
  <c r="B33" i="44"/>
  <c r="B34" i="44"/>
  <c r="B35" i="44"/>
  <c r="B36" i="44"/>
  <c r="B37" i="44"/>
  <c r="B38" i="44"/>
  <c r="B39" i="44"/>
  <c r="B40" i="44"/>
  <c r="B41" i="44"/>
  <c r="B42" i="44"/>
  <c r="B43" i="44"/>
  <c r="B44" i="44"/>
  <c r="B45" i="44"/>
  <c r="B46" i="44"/>
  <c r="B47" i="44"/>
  <c r="B48" i="44"/>
  <c r="B49" i="44"/>
  <c r="B50" i="44"/>
  <c r="B51" i="44"/>
  <c r="B52" i="44"/>
  <c r="B53" i="44"/>
  <c r="B54" i="44"/>
  <c r="B55" i="44"/>
  <c r="B56" i="44"/>
  <c r="B57" i="44"/>
  <c r="B58" i="44"/>
  <c r="B59" i="44"/>
  <c r="B60" i="44"/>
  <c r="B61" i="44"/>
  <c r="B62" i="44"/>
  <c r="B63" i="44"/>
  <c r="B64" i="44"/>
  <c r="B65" i="44"/>
  <c r="B66" i="44"/>
  <c r="B67" i="44"/>
  <c r="B68" i="44"/>
  <c r="B69" i="44"/>
  <c r="B70" i="44"/>
  <c r="B71" i="44"/>
  <c r="B72" i="44"/>
  <c r="B73" i="44"/>
  <c r="B74" i="44"/>
  <c r="B75" i="44"/>
  <c r="B76" i="44"/>
  <c r="B77" i="44"/>
  <c r="B78" i="44"/>
  <c r="B79" i="44"/>
  <c r="B80" i="44"/>
  <c r="B81" i="44"/>
  <c r="B82" i="44"/>
  <c r="B83" i="44"/>
  <c r="B84" i="44"/>
  <c r="B85" i="44"/>
  <c r="B86" i="44"/>
  <c r="B87" i="44"/>
  <c r="B88" i="44"/>
  <c r="B89" i="44"/>
  <c r="B90" i="44"/>
  <c r="B91" i="44"/>
  <c r="B92" i="44"/>
  <c r="B93" i="44"/>
  <c r="B94" i="44"/>
  <c r="B95" i="44"/>
  <c r="B96" i="44"/>
  <c r="B97" i="44"/>
  <c r="B98" i="44"/>
  <c r="B99" i="44"/>
  <c r="B100" i="44"/>
  <c r="B101" i="44"/>
  <c r="B102" i="44"/>
  <c r="B103" i="44"/>
  <c r="B104" i="44"/>
  <c r="B105" i="44"/>
  <c r="B106" i="44"/>
  <c r="B107" i="44"/>
  <c r="B108" i="44"/>
  <c r="B109" i="44"/>
  <c r="B110" i="44"/>
  <c r="B111" i="44"/>
  <c r="A10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62" i="44"/>
  <c r="A63" i="44"/>
  <c r="A64" i="44"/>
  <c r="A65" i="44"/>
  <c r="A66" i="44"/>
  <c r="A67" i="44"/>
  <c r="A68" i="44"/>
  <c r="A69" i="44"/>
  <c r="A70" i="44"/>
  <c r="A71" i="44"/>
  <c r="A72" i="44"/>
  <c r="A73" i="44"/>
  <c r="A74" i="44"/>
  <c r="A75" i="44"/>
  <c r="A76" i="44"/>
  <c r="A77" i="44"/>
  <c r="A78" i="44"/>
  <c r="A79" i="44"/>
  <c r="A80" i="44"/>
  <c r="A81" i="44"/>
  <c r="A82" i="44"/>
  <c r="A83" i="44"/>
  <c r="A84" i="44"/>
  <c r="A85" i="44"/>
  <c r="A86" i="44"/>
  <c r="A87" i="44"/>
  <c r="A88" i="44"/>
  <c r="A89" i="44"/>
  <c r="A90" i="44"/>
  <c r="A91" i="44"/>
  <c r="A92" i="44"/>
  <c r="A93" i="44"/>
  <c r="A94" i="44"/>
  <c r="A95" i="44"/>
  <c r="A96" i="44"/>
  <c r="A97" i="44"/>
  <c r="A98" i="44"/>
  <c r="A99" i="44"/>
  <c r="A100" i="44"/>
  <c r="A101" i="44"/>
  <c r="A102" i="44"/>
  <c r="A103" i="44"/>
  <c r="A104" i="44"/>
  <c r="A105" i="44"/>
  <c r="A106" i="44"/>
  <c r="A107" i="44"/>
  <c r="A108" i="44"/>
  <c r="A109" i="44"/>
  <c r="A110" i="44"/>
  <c r="A111" i="44"/>
  <c r="D9" i="44"/>
  <c r="C9" i="44"/>
  <c r="B9" i="44"/>
  <c r="A9" i="44"/>
  <c r="A4" i="44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36" i="43"/>
  <c r="B37" i="43"/>
  <c r="B38" i="43"/>
  <c r="B39" i="43"/>
  <c r="B40" i="43"/>
  <c r="B41" i="43"/>
  <c r="B42" i="43"/>
  <c r="B43" i="43"/>
  <c r="B44" i="43"/>
  <c r="B45" i="43"/>
  <c r="B46" i="43"/>
  <c r="B47" i="43"/>
  <c r="B48" i="43"/>
  <c r="B49" i="43"/>
  <c r="B50" i="43"/>
  <c r="B51" i="43"/>
  <c r="B52" i="43"/>
  <c r="B53" i="43"/>
  <c r="B54" i="43"/>
  <c r="B55" i="43"/>
  <c r="B56" i="43"/>
  <c r="B57" i="43"/>
  <c r="B58" i="43"/>
  <c r="B59" i="43"/>
  <c r="B60" i="43"/>
  <c r="B61" i="43"/>
  <c r="B62" i="43"/>
  <c r="B63" i="43"/>
  <c r="B64" i="43"/>
  <c r="B65" i="43"/>
  <c r="B66" i="43"/>
  <c r="B67" i="43"/>
  <c r="B68" i="43"/>
  <c r="B69" i="43"/>
  <c r="B70" i="43"/>
  <c r="B71" i="43"/>
  <c r="B72" i="43"/>
  <c r="B73" i="43"/>
  <c r="B74" i="43"/>
  <c r="B75" i="43"/>
  <c r="B76" i="43"/>
  <c r="B77" i="43"/>
  <c r="B78" i="43"/>
  <c r="B79" i="43"/>
  <c r="B80" i="43"/>
  <c r="B81" i="43"/>
  <c r="B82" i="43"/>
  <c r="B83" i="43"/>
  <c r="B84" i="43"/>
  <c r="B85" i="43"/>
  <c r="B86" i="43"/>
  <c r="B87" i="43"/>
  <c r="B88" i="43"/>
  <c r="B89" i="43"/>
  <c r="B90" i="43"/>
  <c r="B91" i="43"/>
  <c r="B92" i="43"/>
  <c r="B93" i="43"/>
  <c r="B94" i="43"/>
  <c r="B95" i="43"/>
  <c r="B96" i="43"/>
  <c r="B97" i="43"/>
  <c r="B98" i="43"/>
  <c r="B99" i="43"/>
  <c r="B100" i="43"/>
  <c r="B101" i="43"/>
  <c r="B102" i="43"/>
  <c r="B103" i="43"/>
  <c r="B104" i="43"/>
  <c r="B105" i="43"/>
  <c r="B106" i="43"/>
  <c r="B107" i="43"/>
  <c r="B108" i="43"/>
  <c r="B109" i="43"/>
  <c r="B110" i="43"/>
  <c r="B111" i="43"/>
  <c r="A10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38" i="43"/>
  <c r="A39" i="43"/>
  <c r="A40" i="43"/>
  <c r="A41" i="43"/>
  <c r="A42" i="43"/>
  <c r="A43" i="43"/>
  <c r="A44" i="43"/>
  <c r="A45" i="43"/>
  <c r="A46" i="43"/>
  <c r="A47" i="43"/>
  <c r="A48" i="43"/>
  <c r="A49" i="43"/>
  <c r="A50" i="43"/>
  <c r="A51" i="43"/>
  <c r="A52" i="43"/>
  <c r="A53" i="43"/>
  <c r="A54" i="43"/>
  <c r="A55" i="43"/>
  <c r="A56" i="43"/>
  <c r="A57" i="43"/>
  <c r="A58" i="43"/>
  <c r="A59" i="43"/>
  <c r="A60" i="43"/>
  <c r="A61" i="43"/>
  <c r="A62" i="43"/>
  <c r="A63" i="43"/>
  <c r="A64" i="43"/>
  <c r="A65" i="43"/>
  <c r="A66" i="43"/>
  <c r="A67" i="43"/>
  <c r="A68" i="43"/>
  <c r="A69" i="43"/>
  <c r="A70" i="43"/>
  <c r="A71" i="43"/>
  <c r="A72" i="43"/>
  <c r="A73" i="43"/>
  <c r="A74" i="43"/>
  <c r="A75" i="43"/>
  <c r="A76" i="43"/>
  <c r="A77" i="43"/>
  <c r="A78" i="43"/>
  <c r="A79" i="43"/>
  <c r="A80" i="43"/>
  <c r="A81" i="43"/>
  <c r="A82" i="43"/>
  <c r="A83" i="43"/>
  <c r="A84" i="43"/>
  <c r="A85" i="43"/>
  <c r="A86" i="43"/>
  <c r="A87" i="43"/>
  <c r="A88" i="43"/>
  <c r="A89" i="43"/>
  <c r="A90" i="43"/>
  <c r="A91" i="43"/>
  <c r="A92" i="43"/>
  <c r="A93" i="43"/>
  <c r="A94" i="43"/>
  <c r="A95" i="43"/>
  <c r="A96" i="43"/>
  <c r="A97" i="43"/>
  <c r="A98" i="43"/>
  <c r="A99" i="43"/>
  <c r="A100" i="43"/>
  <c r="A101" i="43"/>
  <c r="A102" i="43"/>
  <c r="A103" i="43"/>
  <c r="A104" i="43"/>
  <c r="A105" i="43"/>
  <c r="A106" i="43"/>
  <c r="A107" i="43"/>
  <c r="A108" i="43"/>
  <c r="A109" i="43"/>
  <c r="A110" i="43"/>
  <c r="A111" i="43"/>
  <c r="B9" i="43"/>
  <c r="A9" i="43"/>
  <c r="A4" i="43"/>
  <c r="D11" i="42"/>
  <c r="D12" i="42"/>
  <c r="D13" i="42"/>
  <c r="D14" i="42"/>
  <c r="D15" i="42"/>
  <c r="D16" i="42"/>
  <c r="D17" i="42"/>
  <c r="D18" i="42"/>
  <c r="D19" i="42"/>
  <c r="D20" i="42"/>
  <c r="D21" i="42"/>
  <c r="D22" i="42"/>
  <c r="D23" i="42"/>
  <c r="D24" i="42"/>
  <c r="D25" i="42"/>
  <c r="D26" i="42"/>
  <c r="D27" i="42"/>
  <c r="D28" i="42"/>
  <c r="D29" i="42"/>
  <c r="D30" i="42"/>
  <c r="D31" i="42"/>
  <c r="D32" i="42"/>
  <c r="D33" i="42"/>
  <c r="D34" i="42"/>
  <c r="D35" i="42"/>
  <c r="D36" i="42"/>
  <c r="D37" i="42"/>
  <c r="D38" i="42"/>
  <c r="D39" i="42"/>
  <c r="D40" i="42"/>
  <c r="D41" i="42"/>
  <c r="D42" i="42"/>
  <c r="D43" i="42"/>
  <c r="D44" i="42"/>
  <c r="D45" i="42"/>
  <c r="D46" i="42"/>
  <c r="D47" i="42"/>
  <c r="D48" i="42"/>
  <c r="D49" i="42"/>
  <c r="D50" i="42"/>
  <c r="D51" i="42"/>
  <c r="D52" i="42"/>
  <c r="D53" i="42"/>
  <c r="D54" i="42"/>
  <c r="D55" i="42"/>
  <c r="D56" i="42"/>
  <c r="D57" i="42"/>
  <c r="D58" i="42"/>
  <c r="D59" i="42"/>
  <c r="D60" i="42"/>
  <c r="D61" i="42"/>
  <c r="D62" i="42"/>
  <c r="D63" i="42"/>
  <c r="D64" i="42"/>
  <c r="D65" i="42"/>
  <c r="D66" i="42"/>
  <c r="D67" i="42"/>
  <c r="D68" i="42"/>
  <c r="D69" i="42"/>
  <c r="D70" i="42"/>
  <c r="D71" i="42"/>
  <c r="D72" i="42"/>
  <c r="D73" i="42"/>
  <c r="D74" i="42"/>
  <c r="D75" i="42"/>
  <c r="D76" i="42"/>
  <c r="D77" i="42"/>
  <c r="D78" i="42"/>
  <c r="D79" i="42"/>
  <c r="D80" i="42"/>
  <c r="D81" i="42"/>
  <c r="D82" i="42"/>
  <c r="D83" i="42"/>
  <c r="D84" i="42"/>
  <c r="D85" i="42"/>
  <c r="D86" i="42"/>
  <c r="D87" i="42"/>
  <c r="D88" i="42"/>
  <c r="D89" i="42"/>
  <c r="D90" i="42"/>
  <c r="D91" i="42"/>
  <c r="D92" i="42"/>
  <c r="D93" i="42"/>
  <c r="D94" i="42"/>
  <c r="D95" i="42"/>
  <c r="D96" i="42"/>
  <c r="D97" i="42"/>
  <c r="D98" i="42"/>
  <c r="D99" i="42"/>
  <c r="D100" i="42"/>
  <c r="D101" i="42"/>
  <c r="D102" i="42"/>
  <c r="D103" i="42"/>
  <c r="D104" i="42"/>
  <c r="D105" i="42"/>
  <c r="D106" i="42"/>
  <c r="D107" i="42"/>
  <c r="D108" i="42"/>
  <c r="D109" i="42"/>
  <c r="D110" i="42"/>
  <c r="D111" i="42"/>
  <c r="C11" i="42"/>
  <c r="C12" i="42"/>
  <c r="C13" i="42"/>
  <c r="C14" i="42"/>
  <c r="C15" i="42"/>
  <c r="C16" i="42"/>
  <c r="C17" i="42"/>
  <c r="C18" i="42"/>
  <c r="C19" i="42"/>
  <c r="C20" i="42"/>
  <c r="C21" i="42"/>
  <c r="C22" i="42"/>
  <c r="C23" i="42"/>
  <c r="C24" i="42"/>
  <c r="C25" i="42"/>
  <c r="C26" i="42"/>
  <c r="C27" i="42"/>
  <c r="C28" i="42"/>
  <c r="C29" i="42"/>
  <c r="C30" i="42"/>
  <c r="C31" i="42"/>
  <c r="C32" i="42"/>
  <c r="C33" i="42"/>
  <c r="C34" i="42"/>
  <c r="C35" i="42"/>
  <c r="C36" i="42"/>
  <c r="C37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52" i="42"/>
  <c r="C53" i="42"/>
  <c r="C54" i="42"/>
  <c r="C55" i="42"/>
  <c r="C56" i="42"/>
  <c r="C57" i="42"/>
  <c r="C58" i="42"/>
  <c r="C59" i="42"/>
  <c r="C60" i="42"/>
  <c r="C61" i="42"/>
  <c r="C62" i="42"/>
  <c r="C63" i="42"/>
  <c r="C64" i="42"/>
  <c r="C65" i="42"/>
  <c r="C66" i="42"/>
  <c r="C67" i="42"/>
  <c r="C68" i="42"/>
  <c r="C69" i="42"/>
  <c r="C70" i="42"/>
  <c r="C71" i="42"/>
  <c r="C72" i="42"/>
  <c r="C73" i="42"/>
  <c r="C74" i="42"/>
  <c r="C75" i="42"/>
  <c r="C76" i="42"/>
  <c r="C77" i="42"/>
  <c r="C78" i="42"/>
  <c r="C79" i="42"/>
  <c r="C80" i="42"/>
  <c r="C81" i="42"/>
  <c r="C82" i="42"/>
  <c r="C83" i="42"/>
  <c r="C84" i="42"/>
  <c r="C85" i="42"/>
  <c r="C86" i="42"/>
  <c r="C87" i="42"/>
  <c r="C88" i="42"/>
  <c r="C89" i="42"/>
  <c r="C90" i="42"/>
  <c r="C91" i="42"/>
  <c r="C92" i="42"/>
  <c r="C93" i="42"/>
  <c r="C94" i="42"/>
  <c r="C95" i="42"/>
  <c r="C96" i="42"/>
  <c r="C97" i="42"/>
  <c r="C98" i="42"/>
  <c r="C99" i="42"/>
  <c r="C100" i="42"/>
  <c r="C101" i="42"/>
  <c r="C102" i="42"/>
  <c r="C103" i="42"/>
  <c r="C104" i="42"/>
  <c r="C105" i="42"/>
  <c r="C106" i="42"/>
  <c r="C107" i="42"/>
  <c r="C108" i="42"/>
  <c r="C109" i="42"/>
  <c r="C110" i="42"/>
  <c r="C111" i="42"/>
  <c r="B11" i="42"/>
  <c r="B12" i="42"/>
  <c r="B13" i="42"/>
  <c r="B14" i="42"/>
  <c r="B15" i="42"/>
  <c r="B16" i="42"/>
  <c r="B17" i="42"/>
  <c r="B18" i="42"/>
  <c r="B19" i="42"/>
  <c r="B20" i="42"/>
  <c r="B21" i="42"/>
  <c r="B22" i="42"/>
  <c r="B23" i="42"/>
  <c r="B24" i="42"/>
  <c r="B25" i="42"/>
  <c r="B26" i="42"/>
  <c r="B27" i="42"/>
  <c r="B28" i="42"/>
  <c r="B29" i="42"/>
  <c r="B30" i="42"/>
  <c r="B31" i="42"/>
  <c r="B32" i="42"/>
  <c r="B33" i="42"/>
  <c r="B34" i="42"/>
  <c r="B35" i="42"/>
  <c r="B36" i="42"/>
  <c r="B37" i="42"/>
  <c r="B38" i="42"/>
  <c r="B39" i="42"/>
  <c r="B40" i="42"/>
  <c r="B41" i="42"/>
  <c r="B42" i="42"/>
  <c r="B43" i="42"/>
  <c r="B44" i="42"/>
  <c r="B45" i="42"/>
  <c r="B46" i="42"/>
  <c r="B47" i="42"/>
  <c r="B48" i="42"/>
  <c r="B49" i="42"/>
  <c r="B50" i="42"/>
  <c r="B51" i="42"/>
  <c r="B52" i="42"/>
  <c r="B53" i="42"/>
  <c r="B54" i="42"/>
  <c r="B55" i="42"/>
  <c r="B56" i="42"/>
  <c r="B57" i="42"/>
  <c r="B58" i="42"/>
  <c r="B59" i="42"/>
  <c r="B60" i="42"/>
  <c r="B61" i="42"/>
  <c r="B62" i="42"/>
  <c r="B63" i="42"/>
  <c r="B64" i="42"/>
  <c r="B65" i="42"/>
  <c r="B66" i="42"/>
  <c r="B67" i="42"/>
  <c r="B68" i="42"/>
  <c r="B69" i="42"/>
  <c r="B70" i="42"/>
  <c r="B71" i="42"/>
  <c r="B72" i="42"/>
  <c r="B73" i="42"/>
  <c r="B74" i="42"/>
  <c r="B75" i="42"/>
  <c r="B76" i="42"/>
  <c r="B77" i="42"/>
  <c r="B78" i="42"/>
  <c r="B79" i="42"/>
  <c r="B80" i="42"/>
  <c r="B81" i="42"/>
  <c r="B82" i="42"/>
  <c r="B83" i="42"/>
  <c r="B84" i="42"/>
  <c r="B85" i="42"/>
  <c r="B86" i="42"/>
  <c r="B87" i="42"/>
  <c r="B88" i="42"/>
  <c r="B89" i="42"/>
  <c r="B90" i="42"/>
  <c r="B91" i="42"/>
  <c r="B92" i="42"/>
  <c r="B93" i="42"/>
  <c r="B94" i="42"/>
  <c r="B95" i="42"/>
  <c r="B96" i="42"/>
  <c r="B97" i="42"/>
  <c r="B98" i="42"/>
  <c r="B99" i="42"/>
  <c r="B100" i="42"/>
  <c r="B101" i="42"/>
  <c r="B102" i="42"/>
  <c r="B103" i="42"/>
  <c r="B104" i="42"/>
  <c r="B105" i="42"/>
  <c r="B106" i="42"/>
  <c r="B107" i="42"/>
  <c r="B108" i="42"/>
  <c r="B109" i="42"/>
  <c r="B110" i="42"/>
  <c r="B111" i="42"/>
  <c r="A10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70" i="42"/>
  <c r="A71" i="42"/>
  <c r="A72" i="42"/>
  <c r="A73" i="42"/>
  <c r="A74" i="42"/>
  <c r="A75" i="42"/>
  <c r="A76" i="42"/>
  <c r="A77" i="42"/>
  <c r="A78" i="42"/>
  <c r="A79" i="42"/>
  <c r="A80" i="42"/>
  <c r="A81" i="42"/>
  <c r="A82" i="42"/>
  <c r="A83" i="42"/>
  <c r="A84" i="42"/>
  <c r="A85" i="42"/>
  <c r="A86" i="42"/>
  <c r="A87" i="42"/>
  <c r="A88" i="42"/>
  <c r="A89" i="42"/>
  <c r="A90" i="42"/>
  <c r="A91" i="42"/>
  <c r="A92" i="42"/>
  <c r="A93" i="42"/>
  <c r="A94" i="42"/>
  <c r="A95" i="42"/>
  <c r="A96" i="42"/>
  <c r="A97" i="42"/>
  <c r="A98" i="42"/>
  <c r="A99" i="42"/>
  <c r="A100" i="42"/>
  <c r="A101" i="42"/>
  <c r="A102" i="42"/>
  <c r="A103" i="42"/>
  <c r="A104" i="42"/>
  <c r="A105" i="42"/>
  <c r="A106" i="42"/>
  <c r="A107" i="42"/>
  <c r="A108" i="42"/>
  <c r="A109" i="42"/>
  <c r="A110" i="42"/>
  <c r="A111" i="42"/>
  <c r="D9" i="42"/>
  <c r="C9" i="42"/>
  <c r="B9" i="42"/>
  <c r="A9" i="42"/>
  <c r="A4" i="42"/>
  <c r="B11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36" i="41"/>
  <c r="B37" i="41"/>
  <c r="B38" i="41"/>
  <c r="B39" i="41"/>
  <c r="B40" i="41"/>
  <c r="B41" i="41"/>
  <c r="B42" i="41"/>
  <c r="B43" i="41"/>
  <c r="B44" i="41"/>
  <c r="B45" i="41"/>
  <c r="B46" i="41"/>
  <c r="B47" i="41"/>
  <c r="B48" i="41"/>
  <c r="B49" i="41"/>
  <c r="B50" i="41"/>
  <c r="B51" i="41"/>
  <c r="B52" i="41"/>
  <c r="B53" i="41"/>
  <c r="B54" i="41"/>
  <c r="B55" i="41"/>
  <c r="B56" i="41"/>
  <c r="B57" i="41"/>
  <c r="B58" i="41"/>
  <c r="B59" i="41"/>
  <c r="B60" i="41"/>
  <c r="B61" i="41"/>
  <c r="B62" i="41"/>
  <c r="B63" i="41"/>
  <c r="B64" i="41"/>
  <c r="B65" i="41"/>
  <c r="B66" i="41"/>
  <c r="B67" i="41"/>
  <c r="B68" i="41"/>
  <c r="B69" i="41"/>
  <c r="B70" i="41"/>
  <c r="B71" i="41"/>
  <c r="B72" i="41"/>
  <c r="B73" i="41"/>
  <c r="B74" i="41"/>
  <c r="B75" i="41"/>
  <c r="B76" i="41"/>
  <c r="B77" i="41"/>
  <c r="B78" i="41"/>
  <c r="B79" i="41"/>
  <c r="B80" i="41"/>
  <c r="B81" i="41"/>
  <c r="B82" i="41"/>
  <c r="B83" i="41"/>
  <c r="B84" i="41"/>
  <c r="B85" i="41"/>
  <c r="B86" i="41"/>
  <c r="B87" i="41"/>
  <c r="B88" i="41"/>
  <c r="B89" i="41"/>
  <c r="B90" i="41"/>
  <c r="B91" i="41"/>
  <c r="B92" i="41"/>
  <c r="B93" i="41"/>
  <c r="B94" i="41"/>
  <c r="B95" i="41"/>
  <c r="B96" i="41"/>
  <c r="B97" i="41"/>
  <c r="B98" i="41"/>
  <c r="B99" i="41"/>
  <c r="B100" i="41"/>
  <c r="B101" i="41"/>
  <c r="B102" i="41"/>
  <c r="B103" i="41"/>
  <c r="B104" i="41"/>
  <c r="B105" i="41"/>
  <c r="B106" i="41"/>
  <c r="B107" i="41"/>
  <c r="B108" i="41"/>
  <c r="B109" i="41"/>
  <c r="B110" i="41"/>
  <c r="B111" i="41"/>
  <c r="A10" i="41"/>
  <c r="A11" i="41"/>
  <c r="A12" i="41"/>
  <c r="A13" i="41"/>
  <c r="A14" i="41"/>
  <c r="A15" i="41"/>
  <c r="A16" i="41"/>
  <c r="A17" i="41"/>
  <c r="A18" i="41"/>
  <c r="A19" i="41"/>
  <c r="A20" i="41"/>
  <c r="A21" i="41"/>
  <c r="A22" i="41"/>
  <c r="A23" i="41"/>
  <c r="A24" i="41"/>
  <c r="A25" i="41"/>
  <c r="A26" i="41"/>
  <c r="A27" i="41"/>
  <c r="A28" i="41"/>
  <c r="A29" i="41"/>
  <c r="A30" i="41"/>
  <c r="A31" i="41"/>
  <c r="A32" i="41"/>
  <c r="A33" i="41"/>
  <c r="A34" i="41"/>
  <c r="A35" i="41"/>
  <c r="A36" i="41"/>
  <c r="A37" i="41"/>
  <c r="A38" i="41"/>
  <c r="A39" i="41"/>
  <c r="A40" i="41"/>
  <c r="A41" i="41"/>
  <c r="A42" i="41"/>
  <c r="A43" i="41"/>
  <c r="A44" i="41"/>
  <c r="A45" i="41"/>
  <c r="A46" i="41"/>
  <c r="A47" i="41"/>
  <c r="A48" i="41"/>
  <c r="A49" i="41"/>
  <c r="A50" i="41"/>
  <c r="A51" i="41"/>
  <c r="A52" i="41"/>
  <c r="A53" i="41"/>
  <c r="A54" i="41"/>
  <c r="A55" i="41"/>
  <c r="A56" i="41"/>
  <c r="A57" i="41"/>
  <c r="A58" i="41"/>
  <c r="A59" i="41"/>
  <c r="A60" i="41"/>
  <c r="A61" i="41"/>
  <c r="A62" i="41"/>
  <c r="A63" i="41"/>
  <c r="A64" i="41"/>
  <c r="A65" i="41"/>
  <c r="A66" i="41"/>
  <c r="A67" i="41"/>
  <c r="A68" i="41"/>
  <c r="A69" i="41"/>
  <c r="A70" i="41"/>
  <c r="A71" i="41"/>
  <c r="A72" i="41"/>
  <c r="A73" i="41"/>
  <c r="A74" i="41"/>
  <c r="A75" i="41"/>
  <c r="A76" i="41"/>
  <c r="A77" i="41"/>
  <c r="A78" i="41"/>
  <c r="A79" i="41"/>
  <c r="A80" i="41"/>
  <c r="A81" i="41"/>
  <c r="A82" i="41"/>
  <c r="A83" i="41"/>
  <c r="A84" i="41"/>
  <c r="A85" i="41"/>
  <c r="A86" i="41"/>
  <c r="A87" i="41"/>
  <c r="A88" i="41"/>
  <c r="A89" i="41"/>
  <c r="A90" i="41"/>
  <c r="A91" i="41"/>
  <c r="A92" i="41"/>
  <c r="A93" i="41"/>
  <c r="A94" i="41"/>
  <c r="A95" i="41"/>
  <c r="A96" i="41"/>
  <c r="A97" i="41"/>
  <c r="A98" i="41"/>
  <c r="A99" i="41"/>
  <c r="A100" i="41"/>
  <c r="A101" i="41"/>
  <c r="A102" i="41"/>
  <c r="A103" i="41"/>
  <c r="A104" i="41"/>
  <c r="A105" i="41"/>
  <c r="A106" i="41"/>
  <c r="A107" i="41"/>
  <c r="A108" i="41"/>
  <c r="A109" i="41"/>
  <c r="A110" i="41"/>
  <c r="A111" i="41"/>
  <c r="B9" i="41"/>
  <c r="A9" i="41"/>
  <c r="A4" i="41"/>
  <c r="D11" i="40"/>
  <c r="D12" i="40"/>
  <c r="D13" i="40"/>
  <c r="D14" i="40"/>
  <c r="D15" i="40"/>
  <c r="D16" i="40"/>
  <c r="D17" i="40"/>
  <c r="D18" i="40"/>
  <c r="D19" i="40"/>
  <c r="D20" i="40"/>
  <c r="D21" i="40"/>
  <c r="D22" i="40"/>
  <c r="D23" i="40"/>
  <c r="D24" i="40"/>
  <c r="D25" i="40"/>
  <c r="D26" i="40"/>
  <c r="D27" i="40"/>
  <c r="D28" i="40"/>
  <c r="D29" i="40"/>
  <c r="D30" i="40"/>
  <c r="D31" i="40"/>
  <c r="D32" i="40"/>
  <c r="D33" i="40"/>
  <c r="D34" i="40"/>
  <c r="D35" i="40"/>
  <c r="D36" i="40"/>
  <c r="D37" i="40"/>
  <c r="D38" i="40"/>
  <c r="D39" i="40"/>
  <c r="D40" i="40"/>
  <c r="D41" i="40"/>
  <c r="D42" i="40"/>
  <c r="D43" i="40"/>
  <c r="D44" i="40"/>
  <c r="D45" i="40"/>
  <c r="D46" i="40"/>
  <c r="D47" i="40"/>
  <c r="D48" i="40"/>
  <c r="D49" i="40"/>
  <c r="D50" i="40"/>
  <c r="D51" i="40"/>
  <c r="D52" i="40"/>
  <c r="D53" i="40"/>
  <c r="D54" i="40"/>
  <c r="D55" i="40"/>
  <c r="D56" i="40"/>
  <c r="D57" i="40"/>
  <c r="D58" i="40"/>
  <c r="D59" i="40"/>
  <c r="D60" i="40"/>
  <c r="D61" i="40"/>
  <c r="D62" i="40"/>
  <c r="D63" i="40"/>
  <c r="D64" i="40"/>
  <c r="D65" i="40"/>
  <c r="D66" i="40"/>
  <c r="D67" i="40"/>
  <c r="D68" i="40"/>
  <c r="D69" i="40"/>
  <c r="D70" i="40"/>
  <c r="D71" i="40"/>
  <c r="D72" i="40"/>
  <c r="D73" i="40"/>
  <c r="D74" i="40"/>
  <c r="D75" i="40"/>
  <c r="D76" i="40"/>
  <c r="D77" i="40"/>
  <c r="D78" i="40"/>
  <c r="D79" i="40"/>
  <c r="D80" i="40"/>
  <c r="D81" i="40"/>
  <c r="D82" i="40"/>
  <c r="D83" i="40"/>
  <c r="D84" i="40"/>
  <c r="D85" i="40"/>
  <c r="D86" i="40"/>
  <c r="D87" i="40"/>
  <c r="D88" i="40"/>
  <c r="D89" i="40"/>
  <c r="D90" i="40"/>
  <c r="D91" i="40"/>
  <c r="D92" i="40"/>
  <c r="D93" i="40"/>
  <c r="D94" i="40"/>
  <c r="D95" i="40"/>
  <c r="D96" i="40"/>
  <c r="D97" i="40"/>
  <c r="D98" i="40"/>
  <c r="D99" i="40"/>
  <c r="D100" i="40"/>
  <c r="D101" i="40"/>
  <c r="D102" i="40"/>
  <c r="D103" i="40"/>
  <c r="D104" i="40"/>
  <c r="D105" i="40"/>
  <c r="D106" i="40"/>
  <c r="D107" i="40"/>
  <c r="D108" i="40"/>
  <c r="D109" i="40"/>
  <c r="D110" i="40"/>
  <c r="D111" i="40"/>
  <c r="C11" i="40"/>
  <c r="C12" i="40"/>
  <c r="C13" i="40"/>
  <c r="C14" i="40"/>
  <c r="C15" i="40"/>
  <c r="C16" i="40"/>
  <c r="C17" i="40"/>
  <c r="C18" i="40"/>
  <c r="C19" i="40"/>
  <c r="C20" i="40"/>
  <c r="C21" i="40"/>
  <c r="C22" i="40"/>
  <c r="C23" i="40"/>
  <c r="C24" i="40"/>
  <c r="C25" i="40"/>
  <c r="C26" i="40"/>
  <c r="C27" i="40"/>
  <c r="C28" i="40"/>
  <c r="C29" i="40"/>
  <c r="C30" i="40"/>
  <c r="C31" i="40"/>
  <c r="C32" i="40"/>
  <c r="C33" i="40"/>
  <c r="C34" i="40"/>
  <c r="C35" i="40"/>
  <c r="C36" i="40"/>
  <c r="C37" i="40"/>
  <c r="C38" i="40"/>
  <c r="C39" i="40"/>
  <c r="C40" i="40"/>
  <c r="C41" i="40"/>
  <c r="C42" i="40"/>
  <c r="C43" i="40"/>
  <c r="C44" i="40"/>
  <c r="C45" i="40"/>
  <c r="C46" i="40"/>
  <c r="C47" i="40"/>
  <c r="C48" i="40"/>
  <c r="C49" i="40"/>
  <c r="C50" i="40"/>
  <c r="C51" i="40"/>
  <c r="C52" i="40"/>
  <c r="C53" i="40"/>
  <c r="C54" i="40"/>
  <c r="C55" i="40"/>
  <c r="C56" i="40"/>
  <c r="C57" i="40"/>
  <c r="C58" i="40"/>
  <c r="C59" i="40"/>
  <c r="C60" i="40"/>
  <c r="C61" i="40"/>
  <c r="C62" i="40"/>
  <c r="C63" i="40"/>
  <c r="C64" i="40"/>
  <c r="C65" i="40"/>
  <c r="C66" i="40"/>
  <c r="C67" i="40"/>
  <c r="C68" i="40"/>
  <c r="C69" i="40"/>
  <c r="C70" i="40"/>
  <c r="C71" i="40"/>
  <c r="C72" i="40"/>
  <c r="C73" i="40"/>
  <c r="C74" i="40"/>
  <c r="C75" i="40"/>
  <c r="C76" i="40"/>
  <c r="C77" i="40"/>
  <c r="C78" i="40"/>
  <c r="C79" i="40"/>
  <c r="C80" i="40"/>
  <c r="C81" i="40"/>
  <c r="C82" i="40"/>
  <c r="C83" i="40"/>
  <c r="C84" i="40"/>
  <c r="C85" i="40"/>
  <c r="C86" i="40"/>
  <c r="C87" i="40"/>
  <c r="C88" i="40"/>
  <c r="C89" i="40"/>
  <c r="C90" i="40"/>
  <c r="C91" i="40"/>
  <c r="C92" i="40"/>
  <c r="C93" i="40"/>
  <c r="C94" i="40"/>
  <c r="C95" i="40"/>
  <c r="C96" i="40"/>
  <c r="C97" i="40"/>
  <c r="C98" i="40"/>
  <c r="C99" i="40"/>
  <c r="C100" i="40"/>
  <c r="C101" i="40"/>
  <c r="C102" i="40"/>
  <c r="C103" i="40"/>
  <c r="C104" i="40"/>
  <c r="C105" i="40"/>
  <c r="C106" i="40"/>
  <c r="C107" i="40"/>
  <c r="C108" i="40"/>
  <c r="C109" i="40"/>
  <c r="C110" i="40"/>
  <c r="C111" i="40"/>
  <c r="B11" i="40"/>
  <c r="B12" i="40"/>
  <c r="B13" i="40"/>
  <c r="B14" i="40"/>
  <c r="B15" i="40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38" i="40"/>
  <c r="B39" i="40"/>
  <c r="B40" i="40"/>
  <c r="B41" i="40"/>
  <c r="B42" i="40"/>
  <c r="B43" i="40"/>
  <c r="B44" i="40"/>
  <c r="B45" i="40"/>
  <c r="B46" i="40"/>
  <c r="B47" i="40"/>
  <c r="B48" i="40"/>
  <c r="B49" i="40"/>
  <c r="B50" i="40"/>
  <c r="B51" i="40"/>
  <c r="B52" i="40"/>
  <c r="B53" i="40"/>
  <c r="B54" i="40"/>
  <c r="B55" i="40"/>
  <c r="B56" i="40"/>
  <c r="B57" i="40"/>
  <c r="B58" i="40"/>
  <c r="B59" i="40"/>
  <c r="B60" i="40"/>
  <c r="B61" i="40"/>
  <c r="B62" i="40"/>
  <c r="B63" i="40"/>
  <c r="B64" i="40"/>
  <c r="B65" i="40"/>
  <c r="B66" i="40"/>
  <c r="B67" i="40"/>
  <c r="B68" i="40"/>
  <c r="B69" i="40"/>
  <c r="B70" i="40"/>
  <c r="B71" i="40"/>
  <c r="B72" i="40"/>
  <c r="B73" i="40"/>
  <c r="B74" i="40"/>
  <c r="B75" i="40"/>
  <c r="B76" i="40"/>
  <c r="B77" i="40"/>
  <c r="B78" i="40"/>
  <c r="B79" i="40"/>
  <c r="B80" i="40"/>
  <c r="B81" i="40"/>
  <c r="B82" i="40"/>
  <c r="B83" i="40"/>
  <c r="B84" i="40"/>
  <c r="B85" i="40"/>
  <c r="B86" i="40"/>
  <c r="B87" i="40"/>
  <c r="B88" i="40"/>
  <c r="B89" i="40"/>
  <c r="B90" i="40"/>
  <c r="B91" i="40"/>
  <c r="B92" i="40"/>
  <c r="B93" i="40"/>
  <c r="B94" i="40"/>
  <c r="B95" i="40"/>
  <c r="B96" i="40"/>
  <c r="B97" i="40"/>
  <c r="B98" i="40"/>
  <c r="B99" i="40"/>
  <c r="B100" i="40"/>
  <c r="B101" i="40"/>
  <c r="B102" i="40"/>
  <c r="B103" i="40"/>
  <c r="B104" i="40"/>
  <c r="B105" i="40"/>
  <c r="B106" i="40"/>
  <c r="B107" i="40"/>
  <c r="B108" i="40"/>
  <c r="B109" i="40"/>
  <c r="B110" i="40"/>
  <c r="B111" i="40"/>
  <c r="A10" i="40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7" i="40"/>
  <c r="A68" i="40"/>
  <c r="A69" i="40"/>
  <c r="A70" i="40"/>
  <c r="A71" i="40"/>
  <c r="A72" i="40"/>
  <c r="A73" i="40"/>
  <c r="A74" i="40"/>
  <c r="A75" i="40"/>
  <c r="A76" i="40"/>
  <c r="A77" i="40"/>
  <c r="A78" i="40"/>
  <c r="A79" i="40"/>
  <c r="A80" i="40"/>
  <c r="A81" i="40"/>
  <c r="A82" i="40"/>
  <c r="A83" i="40"/>
  <c r="A84" i="40"/>
  <c r="A85" i="40"/>
  <c r="A86" i="40"/>
  <c r="A87" i="40"/>
  <c r="A88" i="40"/>
  <c r="A89" i="40"/>
  <c r="A90" i="40"/>
  <c r="A91" i="40"/>
  <c r="A92" i="40"/>
  <c r="A93" i="40"/>
  <c r="A94" i="40"/>
  <c r="A95" i="40"/>
  <c r="A96" i="40"/>
  <c r="A97" i="40"/>
  <c r="A98" i="40"/>
  <c r="A99" i="40"/>
  <c r="A100" i="40"/>
  <c r="A101" i="40"/>
  <c r="A102" i="40"/>
  <c r="A103" i="40"/>
  <c r="A104" i="40"/>
  <c r="A105" i="40"/>
  <c r="A106" i="40"/>
  <c r="A107" i="40"/>
  <c r="A108" i="40"/>
  <c r="A109" i="40"/>
  <c r="A110" i="40"/>
  <c r="A111" i="40"/>
  <c r="D9" i="40"/>
  <c r="C9" i="40"/>
  <c r="B9" i="40"/>
  <c r="A9" i="40"/>
  <c r="A4" i="40"/>
  <c r="C11" i="39"/>
  <c r="C12" i="39"/>
  <c r="C13" i="39"/>
  <c r="C14" i="39"/>
  <c r="C15" i="39"/>
  <c r="C16" i="39"/>
  <c r="C17" i="39"/>
  <c r="C18" i="39"/>
  <c r="C19" i="39"/>
  <c r="C20" i="39"/>
  <c r="C21" i="39"/>
  <c r="C22" i="39"/>
  <c r="C23" i="39"/>
  <c r="C24" i="39"/>
  <c r="C25" i="39"/>
  <c r="C26" i="39"/>
  <c r="C27" i="39"/>
  <c r="C28" i="39"/>
  <c r="C29" i="39"/>
  <c r="C30" i="39"/>
  <c r="C31" i="39"/>
  <c r="C32" i="39"/>
  <c r="C33" i="39"/>
  <c r="C34" i="39"/>
  <c r="C35" i="39"/>
  <c r="C36" i="39"/>
  <c r="C37" i="39"/>
  <c r="C38" i="39"/>
  <c r="C39" i="39"/>
  <c r="C40" i="39"/>
  <c r="C41" i="39"/>
  <c r="C42" i="39"/>
  <c r="C43" i="39"/>
  <c r="C44" i="39"/>
  <c r="C45" i="39"/>
  <c r="C46" i="39"/>
  <c r="C47" i="39"/>
  <c r="C48" i="39"/>
  <c r="C49" i="39"/>
  <c r="C50" i="39"/>
  <c r="C51" i="39"/>
  <c r="C52" i="39"/>
  <c r="C53" i="39"/>
  <c r="C54" i="39"/>
  <c r="C55" i="39"/>
  <c r="C56" i="39"/>
  <c r="C57" i="39"/>
  <c r="C58" i="39"/>
  <c r="C59" i="39"/>
  <c r="C60" i="39"/>
  <c r="C61" i="39"/>
  <c r="C62" i="39"/>
  <c r="C63" i="39"/>
  <c r="C64" i="39"/>
  <c r="C65" i="39"/>
  <c r="C66" i="39"/>
  <c r="C67" i="39"/>
  <c r="C68" i="39"/>
  <c r="C69" i="39"/>
  <c r="C70" i="39"/>
  <c r="C71" i="39"/>
  <c r="C72" i="39"/>
  <c r="C73" i="39"/>
  <c r="C74" i="39"/>
  <c r="C75" i="39"/>
  <c r="C76" i="39"/>
  <c r="C77" i="39"/>
  <c r="C78" i="39"/>
  <c r="C79" i="39"/>
  <c r="C80" i="39"/>
  <c r="C81" i="39"/>
  <c r="C82" i="39"/>
  <c r="C83" i="39"/>
  <c r="C84" i="39"/>
  <c r="C85" i="39"/>
  <c r="C86" i="39"/>
  <c r="C87" i="39"/>
  <c r="C88" i="39"/>
  <c r="C89" i="39"/>
  <c r="C90" i="39"/>
  <c r="C91" i="39"/>
  <c r="C92" i="39"/>
  <c r="C93" i="39"/>
  <c r="C94" i="39"/>
  <c r="C95" i="39"/>
  <c r="C96" i="39"/>
  <c r="C97" i="39"/>
  <c r="C98" i="39"/>
  <c r="C99" i="39"/>
  <c r="C100" i="39"/>
  <c r="C101" i="39"/>
  <c r="C102" i="39"/>
  <c r="C103" i="39"/>
  <c r="C104" i="39"/>
  <c r="C105" i="39"/>
  <c r="C106" i="39"/>
  <c r="C107" i="39"/>
  <c r="C108" i="39"/>
  <c r="C109" i="39"/>
  <c r="C110" i="39"/>
  <c r="C111" i="39"/>
  <c r="A10" i="39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2" i="39"/>
  <c r="A33" i="39"/>
  <c r="A34" i="39"/>
  <c r="A35" i="39"/>
  <c r="A36" i="39"/>
  <c r="A37" i="39"/>
  <c r="A38" i="39"/>
  <c r="A39" i="39"/>
  <c r="A40" i="39"/>
  <c r="A41" i="39"/>
  <c r="A42" i="39"/>
  <c r="A43" i="39"/>
  <c r="A44" i="39"/>
  <c r="A45" i="39"/>
  <c r="A46" i="39"/>
  <c r="A47" i="39"/>
  <c r="A48" i="39"/>
  <c r="A49" i="39"/>
  <c r="A50" i="39"/>
  <c r="A51" i="39"/>
  <c r="A52" i="39"/>
  <c r="A53" i="39"/>
  <c r="A54" i="39"/>
  <c r="A55" i="39"/>
  <c r="A56" i="39"/>
  <c r="A57" i="39"/>
  <c r="A58" i="39"/>
  <c r="A59" i="39"/>
  <c r="A60" i="39"/>
  <c r="A61" i="39"/>
  <c r="A62" i="39"/>
  <c r="A63" i="39"/>
  <c r="A64" i="39"/>
  <c r="A65" i="39"/>
  <c r="A66" i="39"/>
  <c r="A67" i="39"/>
  <c r="A68" i="39"/>
  <c r="A69" i="39"/>
  <c r="A70" i="39"/>
  <c r="A71" i="39"/>
  <c r="A72" i="39"/>
  <c r="A73" i="39"/>
  <c r="A74" i="39"/>
  <c r="A75" i="39"/>
  <c r="A76" i="39"/>
  <c r="A77" i="39"/>
  <c r="A78" i="39"/>
  <c r="A79" i="39"/>
  <c r="A80" i="39"/>
  <c r="A81" i="39"/>
  <c r="A82" i="39"/>
  <c r="A83" i="39"/>
  <c r="A84" i="39"/>
  <c r="A85" i="39"/>
  <c r="A86" i="39"/>
  <c r="A87" i="39"/>
  <c r="A88" i="39"/>
  <c r="A89" i="39"/>
  <c r="A90" i="39"/>
  <c r="A91" i="39"/>
  <c r="A92" i="39"/>
  <c r="A93" i="39"/>
  <c r="A94" i="39"/>
  <c r="A95" i="39"/>
  <c r="A96" i="39"/>
  <c r="A97" i="39"/>
  <c r="A98" i="39"/>
  <c r="A99" i="39"/>
  <c r="A100" i="39"/>
  <c r="A101" i="39"/>
  <c r="A102" i="39"/>
  <c r="A103" i="39"/>
  <c r="A104" i="39"/>
  <c r="A105" i="39"/>
  <c r="A106" i="39"/>
  <c r="A107" i="39"/>
  <c r="A108" i="39"/>
  <c r="A109" i="39"/>
  <c r="A110" i="39"/>
  <c r="A111" i="39"/>
  <c r="C9" i="39"/>
  <c r="A9" i="39"/>
  <c r="A4" i="39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51" i="38"/>
  <c r="B52" i="38"/>
  <c r="B53" i="38"/>
  <c r="B54" i="38"/>
  <c r="B55" i="38"/>
  <c r="B56" i="38"/>
  <c r="B57" i="38"/>
  <c r="B58" i="38"/>
  <c r="B59" i="38"/>
  <c r="B60" i="38"/>
  <c r="B61" i="38"/>
  <c r="B62" i="38"/>
  <c r="B63" i="38"/>
  <c r="B64" i="38"/>
  <c r="B65" i="38"/>
  <c r="B66" i="38"/>
  <c r="B67" i="38"/>
  <c r="B68" i="38"/>
  <c r="B69" i="38"/>
  <c r="B70" i="38"/>
  <c r="B71" i="38"/>
  <c r="B72" i="38"/>
  <c r="B73" i="38"/>
  <c r="B74" i="38"/>
  <c r="B75" i="38"/>
  <c r="B76" i="38"/>
  <c r="B77" i="38"/>
  <c r="B78" i="38"/>
  <c r="B79" i="38"/>
  <c r="B80" i="38"/>
  <c r="B81" i="38"/>
  <c r="B82" i="38"/>
  <c r="B83" i="38"/>
  <c r="B84" i="38"/>
  <c r="B85" i="38"/>
  <c r="B86" i="38"/>
  <c r="B87" i="38"/>
  <c r="B88" i="38"/>
  <c r="B89" i="38"/>
  <c r="B90" i="38"/>
  <c r="B91" i="38"/>
  <c r="B92" i="38"/>
  <c r="B93" i="38"/>
  <c r="B94" i="38"/>
  <c r="B95" i="38"/>
  <c r="B96" i="38"/>
  <c r="B97" i="38"/>
  <c r="B98" i="38"/>
  <c r="B99" i="38"/>
  <c r="B100" i="38"/>
  <c r="B101" i="38"/>
  <c r="B102" i="38"/>
  <c r="B103" i="38"/>
  <c r="B104" i="38"/>
  <c r="B105" i="38"/>
  <c r="B106" i="38"/>
  <c r="B107" i="38"/>
  <c r="B108" i="38"/>
  <c r="B109" i="38"/>
  <c r="B110" i="38"/>
  <c r="B111" i="38"/>
  <c r="A10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A33" i="38"/>
  <c r="A34" i="38"/>
  <c r="A35" i="38"/>
  <c r="A36" i="38"/>
  <c r="A37" i="38"/>
  <c r="A38" i="38"/>
  <c r="A39" i="38"/>
  <c r="A40" i="38"/>
  <c r="A41" i="38"/>
  <c r="A42" i="38"/>
  <c r="A43" i="38"/>
  <c r="A44" i="38"/>
  <c r="A45" i="38"/>
  <c r="A46" i="38"/>
  <c r="A47" i="38"/>
  <c r="A48" i="38"/>
  <c r="A49" i="38"/>
  <c r="A50" i="38"/>
  <c r="A51" i="38"/>
  <c r="A52" i="38"/>
  <c r="A53" i="38"/>
  <c r="A54" i="38"/>
  <c r="A55" i="38"/>
  <c r="A56" i="38"/>
  <c r="A57" i="38"/>
  <c r="A58" i="38"/>
  <c r="A59" i="38"/>
  <c r="A60" i="38"/>
  <c r="A61" i="38"/>
  <c r="A62" i="38"/>
  <c r="A63" i="38"/>
  <c r="A64" i="38"/>
  <c r="A65" i="38"/>
  <c r="A66" i="38"/>
  <c r="A67" i="38"/>
  <c r="A68" i="38"/>
  <c r="A69" i="38"/>
  <c r="A70" i="38"/>
  <c r="A71" i="38"/>
  <c r="A72" i="38"/>
  <c r="A73" i="38"/>
  <c r="A74" i="38"/>
  <c r="A75" i="38"/>
  <c r="A76" i="38"/>
  <c r="A77" i="38"/>
  <c r="A78" i="38"/>
  <c r="A79" i="38"/>
  <c r="A80" i="38"/>
  <c r="A81" i="38"/>
  <c r="A82" i="38"/>
  <c r="A83" i="38"/>
  <c r="A84" i="38"/>
  <c r="A85" i="38"/>
  <c r="A86" i="38"/>
  <c r="A87" i="38"/>
  <c r="A88" i="38"/>
  <c r="A89" i="38"/>
  <c r="A90" i="38"/>
  <c r="A91" i="38"/>
  <c r="A92" i="38"/>
  <c r="A93" i="38"/>
  <c r="A94" i="38"/>
  <c r="A95" i="38"/>
  <c r="A96" i="38"/>
  <c r="A97" i="38"/>
  <c r="A98" i="38"/>
  <c r="A99" i="38"/>
  <c r="A100" i="38"/>
  <c r="A101" i="38"/>
  <c r="A102" i="38"/>
  <c r="A103" i="38"/>
  <c r="A104" i="38"/>
  <c r="A105" i="38"/>
  <c r="A106" i="38"/>
  <c r="A107" i="38"/>
  <c r="A108" i="38"/>
  <c r="A109" i="38"/>
  <c r="A110" i="38"/>
  <c r="A111" i="38"/>
  <c r="B9" i="38"/>
  <c r="A9" i="38"/>
  <c r="A4" i="38"/>
  <c r="D11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27" i="37"/>
  <c r="D28" i="37"/>
  <c r="D29" i="37"/>
  <c r="D30" i="37"/>
  <c r="D31" i="37"/>
  <c r="D32" i="37"/>
  <c r="D33" i="37"/>
  <c r="D34" i="37"/>
  <c r="D35" i="37"/>
  <c r="D36" i="37"/>
  <c r="D37" i="37"/>
  <c r="D38" i="37"/>
  <c r="D39" i="37"/>
  <c r="D40" i="37"/>
  <c r="D41" i="37"/>
  <c r="D42" i="37"/>
  <c r="D43" i="37"/>
  <c r="D44" i="37"/>
  <c r="D45" i="37"/>
  <c r="D46" i="37"/>
  <c r="D47" i="37"/>
  <c r="D48" i="37"/>
  <c r="D49" i="37"/>
  <c r="D50" i="37"/>
  <c r="D51" i="37"/>
  <c r="D52" i="37"/>
  <c r="D53" i="37"/>
  <c r="D54" i="37"/>
  <c r="D55" i="37"/>
  <c r="D56" i="37"/>
  <c r="D57" i="37"/>
  <c r="D58" i="37"/>
  <c r="D59" i="37"/>
  <c r="D60" i="37"/>
  <c r="D61" i="37"/>
  <c r="D62" i="37"/>
  <c r="D63" i="37"/>
  <c r="D64" i="37"/>
  <c r="D65" i="37"/>
  <c r="D66" i="37"/>
  <c r="D67" i="37"/>
  <c r="D68" i="37"/>
  <c r="D69" i="37"/>
  <c r="D70" i="37"/>
  <c r="D71" i="37"/>
  <c r="D72" i="37"/>
  <c r="D73" i="37"/>
  <c r="D74" i="37"/>
  <c r="D75" i="37"/>
  <c r="D76" i="37"/>
  <c r="D77" i="37"/>
  <c r="D78" i="37"/>
  <c r="D79" i="37"/>
  <c r="D80" i="37"/>
  <c r="D81" i="37"/>
  <c r="D82" i="37"/>
  <c r="D83" i="37"/>
  <c r="D84" i="37"/>
  <c r="D85" i="37"/>
  <c r="D86" i="37"/>
  <c r="D87" i="37"/>
  <c r="D88" i="37"/>
  <c r="D89" i="37"/>
  <c r="D90" i="37"/>
  <c r="D91" i="37"/>
  <c r="D92" i="37"/>
  <c r="D93" i="37"/>
  <c r="D94" i="37"/>
  <c r="D95" i="37"/>
  <c r="D96" i="37"/>
  <c r="D97" i="37"/>
  <c r="D98" i="37"/>
  <c r="D99" i="37"/>
  <c r="D100" i="37"/>
  <c r="D101" i="37"/>
  <c r="D102" i="37"/>
  <c r="D103" i="37"/>
  <c r="D104" i="37"/>
  <c r="D105" i="37"/>
  <c r="D106" i="37"/>
  <c r="D107" i="37"/>
  <c r="D108" i="37"/>
  <c r="D109" i="37"/>
  <c r="D110" i="37"/>
  <c r="D111" i="37"/>
  <c r="C11" i="37"/>
  <c r="C12" i="37"/>
  <c r="C13" i="37"/>
  <c r="C14" i="37"/>
  <c r="C15" i="37"/>
  <c r="C16" i="37"/>
  <c r="C17" i="37"/>
  <c r="C18" i="37"/>
  <c r="C19" i="37"/>
  <c r="C20" i="37"/>
  <c r="C21" i="37"/>
  <c r="C22" i="37"/>
  <c r="C23" i="37"/>
  <c r="C24" i="37"/>
  <c r="C25" i="37"/>
  <c r="C26" i="37"/>
  <c r="C27" i="37"/>
  <c r="C28" i="37"/>
  <c r="C29" i="37"/>
  <c r="C30" i="37"/>
  <c r="C31" i="37"/>
  <c r="C32" i="37"/>
  <c r="C33" i="37"/>
  <c r="C34" i="37"/>
  <c r="C35" i="37"/>
  <c r="C36" i="37"/>
  <c r="C37" i="37"/>
  <c r="C38" i="37"/>
  <c r="C39" i="37"/>
  <c r="C40" i="37"/>
  <c r="C41" i="37"/>
  <c r="C42" i="37"/>
  <c r="C43" i="37"/>
  <c r="C44" i="37"/>
  <c r="C45" i="37"/>
  <c r="C46" i="37"/>
  <c r="C47" i="37"/>
  <c r="C48" i="37"/>
  <c r="C49" i="37"/>
  <c r="C50" i="37"/>
  <c r="C51" i="37"/>
  <c r="C52" i="37"/>
  <c r="C53" i="37"/>
  <c r="C54" i="37"/>
  <c r="C55" i="37"/>
  <c r="C56" i="37"/>
  <c r="C57" i="37"/>
  <c r="C58" i="37"/>
  <c r="C59" i="37"/>
  <c r="C60" i="37"/>
  <c r="C61" i="37"/>
  <c r="C62" i="37"/>
  <c r="C63" i="37"/>
  <c r="C64" i="37"/>
  <c r="C65" i="37"/>
  <c r="C66" i="37"/>
  <c r="C67" i="37"/>
  <c r="C68" i="37"/>
  <c r="C69" i="37"/>
  <c r="C70" i="37"/>
  <c r="C71" i="37"/>
  <c r="C72" i="37"/>
  <c r="C73" i="37"/>
  <c r="C74" i="37"/>
  <c r="C75" i="37"/>
  <c r="C76" i="37"/>
  <c r="C77" i="37"/>
  <c r="C78" i="37"/>
  <c r="C79" i="37"/>
  <c r="C80" i="37"/>
  <c r="C81" i="37"/>
  <c r="C82" i="37"/>
  <c r="C83" i="37"/>
  <c r="C84" i="37"/>
  <c r="C85" i="37"/>
  <c r="C86" i="37"/>
  <c r="C87" i="37"/>
  <c r="C88" i="37"/>
  <c r="C89" i="37"/>
  <c r="C90" i="37"/>
  <c r="C91" i="37"/>
  <c r="C92" i="37"/>
  <c r="C93" i="37"/>
  <c r="C94" i="37"/>
  <c r="C95" i="37"/>
  <c r="C96" i="37"/>
  <c r="C97" i="37"/>
  <c r="C98" i="37"/>
  <c r="C99" i="37"/>
  <c r="C100" i="37"/>
  <c r="C101" i="37"/>
  <c r="C102" i="37"/>
  <c r="C103" i="37"/>
  <c r="C104" i="37"/>
  <c r="C105" i="37"/>
  <c r="C106" i="37"/>
  <c r="C107" i="37"/>
  <c r="C108" i="37"/>
  <c r="C109" i="37"/>
  <c r="C110" i="37"/>
  <c r="C111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B33" i="37"/>
  <c r="B34" i="37"/>
  <c r="B35" i="37"/>
  <c r="B36" i="37"/>
  <c r="B37" i="37"/>
  <c r="B38" i="37"/>
  <c r="B39" i="37"/>
  <c r="B40" i="37"/>
  <c r="B41" i="37"/>
  <c r="B42" i="37"/>
  <c r="B43" i="37"/>
  <c r="B44" i="37"/>
  <c r="B45" i="37"/>
  <c r="B46" i="37"/>
  <c r="B47" i="37"/>
  <c r="B48" i="37"/>
  <c r="B49" i="37"/>
  <c r="B50" i="37"/>
  <c r="B51" i="37"/>
  <c r="B52" i="37"/>
  <c r="B53" i="37"/>
  <c r="B54" i="37"/>
  <c r="B55" i="37"/>
  <c r="B56" i="37"/>
  <c r="B57" i="37"/>
  <c r="B58" i="37"/>
  <c r="B59" i="37"/>
  <c r="B60" i="37"/>
  <c r="B61" i="37"/>
  <c r="B62" i="37"/>
  <c r="B63" i="37"/>
  <c r="B64" i="37"/>
  <c r="B65" i="37"/>
  <c r="B66" i="37"/>
  <c r="B67" i="37"/>
  <c r="B68" i="37"/>
  <c r="B69" i="37"/>
  <c r="B70" i="37"/>
  <c r="B71" i="37"/>
  <c r="B72" i="37"/>
  <c r="B73" i="37"/>
  <c r="B74" i="37"/>
  <c r="B75" i="37"/>
  <c r="B76" i="37"/>
  <c r="B77" i="37"/>
  <c r="B78" i="37"/>
  <c r="B79" i="37"/>
  <c r="B80" i="37"/>
  <c r="B81" i="37"/>
  <c r="B82" i="37"/>
  <c r="B83" i="37"/>
  <c r="B84" i="37"/>
  <c r="B85" i="37"/>
  <c r="B86" i="37"/>
  <c r="B87" i="37"/>
  <c r="B88" i="37"/>
  <c r="B89" i="37"/>
  <c r="B90" i="37"/>
  <c r="B91" i="37"/>
  <c r="B92" i="37"/>
  <c r="B93" i="37"/>
  <c r="B94" i="37"/>
  <c r="B95" i="37"/>
  <c r="B96" i="37"/>
  <c r="B97" i="37"/>
  <c r="B98" i="37"/>
  <c r="B99" i="37"/>
  <c r="B100" i="37"/>
  <c r="B101" i="37"/>
  <c r="B102" i="37"/>
  <c r="B103" i="37"/>
  <c r="B104" i="37"/>
  <c r="B105" i="37"/>
  <c r="B106" i="37"/>
  <c r="B107" i="37"/>
  <c r="B108" i="37"/>
  <c r="B109" i="37"/>
  <c r="B110" i="37"/>
  <c r="B111" i="37"/>
  <c r="A10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3" i="37"/>
  <c r="A34" i="37"/>
  <c r="A35" i="37"/>
  <c r="A36" i="37"/>
  <c r="A37" i="37"/>
  <c r="A38" i="37"/>
  <c r="A39" i="37"/>
  <c r="A40" i="37"/>
  <c r="A41" i="37"/>
  <c r="A42" i="37"/>
  <c r="A43" i="37"/>
  <c r="A44" i="37"/>
  <c r="A45" i="37"/>
  <c r="A46" i="37"/>
  <c r="A47" i="37"/>
  <c r="A48" i="37"/>
  <c r="A49" i="37"/>
  <c r="A50" i="37"/>
  <c r="A51" i="37"/>
  <c r="A52" i="37"/>
  <c r="A53" i="37"/>
  <c r="A54" i="37"/>
  <c r="A55" i="37"/>
  <c r="A56" i="37"/>
  <c r="A57" i="37"/>
  <c r="A58" i="37"/>
  <c r="A59" i="37"/>
  <c r="A60" i="37"/>
  <c r="A61" i="37"/>
  <c r="A62" i="37"/>
  <c r="A63" i="37"/>
  <c r="A64" i="37"/>
  <c r="A65" i="37"/>
  <c r="A66" i="37"/>
  <c r="A67" i="37"/>
  <c r="A68" i="37"/>
  <c r="A69" i="37"/>
  <c r="A70" i="37"/>
  <c r="A71" i="37"/>
  <c r="A72" i="37"/>
  <c r="A73" i="37"/>
  <c r="A74" i="37"/>
  <c r="A75" i="37"/>
  <c r="A76" i="37"/>
  <c r="A77" i="37"/>
  <c r="A78" i="37"/>
  <c r="A79" i="37"/>
  <c r="A80" i="37"/>
  <c r="A81" i="37"/>
  <c r="A82" i="37"/>
  <c r="A83" i="37"/>
  <c r="A84" i="37"/>
  <c r="A85" i="37"/>
  <c r="A86" i="37"/>
  <c r="A87" i="37"/>
  <c r="A88" i="37"/>
  <c r="A89" i="37"/>
  <c r="A90" i="37"/>
  <c r="A91" i="37"/>
  <c r="A92" i="37"/>
  <c r="A93" i="37"/>
  <c r="A94" i="37"/>
  <c r="A95" i="37"/>
  <c r="A96" i="37"/>
  <c r="A97" i="37"/>
  <c r="A98" i="37"/>
  <c r="A99" i="37"/>
  <c r="A100" i="37"/>
  <c r="A101" i="37"/>
  <c r="A102" i="37"/>
  <c r="A103" i="37"/>
  <c r="A104" i="37"/>
  <c r="A105" i="37"/>
  <c r="A106" i="37"/>
  <c r="A107" i="37"/>
  <c r="A108" i="37"/>
  <c r="A109" i="37"/>
  <c r="A110" i="37"/>
  <c r="A111" i="37"/>
  <c r="D9" i="37"/>
  <c r="C9" i="37"/>
  <c r="B9" i="37"/>
  <c r="A9" i="37"/>
  <c r="A4" i="37"/>
</calcChain>
</file>

<file path=xl/sharedStrings.xml><?xml version="1.0" encoding="utf-8"?>
<sst xmlns="http://schemas.openxmlformats.org/spreadsheetml/2006/main" count="1675" uniqueCount="163">
  <si>
    <t>А</t>
  </si>
  <si>
    <t>РАЗДЕЛ III</t>
  </si>
  <si>
    <t>Из графы 2
налогов</t>
  </si>
  <si>
    <t>Наименование показателей</t>
  </si>
  <si>
    <t>Количество, единиц</t>
  </si>
  <si>
    <t>СВЕДЕНИЯ ОБ ОРГАНИЗАЦИИ И ПРОВЕДЕНИИ КАМЕРАЛЬНЫХ И ВЫЕЗДНЫХ ПРОВЕРОК</t>
  </si>
  <si>
    <t xml:space="preserve">Дополнительно начислено платежей
(включая налоговые санкции и пени), 
тыс. рублей </t>
  </si>
  <si>
    <t>3010 - Камеральные проверки</t>
  </si>
  <si>
    <t>3020 - из них: выявившие нарушения</t>
  </si>
  <si>
    <t xml:space="preserve">3030 - Пени за несвоевременную уплату налогов, взносов, сборов и штрафные санкции по результатам проверок соблюдения банками требований, установленных статьями 46, 60, 76, 86 НК РФ  </t>
  </si>
  <si>
    <t>3040 - Выездные проверки организаций, индивидуальных предпринимателей и других лиц, занимающихся частной практикой</t>
  </si>
  <si>
    <t>3041 -  из них: выявившие нарушения</t>
  </si>
  <si>
    <t xml:space="preserve">3045 - из строки 3040: проверки организаций </t>
  </si>
  <si>
    <t>3046 - из них: выявившие нарушения</t>
  </si>
  <si>
    <t>3050 - из строки 3040: проверки индивидуальных предпринимателей и лиц, занимающихся частной практикой</t>
  </si>
  <si>
    <t>3051 - из них: выявившие нарушения</t>
  </si>
  <si>
    <t>3055 - Выездные проверки физических лиц (за исключением индивидуальных  предпринимателей и лиц, занимающихся частной практикой)</t>
  </si>
  <si>
    <t>3056 - из них: выявившие нарушения</t>
  </si>
  <si>
    <t>3061 - из них: выявившие нарушения</t>
  </si>
  <si>
    <t>X</t>
  </si>
  <si>
    <t>3060 - Всего - выездные проверки организаций, индивидуальных предпринимателей, лиц, занимающихся частной практикой и физических лиц</t>
  </si>
  <si>
    <t>РОССИЙСКАЯ ФЕДЕРАЦИЯ</t>
  </si>
  <si>
    <t xml:space="preserve">     в том числе:</t>
  </si>
  <si>
    <t xml:space="preserve">  Межрегиональная инспекция ФНС России по крупнейшим налогоплательщикам N1</t>
  </si>
  <si>
    <t xml:space="preserve">  Межрегиональная инспекция ФНС России по крупнейшим налогоплательщикам N2</t>
  </si>
  <si>
    <t xml:space="preserve">  Межрегиональная инспекция ФНС России по крупнейшим налогоплательщикам N3</t>
  </si>
  <si>
    <t xml:space="preserve">  Межрегиональная инспекция ФНС России по крупнейшим налогоплательщикам N4</t>
  </si>
  <si>
    <t xml:space="preserve">  Межрегиональная инспекция ФНС России по крупнейшим налогоплательщикам N5</t>
  </si>
  <si>
    <t xml:space="preserve">  Межрегиональная инспекция ФНС России по крупнейшим налогоплательщикам N6</t>
  </si>
  <si>
    <t xml:space="preserve">  Межрегиональная инспекция ФНС России по крупнейшим налогоплательщикам N7</t>
  </si>
  <si>
    <t xml:space="preserve">  Межрегиональная инспекция ФНС России по крупнейшим налогоплательщикам N8</t>
  </si>
  <si>
    <t xml:space="preserve">  Межрегиональная инспекция ФНС России по крупнейшим налогоплательщикам N9</t>
  </si>
  <si>
    <t>ЦЕНТРАЛЬНЫЙ ФЕДЕРАЛЬНЫЙ ОКРУГ</t>
  </si>
  <si>
    <t xml:space="preserve">  Белгородская область</t>
  </si>
  <si>
    <t xml:space="preserve">  Брянская область</t>
  </si>
  <si>
    <t xml:space="preserve">  Владимирская область</t>
  </si>
  <si>
    <t xml:space="preserve">  Воронежская область</t>
  </si>
  <si>
    <t xml:space="preserve">  Ивановская область</t>
  </si>
  <si>
    <t xml:space="preserve">  Калужская область</t>
  </si>
  <si>
    <t xml:space="preserve">  Костромская область</t>
  </si>
  <si>
    <t xml:space="preserve">  Курская область</t>
  </si>
  <si>
    <t xml:space="preserve">  Липецкая область</t>
  </si>
  <si>
    <t xml:space="preserve">  Московская область</t>
  </si>
  <si>
    <t xml:space="preserve">  Орловская область</t>
  </si>
  <si>
    <t xml:space="preserve">  Рязанская область</t>
  </si>
  <si>
    <t xml:space="preserve">  Смоленская область</t>
  </si>
  <si>
    <t xml:space="preserve">  Тамбовская область</t>
  </si>
  <si>
    <t xml:space="preserve">  Тверская область</t>
  </si>
  <si>
    <t xml:space="preserve">  Тульская область</t>
  </si>
  <si>
    <t xml:space="preserve">  Ярославская область</t>
  </si>
  <si>
    <t xml:space="preserve">  город Москва</t>
  </si>
  <si>
    <t>СЕВЕРО-ЗАПАДНЫЙ ФЕДЕРАЛЬНЫЙ ОКРУГ</t>
  </si>
  <si>
    <t xml:space="preserve">  Республика Карелия</t>
  </si>
  <si>
    <t xml:space="preserve">  Республика Коми</t>
  </si>
  <si>
    <t xml:space="preserve">  Архангельская область и Ненецкий АО</t>
  </si>
  <si>
    <t xml:space="preserve">  Вологодская область</t>
  </si>
  <si>
    <t xml:space="preserve">  Калининградская область</t>
  </si>
  <si>
    <t xml:space="preserve">  Ленинградская область</t>
  </si>
  <si>
    <t xml:space="preserve">  Мурманская область</t>
  </si>
  <si>
    <t xml:space="preserve">  Новгородская область</t>
  </si>
  <si>
    <t xml:space="preserve">  Псковская область</t>
  </si>
  <si>
    <t xml:space="preserve">  город Санкт-Петербург</t>
  </si>
  <si>
    <t>СЕВЕРО-КАВКАЗСКИЙ ФЕДЕРАЛЬНЫЙ ОКРУГ</t>
  </si>
  <si>
    <t xml:space="preserve">  Республика Дагестан</t>
  </si>
  <si>
    <t xml:space="preserve">  Республика Ингушетия</t>
  </si>
  <si>
    <t xml:space="preserve">  Кабардино-Балкарская Республика</t>
  </si>
  <si>
    <t xml:space="preserve">  Карачаево-Черкесская Республика</t>
  </si>
  <si>
    <t xml:space="preserve">  Республика Северная Осетия-Алания</t>
  </si>
  <si>
    <t xml:space="preserve">  Чеченская Республика</t>
  </si>
  <si>
    <t xml:space="preserve">  Ставропольский край</t>
  </si>
  <si>
    <t>ЮЖНЫЙ ФЕДЕРАЛЬНЫЙ ОКРУГ</t>
  </si>
  <si>
    <t xml:space="preserve">  Республика Адыгея</t>
  </si>
  <si>
    <t xml:space="preserve">  Республика Калмыкия</t>
  </si>
  <si>
    <t xml:space="preserve">  Республика Крым</t>
  </si>
  <si>
    <t xml:space="preserve">  Краснодарский край</t>
  </si>
  <si>
    <t xml:space="preserve">  Астраханская область</t>
  </si>
  <si>
    <t xml:space="preserve">  Волгоградская область</t>
  </si>
  <si>
    <t xml:space="preserve">  Ростовская область</t>
  </si>
  <si>
    <t xml:space="preserve">  город Севастополь</t>
  </si>
  <si>
    <t>ПРИВОЛЖСКИЙ ФЕДЕРАЛЬНЫЙ ОКРУГ</t>
  </si>
  <si>
    <t xml:space="preserve">  Республика Башкортостан</t>
  </si>
  <si>
    <t xml:space="preserve">  Республика Марий-Эл</t>
  </si>
  <si>
    <t xml:space="preserve">  Республика Мордовия</t>
  </si>
  <si>
    <t xml:space="preserve">  Республика Татарстан</t>
  </si>
  <si>
    <t xml:space="preserve">  Удмуртская Республика</t>
  </si>
  <si>
    <t xml:space="preserve">  Чувашская Республика</t>
  </si>
  <si>
    <t xml:space="preserve">  Кировская область</t>
  </si>
  <si>
    <t xml:space="preserve">  Нижегородская область</t>
  </si>
  <si>
    <t xml:space="preserve">  Оренбургская область</t>
  </si>
  <si>
    <t xml:space="preserve">  Пензенская область</t>
  </si>
  <si>
    <t xml:space="preserve">  Пермский край</t>
  </si>
  <si>
    <t xml:space="preserve">  Самарская область</t>
  </si>
  <si>
    <t xml:space="preserve">  Саратовская область</t>
  </si>
  <si>
    <t xml:space="preserve">  Ульяновская область</t>
  </si>
  <si>
    <t>УРАЛЬСКИЙ ФЕДЕРАЛЬНЫЙ ОКРУГ</t>
  </si>
  <si>
    <t xml:space="preserve">  Курганская область</t>
  </si>
  <si>
    <t xml:space="preserve">  Свердловская область</t>
  </si>
  <si>
    <t xml:space="preserve">  Тюменская область</t>
  </si>
  <si>
    <t xml:space="preserve">  Челябинская область</t>
  </si>
  <si>
    <t xml:space="preserve">  Ханты-Мансийский АО - Югра</t>
  </si>
  <si>
    <t xml:space="preserve">  Ямало-Hенецкий АО</t>
  </si>
  <si>
    <t>СИБИРСКИЙ ФЕДЕРАЛЬНЫЙ ОКРУГ</t>
  </si>
  <si>
    <t xml:space="preserve">  Республика Алтай</t>
  </si>
  <si>
    <t xml:space="preserve">  Республика Тыва</t>
  </si>
  <si>
    <t xml:space="preserve">  Республика Хакасия</t>
  </si>
  <si>
    <t xml:space="preserve">  Алтайский край</t>
  </si>
  <si>
    <t xml:space="preserve">  Красноярский край</t>
  </si>
  <si>
    <t xml:space="preserve">  Иркутская область</t>
  </si>
  <si>
    <t xml:space="preserve">  Кемеровская область - Кузбасс</t>
  </si>
  <si>
    <t xml:space="preserve">  Новосибирская область</t>
  </si>
  <si>
    <t xml:space="preserve">  Омская область</t>
  </si>
  <si>
    <t xml:space="preserve">  Томская область</t>
  </si>
  <si>
    <t>ДАЛЬНЕВОСТОЧНЫЙ ФЕДЕРАЛЬНЫЙ ОКРУГ</t>
  </si>
  <si>
    <t xml:space="preserve">  Республика Бурятия</t>
  </si>
  <si>
    <t xml:space="preserve">  Республика Саха (Якутия)</t>
  </si>
  <si>
    <t xml:space="preserve">  Приморский край</t>
  </si>
  <si>
    <t xml:space="preserve">  Хабаровский край</t>
  </si>
  <si>
    <t xml:space="preserve">  Амурская область</t>
  </si>
  <si>
    <t xml:space="preserve">  Камчатский край</t>
  </si>
  <si>
    <t xml:space="preserve">  Магаданская область</t>
  </si>
  <si>
    <t xml:space="preserve">  Сахалинская область</t>
  </si>
  <si>
    <t xml:space="preserve">  Забайкальский край</t>
  </si>
  <si>
    <t xml:space="preserve">  Еврейская автономная область</t>
  </si>
  <si>
    <t xml:space="preserve">  Чукотский АО</t>
  </si>
  <si>
    <t>на 01.04.2019 г.</t>
  </si>
  <si>
    <t>на 01.03.2019 г.</t>
  </si>
  <si>
    <t>на 01.01.2019 г.</t>
  </si>
  <si>
    <t>на 01.04.2018 г.</t>
  </si>
  <si>
    <t>на 01 апреля 2019 года</t>
  </si>
  <si>
    <t>на 01 марта 2019 года</t>
  </si>
  <si>
    <t>на 01 января 2019 года</t>
  </si>
  <si>
    <t>на 01 апреля 2018 года</t>
  </si>
  <si>
    <t>по состоянию на 01.04.2019 г.</t>
  </si>
  <si>
    <t>по состоянию на 01.03.2019 г.</t>
  </si>
  <si>
    <t>по состоянию на 01.01.2019 г.</t>
  </si>
  <si>
    <t>по состоянию на 01.04.2018 г.</t>
  </si>
  <si>
    <t>по состоянию на 01 апреля 2019 года</t>
  </si>
  <si>
    <t>по состоянию на 01 марта 2019 года</t>
  </si>
  <si>
    <t>по состоянию на 01 января 2019 года</t>
  </si>
  <si>
    <t>по состоянию на 01 апреля 2018 года</t>
  </si>
  <si>
    <t>в  апрелe 2019 года</t>
  </si>
  <si>
    <t>на январь - апрель</t>
  </si>
  <si>
    <t>за январь - апрель</t>
  </si>
  <si>
    <t>в январе  - апрелe</t>
  </si>
  <si>
    <t>на январь - апрель  2019 г.</t>
  </si>
  <si>
    <t>за январь - апрель   2019 г.</t>
  </si>
  <si>
    <t>в январе  - апрелe 2019 г.</t>
  </si>
  <si>
    <t>на январь - апрель   2018 г.</t>
  </si>
  <si>
    <t>за январь - апрель   2018 г.</t>
  </si>
  <si>
    <t>в январе  - апрелe 2018 г.</t>
  </si>
  <si>
    <t>3 мес.</t>
  </si>
  <si>
    <t>за 3 мес.</t>
  </si>
  <si>
    <t>3 месяца</t>
  </si>
  <si>
    <t>за 3 месяца</t>
  </si>
  <si>
    <t>март</t>
  </si>
  <si>
    <t>февраль</t>
  </si>
  <si>
    <t>январь</t>
  </si>
  <si>
    <t>Поступило         01.04.2019 г.        3 мес.</t>
  </si>
  <si>
    <t>в  мартe 2019 года</t>
  </si>
  <si>
    <t>на 01.10.2018 г.</t>
  </si>
  <si>
    <t>апрель</t>
  </si>
  <si>
    <t>1 кв. 2019</t>
  </si>
  <si>
    <t>1 кв.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</si>
</sst>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abSelected="1"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01.04.2019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7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hidden1!B1</f>
        <v>12402195</v>
      </c>
      <c r="C9" s="4">
        <f>hidden1!C1</f>
        <v>9920119</v>
      </c>
      <c r="D9" s="4">
        <f>hidden1!D1</f>
        <v>5772651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hidden1!B3</f>
        <v>2540</v>
      </c>
      <c r="C11" s="4">
        <f>hidden1!C3</f>
        <v>67288</v>
      </c>
      <c r="D11" s="4">
        <f>hidden1!D3</f>
        <v>461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hidden1!B4</f>
        <v>2057</v>
      </c>
      <c r="C12" s="4">
        <f>hidden1!C4</f>
        <v>239259</v>
      </c>
      <c r="D12" s="4">
        <f>hidden1!D4</f>
        <v>66380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hidden1!B5</f>
        <v>3683</v>
      </c>
      <c r="C13" s="4">
        <f>hidden1!C5</f>
        <v>8030</v>
      </c>
      <c r="D13" s="4">
        <f>hidden1!D5</f>
        <v>4944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hidden1!B6</f>
        <v>3479</v>
      </c>
      <c r="C14" s="4">
        <f>hidden1!C6</f>
        <v>34594</v>
      </c>
      <c r="D14" s="4">
        <f>hidden1!D6</f>
        <v>26968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hidden1!B7</f>
        <v>1760</v>
      </c>
      <c r="C15" s="4">
        <f>hidden1!C7</f>
        <v>178137</v>
      </c>
      <c r="D15" s="4">
        <f>hidden1!D7</f>
        <v>176207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hidden1!B8</f>
        <v>1347</v>
      </c>
      <c r="C16" s="4">
        <f>hidden1!C8</f>
        <v>3354</v>
      </c>
      <c r="D16" s="4">
        <f>hidden1!D8</f>
        <v>2762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hidden1!B9</f>
        <v>251</v>
      </c>
      <c r="C17" s="4">
        <f>hidden1!C9</f>
        <v>300756</v>
      </c>
      <c r="D17" s="4">
        <f>hidden1!D9</f>
        <v>300756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hidden1!B10</f>
        <v>0</v>
      </c>
      <c r="C18" s="4">
        <f>hidden1!C10</f>
        <v>0</v>
      </c>
      <c r="D18" s="4">
        <f>hidden1!D10</f>
        <v>0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hidden1!B11</f>
        <v>3319</v>
      </c>
      <c r="C19" s="4">
        <f>hidden1!C11</f>
        <v>1006869</v>
      </c>
      <c r="D19" s="4">
        <f>hidden1!D11</f>
        <v>747386</v>
      </c>
    </row>
    <row r="20" spans="1:4" x14ac:dyDescent="0.2">
      <c r="A20" s="3" t="str">
        <f>hidden1!A12</f>
        <v>ЦЕНТРАЛЬНЫЙ ФЕДЕРАЛЬНЫЙ ОКРУГ</v>
      </c>
      <c r="B20" s="4">
        <f>hidden1!B12</f>
        <v>3762515</v>
      </c>
      <c r="C20" s="4">
        <f>hidden1!C12</f>
        <v>3530566</v>
      </c>
      <c r="D20" s="4">
        <f>hidden1!D12</f>
        <v>1945587</v>
      </c>
    </row>
    <row r="21" spans="1:4" x14ac:dyDescent="0.2">
      <c r="A21" s="3" t="str">
        <f>hidden1!A13</f>
        <v xml:space="preserve">  Белгородская область</v>
      </c>
      <c r="B21" s="4">
        <f>hidden1!B13</f>
        <v>116579</v>
      </c>
      <c r="C21" s="4">
        <f>hidden1!C13</f>
        <v>67027</v>
      </c>
      <c r="D21" s="4">
        <f>hidden1!D13</f>
        <v>28457</v>
      </c>
    </row>
    <row r="22" spans="1:4" x14ac:dyDescent="0.2">
      <c r="A22" s="3" t="str">
        <f>hidden1!A14</f>
        <v xml:space="preserve">  Брянская область</v>
      </c>
      <c r="B22" s="4">
        <f>hidden1!B14</f>
        <v>79421</v>
      </c>
      <c r="C22" s="4">
        <f>hidden1!C14</f>
        <v>30050</v>
      </c>
      <c r="D22" s="4">
        <f>hidden1!D14</f>
        <v>17464</v>
      </c>
    </row>
    <row r="23" spans="1:4" x14ac:dyDescent="0.2">
      <c r="A23" s="3" t="str">
        <f>hidden1!A15</f>
        <v xml:space="preserve">  Владимирская область</v>
      </c>
      <c r="B23" s="4">
        <f>hidden1!B15</f>
        <v>104192</v>
      </c>
      <c r="C23" s="4">
        <f>hidden1!C15</f>
        <v>106509</v>
      </c>
      <c r="D23" s="4">
        <f>hidden1!D15</f>
        <v>75884</v>
      </c>
    </row>
    <row r="24" spans="1:4" x14ac:dyDescent="0.2">
      <c r="A24" s="3" t="str">
        <f>hidden1!A16</f>
        <v xml:space="preserve">  Воронежская область</v>
      </c>
      <c r="B24" s="4">
        <f>hidden1!B16</f>
        <v>176036</v>
      </c>
      <c r="C24" s="4">
        <f>hidden1!C16</f>
        <v>48914</v>
      </c>
      <c r="D24" s="4">
        <f>hidden1!D16</f>
        <v>13870</v>
      </c>
    </row>
    <row r="25" spans="1:4" x14ac:dyDescent="0.2">
      <c r="A25" s="3" t="str">
        <f>hidden1!A17</f>
        <v xml:space="preserve">  Ивановская область</v>
      </c>
      <c r="B25" s="4">
        <f>hidden1!B17</f>
        <v>99406</v>
      </c>
      <c r="C25" s="4">
        <f>hidden1!C17</f>
        <v>22402</v>
      </c>
      <c r="D25" s="4">
        <f>hidden1!D17</f>
        <v>15052</v>
      </c>
    </row>
    <row r="26" spans="1:4" x14ac:dyDescent="0.2">
      <c r="A26" s="3" t="str">
        <f>hidden1!A18</f>
        <v xml:space="preserve">  Калужская область</v>
      </c>
      <c r="B26" s="4">
        <f>hidden1!B18</f>
        <v>85627</v>
      </c>
      <c r="C26" s="4">
        <f>hidden1!C18</f>
        <v>53171</v>
      </c>
      <c r="D26" s="4">
        <f>hidden1!D18</f>
        <v>28019</v>
      </c>
    </row>
    <row r="27" spans="1:4" x14ac:dyDescent="0.2">
      <c r="A27" s="3" t="str">
        <f>hidden1!A19</f>
        <v xml:space="preserve">  Костромская область</v>
      </c>
      <c r="B27" s="4">
        <f>hidden1!B19</f>
        <v>45106</v>
      </c>
      <c r="C27" s="4">
        <f>hidden1!C19</f>
        <v>17423</v>
      </c>
      <c r="D27" s="4">
        <f>hidden1!D19</f>
        <v>5250</v>
      </c>
    </row>
    <row r="28" spans="1:4" x14ac:dyDescent="0.2">
      <c r="A28" s="3" t="str">
        <f>hidden1!A20</f>
        <v xml:space="preserve">  Курская область</v>
      </c>
      <c r="B28" s="4">
        <f>hidden1!B20</f>
        <v>81132</v>
      </c>
      <c r="C28" s="4">
        <f>hidden1!C20</f>
        <v>56137</v>
      </c>
      <c r="D28" s="4">
        <f>hidden1!D20</f>
        <v>33012</v>
      </c>
    </row>
    <row r="29" spans="1:4" x14ac:dyDescent="0.2">
      <c r="A29" s="3" t="str">
        <f>hidden1!A21</f>
        <v xml:space="preserve">  Липецкая область</v>
      </c>
      <c r="B29" s="4">
        <f>hidden1!B21</f>
        <v>87006</v>
      </c>
      <c r="C29" s="4">
        <f>hidden1!C21</f>
        <v>30585</v>
      </c>
      <c r="D29" s="4">
        <f>hidden1!D21</f>
        <v>11041</v>
      </c>
    </row>
    <row r="30" spans="1:4" x14ac:dyDescent="0.2">
      <c r="A30" s="3" t="str">
        <f>hidden1!A22</f>
        <v xml:space="preserve">  Московская область</v>
      </c>
      <c r="B30" s="4">
        <f>hidden1!B22</f>
        <v>611873</v>
      </c>
      <c r="C30" s="4">
        <f>hidden1!C22</f>
        <v>491645</v>
      </c>
      <c r="D30" s="4">
        <f>hidden1!D22</f>
        <v>203437</v>
      </c>
    </row>
    <row r="31" spans="1:4" x14ac:dyDescent="0.2">
      <c r="A31" s="3" t="str">
        <f>hidden1!A23</f>
        <v xml:space="preserve">  Орловская область</v>
      </c>
      <c r="B31" s="4">
        <f>hidden1!B23</f>
        <v>71770</v>
      </c>
      <c r="C31" s="4">
        <f>hidden1!C23</f>
        <v>26440</v>
      </c>
      <c r="D31" s="4">
        <f>hidden1!D23</f>
        <v>10471</v>
      </c>
    </row>
    <row r="32" spans="1:4" x14ac:dyDescent="0.2">
      <c r="A32" s="3" t="str">
        <f>hidden1!A24</f>
        <v xml:space="preserve">  Рязанская область</v>
      </c>
      <c r="B32" s="4">
        <f>hidden1!B24</f>
        <v>111400</v>
      </c>
      <c r="C32" s="4">
        <f>hidden1!C24</f>
        <v>29519</v>
      </c>
      <c r="D32" s="4">
        <f>hidden1!D24</f>
        <v>4039</v>
      </c>
    </row>
    <row r="33" spans="1:4" x14ac:dyDescent="0.2">
      <c r="A33" s="3" t="str">
        <f>hidden1!A25</f>
        <v xml:space="preserve">  Смоленская область</v>
      </c>
      <c r="B33" s="4">
        <f>hidden1!B25</f>
        <v>66028</v>
      </c>
      <c r="C33" s="4">
        <f>hidden1!C25</f>
        <v>45869</v>
      </c>
      <c r="D33" s="4">
        <f>hidden1!D25</f>
        <v>32217</v>
      </c>
    </row>
    <row r="34" spans="1:4" x14ac:dyDescent="0.2">
      <c r="A34" s="3" t="str">
        <f>hidden1!A26</f>
        <v xml:space="preserve">  Тамбовская область</v>
      </c>
      <c r="B34" s="4">
        <f>hidden1!B26</f>
        <v>59314</v>
      </c>
      <c r="C34" s="4">
        <f>hidden1!C26</f>
        <v>44165</v>
      </c>
      <c r="D34" s="4">
        <f>hidden1!D26</f>
        <v>28654</v>
      </c>
    </row>
    <row r="35" spans="1:4" x14ac:dyDescent="0.2">
      <c r="A35" s="3" t="str">
        <f>hidden1!A27</f>
        <v xml:space="preserve">  Тверская область</v>
      </c>
      <c r="B35" s="4">
        <f>hidden1!B27</f>
        <v>113738</v>
      </c>
      <c r="C35" s="4">
        <f>hidden1!C27</f>
        <v>50160</v>
      </c>
      <c r="D35" s="4">
        <f>hidden1!D27</f>
        <v>27299</v>
      </c>
    </row>
    <row r="36" spans="1:4" x14ac:dyDescent="0.2">
      <c r="A36" s="3" t="str">
        <f>hidden1!A28</f>
        <v xml:space="preserve">  Тульская область</v>
      </c>
      <c r="B36" s="4">
        <f>hidden1!B28</f>
        <v>110155</v>
      </c>
      <c r="C36" s="4">
        <f>hidden1!C28</f>
        <v>68506</v>
      </c>
      <c r="D36" s="4">
        <f>hidden1!D28</f>
        <v>27224</v>
      </c>
    </row>
    <row r="37" spans="1:4" x14ac:dyDescent="0.2">
      <c r="A37" s="3" t="str">
        <f>hidden1!A29</f>
        <v xml:space="preserve">  Ярославская область</v>
      </c>
      <c r="B37" s="4">
        <f>hidden1!B29</f>
        <v>114444</v>
      </c>
      <c r="C37" s="4">
        <f>hidden1!C29</f>
        <v>36138</v>
      </c>
      <c r="D37" s="4">
        <f>hidden1!D29</f>
        <v>22933</v>
      </c>
    </row>
    <row r="38" spans="1:4" x14ac:dyDescent="0.2">
      <c r="A38" s="3" t="str">
        <f>hidden1!A30</f>
        <v xml:space="preserve">  город Москва</v>
      </c>
      <c r="B38" s="4">
        <f>hidden1!B30</f>
        <v>1629288</v>
      </c>
      <c r="C38" s="4">
        <f>hidden1!C30</f>
        <v>2305906</v>
      </c>
      <c r="D38" s="4">
        <f>hidden1!D30</f>
        <v>1361264</v>
      </c>
    </row>
    <row r="39" spans="1:4" x14ac:dyDescent="0.2">
      <c r="A39" s="3" t="str">
        <f>hidden1!A31</f>
        <v>СЕВЕРО-ЗАПАДНЫЙ ФЕДЕРАЛЬНЫЙ ОКРУГ</v>
      </c>
      <c r="B39" s="4">
        <f>hidden1!B31</f>
        <v>1469487</v>
      </c>
      <c r="C39" s="4">
        <f>hidden1!C31</f>
        <v>474881</v>
      </c>
      <c r="D39" s="4">
        <f>hidden1!D31</f>
        <v>194752</v>
      </c>
    </row>
    <row r="40" spans="1:4" x14ac:dyDescent="0.2">
      <c r="A40" s="3" t="str">
        <f>hidden1!A32</f>
        <v xml:space="preserve">  Республика Карелия</v>
      </c>
      <c r="B40" s="4">
        <f>hidden1!B32</f>
        <v>51209</v>
      </c>
      <c r="C40" s="4">
        <f>hidden1!C32</f>
        <v>28391</v>
      </c>
      <c r="D40" s="4">
        <f>hidden1!D32</f>
        <v>12858</v>
      </c>
    </row>
    <row r="41" spans="1:4" x14ac:dyDescent="0.2">
      <c r="A41" s="3" t="str">
        <f>hidden1!A33</f>
        <v xml:space="preserve">  Республика Коми</v>
      </c>
      <c r="B41" s="4">
        <f>hidden1!B33</f>
        <v>61348</v>
      </c>
      <c r="C41" s="4">
        <f>hidden1!C33</f>
        <v>35617</v>
      </c>
      <c r="D41" s="4">
        <f>hidden1!D33</f>
        <v>22081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hidden1!B34</f>
        <v>92595</v>
      </c>
      <c r="C42" s="4">
        <f>hidden1!C34</f>
        <v>64362</v>
      </c>
      <c r="D42" s="4">
        <f>hidden1!D34</f>
        <v>40254</v>
      </c>
    </row>
    <row r="43" spans="1:4" x14ac:dyDescent="0.2">
      <c r="A43" s="3" t="str">
        <f>hidden1!A35</f>
        <v xml:space="preserve">  Вологодская область</v>
      </c>
      <c r="B43" s="4">
        <f>hidden1!B35</f>
        <v>128142</v>
      </c>
      <c r="C43" s="4">
        <f>hidden1!C35</f>
        <v>26408</v>
      </c>
      <c r="D43" s="4">
        <f>hidden1!D35</f>
        <v>9679</v>
      </c>
    </row>
    <row r="44" spans="1:4" x14ac:dyDescent="0.2">
      <c r="A44" s="3" t="str">
        <f>hidden1!A36</f>
        <v xml:space="preserve">  Калининградская область</v>
      </c>
      <c r="B44" s="4">
        <f>hidden1!B36</f>
        <v>76387</v>
      </c>
      <c r="C44" s="4">
        <f>hidden1!C36</f>
        <v>32874</v>
      </c>
      <c r="D44" s="4">
        <f>hidden1!D36</f>
        <v>13910</v>
      </c>
    </row>
    <row r="45" spans="1:4" x14ac:dyDescent="0.2">
      <c r="A45" s="3" t="str">
        <f>hidden1!A37</f>
        <v xml:space="preserve">  Ленинградская область</v>
      </c>
      <c r="B45" s="4">
        <f>hidden1!B37</f>
        <v>132178</v>
      </c>
      <c r="C45" s="4">
        <f>hidden1!C37</f>
        <v>34186</v>
      </c>
      <c r="D45" s="4">
        <f>hidden1!D37</f>
        <v>3260</v>
      </c>
    </row>
    <row r="46" spans="1:4" x14ac:dyDescent="0.2">
      <c r="A46" s="3" t="str">
        <f>hidden1!A38</f>
        <v xml:space="preserve">  Мурманская область</v>
      </c>
      <c r="B46" s="4">
        <f>hidden1!B38</f>
        <v>58766</v>
      </c>
      <c r="C46" s="4">
        <f>hidden1!C38</f>
        <v>40652</v>
      </c>
      <c r="D46" s="4">
        <f>hidden1!D38</f>
        <v>12214</v>
      </c>
    </row>
    <row r="47" spans="1:4" x14ac:dyDescent="0.2">
      <c r="A47" s="3" t="str">
        <f>hidden1!A39</f>
        <v xml:space="preserve">  Новгородская область</v>
      </c>
      <c r="B47" s="4">
        <f>hidden1!B39</f>
        <v>56674</v>
      </c>
      <c r="C47" s="4">
        <f>hidden1!C39</f>
        <v>34552</v>
      </c>
      <c r="D47" s="4">
        <f>hidden1!D39</f>
        <v>13130</v>
      </c>
    </row>
    <row r="48" spans="1:4" x14ac:dyDescent="0.2">
      <c r="A48" s="3" t="str">
        <f>hidden1!A40</f>
        <v xml:space="preserve">  Псковская область</v>
      </c>
      <c r="B48" s="4">
        <f>hidden1!B40</f>
        <v>51105</v>
      </c>
      <c r="C48" s="4">
        <f>hidden1!C40</f>
        <v>17296</v>
      </c>
      <c r="D48" s="4">
        <f>hidden1!D40</f>
        <v>6540</v>
      </c>
    </row>
    <row r="49" spans="1:4" x14ac:dyDescent="0.2">
      <c r="A49" s="3" t="str">
        <f>hidden1!A41</f>
        <v xml:space="preserve">  город Санкт-Петербург</v>
      </c>
      <c r="B49" s="4">
        <f>hidden1!B41</f>
        <v>761083</v>
      </c>
      <c r="C49" s="4">
        <f>hidden1!C41</f>
        <v>160543</v>
      </c>
      <c r="D49" s="4">
        <f>hidden1!D41</f>
        <v>60826</v>
      </c>
    </row>
    <row r="50" spans="1:4" x14ac:dyDescent="0.2">
      <c r="A50" s="3" t="str">
        <f>hidden1!A42</f>
        <v>СЕВЕРО-КАВКАЗСКИЙ ФЕДЕРАЛЬНЫЙ ОКРУГ</v>
      </c>
      <c r="B50" s="4">
        <f>hidden1!B42</f>
        <v>324667</v>
      </c>
      <c r="C50" s="4">
        <f>hidden1!C42</f>
        <v>433220</v>
      </c>
      <c r="D50" s="4">
        <f>hidden1!D42</f>
        <v>246687</v>
      </c>
    </row>
    <row r="51" spans="1:4" x14ac:dyDescent="0.2">
      <c r="A51" s="3" t="str">
        <f>hidden1!A43</f>
        <v xml:space="preserve">  Республика Дагестан</v>
      </c>
      <c r="B51" s="4">
        <f>hidden1!B43</f>
        <v>53537</v>
      </c>
      <c r="C51" s="4">
        <f>hidden1!C43</f>
        <v>75478</v>
      </c>
      <c r="D51" s="4">
        <f>hidden1!D43</f>
        <v>20000</v>
      </c>
    </row>
    <row r="52" spans="1:4" x14ac:dyDescent="0.2">
      <c r="A52" s="3" t="str">
        <f>hidden1!A44</f>
        <v xml:space="preserve">  Республика Ингушетия</v>
      </c>
      <c r="B52" s="4">
        <f>hidden1!B44</f>
        <v>8015</v>
      </c>
      <c r="C52" s="4">
        <f>hidden1!C44</f>
        <v>38801</v>
      </c>
      <c r="D52" s="4">
        <f>hidden1!D44</f>
        <v>27218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hidden1!B45</f>
        <v>26445</v>
      </c>
      <c r="C53" s="4">
        <f>hidden1!C45</f>
        <v>42902</v>
      </c>
      <c r="D53" s="4">
        <f>hidden1!D45</f>
        <v>24725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hidden1!B46</f>
        <v>12007</v>
      </c>
      <c r="C54" s="4">
        <f>hidden1!C46</f>
        <v>13375</v>
      </c>
      <c r="D54" s="4">
        <f>hidden1!D46</f>
        <v>4772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hidden1!B47</f>
        <v>27931</v>
      </c>
      <c r="C55" s="4">
        <f>hidden1!C47</f>
        <v>17338</v>
      </c>
      <c r="D55" s="4">
        <f>hidden1!D47</f>
        <v>4128</v>
      </c>
    </row>
    <row r="56" spans="1:4" x14ac:dyDescent="0.2">
      <c r="A56" s="3" t="str">
        <f>hidden1!A48</f>
        <v xml:space="preserve">  Чеченская Республика</v>
      </c>
      <c r="B56" s="4">
        <f>hidden1!B48</f>
        <v>18017</v>
      </c>
      <c r="C56" s="4">
        <f>hidden1!C48</f>
        <v>21735</v>
      </c>
      <c r="D56" s="4">
        <f>hidden1!D48</f>
        <v>11496</v>
      </c>
    </row>
    <row r="57" spans="1:4" x14ac:dyDescent="0.2">
      <c r="A57" s="3" t="str">
        <f>hidden1!A49</f>
        <v xml:space="preserve">  Ставропольский край</v>
      </c>
      <c r="B57" s="4">
        <f>hidden1!B49</f>
        <v>178715</v>
      </c>
      <c r="C57" s="4">
        <f>hidden1!C49</f>
        <v>223591</v>
      </c>
      <c r="D57" s="4">
        <f>hidden1!D49</f>
        <v>154348</v>
      </c>
    </row>
    <row r="58" spans="1:4" x14ac:dyDescent="0.2">
      <c r="A58" s="3" t="str">
        <f>hidden1!A50</f>
        <v>ЮЖНЫЙ ФЕДЕРАЛЬНЫЙ ОКРУГ</v>
      </c>
      <c r="B58" s="4">
        <f>hidden1!B50</f>
        <v>1223600</v>
      </c>
      <c r="C58" s="4">
        <f>hidden1!C50</f>
        <v>1088813</v>
      </c>
      <c r="D58" s="4">
        <f>hidden1!D50</f>
        <v>720896</v>
      </c>
    </row>
    <row r="59" spans="1:4" x14ac:dyDescent="0.2">
      <c r="A59" s="3" t="str">
        <f>hidden1!A51</f>
        <v xml:space="preserve">  Республика Адыгея</v>
      </c>
      <c r="B59" s="4">
        <f>hidden1!B51</f>
        <v>35159</v>
      </c>
      <c r="C59" s="4">
        <f>hidden1!C51</f>
        <v>8147</v>
      </c>
      <c r="D59" s="4">
        <f>hidden1!D51</f>
        <v>1802</v>
      </c>
    </row>
    <row r="60" spans="1:4" x14ac:dyDescent="0.2">
      <c r="A60" s="3" t="str">
        <f>hidden1!A52</f>
        <v xml:space="preserve">  Республика Калмыкия</v>
      </c>
      <c r="B60" s="4">
        <f>hidden1!B52</f>
        <v>17290</v>
      </c>
      <c r="C60" s="4">
        <f>hidden1!C52</f>
        <v>7511</v>
      </c>
      <c r="D60" s="4">
        <f>hidden1!D52</f>
        <v>2061</v>
      </c>
    </row>
    <row r="61" spans="1:4" x14ac:dyDescent="0.2">
      <c r="A61" s="3" t="str">
        <f>hidden1!A53</f>
        <v xml:space="preserve">  Республика Крым</v>
      </c>
      <c r="B61" s="4">
        <f>hidden1!B53</f>
        <v>162717</v>
      </c>
      <c r="C61" s="4">
        <f>hidden1!C53</f>
        <v>182251</v>
      </c>
      <c r="D61" s="4">
        <f>hidden1!D53</f>
        <v>140546</v>
      </c>
    </row>
    <row r="62" spans="1:4" x14ac:dyDescent="0.2">
      <c r="A62" s="3" t="str">
        <f>hidden1!A54</f>
        <v xml:space="preserve">  Краснодарский край</v>
      </c>
      <c r="B62" s="4">
        <f>hidden1!B54</f>
        <v>396204</v>
      </c>
      <c r="C62" s="4">
        <f>hidden1!C54</f>
        <v>278781</v>
      </c>
      <c r="D62" s="4">
        <f>hidden1!D54</f>
        <v>161442</v>
      </c>
    </row>
    <row r="63" spans="1:4" x14ac:dyDescent="0.2">
      <c r="A63" s="3" t="str">
        <f>hidden1!A55</f>
        <v xml:space="preserve">  Астраханская область</v>
      </c>
      <c r="B63" s="4">
        <f>hidden1!B55</f>
        <v>68727</v>
      </c>
      <c r="C63" s="4">
        <f>hidden1!C55</f>
        <v>33354</v>
      </c>
      <c r="D63" s="4">
        <f>hidden1!D55</f>
        <v>12573</v>
      </c>
    </row>
    <row r="64" spans="1:4" x14ac:dyDescent="0.2">
      <c r="A64" s="3" t="str">
        <f>hidden1!A56</f>
        <v xml:space="preserve">  Волгоградская область</v>
      </c>
      <c r="B64" s="4">
        <f>hidden1!B56</f>
        <v>176138</v>
      </c>
      <c r="C64" s="4">
        <f>hidden1!C56</f>
        <v>282954</v>
      </c>
      <c r="D64" s="4">
        <f>hidden1!D56</f>
        <v>200677</v>
      </c>
    </row>
    <row r="65" spans="1:4" x14ac:dyDescent="0.2">
      <c r="A65" s="3" t="str">
        <f>hidden1!A57</f>
        <v xml:space="preserve">  Ростовская область</v>
      </c>
      <c r="B65" s="4">
        <f>hidden1!B57</f>
        <v>338516</v>
      </c>
      <c r="C65" s="4">
        <f>hidden1!C57</f>
        <v>288202</v>
      </c>
      <c r="D65" s="4">
        <f>hidden1!D57</f>
        <v>197543</v>
      </c>
    </row>
    <row r="66" spans="1:4" x14ac:dyDescent="0.2">
      <c r="A66" s="3" t="str">
        <f>hidden1!A58</f>
        <v xml:space="preserve">  город Севастополь</v>
      </c>
      <c r="B66" s="4">
        <f>hidden1!B58</f>
        <v>28849</v>
      </c>
      <c r="C66" s="4">
        <f>hidden1!C58</f>
        <v>7613</v>
      </c>
      <c r="D66" s="4">
        <f>hidden1!D58</f>
        <v>4252</v>
      </c>
    </row>
    <row r="67" spans="1:4" x14ac:dyDescent="0.2">
      <c r="A67" s="3" t="str">
        <f>hidden1!A59</f>
        <v>ПРИВОЛЖСКИЙ ФЕДЕРАЛЬНЫЙ ОКРУГ</v>
      </c>
      <c r="B67" s="4">
        <f>hidden1!B59</f>
        <v>2450828</v>
      </c>
      <c r="C67" s="4">
        <f>hidden1!C59</f>
        <v>876036</v>
      </c>
      <c r="D67" s="4">
        <f>hidden1!D59</f>
        <v>434902</v>
      </c>
    </row>
    <row r="68" spans="1:4" x14ac:dyDescent="0.2">
      <c r="A68" s="3" t="str">
        <f>hidden1!A60</f>
        <v xml:space="preserve">  Республика Башкортостан</v>
      </c>
      <c r="B68" s="4">
        <f>hidden1!B60</f>
        <v>318899</v>
      </c>
      <c r="C68" s="4">
        <f>hidden1!C60</f>
        <v>116430</v>
      </c>
      <c r="D68" s="4">
        <f>hidden1!D60</f>
        <v>66867</v>
      </c>
    </row>
    <row r="69" spans="1:4" x14ac:dyDescent="0.2">
      <c r="A69" s="3" t="str">
        <f>hidden1!A61</f>
        <v xml:space="preserve">  Республика Марий-Эл</v>
      </c>
      <c r="B69" s="4">
        <f>hidden1!B61</f>
        <v>44199</v>
      </c>
      <c r="C69" s="4">
        <f>hidden1!C61</f>
        <v>10910</v>
      </c>
      <c r="D69" s="4">
        <f>hidden1!D61</f>
        <v>3038</v>
      </c>
    </row>
    <row r="70" spans="1:4" x14ac:dyDescent="0.2">
      <c r="A70" s="3" t="str">
        <f>hidden1!A62</f>
        <v xml:space="preserve">  Республика Мордовия</v>
      </c>
      <c r="B70" s="4">
        <f>hidden1!B62</f>
        <v>53215</v>
      </c>
      <c r="C70" s="4">
        <f>hidden1!C62</f>
        <v>36198</v>
      </c>
      <c r="D70" s="4">
        <f>hidden1!D62</f>
        <v>11711</v>
      </c>
    </row>
    <row r="71" spans="1:4" x14ac:dyDescent="0.2">
      <c r="A71" s="3" t="str">
        <f>hidden1!A63</f>
        <v xml:space="preserve">  Республика Татарстан</v>
      </c>
      <c r="B71" s="4">
        <f>hidden1!B63</f>
        <v>361836</v>
      </c>
      <c r="C71" s="4">
        <f>hidden1!C63</f>
        <v>133175</v>
      </c>
      <c r="D71" s="4">
        <f>hidden1!D63</f>
        <v>49050</v>
      </c>
    </row>
    <row r="72" spans="1:4" x14ac:dyDescent="0.2">
      <c r="A72" s="3" t="str">
        <f>hidden1!A64</f>
        <v xml:space="preserve">  Удмуртская Республика</v>
      </c>
      <c r="B72" s="4">
        <f>hidden1!B64</f>
        <v>149482</v>
      </c>
      <c r="C72" s="4">
        <f>hidden1!C64</f>
        <v>40764</v>
      </c>
      <c r="D72" s="4">
        <f>hidden1!D64</f>
        <v>11204</v>
      </c>
    </row>
    <row r="73" spans="1:4" x14ac:dyDescent="0.2">
      <c r="A73" s="3" t="str">
        <f>hidden1!A65</f>
        <v xml:space="preserve">  Чувашская Республика</v>
      </c>
      <c r="B73" s="4">
        <f>hidden1!B65</f>
        <v>104205</v>
      </c>
      <c r="C73" s="4">
        <f>hidden1!C65</f>
        <v>24763</v>
      </c>
      <c r="D73" s="4">
        <f>hidden1!D65</f>
        <v>10854</v>
      </c>
    </row>
    <row r="74" spans="1:4" x14ac:dyDescent="0.2">
      <c r="A74" s="3" t="str">
        <f>hidden1!A66</f>
        <v xml:space="preserve">  Кировская область</v>
      </c>
      <c r="B74" s="4">
        <f>hidden1!B66</f>
        <v>77323</v>
      </c>
      <c r="C74" s="4">
        <f>hidden1!C66</f>
        <v>32034</v>
      </c>
      <c r="D74" s="4">
        <f>hidden1!D66</f>
        <v>20495</v>
      </c>
    </row>
    <row r="75" spans="1:4" x14ac:dyDescent="0.2">
      <c r="A75" s="3" t="str">
        <f>hidden1!A67</f>
        <v xml:space="preserve">  Нижегородская область</v>
      </c>
      <c r="B75" s="4">
        <f>hidden1!B67</f>
        <v>296152</v>
      </c>
      <c r="C75" s="4">
        <f>hidden1!C67</f>
        <v>96916</v>
      </c>
      <c r="D75" s="4">
        <f>hidden1!D67</f>
        <v>52185</v>
      </c>
    </row>
    <row r="76" spans="1:4" x14ac:dyDescent="0.2">
      <c r="A76" s="3" t="str">
        <f>hidden1!A68</f>
        <v xml:space="preserve">  Оренбургская область</v>
      </c>
      <c r="B76" s="4">
        <f>hidden1!B68</f>
        <v>128079</v>
      </c>
      <c r="C76" s="4">
        <f>hidden1!C68</f>
        <v>39440</v>
      </c>
      <c r="D76" s="4">
        <f>hidden1!D68</f>
        <v>13236</v>
      </c>
    </row>
    <row r="77" spans="1:4" x14ac:dyDescent="0.2">
      <c r="A77" s="3" t="str">
        <f>hidden1!A69</f>
        <v xml:space="preserve">  Пензенская область</v>
      </c>
      <c r="B77" s="4">
        <f>hidden1!B69</f>
        <v>92245</v>
      </c>
      <c r="C77" s="4">
        <f>hidden1!C69</f>
        <v>18871</v>
      </c>
      <c r="D77" s="4">
        <f>hidden1!D69</f>
        <v>6788</v>
      </c>
    </row>
    <row r="78" spans="1:4" x14ac:dyDescent="0.2">
      <c r="A78" s="3" t="str">
        <f>hidden1!A70</f>
        <v xml:space="preserve">  Пермский край</v>
      </c>
      <c r="B78" s="4">
        <f>hidden1!B70</f>
        <v>227387</v>
      </c>
      <c r="C78" s="4">
        <f>hidden1!C70</f>
        <v>41603</v>
      </c>
      <c r="D78" s="4">
        <f>hidden1!D70</f>
        <v>21329</v>
      </c>
    </row>
    <row r="79" spans="1:4" x14ac:dyDescent="0.2">
      <c r="A79" s="3" t="str">
        <f>hidden1!A71</f>
        <v xml:space="preserve">  Самарская область</v>
      </c>
      <c r="B79" s="4">
        <f>hidden1!B71</f>
        <v>315473</v>
      </c>
      <c r="C79" s="4">
        <f>hidden1!C71</f>
        <v>144275</v>
      </c>
      <c r="D79" s="4">
        <f>hidden1!D71</f>
        <v>91700</v>
      </c>
    </row>
    <row r="80" spans="1:4" x14ac:dyDescent="0.2">
      <c r="A80" s="3" t="str">
        <f>hidden1!A72</f>
        <v xml:space="preserve">  Саратовская область</v>
      </c>
      <c r="B80" s="4">
        <f>hidden1!B72</f>
        <v>182256</v>
      </c>
      <c r="C80" s="4">
        <f>hidden1!C72</f>
        <v>92735</v>
      </c>
      <c r="D80" s="4">
        <f>hidden1!D72</f>
        <v>52691</v>
      </c>
    </row>
    <row r="81" spans="1:4" x14ac:dyDescent="0.2">
      <c r="A81" s="3" t="str">
        <f>hidden1!A73</f>
        <v xml:space="preserve">  Ульяновская область</v>
      </c>
      <c r="B81" s="4">
        <f>hidden1!B73</f>
        <v>100077</v>
      </c>
      <c r="C81" s="4">
        <f>hidden1!C73</f>
        <v>47922</v>
      </c>
      <c r="D81" s="4">
        <f>hidden1!D73</f>
        <v>23754</v>
      </c>
    </row>
    <row r="82" spans="1:4" x14ac:dyDescent="0.2">
      <c r="A82" s="3" t="str">
        <f>hidden1!A74</f>
        <v>УРАЛЬСКИЙ ФЕДЕРАЛЬНЫЙ ОКРУГ</v>
      </c>
      <c r="B82" s="4">
        <f>hidden1!B74</f>
        <v>1146508</v>
      </c>
      <c r="C82" s="4">
        <f>hidden1!C74</f>
        <v>565229</v>
      </c>
      <c r="D82" s="4">
        <f>hidden1!D74</f>
        <v>261479</v>
      </c>
    </row>
    <row r="83" spans="1:4" x14ac:dyDescent="0.2">
      <c r="A83" s="3" t="str">
        <f>hidden1!A75</f>
        <v xml:space="preserve">  Курганская область</v>
      </c>
      <c r="B83" s="4">
        <f>hidden1!B75</f>
        <v>65679</v>
      </c>
      <c r="C83" s="4">
        <f>hidden1!C75</f>
        <v>16305</v>
      </c>
      <c r="D83" s="4">
        <f>hidden1!D75</f>
        <v>4432</v>
      </c>
    </row>
    <row r="84" spans="1:4" x14ac:dyDescent="0.2">
      <c r="A84" s="3" t="str">
        <f>hidden1!A76</f>
        <v xml:space="preserve">  Свердловская область</v>
      </c>
      <c r="B84" s="4">
        <f>hidden1!B76</f>
        <v>466004</v>
      </c>
      <c r="C84" s="4">
        <f>hidden1!C76</f>
        <v>123120</v>
      </c>
      <c r="D84" s="4">
        <f>hidden1!D76</f>
        <v>54177</v>
      </c>
    </row>
    <row r="85" spans="1:4" x14ac:dyDescent="0.2">
      <c r="A85" s="3" t="str">
        <f>hidden1!A77</f>
        <v xml:space="preserve">  Тюменская область</v>
      </c>
      <c r="B85" s="4">
        <f>hidden1!B77</f>
        <v>121836</v>
      </c>
      <c r="C85" s="4">
        <f>hidden1!C77</f>
        <v>48321</v>
      </c>
      <c r="D85" s="4">
        <f>hidden1!D77</f>
        <v>15842</v>
      </c>
    </row>
    <row r="86" spans="1:4" x14ac:dyDescent="0.2">
      <c r="A86" s="3" t="str">
        <f>hidden1!A78</f>
        <v xml:space="preserve">  Челябинская область</v>
      </c>
      <c r="B86" s="4">
        <f>hidden1!B78</f>
        <v>332679</v>
      </c>
      <c r="C86" s="4">
        <f>hidden1!C78</f>
        <v>161990</v>
      </c>
      <c r="D86" s="4">
        <f>hidden1!D78</f>
        <v>87381</v>
      </c>
    </row>
    <row r="87" spans="1:4" x14ac:dyDescent="0.2">
      <c r="A87" s="3" t="str">
        <f>hidden1!A79</f>
        <v xml:space="preserve">  Ханты-Мансийский АО - Югра</v>
      </c>
      <c r="B87" s="4">
        <f>hidden1!B79</f>
        <v>116580</v>
      </c>
      <c r="C87" s="4">
        <f>hidden1!C79</f>
        <v>52188</v>
      </c>
      <c r="D87" s="4">
        <f>hidden1!D79</f>
        <v>17773</v>
      </c>
    </row>
    <row r="88" spans="1:4" x14ac:dyDescent="0.2">
      <c r="A88" s="3" t="str">
        <f>hidden1!A80</f>
        <v xml:space="preserve">  Ямало-Hенецкий АО</v>
      </c>
      <c r="B88" s="4">
        <f>hidden1!B80</f>
        <v>43730</v>
      </c>
      <c r="C88" s="4">
        <f>hidden1!C80</f>
        <v>163305</v>
      </c>
      <c r="D88" s="4">
        <f>hidden1!D80</f>
        <v>81874</v>
      </c>
    </row>
    <row r="89" spans="1:4" x14ac:dyDescent="0.2">
      <c r="A89" s="3" t="str">
        <f>hidden1!A81</f>
        <v>СИБИРСКИЙ ФЕДЕРАЛЬНЫЙ ОКРУГ</v>
      </c>
      <c r="B89" s="4">
        <f>hidden1!B81</f>
        <v>1312192</v>
      </c>
      <c r="C89" s="4">
        <f>hidden1!C81</f>
        <v>822067</v>
      </c>
      <c r="D89" s="4">
        <f>hidden1!D81</f>
        <v>503301</v>
      </c>
    </row>
    <row r="90" spans="1:4" x14ac:dyDescent="0.2">
      <c r="A90" s="3" t="str">
        <f>hidden1!A82</f>
        <v xml:space="preserve">  Республика Алтай</v>
      </c>
      <c r="B90" s="4">
        <f>hidden1!B82</f>
        <v>23667</v>
      </c>
      <c r="C90" s="4">
        <f>hidden1!C82</f>
        <v>10981</v>
      </c>
      <c r="D90" s="4">
        <f>hidden1!D82</f>
        <v>5873</v>
      </c>
    </row>
    <row r="91" spans="1:4" x14ac:dyDescent="0.2">
      <c r="A91" s="3" t="str">
        <f>hidden1!A83</f>
        <v xml:space="preserve">  Республика Тыва</v>
      </c>
      <c r="B91" s="4">
        <f>hidden1!B83</f>
        <v>15702</v>
      </c>
      <c r="C91" s="4">
        <f>hidden1!C83</f>
        <v>12457</v>
      </c>
      <c r="D91" s="4">
        <f>hidden1!D83</f>
        <v>3264</v>
      </c>
    </row>
    <row r="92" spans="1:4" x14ac:dyDescent="0.2">
      <c r="A92" s="3" t="str">
        <f>hidden1!A84</f>
        <v xml:space="preserve">  Республика Хакасия</v>
      </c>
      <c r="B92" s="4">
        <f>hidden1!B84</f>
        <v>24536</v>
      </c>
      <c r="C92" s="4">
        <f>hidden1!C84</f>
        <v>10650</v>
      </c>
      <c r="D92" s="4">
        <f>hidden1!D84</f>
        <v>1788</v>
      </c>
    </row>
    <row r="93" spans="1:4" x14ac:dyDescent="0.2">
      <c r="A93" s="3" t="str">
        <f>hidden1!A85</f>
        <v xml:space="preserve">  Алтайский край</v>
      </c>
      <c r="B93" s="4">
        <f>hidden1!B85</f>
        <v>156843</v>
      </c>
      <c r="C93" s="4">
        <f>hidden1!C85</f>
        <v>213609</v>
      </c>
      <c r="D93" s="4">
        <f>hidden1!D85</f>
        <v>172781</v>
      </c>
    </row>
    <row r="94" spans="1:4" x14ac:dyDescent="0.2">
      <c r="A94" s="3" t="str">
        <f>hidden1!A86</f>
        <v xml:space="preserve">  Красноярский край</v>
      </c>
      <c r="B94" s="4">
        <f>hidden1!B86</f>
        <v>222685</v>
      </c>
      <c r="C94" s="4">
        <f>hidden1!C86</f>
        <v>90889</v>
      </c>
      <c r="D94" s="4">
        <f>hidden1!D86</f>
        <v>48331</v>
      </c>
    </row>
    <row r="95" spans="1:4" x14ac:dyDescent="0.2">
      <c r="A95" s="3" t="str">
        <f>hidden1!A87</f>
        <v xml:space="preserve">  Иркутская область</v>
      </c>
      <c r="B95" s="4">
        <f>hidden1!B87</f>
        <v>207257</v>
      </c>
      <c r="C95" s="4">
        <f>hidden1!C87</f>
        <v>168773</v>
      </c>
      <c r="D95" s="4">
        <f>hidden1!D87</f>
        <v>124920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hidden1!B88</f>
        <v>138057</v>
      </c>
      <c r="C96" s="4">
        <f>hidden1!C88</f>
        <v>180279</v>
      </c>
      <c r="D96" s="4">
        <f>hidden1!D88</f>
        <v>97600</v>
      </c>
    </row>
    <row r="97" spans="1:4" x14ac:dyDescent="0.2">
      <c r="A97" s="3" t="str">
        <f>hidden1!A89</f>
        <v xml:space="preserve">  Новосибирская область</v>
      </c>
      <c r="B97" s="4">
        <f>hidden1!B89</f>
        <v>248887</v>
      </c>
      <c r="C97" s="4">
        <f>hidden1!C89</f>
        <v>67429</v>
      </c>
      <c r="D97" s="4">
        <f>hidden1!D89</f>
        <v>26403</v>
      </c>
    </row>
    <row r="98" spans="1:4" x14ac:dyDescent="0.2">
      <c r="A98" s="3" t="str">
        <f>hidden1!A90</f>
        <v xml:space="preserve">  Омская область</v>
      </c>
      <c r="B98" s="4">
        <f>hidden1!B90</f>
        <v>165696</v>
      </c>
      <c r="C98" s="4">
        <f>hidden1!C90</f>
        <v>42958</v>
      </c>
      <c r="D98" s="4">
        <f>hidden1!D90</f>
        <v>13592</v>
      </c>
    </row>
    <row r="99" spans="1:4" x14ac:dyDescent="0.2">
      <c r="A99" s="3" t="str">
        <f>hidden1!A91</f>
        <v xml:space="preserve">  Томская область</v>
      </c>
      <c r="B99" s="4">
        <f>hidden1!B91</f>
        <v>108862</v>
      </c>
      <c r="C99" s="4">
        <f>hidden1!C91</f>
        <v>24042</v>
      </c>
      <c r="D99" s="4">
        <f>hidden1!D91</f>
        <v>8749</v>
      </c>
    </row>
    <row r="100" spans="1:4" x14ac:dyDescent="0.2">
      <c r="A100" s="3" t="str">
        <f>hidden1!A92</f>
        <v>ДАЛЬНЕВОСТОЧНЫЙ ФЕДЕРАЛЬНЫЙ ОКРУГ</v>
      </c>
      <c r="B100" s="4">
        <f>hidden1!B92</f>
        <v>693962</v>
      </c>
      <c r="C100" s="4">
        <f>hidden1!C92</f>
        <v>291020</v>
      </c>
      <c r="D100" s="4">
        <f>hidden1!D92</f>
        <v>139183</v>
      </c>
    </row>
    <row r="101" spans="1:4" x14ac:dyDescent="0.2">
      <c r="A101" s="3" t="str">
        <f>hidden1!A93</f>
        <v xml:space="preserve">  Республика Бурятия</v>
      </c>
      <c r="B101" s="4">
        <f>hidden1!B93</f>
        <v>66437</v>
      </c>
      <c r="C101" s="4">
        <f>hidden1!C93</f>
        <v>10495</v>
      </c>
      <c r="D101" s="4">
        <f>hidden1!D93</f>
        <v>3981</v>
      </c>
    </row>
    <row r="102" spans="1:4" x14ac:dyDescent="0.2">
      <c r="A102" s="3" t="str">
        <f>hidden1!A94</f>
        <v xml:space="preserve">  Республика Саха (Якутия)</v>
      </c>
      <c r="B102" s="4">
        <f>hidden1!B94</f>
        <v>79648</v>
      </c>
      <c r="C102" s="4">
        <f>hidden1!C94</f>
        <v>21042</v>
      </c>
      <c r="D102" s="4">
        <f>hidden1!D94</f>
        <v>8147</v>
      </c>
    </row>
    <row r="103" spans="1:4" x14ac:dyDescent="0.2">
      <c r="A103" s="3" t="str">
        <f>hidden1!A95</f>
        <v xml:space="preserve">  Приморский край</v>
      </c>
      <c r="B103" s="4">
        <f>hidden1!B95</f>
        <v>201384</v>
      </c>
      <c r="C103" s="4">
        <f>hidden1!C95</f>
        <v>59989</v>
      </c>
      <c r="D103" s="4">
        <f>hidden1!D95</f>
        <v>27354</v>
      </c>
    </row>
    <row r="104" spans="1:4" x14ac:dyDescent="0.2">
      <c r="A104" s="3" t="str">
        <f>hidden1!A96</f>
        <v xml:space="preserve">  Хабаровский край</v>
      </c>
      <c r="B104" s="4">
        <f>hidden1!B96</f>
        <v>105769</v>
      </c>
      <c r="C104" s="4">
        <f>hidden1!C96</f>
        <v>63132</v>
      </c>
      <c r="D104" s="4">
        <f>hidden1!D96</f>
        <v>38072</v>
      </c>
    </row>
    <row r="105" spans="1:4" x14ac:dyDescent="0.2">
      <c r="A105" s="3" t="str">
        <f>hidden1!A97</f>
        <v xml:space="preserve">  Амурская область</v>
      </c>
      <c r="B105" s="4">
        <f>hidden1!B97</f>
        <v>61389</v>
      </c>
      <c r="C105" s="4">
        <f>hidden1!C97</f>
        <v>9878</v>
      </c>
      <c r="D105" s="4">
        <f>hidden1!D97</f>
        <v>4711</v>
      </c>
    </row>
    <row r="106" spans="1:4" x14ac:dyDescent="0.2">
      <c r="A106" s="3" t="str">
        <f>hidden1!A98</f>
        <v xml:space="preserve">  Камчатский край</v>
      </c>
      <c r="B106" s="4">
        <f>hidden1!B98</f>
        <v>23540</v>
      </c>
      <c r="C106" s="4">
        <f>hidden1!C98</f>
        <v>13303</v>
      </c>
      <c r="D106" s="4">
        <f>hidden1!D98</f>
        <v>3650</v>
      </c>
    </row>
    <row r="107" spans="1:4" x14ac:dyDescent="0.2">
      <c r="A107" s="3" t="str">
        <f>hidden1!A99</f>
        <v xml:space="preserve">  Магаданская область</v>
      </c>
      <c r="B107" s="4">
        <f>hidden1!B99</f>
        <v>14697</v>
      </c>
      <c r="C107" s="4">
        <f>hidden1!C99</f>
        <v>21787</v>
      </c>
      <c r="D107" s="4">
        <f>hidden1!D99</f>
        <v>5717</v>
      </c>
    </row>
    <row r="108" spans="1:4" x14ac:dyDescent="0.2">
      <c r="A108" s="3" t="str">
        <f>hidden1!A100</f>
        <v xml:space="preserve">  Сахалинская область</v>
      </c>
      <c r="B108" s="4">
        <f>hidden1!B100</f>
        <v>48009</v>
      </c>
      <c r="C108" s="4">
        <f>hidden1!C100</f>
        <v>52844</v>
      </c>
      <c r="D108" s="4">
        <f>hidden1!D100</f>
        <v>30796</v>
      </c>
    </row>
    <row r="109" spans="1:4" x14ac:dyDescent="0.2">
      <c r="A109" s="3" t="str">
        <f>hidden1!A101</f>
        <v xml:space="preserve">  Забайкальский край</v>
      </c>
      <c r="B109" s="4">
        <f>hidden1!B101</f>
        <v>78613</v>
      </c>
      <c r="C109" s="4">
        <f>hidden1!C101</f>
        <v>22337</v>
      </c>
      <c r="D109" s="4">
        <f>hidden1!D101</f>
        <v>10381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hidden1!B102</f>
        <v>9372</v>
      </c>
      <c r="C110" s="4">
        <f>hidden1!C102</f>
        <v>11734</v>
      </c>
      <c r="D110" s="4">
        <f>hidden1!D102</f>
        <v>4910</v>
      </c>
    </row>
    <row r="111" spans="1:4" x14ac:dyDescent="0.2">
      <c r="A111" s="3" t="str">
        <f>hidden1!A103</f>
        <v xml:space="preserve">  Чукотский АО</v>
      </c>
      <c r="B111" s="4">
        <f>hidden1!B103</f>
        <v>5104</v>
      </c>
      <c r="C111" s="4">
        <f>hidden1!C103</f>
        <v>4479</v>
      </c>
      <c r="D111" s="4">
        <f>hidden1!D103</f>
        <v>1464</v>
      </c>
    </row>
    <row r="112" spans="1:4" x14ac:dyDescent="0.2">
      <c r="A112" s="3"/>
      <c r="B112" s="4"/>
      <c r="C112" s="4"/>
      <c r="D112" s="4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01.04.2019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16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hidden1!AC1</f>
        <v>74</v>
      </c>
      <c r="C9" s="4">
        <f>hidden1!AD1</f>
        <v>333112</v>
      </c>
      <c r="D9" s="4">
        <f>hidden1!AE1</f>
        <v>254896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hidden1!AC3</f>
        <v>0</v>
      </c>
      <c r="C11" s="4">
        <f>hidden1!AD3</f>
        <v>0</v>
      </c>
      <c r="D11" s="4">
        <f>hidden1!AE3</f>
        <v>0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hidden1!AC4</f>
        <v>0</v>
      </c>
      <c r="C12" s="4">
        <f>hidden1!AD4</f>
        <v>0</v>
      </c>
      <c r="D12" s="4">
        <f>hidden1!AE4</f>
        <v>0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hidden1!AC5</f>
        <v>0</v>
      </c>
      <c r="C13" s="4">
        <f>hidden1!AD5</f>
        <v>0</v>
      </c>
      <c r="D13" s="4">
        <f>hidden1!AE5</f>
        <v>0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hidden1!AC6</f>
        <v>0</v>
      </c>
      <c r="C14" s="4">
        <f>hidden1!AD6</f>
        <v>0</v>
      </c>
      <c r="D14" s="4">
        <f>hidden1!AE6</f>
        <v>0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hidden1!AC7</f>
        <v>0</v>
      </c>
      <c r="C15" s="4">
        <f>hidden1!AD7</f>
        <v>0</v>
      </c>
      <c r="D15" s="4">
        <f>hidden1!AE7</f>
        <v>0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hidden1!AC8</f>
        <v>0</v>
      </c>
      <c r="C16" s="4">
        <f>hidden1!AD8</f>
        <v>0</v>
      </c>
      <c r="D16" s="4">
        <f>hidden1!AE8</f>
        <v>0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hidden1!AC9</f>
        <v>0</v>
      </c>
      <c r="C17" s="4">
        <f>hidden1!AD9</f>
        <v>0</v>
      </c>
      <c r="D17" s="4">
        <f>hidden1!AE9</f>
        <v>0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hidden1!AC10</f>
        <v>0</v>
      </c>
      <c r="C18" s="4">
        <f>hidden1!AD10</f>
        <v>0</v>
      </c>
      <c r="D18" s="4">
        <f>hidden1!AE10</f>
        <v>0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hidden1!AC11</f>
        <v>0</v>
      </c>
      <c r="C19" s="4">
        <f>hidden1!AD11</f>
        <v>0</v>
      </c>
      <c r="D19" s="4">
        <f>hidden1!AE11</f>
        <v>0</v>
      </c>
    </row>
    <row r="20" spans="1:4" x14ac:dyDescent="0.2">
      <c r="A20" s="3" t="str">
        <f>hidden1!A12</f>
        <v>ЦЕНТРАЛЬНЫЙ ФЕДЕРАЛЬНЫЙ ОКРУГ</v>
      </c>
      <c r="B20" s="4">
        <f>hidden1!AC12</f>
        <v>17</v>
      </c>
      <c r="C20" s="4">
        <f>hidden1!AD12</f>
        <v>74713</v>
      </c>
      <c r="D20" s="4">
        <f>hidden1!AE12</f>
        <v>52343</v>
      </c>
    </row>
    <row r="21" spans="1:4" x14ac:dyDescent="0.2">
      <c r="A21" s="3" t="str">
        <f>hidden1!A13</f>
        <v xml:space="preserve">  Белгородская область</v>
      </c>
      <c r="B21" s="4">
        <f>hidden1!AC13</f>
        <v>0</v>
      </c>
      <c r="C21" s="4">
        <f>hidden1!AD13</f>
        <v>0</v>
      </c>
      <c r="D21" s="4">
        <f>hidden1!AE13</f>
        <v>0</v>
      </c>
    </row>
    <row r="22" spans="1:4" x14ac:dyDescent="0.2">
      <c r="A22" s="3" t="str">
        <f>hidden1!A14</f>
        <v xml:space="preserve">  Брянская область</v>
      </c>
      <c r="B22" s="4">
        <f>hidden1!AC14</f>
        <v>0</v>
      </c>
      <c r="C22" s="4">
        <f>hidden1!AD14</f>
        <v>0</v>
      </c>
      <c r="D22" s="4">
        <f>hidden1!AE14</f>
        <v>0</v>
      </c>
    </row>
    <row r="23" spans="1:4" x14ac:dyDescent="0.2">
      <c r="A23" s="3" t="str">
        <f>hidden1!A15</f>
        <v xml:space="preserve">  Владимирская область</v>
      </c>
      <c r="B23" s="4">
        <f>hidden1!AC15</f>
        <v>0</v>
      </c>
      <c r="C23" s="4">
        <f>hidden1!AD15</f>
        <v>0</v>
      </c>
      <c r="D23" s="4">
        <f>hidden1!AE15</f>
        <v>0</v>
      </c>
    </row>
    <row r="24" spans="1:4" x14ac:dyDescent="0.2">
      <c r="A24" s="3" t="str">
        <f>hidden1!A16</f>
        <v xml:space="preserve">  Воронежская область</v>
      </c>
      <c r="B24" s="4">
        <f>hidden1!AC16</f>
        <v>1</v>
      </c>
      <c r="C24" s="4">
        <f>hidden1!AD16</f>
        <v>4473</v>
      </c>
      <c r="D24" s="4">
        <f>hidden1!AE16</f>
        <v>3561</v>
      </c>
    </row>
    <row r="25" spans="1:4" x14ac:dyDescent="0.2">
      <c r="A25" s="3" t="str">
        <f>hidden1!A17</f>
        <v xml:space="preserve">  Ивановская область</v>
      </c>
      <c r="B25" s="4">
        <f>hidden1!AC17</f>
        <v>0</v>
      </c>
      <c r="C25" s="4">
        <f>hidden1!AD17</f>
        <v>0</v>
      </c>
      <c r="D25" s="4">
        <f>hidden1!AE17</f>
        <v>0</v>
      </c>
    </row>
    <row r="26" spans="1:4" x14ac:dyDescent="0.2">
      <c r="A26" s="3" t="str">
        <f>hidden1!A18</f>
        <v xml:space="preserve">  Калужская область</v>
      </c>
      <c r="B26" s="4">
        <f>hidden1!AC18</f>
        <v>0</v>
      </c>
      <c r="C26" s="4">
        <f>hidden1!AD18</f>
        <v>0</v>
      </c>
      <c r="D26" s="4">
        <f>hidden1!AE18</f>
        <v>0</v>
      </c>
    </row>
    <row r="27" spans="1:4" x14ac:dyDescent="0.2">
      <c r="A27" s="3" t="str">
        <f>hidden1!A19</f>
        <v xml:space="preserve">  Костромская область</v>
      </c>
      <c r="B27" s="4">
        <f>hidden1!AC19</f>
        <v>0</v>
      </c>
      <c r="C27" s="4">
        <f>hidden1!AD19</f>
        <v>0</v>
      </c>
      <c r="D27" s="4">
        <f>hidden1!AE19</f>
        <v>0</v>
      </c>
    </row>
    <row r="28" spans="1:4" x14ac:dyDescent="0.2">
      <c r="A28" s="3" t="str">
        <f>hidden1!A20</f>
        <v xml:space="preserve">  Курская область</v>
      </c>
      <c r="B28" s="4">
        <f>hidden1!AC20</f>
        <v>0</v>
      </c>
      <c r="C28" s="4">
        <f>hidden1!AD20</f>
        <v>0</v>
      </c>
      <c r="D28" s="4">
        <f>hidden1!AE20</f>
        <v>0</v>
      </c>
    </row>
    <row r="29" spans="1:4" x14ac:dyDescent="0.2">
      <c r="A29" s="3" t="str">
        <f>hidden1!A21</f>
        <v xml:space="preserve">  Липецкая область</v>
      </c>
      <c r="B29" s="4">
        <f>hidden1!AC21</f>
        <v>0</v>
      </c>
      <c r="C29" s="4">
        <f>hidden1!AD21</f>
        <v>0</v>
      </c>
      <c r="D29" s="4">
        <f>hidden1!AE21</f>
        <v>0</v>
      </c>
    </row>
    <row r="30" spans="1:4" x14ac:dyDescent="0.2">
      <c r="A30" s="3" t="str">
        <f>hidden1!A22</f>
        <v xml:space="preserve">  Московская область</v>
      </c>
      <c r="B30" s="4">
        <f>hidden1!AC22</f>
        <v>4</v>
      </c>
      <c r="C30" s="4">
        <f>hidden1!AD22</f>
        <v>15287</v>
      </c>
      <c r="D30" s="4">
        <f>hidden1!AE22</f>
        <v>9608</v>
      </c>
    </row>
    <row r="31" spans="1:4" x14ac:dyDescent="0.2">
      <c r="A31" s="3" t="str">
        <f>hidden1!A23</f>
        <v xml:space="preserve">  Орловская область</v>
      </c>
      <c r="B31" s="4">
        <f>hidden1!AC23</f>
        <v>0</v>
      </c>
      <c r="C31" s="4">
        <f>hidden1!AD23</f>
        <v>0</v>
      </c>
      <c r="D31" s="4">
        <f>hidden1!AE23</f>
        <v>0</v>
      </c>
    </row>
    <row r="32" spans="1:4" x14ac:dyDescent="0.2">
      <c r="A32" s="3" t="str">
        <f>hidden1!A24</f>
        <v xml:space="preserve">  Рязанская область</v>
      </c>
      <c r="B32" s="4">
        <f>hidden1!AC24</f>
        <v>0</v>
      </c>
      <c r="C32" s="4">
        <f>hidden1!AD24</f>
        <v>0</v>
      </c>
      <c r="D32" s="4">
        <f>hidden1!AE24</f>
        <v>0</v>
      </c>
    </row>
    <row r="33" spans="1:4" x14ac:dyDescent="0.2">
      <c r="A33" s="3" t="str">
        <f>hidden1!A25</f>
        <v xml:space="preserve">  Смоленская область</v>
      </c>
      <c r="B33" s="4">
        <f>hidden1!AC25</f>
        <v>0</v>
      </c>
      <c r="C33" s="4">
        <f>hidden1!AD25</f>
        <v>0</v>
      </c>
      <c r="D33" s="4">
        <f>hidden1!AE25</f>
        <v>0</v>
      </c>
    </row>
    <row r="34" spans="1:4" x14ac:dyDescent="0.2">
      <c r="A34" s="3" t="str">
        <f>hidden1!A26</f>
        <v xml:space="preserve">  Тамбовская область</v>
      </c>
      <c r="B34" s="4">
        <f>hidden1!AC26</f>
        <v>0</v>
      </c>
      <c r="C34" s="4">
        <f>hidden1!AD26</f>
        <v>0</v>
      </c>
      <c r="D34" s="4">
        <f>hidden1!AE26</f>
        <v>0</v>
      </c>
    </row>
    <row r="35" spans="1:4" x14ac:dyDescent="0.2">
      <c r="A35" s="3" t="str">
        <f>hidden1!A27</f>
        <v xml:space="preserve">  Тверская область</v>
      </c>
      <c r="B35" s="4">
        <f>hidden1!AC27</f>
        <v>1</v>
      </c>
      <c r="C35" s="4">
        <f>hidden1!AD27</f>
        <v>2195</v>
      </c>
      <c r="D35" s="4">
        <f>hidden1!AE27</f>
        <v>1473</v>
      </c>
    </row>
    <row r="36" spans="1:4" x14ac:dyDescent="0.2">
      <c r="A36" s="3" t="str">
        <f>hidden1!A28</f>
        <v xml:space="preserve">  Тульская область</v>
      </c>
      <c r="B36" s="4">
        <f>hidden1!AC28</f>
        <v>0</v>
      </c>
      <c r="C36" s="4">
        <f>hidden1!AD28</f>
        <v>0</v>
      </c>
      <c r="D36" s="4">
        <f>hidden1!AE28</f>
        <v>0</v>
      </c>
    </row>
    <row r="37" spans="1:4" x14ac:dyDescent="0.2">
      <c r="A37" s="3" t="str">
        <f>hidden1!A29</f>
        <v xml:space="preserve">  Ярославская область</v>
      </c>
      <c r="B37" s="4">
        <f>hidden1!AC29</f>
        <v>1</v>
      </c>
      <c r="C37" s="4">
        <f>hidden1!AD29</f>
        <v>1623</v>
      </c>
      <c r="D37" s="4">
        <f>hidden1!AE29</f>
        <v>1365</v>
      </c>
    </row>
    <row r="38" spans="1:4" x14ac:dyDescent="0.2">
      <c r="A38" s="3" t="str">
        <f>hidden1!A30</f>
        <v xml:space="preserve">  город Москва</v>
      </c>
      <c r="B38" s="4">
        <f>hidden1!AC30</f>
        <v>10</v>
      </c>
      <c r="C38" s="4">
        <f>hidden1!AD30</f>
        <v>51135</v>
      </c>
      <c r="D38" s="4">
        <f>hidden1!AE30</f>
        <v>36336</v>
      </c>
    </row>
    <row r="39" spans="1:4" x14ac:dyDescent="0.2">
      <c r="A39" s="3" t="str">
        <f>hidden1!A31</f>
        <v>СЕВЕРО-ЗАПАДНЫЙ ФЕДЕРАЛЬНЫЙ ОКРУГ</v>
      </c>
      <c r="B39" s="4">
        <f>hidden1!AC31</f>
        <v>1</v>
      </c>
      <c r="C39" s="4">
        <f>hidden1!AD31</f>
        <v>3147</v>
      </c>
      <c r="D39" s="4">
        <f>hidden1!AE31</f>
        <v>2624</v>
      </c>
    </row>
    <row r="40" spans="1:4" x14ac:dyDescent="0.2">
      <c r="A40" s="3" t="str">
        <f>hidden1!A32</f>
        <v xml:space="preserve">  Республика Карелия</v>
      </c>
      <c r="B40" s="4">
        <f>hidden1!AC32</f>
        <v>0</v>
      </c>
      <c r="C40" s="4">
        <f>hidden1!AD32</f>
        <v>0</v>
      </c>
      <c r="D40" s="4">
        <f>hidden1!AE32</f>
        <v>0</v>
      </c>
    </row>
    <row r="41" spans="1:4" x14ac:dyDescent="0.2">
      <c r="A41" s="3" t="str">
        <f>hidden1!A33</f>
        <v xml:space="preserve">  Республика Коми</v>
      </c>
      <c r="B41" s="4">
        <f>hidden1!AC33</f>
        <v>0</v>
      </c>
      <c r="C41" s="4">
        <f>hidden1!AD33</f>
        <v>0</v>
      </c>
      <c r="D41" s="4">
        <f>hidden1!AE33</f>
        <v>0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hidden1!AC34</f>
        <v>0</v>
      </c>
      <c r="C42" s="4">
        <f>hidden1!AD34</f>
        <v>0</v>
      </c>
      <c r="D42" s="4">
        <f>hidden1!AE34</f>
        <v>0</v>
      </c>
    </row>
    <row r="43" spans="1:4" x14ac:dyDescent="0.2">
      <c r="A43" s="3" t="str">
        <f>hidden1!A35</f>
        <v xml:space="preserve">  Вологодская область</v>
      </c>
      <c r="B43" s="4">
        <f>hidden1!AC35</f>
        <v>0</v>
      </c>
      <c r="C43" s="4">
        <f>hidden1!AD35</f>
        <v>0</v>
      </c>
      <c r="D43" s="4">
        <f>hidden1!AE35</f>
        <v>0</v>
      </c>
    </row>
    <row r="44" spans="1:4" x14ac:dyDescent="0.2">
      <c r="A44" s="3" t="str">
        <f>hidden1!A36</f>
        <v xml:space="preserve">  Калининградская область</v>
      </c>
      <c r="B44" s="4">
        <f>hidden1!AC36</f>
        <v>0</v>
      </c>
      <c r="C44" s="4">
        <f>hidden1!AD36</f>
        <v>0</v>
      </c>
      <c r="D44" s="4">
        <f>hidden1!AE36</f>
        <v>0</v>
      </c>
    </row>
    <row r="45" spans="1:4" x14ac:dyDescent="0.2">
      <c r="A45" s="3" t="str">
        <f>hidden1!A37</f>
        <v xml:space="preserve">  Ленинградская область</v>
      </c>
      <c r="B45" s="4">
        <f>hidden1!AC37</f>
        <v>0</v>
      </c>
      <c r="C45" s="4">
        <f>hidden1!AD37</f>
        <v>0</v>
      </c>
      <c r="D45" s="4">
        <f>hidden1!AE37</f>
        <v>0</v>
      </c>
    </row>
    <row r="46" spans="1:4" x14ac:dyDescent="0.2">
      <c r="A46" s="3" t="str">
        <f>hidden1!A38</f>
        <v xml:space="preserve">  Мурманская область</v>
      </c>
      <c r="B46" s="4">
        <f>hidden1!AC38</f>
        <v>0</v>
      </c>
      <c r="C46" s="4">
        <f>hidden1!AD38</f>
        <v>0</v>
      </c>
      <c r="D46" s="4">
        <f>hidden1!AE38</f>
        <v>0</v>
      </c>
    </row>
    <row r="47" spans="1:4" x14ac:dyDescent="0.2">
      <c r="A47" s="3" t="str">
        <f>hidden1!A39</f>
        <v xml:space="preserve">  Новгородская область</v>
      </c>
      <c r="B47" s="4">
        <f>hidden1!AC39</f>
        <v>0</v>
      </c>
      <c r="C47" s="4">
        <f>hidden1!AD39</f>
        <v>0</v>
      </c>
      <c r="D47" s="4">
        <f>hidden1!AE39</f>
        <v>0</v>
      </c>
    </row>
    <row r="48" spans="1:4" x14ac:dyDescent="0.2">
      <c r="A48" s="3" t="str">
        <f>hidden1!A40</f>
        <v xml:space="preserve">  Псковская область</v>
      </c>
      <c r="B48" s="4">
        <f>hidden1!AC40</f>
        <v>0</v>
      </c>
      <c r="C48" s="4">
        <f>hidden1!AD40</f>
        <v>0</v>
      </c>
      <c r="D48" s="4">
        <f>hidden1!AE40</f>
        <v>0</v>
      </c>
    </row>
    <row r="49" spans="1:4" x14ac:dyDescent="0.2">
      <c r="A49" s="3" t="str">
        <f>hidden1!A41</f>
        <v xml:space="preserve">  город Санкт-Петербург</v>
      </c>
      <c r="B49" s="4">
        <f>hidden1!AC41</f>
        <v>1</v>
      </c>
      <c r="C49" s="4">
        <f>hidden1!AD41</f>
        <v>3147</v>
      </c>
      <c r="D49" s="4">
        <f>hidden1!AE41</f>
        <v>2624</v>
      </c>
    </row>
    <row r="50" spans="1:4" x14ac:dyDescent="0.2">
      <c r="A50" s="3" t="str">
        <f>hidden1!A42</f>
        <v>СЕВЕРО-КАВКАЗСКИЙ ФЕДЕРАЛЬНЫЙ ОКРУГ</v>
      </c>
      <c r="B50" s="4">
        <f>hidden1!AC42</f>
        <v>1</v>
      </c>
      <c r="C50" s="4">
        <f>hidden1!AD42</f>
        <v>703</v>
      </c>
      <c r="D50" s="4">
        <f>hidden1!AE42</f>
        <v>502</v>
      </c>
    </row>
    <row r="51" spans="1:4" x14ac:dyDescent="0.2">
      <c r="A51" s="3" t="str">
        <f>hidden1!A43</f>
        <v xml:space="preserve">  Республика Дагестан</v>
      </c>
      <c r="B51" s="4">
        <f>hidden1!AC43</f>
        <v>1</v>
      </c>
      <c r="C51" s="4">
        <f>hidden1!AD43</f>
        <v>703</v>
      </c>
      <c r="D51" s="4">
        <f>hidden1!AE43</f>
        <v>502</v>
      </c>
    </row>
    <row r="52" spans="1:4" x14ac:dyDescent="0.2">
      <c r="A52" s="3" t="str">
        <f>hidden1!A44</f>
        <v xml:space="preserve">  Республика Ингушетия</v>
      </c>
      <c r="B52" s="4">
        <f>hidden1!AC44</f>
        <v>0</v>
      </c>
      <c r="C52" s="4">
        <f>hidden1!AD44</f>
        <v>0</v>
      </c>
      <c r="D52" s="4">
        <f>hidden1!AE44</f>
        <v>0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hidden1!AC45</f>
        <v>0</v>
      </c>
      <c r="C53" s="4">
        <f>hidden1!AD45</f>
        <v>0</v>
      </c>
      <c r="D53" s="4">
        <f>hidden1!AE45</f>
        <v>0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hidden1!AC46</f>
        <v>0</v>
      </c>
      <c r="C54" s="4">
        <f>hidden1!AD46</f>
        <v>0</v>
      </c>
      <c r="D54" s="4">
        <f>hidden1!AE46</f>
        <v>0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hidden1!AC47</f>
        <v>0</v>
      </c>
      <c r="C55" s="4">
        <f>hidden1!AD47</f>
        <v>0</v>
      </c>
      <c r="D55" s="4">
        <f>hidden1!AE47</f>
        <v>0</v>
      </c>
    </row>
    <row r="56" spans="1:4" x14ac:dyDescent="0.2">
      <c r="A56" s="3" t="str">
        <f>hidden1!A48</f>
        <v xml:space="preserve">  Чеченская Республика</v>
      </c>
      <c r="B56" s="4">
        <f>hidden1!AC48</f>
        <v>0</v>
      </c>
      <c r="C56" s="4">
        <f>hidden1!AD48</f>
        <v>0</v>
      </c>
      <c r="D56" s="4">
        <f>hidden1!AE48</f>
        <v>0</v>
      </c>
    </row>
    <row r="57" spans="1:4" x14ac:dyDescent="0.2">
      <c r="A57" s="3" t="str">
        <f>hidden1!A49</f>
        <v xml:space="preserve">  Ставропольский край</v>
      </c>
      <c r="B57" s="4">
        <f>hidden1!AC49</f>
        <v>0</v>
      </c>
      <c r="C57" s="4">
        <f>hidden1!AD49</f>
        <v>0</v>
      </c>
      <c r="D57" s="4">
        <f>hidden1!AE49</f>
        <v>0</v>
      </c>
    </row>
    <row r="58" spans="1:4" x14ac:dyDescent="0.2">
      <c r="A58" s="3" t="str">
        <f>hidden1!A50</f>
        <v>ЮЖНЫЙ ФЕДЕРАЛЬНЫЙ ОКРУГ</v>
      </c>
      <c r="B58" s="4">
        <f>hidden1!AC50</f>
        <v>4</v>
      </c>
      <c r="C58" s="4">
        <f>hidden1!AD50</f>
        <v>7275</v>
      </c>
      <c r="D58" s="4">
        <f>hidden1!AE50</f>
        <v>5619</v>
      </c>
    </row>
    <row r="59" spans="1:4" x14ac:dyDescent="0.2">
      <c r="A59" s="3" t="str">
        <f>hidden1!A51</f>
        <v xml:space="preserve">  Республика Адыгея</v>
      </c>
      <c r="B59" s="4">
        <f>hidden1!AC51</f>
        <v>1</v>
      </c>
      <c r="C59" s="4">
        <f>hidden1!AD51</f>
        <v>790</v>
      </c>
      <c r="D59" s="4">
        <f>hidden1!AE51</f>
        <v>412</v>
      </c>
    </row>
    <row r="60" spans="1:4" x14ac:dyDescent="0.2">
      <c r="A60" s="3" t="str">
        <f>hidden1!A52</f>
        <v xml:space="preserve">  Республика Калмыкия</v>
      </c>
      <c r="B60" s="4">
        <f>hidden1!AC52</f>
        <v>0</v>
      </c>
      <c r="C60" s="4">
        <f>hidden1!AD52</f>
        <v>0</v>
      </c>
      <c r="D60" s="4">
        <f>hidden1!AE52</f>
        <v>0</v>
      </c>
    </row>
    <row r="61" spans="1:4" x14ac:dyDescent="0.2">
      <c r="A61" s="3" t="str">
        <f>hidden1!A53</f>
        <v xml:space="preserve">  Республика Крым</v>
      </c>
      <c r="B61" s="4">
        <f>hidden1!AC53</f>
        <v>0</v>
      </c>
      <c r="C61" s="4">
        <f>hidden1!AD53</f>
        <v>0</v>
      </c>
      <c r="D61" s="4">
        <f>hidden1!AE53</f>
        <v>0</v>
      </c>
    </row>
    <row r="62" spans="1:4" x14ac:dyDescent="0.2">
      <c r="A62" s="3" t="str">
        <f>hidden1!A54</f>
        <v xml:space="preserve">  Краснодарский край</v>
      </c>
      <c r="B62" s="4">
        <f>hidden1!AC54</f>
        <v>0</v>
      </c>
      <c r="C62" s="4">
        <f>hidden1!AD54</f>
        <v>0</v>
      </c>
      <c r="D62" s="4">
        <f>hidden1!AE54</f>
        <v>0</v>
      </c>
    </row>
    <row r="63" spans="1:4" x14ac:dyDescent="0.2">
      <c r="A63" s="3" t="str">
        <f>hidden1!A55</f>
        <v xml:space="preserve">  Астраханская область</v>
      </c>
      <c r="B63" s="4">
        <f>hidden1!AC55</f>
        <v>0</v>
      </c>
      <c r="C63" s="4">
        <f>hidden1!AD55</f>
        <v>0</v>
      </c>
      <c r="D63" s="4">
        <f>hidden1!AE55</f>
        <v>0</v>
      </c>
    </row>
    <row r="64" spans="1:4" x14ac:dyDescent="0.2">
      <c r="A64" s="3" t="str">
        <f>hidden1!A56</f>
        <v xml:space="preserve">  Волгоградская область</v>
      </c>
      <c r="B64" s="4">
        <f>hidden1!AC56</f>
        <v>2</v>
      </c>
      <c r="C64" s="4">
        <f>hidden1!AD56</f>
        <v>4793</v>
      </c>
      <c r="D64" s="4">
        <f>hidden1!AE56</f>
        <v>3983</v>
      </c>
    </row>
    <row r="65" spans="1:4" x14ac:dyDescent="0.2">
      <c r="A65" s="3" t="str">
        <f>hidden1!A57</f>
        <v xml:space="preserve">  Ростовская область</v>
      </c>
      <c r="B65" s="4">
        <f>hidden1!AC57</f>
        <v>1</v>
      </c>
      <c r="C65" s="4">
        <f>hidden1!AD57</f>
        <v>1692</v>
      </c>
      <c r="D65" s="4">
        <f>hidden1!AE57</f>
        <v>1224</v>
      </c>
    </row>
    <row r="66" spans="1:4" x14ac:dyDescent="0.2">
      <c r="A66" s="3" t="str">
        <f>hidden1!A58</f>
        <v xml:space="preserve">  город Севастополь</v>
      </c>
      <c r="B66" s="4">
        <f>hidden1!AC58</f>
        <v>0</v>
      </c>
      <c r="C66" s="4">
        <f>hidden1!AD58</f>
        <v>0</v>
      </c>
      <c r="D66" s="4">
        <f>hidden1!AE58</f>
        <v>0</v>
      </c>
    </row>
    <row r="67" spans="1:4" x14ac:dyDescent="0.2">
      <c r="A67" s="3" t="str">
        <f>hidden1!A59</f>
        <v>ПРИВОЛЖСКИЙ ФЕДЕРАЛЬНЫЙ ОКРУГ</v>
      </c>
      <c r="B67" s="4">
        <f>hidden1!AC59</f>
        <v>21</v>
      </c>
      <c r="C67" s="4">
        <f>hidden1!AD59</f>
        <v>202885</v>
      </c>
      <c r="D67" s="4">
        <f>hidden1!AE59</f>
        <v>160454</v>
      </c>
    </row>
    <row r="68" spans="1:4" x14ac:dyDescent="0.2">
      <c r="A68" s="3" t="str">
        <f>hidden1!A60</f>
        <v xml:space="preserve">  Республика Башкортостан</v>
      </c>
      <c r="B68" s="4">
        <f>hidden1!AC60</f>
        <v>2</v>
      </c>
      <c r="C68" s="4">
        <f>hidden1!AD60</f>
        <v>5293</v>
      </c>
      <c r="D68" s="4">
        <f>hidden1!AE60</f>
        <v>4114</v>
      </c>
    </row>
    <row r="69" spans="1:4" x14ac:dyDescent="0.2">
      <c r="A69" s="3" t="str">
        <f>hidden1!A61</f>
        <v xml:space="preserve">  Республика Марий-Эл</v>
      </c>
      <c r="B69" s="4">
        <f>hidden1!AC61</f>
        <v>1</v>
      </c>
      <c r="C69" s="4">
        <f>hidden1!AD61</f>
        <v>544</v>
      </c>
      <c r="D69" s="4">
        <f>hidden1!AE61</f>
        <v>374</v>
      </c>
    </row>
    <row r="70" spans="1:4" x14ac:dyDescent="0.2">
      <c r="A70" s="3" t="str">
        <f>hidden1!A62</f>
        <v xml:space="preserve">  Республика Мордовия</v>
      </c>
      <c r="B70" s="4">
        <f>hidden1!AC62</f>
        <v>0</v>
      </c>
      <c r="C70" s="4">
        <f>hidden1!AD62</f>
        <v>0</v>
      </c>
      <c r="D70" s="4">
        <f>hidden1!AE62</f>
        <v>0</v>
      </c>
    </row>
    <row r="71" spans="1:4" x14ac:dyDescent="0.2">
      <c r="A71" s="3" t="str">
        <f>hidden1!A63</f>
        <v xml:space="preserve">  Республика Татарстан</v>
      </c>
      <c r="B71" s="4">
        <f>hidden1!AC63</f>
        <v>0</v>
      </c>
      <c r="C71" s="4">
        <f>hidden1!AD63</f>
        <v>0</v>
      </c>
      <c r="D71" s="4">
        <f>hidden1!AE63</f>
        <v>0</v>
      </c>
    </row>
    <row r="72" spans="1:4" x14ac:dyDescent="0.2">
      <c r="A72" s="3" t="str">
        <f>hidden1!A64</f>
        <v xml:space="preserve">  Удмуртская Республика</v>
      </c>
      <c r="B72" s="4">
        <f>hidden1!AC64</f>
        <v>1</v>
      </c>
      <c r="C72" s="4">
        <f>hidden1!AD64</f>
        <v>7582</v>
      </c>
      <c r="D72" s="4">
        <f>hidden1!AE64</f>
        <v>6510</v>
      </c>
    </row>
    <row r="73" spans="1:4" x14ac:dyDescent="0.2">
      <c r="A73" s="3" t="str">
        <f>hidden1!A65</f>
        <v xml:space="preserve">  Чувашская Республика</v>
      </c>
      <c r="B73" s="4">
        <f>hidden1!AC65</f>
        <v>1</v>
      </c>
      <c r="C73" s="4">
        <f>hidden1!AD65</f>
        <v>1278</v>
      </c>
      <c r="D73" s="4">
        <f>hidden1!AE65</f>
        <v>997</v>
      </c>
    </row>
    <row r="74" spans="1:4" x14ac:dyDescent="0.2">
      <c r="A74" s="3" t="str">
        <f>hidden1!A66</f>
        <v xml:space="preserve">  Кировская область</v>
      </c>
      <c r="B74" s="4">
        <f>hidden1!AC66</f>
        <v>5</v>
      </c>
      <c r="C74" s="4">
        <f>hidden1!AD66</f>
        <v>3652</v>
      </c>
      <c r="D74" s="4">
        <f>hidden1!AE66</f>
        <v>2840</v>
      </c>
    </row>
    <row r="75" spans="1:4" x14ac:dyDescent="0.2">
      <c r="A75" s="3" t="str">
        <f>hidden1!A67</f>
        <v xml:space="preserve">  Нижегородская область</v>
      </c>
      <c r="B75" s="4">
        <f>hidden1!AC67</f>
        <v>0</v>
      </c>
      <c r="C75" s="4">
        <f>hidden1!AD67</f>
        <v>0</v>
      </c>
      <c r="D75" s="4">
        <f>hidden1!AE67</f>
        <v>0</v>
      </c>
    </row>
    <row r="76" spans="1:4" x14ac:dyDescent="0.2">
      <c r="A76" s="3" t="str">
        <f>hidden1!A68</f>
        <v xml:space="preserve">  Оренбургская область</v>
      </c>
      <c r="B76" s="4">
        <f>hidden1!AC68</f>
        <v>3</v>
      </c>
      <c r="C76" s="4">
        <f>hidden1!AD68</f>
        <v>6605</v>
      </c>
      <c r="D76" s="4">
        <f>hidden1!AE68</f>
        <v>4785</v>
      </c>
    </row>
    <row r="77" spans="1:4" x14ac:dyDescent="0.2">
      <c r="A77" s="3" t="str">
        <f>hidden1!A69</f>
        <v xml:space="preserve">  Пензенская область</v>
      </c>
      <c r="B77" s="4">
        <f>hidden1!AC69</f>
        <v>1</v>
      </c>
      <c r="C77" s="4">
        <f>hidden1!AD69</f>
        <v>2980</v>
      </c>
      <c r="D77" s="4">
        <f>hidden1!AE69</f>
        <v>2024</v>
      </c>
    </row>
    <row r="78" spans="1:4" x14ac:dyDescent="0.2">
      <c r="A78" s="3" t="str">
        <f>hidden1!A70</f>
        <v xml:space="preserve">  Пермский край</v>
      </c>
      <c r="B78" s="4">
        <f>hidden1!AC70</f>
        <v>1</v>
      </c>
      <c r="C78" s="4">
        <f>hidden1!AD70</f>
        <v>156830</v>
      </c>
      <c r="D78" s="4">
        <f>hidden1!AE70</f>
        <v>125958</v>
      </c>
    </row>
    <row r="79" spans="1:4" x14ac:dyDescent="0.2">
      <c r="A79" s="3" t="str">
        <f>hidden1!A71</f>
        <v xml:space="preserve">  Самарская область</v>
      </c>
      <c r="B79" s="4">
        <f>hidden1!AC71</f>
        <v>2</v>
      </c>
      <c r="C79" s="4">
        <f>hidden1!AD71</f>
        <v>4912</v>
      </c>
      <c r="D79" s="4">
        <f>hidden1!AE71</f>
        <v>3463</v>
      </c>
    </row>
    <row r="80" spans="1:4" x14ac:dyDescent="0.2">
      <c r="A80" s="3" t="str">
        <f>hidden1!A72</f>
        <v xml:space="preserve">  Саратовская область</v>
      </c>
      <c r="B80" s="4">
        <f>hidden1!AC72</f>
        <v>2</v>
      </c>
      <c r="C80" s="4">
        <f>hidden1!AD72</f>
        <v>11969</v>
      </c>
      <c r="D80" s="4">
        <f>hidden1!AE72</f>
        <v>8488</v>
      </c>
    </row>
    <row r="81" spans="1:4" x14ac:dyDescent="0.2">
      <c r="A81" s="3" t="str">
        <f>hidden1!A73</f>
        <v xml:space="preserve">  Ульяновская область</v>
      </c>
      <c r="B81" s="4">
        <f>hidden1!AC73</f>
        <v>2</v>
      </c>
      <c r="C81" s="4">
        <f>hidden1!AD73</f>
        <v>1240</v>
      </c>
      <c r="D81" s="4">
        <f>hidden1!AE73</f>
        <v>901</v>
      </c>
    </row>
    <row r="82" spans="1:4" x14ac:dyDescent="0.2">
      <c r="A82" s="3" t="str">
        <f>hidden1!A74</f>
        <v>УРАЛЬСКИЙ ФЕДЕРАЛЬНЫЙ ОКРУГ</v>
      </c>
      <c r="B82" s="4">
        <f>hidden1!AC74</f>
        <v>17</v>
      </c>
      <c r="C82" s="4">
        <f>hidden1!AD74</f>
        <v>28762</v>
      </c>
      <c r="D82" s="4">
        <f>hidden1!AE74</f>
        <v>21400</v>
      </c>
    </row>
    <row r="83" spans="1:4" x14ac:dyDescent="0.2">
      <c r="A83" s="3" t="str">
        <f>hidden1!A75</f>
        <v xml:space="preserve">  Курганская область</v>
      </c>
      <c r="B83" s="4">
        <f>hidden1!AC75</f>
        <v>1</v>
      </c>
      <c r="C83" s="4">
        <f>hidden1!AD75</f>
        <v>0</v>
      </c>
      <c r="D83" s="4">
        <f>hidden1!AE75</f>
        <v>0</v>
      </c>
    </row>
    <row r="84" spans="1:4" x14ac:dyDescent="0.2">
      <c r="A84" s="3" t="str">
        <f>hidden1!A76</f>
        <v xml:space="preserve">  Свердловская область</v>
      </c>
      <c r="B84" s="4">
        <f>hidden1!AC76</f>
        <v>0</v>
      </c>
      <c r="C84" s="4">
        <f>hidden1!AD76</f>
        <v>0</v>
      </c>
      <c r="D84" s="4">
        <f>hidden1!AE76</f>
        <v>0</v>
      </c>
    </row>
    <row r="85" spans="1:4" x14ac:dyDescent="0.2">
      <c r="A85" s="3" t="str">
        <f>hidden1!A77</f>
        <v xml:space="preserve">  Тюменская область</v>
      </c>
      <c r="B85" s="4">
        <f>hidden1!AC77</f>
        <v>3</v>
      </c>
      <c r="C85" s="4">
        <f>hidden1!AD77</f>
        <v>2488</v>
      </c>
      <c r="D85" s="4">
        <f>hidden1!AE77</f>
        <v>1947</v>
      </c>
    </row>
    <row r="86" spans="1:4" x14ac:dyDescent="0.2">
      <c r="A86" s="3" t="str">
        <f>hidden1!A78</f>
        <v xml:space="preserve">  Челябинская область</v>
      </c>
      <c r="B86" s="4">
        <f>hidden1!AC78</f>
        <v>11</v>
      </c>
      <c r="C86" s="4">
        <f>hidden1!AD78</f>
        <v>23110</v>
      </c>
      <c r="D86" s="4">
        <f>hidden1!AE78</f>
        <v>16961</v>
      </c>
    </row>
    <row r="87" spans="1:4" x14ac:dyDescent="0.2">
      <c r="A87" s="3" t="str">
        <f>hidden1!A79</f>
        <v xml:space="preserve">  Ханты-Мансийский АО - Югра</v>
      </c>
      <c r="B87" s="4">
        <f>hidden1!AC79</f>
        <v>2</v>
      </c>
      <c r="C87" s="4">
        <f>hidden1!AD79</f>
        <v>3164</v>
      </c>
      <c r="D87" s="4">
        <f>hidden1!AE79</f>
        <v>2492</v>
      </c>
    </row>
    <row r="88" spans="1:4" x14ac:dyDescent="0.2">
      <c r="A88" s="3" t="str">
        <f>hidden1!A80</f>
        <v xml:space="preserve">  Ямало-Hенецкий АО</v>
      </c>
      <c r="B88" s="4">
        <f>hidden1!AC80</f>
        <v>0</v>
      </c>
      <c r="C88" s="4">
        <f>hidden1!AD80</f>
        <v>0</v>
      </c>
      <c r="D88" s="4">
        <f>hidden1!AE80</f>
        <v>0</v>
      </c>
    </row>
    <row r="89" spans="1:4" x14ac:dyDescent="0.2">
      <c r="A89" s="3" t="str">
        <f>hidden1!A81</f>
        <v>СИБИРСКИЙ ФЕДЕРАЛЬНЫЙ ОКРУГ</v>
      </c>
      <c r="B89" s="4">
        <f>hidden1!AC81</f>
        <v>11</v>
      </c>
      <c r="C89" s="4">
        <f>hidden1!AD81</f>
        <v>14959</v>
      </c>
      <c r="D89" s="4">
        <f>hidden1!AE81</f>
        <v>11451</v>
      </c>
    </row>
    <row r="90" spans="1:4" x14ac:dyDescent="0.2">
      <c r="A90" s="3" t="str">
        <f>hidden1!A82</f>
        <v xml:space="preserve">  Республика Алтай</v>
      </c>
      <c r="B90" s="4">
        <f>hidden1!AC82</f>
        <v>0</v>
      </c>
      <c r="C90" s="4">
        <f>hidden1!AD82</f>
        <v>0</v>
      </c>
      <c r="D90" s="4">
        <f>hidden1!AE82</f>
        <v>0</v>
      </c>
    </row>
    <row r="91" spans="1:4" x14ac:dyDescent="0.2">
      <c r="A91" s="3" t="str">
        <f>hidden1!A83</f>
        <v xml:space="preserve">  Республика Тыва</v>
      </c>
      <c r="B91" s="4">
        <f>hidden1!AC83</f>
        <v>1</v>
      </c>
      <c r="C91" s="4">
        <f>hidden1!AD83</f>
        <v>1532</v>
      </c>
      <c r="D91" s="4">
        <f>hidden1!AE83</f>
        <v>1212</v>
      </c>
    </row>
    <row r="92" spans="1:4" x14ac:dyDescent="0.2">
      <c r="A92" s="3" t="str">
        <f>hidden1!A84</f>
        <v xml:space="preserve">  Республика Хакасия</v>
      </c>
      <c r="B92" s="4">
        <f>hidden1!AC84</f>
        <v>4</v>
      </c>
      <c r="C92" s="4">
        <f>hidden1!AD84</f>
        <v>2267</v>
      </c>
      <c r="D92" s="4">
        <f>hidden1!AE84</f>
        <v>1895</v>
      </c>
    </row>
    <row r="93" spans="1:4" x14ac:dyDescent="0.2">
      <c r="A93" s="3" t="str">
        <f>hidden1!A85</f>
        <v xml:space="preserve">  Алтайский край</v>
      </c>
      <c r="B93" s="4">
        <f>hidden1!AC85</f>
        <v>0</v>
      </c>
      <c r="C93" s="4">
        <f>hidden1!AD85</f>
        <v>0</v>
      </c>
      <c r="D93" s="4">
        <f>hidden1!AE85</f>
        <v>0</v>
      </c>
    </row>
    <row r="94" spans="1:4" x14ac:dyDescent="0.2">
      <c r="A94" s="3" t="str">
        <f>hidden1!A86</f>
        <v xml:space="preserve">  Красноярский край</v>
      </c>
      <c r="B94" s="4">
        <f>hidden1!AC86</f>
        <v>1</v>
      </c>
      <c r="C94" s="4">
        <f>hidden1!AD86</f>
        <v>5155</v>
      </c>
      <c r="D94" s="4">
        <f>hidden1!AE86</f>
        <v>4167</v>
      </c>
    </row>
    <row r="95" spans="1:4" x14ac:dyDescent="0.2">
      <c r="A95" s="3" t="str">
        <f>hidden1!A87</f>
        <v xml:space="preserve">  Иркутская область</v>
      </c>
      <c r="B95" s="4">
        <f>hidden1!AC87</f>
        <v>1</v>
      </c>
      <c r="C95" s="4">
        <f>hidden1!AD87</f>
        <v>5605</v>
      </c>
      <c r="D95" s="4">
        <f>hidden1!AE87</f>
        <v>3859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hidden1!AC88</f>
        <v>1</v>
      </c>
      <c r="C96" s="4">
        <f>hidden1!AD88</f>
        <v>2</v>
      </c>
      <c r="D96" s="4">
        <f>hidden1!AE88</f>
        <v>0</v>
      </c>
    </row>
    <row r="97" spans="1:4" x14ac:dyDescent="0.2">
      <c r="A97" s="3" t="str">
        <f>hidden1!A89</f>
        <v xml:space="preserve">  Новосибирская область</v>
      </c>
      <c r="B97" s="4">
        <f>hidden1!AC89</f>
        <v>0</v>
      </c>
      <c r="C97" s="4">
        <f>hidden1!AD89</f>
        <v>0</v>
      </c>
      <c r="D97" s="4">
        <f>hidden1!AE89</f>
        <v>0</v>
      </c>
    </row>
    <row r="98" spans="1:4" x14ac:dyDescent="0.2">
      <c r="A98" s="3" t="str">
        <f>hidden1!A90</f>
        <v xml:space="preserve">  Омская область</v>
      </c>
      <c r="B98" s="4">
        <f>hidden1!AC90</f>
        <v>1</v>
      </c>
      <c r="C98" s="4">
        <f>hidden1!AD90</f>
        <v>35</v>
      </c>
      <c r="D98" s="4">
        <f>hidden1!AE90</f>
        <v>35</v>
      </c>
    </row>
    <row r="99" spans="1:4" x14ac:dyDescent="0.2">
      <c r="A99" s="3" t="str">
        <f>hidden1!A91</f>
        <v xml:space="preserve">  Томская область</v>
      </c>
      <c r="B99" s="4">
        <f>hidden1!AC91</f>
        <v>2</v>
      </c>
      <c r="C99" s="4">
        <f>hidden1!AD91</f>
        <v>363</v>
      </c>
      <c r="D99" s="4">
        <f>hidden1!AE91</f>
        <v>283</v>
      </c>
    </row>
    <row r="100" spans="1:4" x14ac:dyDescent="0.2">
      <c r="A100" s="3" t="str">
        <f>hidden1!A92</f>
        <v>ДАЛЬНЕВОСТОЧНЫЙ ФЕДЕРАЛЬНЫЙ ОКРУГ</v>
      </c>
      <c r="B100" s="4">
        <f>hidden1!AC92</f>
        <v>2</v>
      </c>
      <c r="C100" s="4">
        <f>hidden1!AD92</f>
        <v>668</v>
      </c>
      <c r="D100" s="4">
        <f>hidden1!AE92</f>
        <v>503</v>
      </c>
    </row>
    <row r="101" spans="1:4" x14ac:dyDescent="0.2">
      <c r="A101" s="3" t="str">
        <f>hidden1!A93</f>
        <v xml:space="preserve">  Республика Бурятия</v>
      </c>
      <c r="B101" s="4">
        <f>hidden1!AC93</f>
        <v>0</v>
      </c>
      <c r="C101" s="4">
        <f>hidden1!AD93</f>
        <v>0</v>
      </c>
      <c r="D101" s="4">
        <f>hidden1!AE93</f>
        <v>0</v>
      </c>
    </row>
    <row r="102" spans="1:4" x14ac:dyDescent="0.2">
      <c r="A102" s="3" t="str">
        <f>hidden1!A94</f>
        <v xml:space="preserve">  Республика Саха (Якутия)</v>
      </c>
      <c r="B102" s="4">
        <f>hidden1!AC94</f>
        <v>0</v>
      </c>
      <c r="C102" s="4">
        <f>hidden1!AD94</f>
        <v>0</v>
      </c>
      <c r="D102" s="4">
        <f>hidden1!AE94</f>
        <v>0</v>
      </c>
    </row>
    <row r="103" spans="1:4" x14ac:dyDescent="0.2">
      <c r="A103" s="3" t="str">
        <f>hidden1!A95</f>
        <v xml:space="preserve">  Приморский край</v>
      </c>
      <c r="B103" s="4">
        <f>hidden1!AC95</f>
        <v>0</v>
      </c>
      <c r="C103" s="4">
        <f>hidden1!AD95</f>
        <v>0</v>
      </c>
      <c r="D103" s="4">
        <f>hidden1!AE95</f>
        <v>0</v>
      </c>
    </row>
    <row r="104" spans="1:4" x14ac:dyDescent="0.2">
      <c r="A104" s="3" t="str">
        <f>hidden1!A96</f>
        <v xml:space="preserve">  Хабаровский край</v>
      </c>
      <c r="B104" s="4">
        <f>hidden1!AC96</f>
        <v>0</v>
      </c>
      <c r="C104" s="4">
        <f>hidden1!AD96</f>
        <v>0</v>
      </c>
      <c r="D104" s="4">
        <f>hidden1!AE96</f>
        <v>0</v>
      </c>
    </row>
    <row r="105" spans="1:4" x14ac:dyDescent="0.2">
      <c r="A105" s="3" t="str">
        <f>hidden1!A97</f>
        <v xml:space="preserve">  Амурская область</v>
      </c>
      <c r="B105" s="4">
        <f>hidden1!AC97</f>
        <v>0</v>
      </c>
      <c r="C105" s="4">
        <f>hidden1!AD97</f>
        <v>0</v>
      </c>
      <c r="D105" s="4">
        <f>hidden1!AE97</f>
        <v>0</v>
      </c>
    </row>
    <row r="106" spans="1:4" x14ac:dyDescent="0.2">
      <c r="A106" s="3" t="str">
        <f>hidden1!A98</f>
        <v xml:space="preserve">  Камчатский край</v>
      </c>
      <c r="B106" s="4">
        <f>hidden1!AC98</f>
        <v>0</v>
      </c>
      <c r="C106" s="4">
        <f>hidden1!AD98</f>
        <v>0</v>
      </c>
      <c r="D106" s="4">
        <f>hidden1!AE98</f>
        <v>0</v>
      </c>
    </row>
    <row r="107" spans="1:4" x14ac:dyDescent="0.2">
      <c r="A107" s="3" t="str">
        <f>hidden1!A99</f>
        <v xml:space="preserve">  Магаданская область</v>
      </c>
      <c r="B107" s="4">
        <f>hidden1!AC99</f>
        <v>0</v>
      </c>
      <c r="C107" s="4">
        <f>hidden1!AD99</f>
        <v>0</v>
      </c>
      <c r="D107" s="4">
        <f>hidden1!AE99</f>
        <v>0</v>
      </c>
    </row>
    <row r="108" spans="1:4" x14ac:dyDescent="0.2">
      <c r="A108" s="3" t="str">
        <f>hidden1!A100</f>
        <v xml:space="preserve">  Сахалинская область</v>
      </c>
      <c r="B108" s="4">
        <f>hidden1!AC100</f>
        <v>0</v>
      </c>
      <c r="C108" s="4">
        <f>hidden1!AD100</f>
        <v>0</v>
      </c>
      <c r="D108" s="4">
        <f>hidden1!AE100</f>
        <v>0</v>
      </c>
    </row>
    <row r="109" spans="1:4" x14ac:dyDescent="0.2">
      <c r="A109" s="3" t="str">
        <f>hidden1!A101</f>
        <v xml:space="preserve">  Забайкальский край</v>
      </c>
      <c r="B109" s="4">
        <f>hidden1!AC101</f>
        <v>2</v>
      </c>
      <c r="C109" s="4">
        <f>hidden1!AD101</f>
        <v>668</v>
      </c>
      <c r="D109" s="4">
        <f>hidden1!AE101</f>
        <v>503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hidden1!AC102</f>
        <v>0</v>
      </c>
      <c r="C110" s="4">
        <f>hidden1!AD102</f>
        <v>0</v>
      </c>
      <c r="D110" s="4">
        <f>hidden1!AE102</f>
        <v>0</v>
      </c>
    </row>
    <row r="111" spans="1:4" x14ac:dyDescent="0.2">
      <c r="A111" s="3" t="str">
        <f>hidden1!A103</f>
        <v xml:space="preserve">  Чукотский АО</v>
      </c>
      <c r="B111" s="4">
        <f>hidden1!AC103</f>
        <v>0</v>
      </c>
      <c r="C111" s="4">
        <f>hidden1!AD103</f>
        <v>0</v>
      </c>
      <c r="D111" s="4">
        <f>hidden1!AE103</f>
        <v>0</v>
      </c>
    </row>
    <row r="112" spans="1:4" x14ac:dyDescent="0.2">
      <c r="A112" s="3"/>
      <c r="B112" s="4"/>
      <c r="C112" s="4"/>
      <c r="D112" s="4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01.04.2019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17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hidden1!AF1</f>
        <v>73</v>
      </c>
      <c r="C9" s="5" t="s">
        <v>19</v>
      </c>
      <c r="D9" s="5" t="s">
        <v>19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hidden1!AF3</f>
        <v>0</v>
      </c>
      <c r="C11" s="5" t="s">
        <v>19</v>
      </c>
      <c r="D11" s="5" t="s">
        <v>19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hidden1!AF4</f>
        <v>0</v>
      </c>
      <c r="C12" s="5" t="s">
        <v>19</v>
      </c>
      <c r="D12" s="5" t="s">
        <v>19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hidden1!AF5</f>
        <v>0</v>
      </c>
      <c r="C13" s="5" t="s">
        <v>19</v>
      </c>
      <c r="D13" s="5" t="s">
        <v>19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hidden1!AF6</f>
        <v>0</v>
      </c>
      <c r="C14" s="5" t="s">
        <v>19</v>
      </c>
      <c r="D14" s="5" t="s">
        <v>19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hidden1!AF7</f>
        <v>0</v>
      </c>
      <c r="C15" s="5" t="s">
        <v>19</v>
      </c>
      <c r="D15" s="5" t="s">
        <v>19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hidden1!AF8</f>
        <v>0</v>
      </c>
      <c r="C16" s="5" t="s">
        <v>19</v>
      </c>
      <c r="D16" s="5" t="s">
        <v>19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hidden1!AF9</f>
        <v>0</v>
      </c>
      <c r="C17" s="5" t="s">
        <v>19</v>
      </c>
      <c r="D17" s="5" t="s">
        <v>19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hidden1!AF10</f>
        <v>0</v>
      </c>
      <c r="C18" s="5" t="s">
        <v>19</v>
      </c>
      <c r="D18" s="5" t="s">
        <v>19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hidden1!AF11</f>
        <v>0</v>
      </c>
      <c r="C19" s="5" t="s">
        <v>19</v>
      </c>
      <c r="D19" s="5" t="s">
        <v>19</v>
      </c>
    </row>
    <row r="20" spans="1:4" x14ac:dyDescent="0.2">
      <c r="A20" s="3" t="str">
        <f>hidden1!A12</f>
        <v>ЦЕНТРАЛЬНЫЙ ФЕДЕРАЛЬНЫЙ ОКРУГ</v>
      </c>
      <c r="B20" s="4">
        <f>hidden1!AF12</f>
        <v>17</v>
      </c>
      <c r="C20" s="5" t="s">
        <v>19</v>
      </c>
      <c r="D20" s="5" t="s">
        <v>19</v>
      </c>
    </row>
    <row r="21" spans="1:4" x14ac:dyDescent="0.2">
      <c r="A21" s="3" t="str">
        <f>hidden1!A13</f>
        <v xml:space="preserve">  Белгородская область</v>
      </c>
      <c r="B21" s="4">
        <f>hidden1!AF13</f>
        <v>0</v>
      </c>
      <c r="C21" s="5" t="s">
        <v>19</v>
      </c>
      <c r="D21" s="5" t="s">
        <v>19</v>
      </c>
    </row>
    <row r="22" spans="1:4" x14ac:dyDescent="0.2">
      <c r="A22" s="3" t="str">
        <f>hidden1!A14</f>
        <v xml:space="preserve">  Брянская область</v>
      </c>
      <c r="B22" s="4">
        <f>hidden1!AF14</f>
        <v>0</v>
      </c>
      <c r="C22" s="5" t="s">
        <v>19</v>
      </c>
      <c r="D22" s="5" t="s">
        <v>19</v>
      </c>
    </row>
    <row r="23" spans="1:4" x14ac:dyDescent="0.2">
      <c r="A23" s="3" t="str">
        <f>hidden1!A15</f>
        <v xml:space="preserve">  Владимирская область</v>
      </c>
      <c r="B23" s="4">
        <f>hidden1!AF15</f>
        <v>0</v>
      </c>
      <c r="C23" s="5" t="s">
        <v>19</v>
      </c>
      <c r="D23" s="5" t="s">
        <v>19</v>
      </c>
    </row>
    <row r="24" spans="1:4" x14ac:dyDescent="0.2">
      <c r="A24" s="3" t="str">
        <f>hidden1!A16</f>
        <v xml:space="preserve">  Воронежская область</v>
      </c>
      <c r="B24" s="4">
        <f>hidden1!AF16</f>
        <v>1</v>
      </c>
      <c r="C24" s="5" t="s">
        <v>19</v>
      </c>
      <c r="D24" s="5" t="s">
        <v>19</v>
      </c>
    </row>
    <row r="25" spans="1:4" x14ac:dyDescent="0.2">
      <c r="A25" s="3" t="str">
        <f>hidden1!A17</f>
        <v xml:space="preserve">  Ивановская область</v>
      </c>
      <c r="B25" s="4">
        <f>hidden1!AF17</f>
        <v>0</v>
      </c>
      <c r="C25" s="5" t="s">
        <v>19</v>
      </c>
      <c r="D25" s="5" t="s">
        <v>19</v>
      </c>
    </row>
    <row r="26" spans="1:4" x14ac:dyDescent="0.2">
      <c r="A26" s="3" t="str">
        <f>hidden1!A18</f>
        <v xml:space="preserve">  Калужская область</v>
      </c>
      <c r="B26" s="4">
        <f>hidden1!AF18</f>
        <v>0</v>
      </c>
      <c r="C26" s="5" t="s">
        <v>19</v>
      </c>
      <c r="D26" s="5" t="s">
        <v>19</v>
      </c>
    </row>
    <row r="27" spans="1:4" x14ac:dyDescent="0.2">
      <c r="A27" s="3" t="str">
        <f>hidden1!A19</f>
        <v xml:space="preserve">  Костромская область</v>
      </c>
      <c r="B27" s="4">
        <f>hidden1!AF19</f>
        <v>0</v>
      </c>
      <c r="C27" s="5" t="s">
        <v>19</v>
      </c>
      <c r="D27" s="5" t="s">
        <v>19</v>
      </c>
    </row>
    <row r="28" spans="1:4" x14ac:dyDescent="0.2">
      <c r="A28" s="3" t="str">
        <f>hidden1!A20</f>
        <v xml:space="preserve">  Курская область</v>
      </c>
      <c r="B28" s="4">
        <f>hidden1!AF20</f>
        <v>0</v>
      </c>
      <c r="C28" s="5" t="s">
        <v>19</v>
      </c>
      <c r="D28" s="5" t="s">
        <v>19</v>
      </c>
    </row>
    <row r="29" spans="1:4" x14ac:dyDescent="0.2">
      <c r="A29" s="3" t="str">
        <f>hidden1!A21</f>
        <v xml:space="preserve">  Липецкая область</v>
      </c>
      <c r="B29" s="4">
        <f>hidden1!AF21</f>
        <v>0</v>
      </c>
      <c r="C29" s="5" t="s">
        <v>19</v>
      </c>
      <c r="D29" s="5" t="s">
        <v>19</v>
      </c>
    </row>
    <row r="30" spans="1:4" x14ac:dyDescent="0.2">
      <c r="A30" s="3" t="str">
        <f>hidden1!A22</f>
        <v xml:space="preserve">  Московская область</v>
      </c>
      <c r="B30" s="4">
        <f>hidden1!AF22</f>
        <v>4</v>
      </c>
      <c r="C30" s="5" t="s">
        <v>19</v>
      </c>
      <c r="D30" s="5" t="s">
        <v>19</v>
      </c>
    </row>
    <row r="31" spans="1:4" x14ac:dyDescent="0.2">
      <c r="A31" s="3" t="str">
        <f>hidden1!A23</f>
        <v xml:space="preserve">  Орловская область</v>
      </c>
      <c r="B31" s="4">
        <f>hidden1!AF23</f>
        <v>0</v>
      </c>
      <c r="C31" s="5" t="s">
        <v>19</v>
      </c>
      <c r="D31" s="5" t="s">
        <v>19</v>
      </c>
    </row>
    <row r="32" spans="1:4" x14ac:dyDescent="0.2">
      <c r="A32" s="3" t="str">
        <f>hidden1!A24</f>
        <v xml:space="preserve">  Рязанская область</v>
      </c>
      <c r="B32" s="4">
        <f>hidden1!AF24</f>
        <v>0</v>
      </c>
      <c r="C32" s="5" t="s">
        <v>19</v>
      </c>
      <c r="D32" s="5" t="s">
        <v>19</v>
      </c>
    </row>
    <row r="33" spans="1:4" x14ac:dyDescent="0.2">
      <c r="A33" s="3" t="str">
        <f>hidden1!A25</f>
        <v xml:space="preserve">  Смоленская область</v>
      </c>
      <c r="B33" s="4">
        <f>hidden1!AF25</f>
        <v>0</v>
      </c>
      <c r="C33" s="5" t="s">
        <v>19</v>
      </c>
      <c r="D33" s="5" t="s">
        <v>19</v>
      </c>
    </row>
    <row r="34" spans="1:4" x14ac:dyDescent="0.2">
      <c r="A34" s="3" t="str">
        <f>hidden1!A26</f>
        <v xml:space="preserve">  Тамбовская область</v>
      </c>
      <c r="B34" s="4">
        <f>hidden1!AF26</f>
        <v>0</v>
      </c>
      <c r="C34" s="5" t="s">
        <v>19</v>
      </c>
      <c r="D34" s="5" t="s">
        <v>19</v>
      </c>
    </row>
    <row r="35" spans="1:4" x14ac:dyDescent="0.2">
      <c r="A35" s="3" t="str">
        <f>hidden1!A27</f>
        <v xml:space="preserve">  Тверская область</v>
      </c>
      <c r="B35" s="4">
        <f>hidden1!AF27</f>
        <v>1</v>
      </c>
      <c r="C35" s="5" t="s">
        <v>19</v>
      </c>
      <c r="D35" s="5" t="s">
        <v>19</v>
      </c>
    </row>
    <row r="36" spans="1:4" x14ac:dyDescent="0.2">
      <c r="A36" s="3" t="str">
        <f>hidden1!A28</f>
        <v xml:space="preserve">  Тульская область</v>
      </c>
      <c r="B36" s="4">
        <f>hidden1!AF28</f>
        <v>0</v>
      </c>
      <c r="C36" s="5" t="s">
        <v>19</v>
      </c>
      <c r="D36" s="5" t="s">
        <v>19</v>
      </c>
    </row>
    <row r="37" spans="1:4" x14ac:dyDescent="0.2">
      <c r="A37" s="3" t="str">
        <f>hidden1!A29</f>
        <v xml:space="preserve">  Ярославская область</v>
      </c>
      <c r="B37" s="4">
        <f>hidden1!AF29</f>
        <v>1</v>
      </c>
      <c r="C37" s="5" t="s">
        <v>19</v>
      </c>
      <c r="D37" s="5" t="s">
        <v>19</v>
      </c>
    </row>
    <row r="38" spans="1:4" x14ac:dyDescent="0.2">
      <c r="A38" s="3" t="str">
        <f>hidden1!A30</f>
        <v xml:space="preserve">  город Москва</v>
      </c>
      <c r="B38" s="4">
        <f>hidden1!AF30</f>
        <v>10</v>
      </c>
      <c r="C38" s="5" t="s">
        <v>19</v>
      </c>
      <c r="D38" s="5" t="s">
        <v>19</v>
      </c>
    </row>
    <row r="39" spans="1:4" x14ac:dyDescent="0.2">
      <c r="A39" s="3" t="str">
        <f>hidden1!A31</f>
        <v>СЕВЕРО-ЗАПАДНЫЙ ФЕДЕРАЛЬНЫЙ ОКРУГ</v>
      </c>
      <c r="B39" s="4">
        <f>hidden1!AF31</f>
        <v>1</v>
      </c>
      <c r="C39" s="5" t="s">
        <v>19</v>
      </c>
      <c r="D39" s="5" t="s">
        <v>19</v>
      </c>
    </row>
    <row r="40" spans="1:4" x14ac:dyDescent="0.2">
      <c r="A40" s="3" t="str">
        <f>hidden1!A32</f>
        <v xml:space="preserve">  Республика Карелия</v>
      </c>
      <c r="B40" s="4">
        <f>hidden1!AF32</f>
        <v>0</v>
      </c>
      <c r="C40" s="5" t="s">
        <v>19</v>
      </c>
      <c r="D40" s="5" t="s">
        <v>19</v>
      </c>
    </row>
    <row r="41" spans="1:4" x14ac:dyDescent="0.2">
      <c r="A41" s="3" t="str">
        <f>hidden1!A33</f>
        <v xml:space="preserve">  Республика Коми</v>
      </c>
      <c r="B41" s="4">
        <f>hidden1!AF33</f>
        <v>0</v>
      </c>
      <c r="C41" s="5" t="s">
        <v>19</v>
      </c>
      <c r="D41" s="5" t="s">
        <v>19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hidden1!AF34</f>
        <v>0</v>
      </c>
      <c r="C42" s="5" t="s">
        <v>19</v>
      </c>
      <c r="D42" s="5" t="s">
        <v>19</v>
      </c>
    </row>
    <row r="43" spans="1:4" x14ac:dyDescent="0.2">
      <c r="A43" s="3" t="str">
        <f>hidden1!A35</f>
        <v xml:space="preserve">  Вологодская область</v>
      </c>
      <c r="B43" s="4">
        <f>hidden1!AF35</f>
        <v>0</v>
      </c>
      <c r="C43" s="5" t="s">
        <v>19</v>
      </c>
      <c r="D43" s="5" t="s">
        <v>19</v>
      </c>
    </row>
    <row r="44" spans="1:4" x14ac:dyDescent="0.2">
      <c r="A44" s="3" t="str">
        <f>hidden1!A36</f>
        <v xml:space="preserve">  Калининградская область</v>
      </c>
      <c r="B44" s="4">
        <f>hidden1!AF36</f>
        <v>0</v>
      </c>
      <c r="C44" s="5" t="s">
        <v>19</v>
      </c>
      <c r="D44" s="5" t="s">
        <v>19</v>
      </c>
    </row>
    <row r="45" spans="1:4" x14ac:dyDescent="0.2">
      <c r="A45" s="3" t="str">
        <f>hidden1!A37</f>
        <v xml:space="preserve">  Ленинградская область</v>
      </c>
      <c r="B45" s="4">
        <f>hidden1!AF37</f>
        <v>0</v>
      </c>
      <c r="C45" s="5" t="s">
        <v>19</v>
      </c>
      <c r="D45" s="5" t="s">
        <v>19</v>
      </c>
    </row>
    <row r="46" spans="1:4" x14ac:dyDescent="0.2">
      <c r="A46" s="3" t="str">
        <f>hidden1!A38</f>
        <v xml:space="preserve">  Мурманская область</v>
      </c>
      <c r="B46" s="4">
        <f>hidden1!AF38</f>
        <v>0</v>
      </c>
      <c r="C46" s="5" t="s">
        <v>19</v>
      </c>
      <c r="D46" s="5" t="s">
        <v>19</v>
      </c>
    </row>
    <row r="47" spans="1:4" x14ac:dyDescent="0.2">
      <c r="A47" s="3" t="str">
        <f>hidden1!A39</f>
        <v xml:space="preserve">  Новгородская область</v>
      </c>
      <c r="B47" s="4">
        <f>hidden1!AF39</f>
        <v>0</v>
      </c>
      <c r="C47" s="5" t="s">
        <v>19</v>
      </c>
      <c r="D47" s="5" t="s">
        <v>19</v>
      </c>
    </row>
    <row r="48" spans="1:4" x14ac:dyDescent="0.2">
      <c r="A48" s="3" t="str">
        <f>hidden1!A40</f>
        <v xml:space="preserve">  Псковская область</v>
      </c>
      <c r="B48" s="4">
        <f>hidden1!AF40</f>
        <v>0</v>
      </c>
      <c r="C48" s="5" t="s">
        <v>19</v>
      </c>
      <c r="D48" s="5" t="s">
        <v>19</v>
      </c>
    </row>
    <row r="49" spans="1:4" x14ac:dyDescent="0.2">
      <c r="A49" s="3" t="str">
        <f>hidden1!A41</f>
        <v xml:space="preserve">  город Санкт-Петербург</v>
      </c>
      <c r="B49" s="4">
        <f>hidden1!AF41</f>
        <v>1</v>
      </c>
      <c r="C49" s="5" t="s">
        <v>19</v>
      </c>
      <c r="D49" s="5" t="s">
        <v>19</v>
      </c>
    </row>
    <row r="50" spans="1:4" x14ac:dyDescent="0.2">
      <c r="A50" s="3" t="str">
        <f>hidden1!A42</f>
        <v>СЕВЕРО-КАВКАЗСКИЙ ФЕДЕРАЛЬНЫЙ ОКРУГ</v>
      </c>
      <c r="B50" s="4">
        <f>hidden1!AF42</f>
        <v>1</v>
      </c>
      <c r="C50" s="5" t="s">
        <v>19</v>
      </c>
      <c r="D50" s="5" t="s">
        <v>19</v>
      </c>
    </row>
    <row r="51" spans="1:4" x14ac:dyDescent="0.2">
      <c r="A51" s="3" t="str">
        <f>hidden1!A43</f>
        <v xml:space="preserve">  Республика Дагестан</v>
      </c>
      <c r="B51" s="4">
        <f>hidden1!AF43</f>
        <v>1</v>
      </c>
      <c r="C51" s="5" t="s">
        <v>19</v>
      </c>
      <c r="D51" s="5" t="s">
        <v>19</v>
      </c>
    </row>
    <row r="52" spans="1:4" x14ac:dyDescent="0.2">
      <c r="A52" s="3" t="str">
        <f>hidden1!A44</f>
        <v xml:space="preserve">  Республика Ингушетия</v>
      </c>
      <c r="B52" s="4">
        <f>hidden1!AF44</f>
        <v>0</v>
      </c>
      <c r="C52" s="5" t="s">
        <v>19</v>
      </c>
      <c r="D52" s="5" t="s">
        <v>19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hidden1!AF45</f>
        <v>0</v>
      </c>
      <c r="C53" s="5" t="s">
        <v>19</v>
      </c>
      <c r="D53" s="5" t="s">
        <v>19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hidden1!AF46</f>
        <v>0</v>
      </c>
      <c r="C54" s="5" t="s">
        <v>19</v>
      </c>
      <c r="D54" s="5" t="s">
        <v>19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hidden1!AF47</f>
        <v>0</v>
      </c>
      <c r="C55" s="5" t="s">
        <v>19</v>
      </c>
      <c r="D55" s="5" t="s">
        <v>19</v>
      </c>
    </row>
    <row r="56" spans="1:4" x14ac:dyDescent="0.2">
      <c r="A56" s="3" t="str">
        <f>hidden1!A48</f>
        <v xml:space="preserve">  Чеченская Республика</v>
      </c>
      <c r="B56" s="4">
        <f>hidden1!AF48</f>
        <v>0</v>
      </c>
      <c r="C56" s="5" t="s">
        <v>19</v>
      </c>
      <c r="D56" s="5" t="s">
        <v>19</v>
      </c>
    </row>
    <row r="57" spans="1:4" x14ac:dyDescent="0.2">
      <c r="A57" s="3" t="str">
        <f>hidden1!A49</f>
        <v xml:space="preserve">  Ставропольский край</v>
      </c>
      <c r="B57" s="4">
        <f>hidden1!AF49</f>
        <v>0</v>
      </c>
      <c r="C57" s="5" t="s">
        <v>19</v>
      </c>
      <c r="D57" s="5" t="s">
        <v>19</v>
      </c>
    </row>
    <row r="58" spans="1:4" x14ac:dyDescent="0.2">
      <c r="A58" s="3" t="str">
        <f>hidden1!A50</f>
        <v>ЮЖНЫЙ ФЕДЕРАЛЬНЫЙ ОКРУГ</v>
      </c>
      <c r="B58" s="4">
        <f>hidden1!AF50</f>
        <v>4</v>
      </c>
      <c r="C58" s="5" t="s">
        <v>19</v>
      </c>
      <c r="D58" s="5" t="s">
        <v>19</v>
      </c>
    </row>
    <row r="59" spans="1:4" x14ac:dyDescent="0.2">
      <c r="A59" s="3" t="str">
        <f>hidden1!A51</f>
        <v xml:space="preserve">  Республика Адыгея</v>
      </c>
      <c r="B59" s="4">
        <f>hidden1!AF51</f>
        <v>1</v>
      </c>
      <c r="C59" s="5" t="s">
        <v>19</v>
      </c>
      <c r="D59" s="5" t="s">
        <v>19</v>
      </c>
    </row>
    <row r="60" spans="1:4" x14ac:dyDescent="0.2">
      <c r="A60" s="3" t="str">
        <f>hidden1!A52</f>
        <v xml:space="preserve">  Республика Калмыкия</v>
      </c>
      <c r="B60" s="4">
        <f>hidden1!AF52</f>
        <v>0</v>
      </c>
      <c r="C60" s="5" t="s">
        <v>19</v>
      </c>
      <c r="D60" s="5" t="s">
        <v>19</v>
      </c>
    </row>
    <row r="61" spans="1:4" x14ac:dyDescent="0.2">
      <c r="A61" s="3" t="str">
        <f>hidden1!A53</f>
        <v xml:space="preserve">  Республика Крым</v>
      </c>
      <c r="B61" s="4">
        <f>hidden1!AF53</f>
        <v>0</v>
      </c>
      <c r="C61" s="5" t="s">
        <v>19</v>
      </c>
      <c r="D61" s="5" t="s">
        <v>19</v>
      </c>
    </row>
    <row r="62" spans="1:4" x14ac:dyDescent="0.2">
      <c r="A62" s="3" t="str">
        <f>hidden1!A54</f>
        <v xml:space="preserve">  Краснодарский край</v>
      </c>
      <c r="B62" s="4">
        <f>hidden1!AF54</f>
        <v>0</v>
      </c>
      <c r="C62" s="5" t="s">
        <v>19</v>
      </c>
      <c r="D62" s="5" t="s">
        <v>19</v>
      </c>
    </row>
    <row r="63" spans="1:4" x14ac:dyDescent="0.2">
      <c r="A63" s="3" t="str">
        <f>hidden1!A55</f>
        <v xml:space="preserve">  Астраханская область</v>
      </c>
      <c r="B63" s="4">
        <f>hidden1!AF55</f>
        <v>0</v>
      </c>
      <c r="C63" s="5" t="s">
        <v>19</v>
      </c>
      <c r="D63" s="5" t="s">
        <v>19</v>
      </c>
    </row>
    <row r="64" spans="1:4" x14ac:dyDescent="0.2">
      <c r="A64" s="3" t="str">
        <f>hidden1!A56</f>
        <v xml:space="preserve">  Волгоградская область</v>
      </c>
      <c r="B64" s="4">
        <f>hidden1!AF56</f>
        <v>2</v>
      </c>
      <c r="C64" s="5" t="s">
        <v>19</v>
      </c>
      <c r="D64" s="5" t="s">
        <v>19</v>
      </c>
    </row>
    <row r="65" spans="1:4" x14ac:dyDescent="0.2">
      <c r="A65" s="3" t="str">
        <f>hidden1!A57</f>
        <v xml:space="preserve">  Ростовская область</v>
      </c>
      <c r="B65" s="4">
        <f>hidden1!AF57</f>
        <v>1</v>
      </c>
      <c r="C65" s="5" t="s">
        <v>19</v>
      </c>
      <c r="D65" s="5" t="s">
        <v>19</v>
      </c>
    </row>
    <row r="66" spans="1:4" x14ac:dyDescent="0.2">
      <c r="A66" s="3" t="str">
        <f>hidden1!A58</f>
        <v xml:space="preserve">  город Севастополь</v>
      </c>
      <c r="B66" s="4">
        <f>hidden1!AF58</f>
        <v>0</v>
      </c>
      <c r="C66" s="5" t="s">
        <v>19</v>
      </c>
      <c r="D66" s="5" t="s">
        <v>19</v>
      </c>
    </row>
    <row r="67" spans="1:4" x14ac:dyDescent="0.2">
      <c r="A67" s="3" t="str">
        <f>hidden1!A59</f>
        <v>ПРИВОЛЖСКИЙ ФЕДЕРАЛЬНЫЙ ОКРУГ</v>
      </c>
      <c r="B67" s="4">
        <f>hidden1!AF59</f>
        <v>21</v>
      </c>
      <c r="C67" s="5" t="s">
        <v>19</v>
      </c>
      <c r="D67" s="5" t="s">
        <v>19</v>
      </c>
    </row>
    <row r="68" spans="1:4" x14ac:dyDescent="0.2">
      <c r="A68" s="3" t="str">
        <f>hidden1!A60</f>
        <v xml:space="preserve">  Республика Башкортостан</v>
      </c>
      <c r="B68" s="4">
        <f>hidden1!AF60</f>
        <v>2</v>
      </c>
      <c r="C68" s="5" t="s">
        <v>19</v>
      </c>
      <c r="D68" s="5" t="s">
        <v>19</v>
      </c>
    </row>
    <row r="69" spans="1:4" x14ac:dyDescent="0.2">
      <c r="A69" s="3" t="str">
        <f>hidden1!A61</f>
        <v xml:space="preserve">  Республика Марий-Эл</v>
      </c>
      <c r="B69" s="4">
        <f>hidden1!AF61</f>
        <v>1</v>
      </c>
      <c r="C69" s="5" t="s">
        <v>19</v>
      </c>
      <c r="D69" s="5" t="s">
        <v>19</v>
      </c>
    </row>
    <row r="70" spans="1:4" x14ac:dyDescent="0.2">
      <c r="A70" s="3" t="str">
        <f>hidden1!A62</f>
        <v xml:space="preserve">  Республика Мордовия</v>
      </c>
      <c r="B70" s="4">
        <f>hidden1!AF62</f>
        <v>0</v>
      </c>
      <c r="C70" s="5" t="s">
        <v>19</v>
      </c>
      <c r="D70" s="5" t="s">
        <v>19</v>
      </c>
    </row>
    <row r="71" spans="1:4" x14ac:dyDescent="0.2">
      <c r="A71" s="3" t="str">
        <f>hidden1!A63</f>
        <v xml:space="preserve">  Республика Татарстан</v>
      </c>
      <c r="B71" s="4">
        <f>hidden1!AF63</f>
        <v>0</v>
      </c>
      <c r="C71" s="5" t="s">
        <v>19</v>
      </c>
      <c r="D71" s="5" t="s">
        <v>19</v>
      </c>
    </row>
    <row r="72" spans="1:4" x14ac:dyDescent="0.2">
      <c r="A72" s="3" t="str">
        <f>hidden1!A64</f>
        <v xml:space="preserve">  Удмуртская Республика</v>
      </c>
      <c r="B72" s="4">
        <f>hidden1!AF64</f>
        <v>1</v>
      </c>
      <c r="C72" s="5" t="s">
        <v>19</v>
      </c>
      <c r="D72" s="5" t="s">
        <v>19</v>
      </c>
    </row>
    <row r="73" spans="1:4" x14ac:dyDescent="0.2">
      <c r="A73" s="3" t="str">
        <f>hidden1!A65</f>
        <v xml:space="preserve">  Чувашская Республика</v>
      </c>
      <c r="B73" s="4">
        <f>hidden1!AF65</f>
        <v>1</v>
      </c>
      <c r="C73" s="5" t="s">
        <v>19</v>
      </c>
      <c r="D73" s="5" t="s">
        <v>19</v>
      </c>
    </row>
    <row r="74" spans="1:4" x14ac:dyDescent="0.2">
      <c r="A74" s="3" t="str">
        <f>hidden1!A66</f>
        <v xml:space="preserve">  Кировская область</v>
      </c>
      <c r="B74" s="4">
        <f>hidden1!AF66</f>
        <v>5</v>
      </c>
      <c r="C74" s="5" t="s">
        <v>19</v>
      </c>
      <c r="D74" s="5" t="s">
        <v>19</v>
      </c>
    </row>
    <row r="75" spans="1:4" x14ac:dyDescent="0.2">
      <c r="A75" s="3" t="str">
        <f>hidden1!A67</f>
        <v xml:space="preserve">  Нижегородская область</v>
      </c>
      <c r="B75" s="4">
        <f>hidden1!AF67</f>
        <v>0</v>
      </c>
      <c r="C75" s="5" t="s">
        <v>19</v>
      </c>
      <c r="D75" s="5" t="s">
        <v>19</v>
      </c>
    </row>
    <row r="76" spans="1:4" x14ac:dyDescent="0.2">
      <c r="A76" s="3" t="str">
        <f>hidden1!A68</f>
        <v xml:space="preserve">  Оренбургская область</v>
      </c>
      <c r="B76" s="4">
        <f>hidden1!AF68</f>
        <v>3</v>
      </c>
      <c r="C76" s="5" t="s">
        <v>19</v>
      </c>
      <c r="D76" s="5" t="s">
        <v>19</v>
      </c>
    </row>
    <row r="77" spans="1:4" x14ac:dyDescent="0.2">
      <c r="A77" s="3" t="str">
        <f>hidden1!A69</f>
        <v xml:space="preserve">  Пензенская область</v>
      </c>
      <c r="B77" s="4">
        <f>hidden1!AF69</f>
        <v>1</v>
      </c>
      <c r="C77" s="5" t="s">
        <v>19</v>
      </c>
      <c r="D77" s="5" t="s">
        <v>19</v>
      </c>
    </row>
    <row r="78" spans="1:4" x14ac:dyDescent="0.2">
      <c r="A78" s="3" t="str">
        <f>hidden1!A70</f>
        <v xml:space="preserve">  Пермский край</v>
      </c>
      <c r="B78" s="4">
        <f>hidden1!AF70</f>
        <v>1</v>
      </c>
      <c r="C78" s="5" t="s">
        <v>19</v>
      </c>
      <c r="D78" s="5" t="s">
        <v>19</v>
      </c>
    </row>
    <row r="79" spans="1:4" x14ac:dyDescent="0.2">
      <c r="A79" s="3" t="str">
        <f>hidden1!A71</f>
        <v xml:space="preserve">  Самарская область</v>
      </c>
      <c r="B79" s="4">
        <f>hidden1!AF71</f>
        <v>2</v>
      </c>
      <c r="C79" s="5" t="s">
        <v>19</v>
      </c>
      <c r="D79" s="5" t="s">
        <v>19</v>
      </c>
    </row>
    <row r="80" spans="1:4" x14ac:dyDescent="0.2">
      <c r="A80" s="3" t="str">
        <f>hidden1!A72</f>
        <v xml:space="preserve">  Саратовская область</v>
      </c>
      <c r="B80" s="4">
        <f>hidden1!AF72</f>
        <v>2</v>
      </c>
      <c r="C80" s="5" t="s">
        <v>19</v>
      </c>
      <c r="D80" s="5" t="s">
        <v>19</v>
      </c>
    </row>
    <row r="81" spans="1:4" x14ac:dyDescent="0.2">
      <c r="A81" s="3" t="str">
        <f>hidden1!A73</f>
        <v xml:space="preserve">  Ульяновская область</v>
      </c>
      <c r="B81" s="4">
        <f>hidden1!AF73</f>
        <v>2</v>
      </c>
      <c r="C81" s="5" t="s">
        <v>19</v>
      </c>
      <c r="D81" s="5" t="s">
        <v>19</v>
      </c>
    </row>
    <row r="82" spans="1:4" x14ac:dyDescent="0.2">
      <c r="A82" s="3" t="str">
        <f>hidden1!A74</f>
        <v>УРАЛЬСКИЙ ФЕДЕРАЛЬНЫЙ ОКРУГ</v>
      </c>
      <c r="B82" s="4">
        <f>hidden1!AF74</f>
        <v>16</v>
      </c>
      <c r="C82" s="5" t="s">
        <v>19</v>
      </c>
      <c r="D82" s="5" t="s">
        <v>19</v>
      </c>
    </row>
    <row r="83" spans="1:4" x14ac:dyDescent="0.2">
      <c r="A83" s="3" t="str">
        <f>hidden1!A75</f>
        <v xml:space="preserve">  Курганская область</v>
      </c>
      <c r="B83" s="4">
        <f>hidden1!AF75</f>
        <v>0</v>
      </c>
      <c r="C83" s="5" t="s">
        <v>19</v>
      </c>
      <c r="D83" s="5" t="s">
        <v>19</v>
      </c>
    </row>
    <row r="84" spans="1:4" x14ac:dyDescent="0.2">
      <c r="A84" s="3" t="str">
        <f>hidden1!A76</f>
        <v xml:space="preserve">  Свердловская область</v>
      </c>
      <c r="B84" s="4">
        <f>hidden1!AF76</f>
        <v>0</v>
      </c>
      <c r="C84" s="5" t="s">
        <v>19</v>
      </c>
      <c r="D84" s="5" t="s">
        <v>19</v>
      </c>
    </row>
    <row r="85" spans="1:4" x14ac:dyDescent="0.2">
      <c r="A85" s="3" t="str">
        <f>hidden1!A77</f>
        <v xml:space="preserve">  Тюменская область</v>
      </c>
      <c r="B85" s="4">
        <f>hidden1!AF77</f>
        <v>3</v>
      </c>
      <c r="C85" s="5" t="s">
        <v>19</v>
      </c>
      <c r="D85" s="5" t="s">
        <v>19</v>
      </c>
    </row>
    <row r="86" spans="1:4" x14ac:dyDescent="0.2">
      <c r="A86" s="3" t="str">
        <f>hidden1!A78</f>
        <v xml:space="preserve">  Челябинская область</v>
      </c>
      <c r="B86" s="4">
        <f>hidden1!AF78</f>
        <v>11</v>
      </c>
      <c r="C86" s="5" t="s">
        <v>19</v>
      </c>
      <c r="D86" s="5" t="s">
        <v>19</v>
      </c>
    </row>
    <row r="87" spans="1:4" x14ac:dyDescent="0.2">
      <c r="A87" s="3" t="str">
        <f>hidden1!A79</f>
        <v xml:space="preserve">  Ханты-Мансийский АО - Югра</v>
      </c>
      <c r="B87" s="4">
        <f>hidden1!AF79</f>
        <v>2</v>
      </c>
      <c r="C87" s="5" t="s">
        <v>19</v>
      </c>
      <c r="D87" s="5" t="s">
        <v>19</v>
      </c>
    </row>
    <row r="88" spans="1:4" x14ac:dyDescent="0.2">
      <c r="A88" s="3" t="str">
        <f>hidden1!A80</f>
        <v xml:space="preserve">  Ямало-Hенецкий АО</v>
      </c>
      <c r="B88" s="4">
        <f>hidden1!AF80</f>
        <v>0</v>
      </c>
      <c r="C88" s="5" t="s">
        <v>19</v>
      </c>
      <c r="D88" s="5" t="s">
        <v>19</v>
      </c>
    </row>
    <row r="89" spans="1:4" x14ac:dyDescent="0.2">
      <c r="A89" s="3" t="str">
        <f>hidden1!A81</f>
        <v>СИБИРСКИЙ ФЕДЕРАЛЬНЫЙ ОКРУГ</v>
      </c>
      <c r="B89" s="4">
        <f>hidden1!AF81</f>
        <v>11</v>
      </c>
      <c r="C89" s="5" t="s">
        <v>19</v>
      </c>
      <c r="D89" s="5" t="s">
        <v>19</v>
      </c>
    </row>
    <row r="90" spans="1:4" x14ac:dyDescent="0.2">
      <c r="A90" s="3" t="str">
        <f>hidden1!A82</f>
        <v xml:space="preserve">  Республика Алтай</v>
      </c>
      <c r="B90" s="4">
        <f>hidden1!AF82</f>
        <v>0</v>
      </c>
      <c r="C90" s="5" t="s">
        <v>19</v>
      </c>
      <c r="D90" s="5" t="s">
        <v>19</v>
      </c>
    </row>
    <row r="91" spans="1:4" x14ac:dyDescent="0.2">
      <c r="A91" s="3" t="str">
        <f>hidden1!A83</f>
        <v xml:space="preserve">  Республика Тыва</v>
      </c>
      <c r="B91" s="4">
        <f>hidden1!AF83</f>
        <v>1</v>
      </c>
      <c r="C91" s="5" t="s">
        <v>19</v>
      </c>
      <c r="D91" s="5" t="s">
        <v>19</v>
      </c>
    </row>
    <row r="92" spans="1:4" x14ac:dyDescent="0.2">
      <c r="A92" s="3" t="str">
        <f>hidden1!A84</f>
        <v xml:space="preserve">  Республика Хакасия</v>
      </c>
      <c r="B92" s="4">
        <f>hidden1!AF84</f>
        <v>4</v>
      </c>
      <c r="C92" s="5" t="s">
        <v>19</v>
      </c>
      <c r="D92" s="5" t="s">
        <v>19</v>
      </c>
    </row>
    <row r="93" spans="1:4" x14ac:dyDescent="0.2">
      <c r="A93" s="3" t="str">
        <f>hidden1!A85</f>
        <v xml:space="preserve">  Алтайский край</v>
      </c>
      <c r="B93" s="4">
        <f>hidden1!AF85</f>
        <v>0</v>
      </c>
      <c r="C93" s="5" t="s">
        <v>19</v>
      </c>
      <c r="D93" s="5" t="s">
        <v>19</v>
      </c>
    </row>
    <row r="94" spans="1:4" x14ac:dyDescent="0.2">
      <c r="A94" s="3" t="str">
        <f>hidden1!A86</f>
        <v xml:space="preserve">  Красноярский край</v>
      </c>
      <c r="B94" s="4">
        <f>hidden1!AF86</f>
        <v>1</v>
      </c>
      <c r="C94" s="5" t="s">
        <v>19</v>
      </c>
      <c r="D94" s="5" t="s">
        <v>19</v>
      </c>
    </row>
    <row r="95" spans="1:4" x14ac:dyDescent="0.2">
      <c r="A95" s="3" t="str">
        <f>hidden1!A87</f>
        <v xml:space="preserve">  Иркутская область</v>
      </c>
      <c r="B95" s="4">
        <f>hidden1!AF87</f>
        <v>1</v>
      </c>
      <c r="C95" s="5" t="s">
        <v>19</v>
      </c>
      <c r="D95" s="5" t="s">
        <v>19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hidden1!AF88</f>
        <v>1</v>
      </c>
      <c r="C96" s="5" t="s">
        <v>19</v>
      </c>
      <c r="D96" s="5" t="s">
        <v>19</v>
      </c>
    </row>
    <row r="97" spans="1:4" x14ac:dyDescent="0.2">
      <c r="A97" s="3" t="str">
        <f>hidden1!A89</f>
        <v xml:space="preserve">  Новосибирская область</v>
      </c>
      <c r="B97" s="4">
        <f>hidden1!AF89</f>
        <v>0</v>
      </c>
      <c r="C97" s="5" t="s">
        <v>19</v>
      </c>
      <c r="D97" s="5" t="s">
        <v>19</v>
      </c>
    </row>
    <row r="98" spans="1:4" x14ac:dyDescent="0.2">
      <c r="A98" s="3" t="str">
        <f>hidden1!A90</f>
        <v xml:space="preserve">  Омская область</v>
      </c>
      <c r="B98" s="4">
        <f>hidden1!AF90</f>
        <v>1</v>
      </c>
      <c r="C98" s="5" t="s">
        <v>19</v>
      </c>
      <c r="D98" s="5" t="s">
        <v>19</v>
      </c>
    </row>
    <row r="99" spans="1:4" x14ac:dyDescent="0.2">
      <c r="A99" s="3" t="str">
        <f>hidden1!A91</f>
        <v xml:space="preserve">  Томская область</v>
      </c>
      <c r="B99" s="4">
        <f>hidden1!AF91</f>
        <v>2</v>
      </c>
      <c r="C99" s="5" t="s">
        <v>19</v>
      </c>
      <c r="D99" s="5" t="s">
        <v>19</v>
      </c>
    </row>
    <row r="100" spans="1:4" x14ac:dyDescent="0.2">
      <c r="A100" s="3" t="str">
        <f>hidden1!A92</f>
        <v>ДАЛЬНЕВОСТОЧНЫЙ ФЕДЕРАЛЬНЫЙ ОКРУГ</v>
      </c>
      <c r="B100" s="4">
        <f>hidden1!AF92</f>
        <v>2</v>
      </c>
      <c r="C100" s="5" t="s">
        <v>19</v>
      </c>
      <c r="D100" s="5" t="s">
        <v>19</v>
      </c>
    </row>
    <row r="101" spans="1:4" x14ac:dyDescent="0.2">
      <c r="A101" s="3" t="str">
        <f>hidden1!A93</f>
        <v xml:space="preserve">  Республика Бурятия</v>
      </c>
      <c r="B101" s="4">
        <f>hidden1!AF93</f>
        <v>0</v>
      </c>
      <c r="C101" s="5" t="s">
        <v>19</v>
      </c>
      <c r="D101" s="5" t="s">
        <v>19</v>
      </c>
    </row>
    <row r="102" spans="1:4" x14ac:dyDescent="0.2">
      <c r="A102" s="3" t="str">
        <f>hidden1!A94</f>
        <v xml:space="preserve">  Республика Саха (Якутия)</v>
      </c>
      <c r="B102" s="4">
        <f>hidden1!AF94</f>
        <v>0</v>
      </c>
      <c r="C102" s="5" t="s">
        <v>19</v>
      </c>
      <c r="D102" s="5" t="s">
        <v>19</v>
      </c>
    </row>
    <row r="103" spans="1:4" x14ac:dyDescent="0.2">
      <c r="A103" s="3" t="str">
        <f>hidden1!A95</f>
        <v xml:space="preserve">  Приморский край</v>
      </c>
      <c r="B103" s="4">
        <f>hidden1!AF95</f>
        <v>0</v>
      </c>
      <c r="C103" s="5" t="s">
        <v>19</v>
      </c>
      <c r="D103" s="5" t="s">
        <v>19</v>
      </c>
    </row>
    <row r="104" spans="1:4" x14ac:dyDescent="0.2">
      <c r="A104" s="3" t="str">
        <f>hidden1!A96</f>
        <v xml:space="preserve">  Хабаровский край</v>
      </c>
      <c r="B104" s="4">
        <f>hidden1!AF96</f>
        <v>0</v>
      </c>
      <c r="C104" s="5" t="s">
        <v>19</v>
      </c>
      <c r="D104" s="5" t="s">
        <v>19</v>
      </c>
    </row>
    <row r="105" spans="1:4" x14ac:dyDescent="0.2">
      <c r="A105" s="3" t="str">
        <f>hidden1!A97</f>
        <v xml:space="preserve">  Амурская область</v>
      </c>
      <c r="B105" s="4">
        <f>hidden1!AF97</f>
        <v>0</v>
      </c>
      <c r="C105" s="5" t="s">
        <v>19</v>
      </c>
      <c r="D105" s="5" t="s">
        <v>19</v>
      </c>
    </row>
    <row r="106" spans="1:4" x14ac:dyDescent="0.2">
      <c r="A106" s="3" t="str">
        <f>hidden1!A98</f>
        <v xml:space="preserve">  Камчатский край</v>
      </c>
      <c r="B106" s="4">
        <f>hidden1!AF98</f>
        <v>0</v>
      </c>
      <c r="C106" s="5" t="s">
        <v>19</v>
      </c>
      <c r="D106" s="5" t="s">
        <v>19</v>
      </c>
    </row>
    <row r="107" spans="1:4" x14ac:dyDescent="0.2">
      <c r="A107" s="3" t="str">
        <f>hidden1!A99</f>
        <v xml:space="preserve">  Магаданская область</v>
      </c>
      <c r="B107" s="4">
        <f>hidden1!AF99</f>
        <v>0</v>
      </c>
      <c r="C107" s="5" t="s">
        <v>19</v>
      </c>
      <c r="D107" s="5" t="s">
        <v>19</v>
      </c>
    </row>
    <row r="108" spans="1:4" x14ac:dyDescent="0.2">
      <c r="A108" s="3" t="str">
        <f>hidden1!A100</f>
        <v xml:space="preserve">  Сахалинская область</v>
      </c>
      <c r="B108" s="4">
        <f>hidden1!AF100</f>
        <v>0</v>
      </c>
      <c r="C108" s="5" t="s">
        <v>19</v>
      </c>
      <c r="D108" s="5" t="s">
        <v>19</v>
      </c>
    </row>
    <row r="109" spans="1:4" x14ac:dyDescent="0.2">
      <c r="A109" s="3" t="str">
        <f>hidden1!A101</f>
        <v xml:space="preserve">  Забайкальский край</v>
      </c>
      <c r="B109" s="4">
        <f>hidden1!AF101</f>
        <v>2</v>
      </c>
      <c r="C109" s="5" t="s">
        <v>19</v>
      </c>
      <c r="D109" s="5" t="s">
        <v>19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hidden1!AF102</f>
        <v>0</v>
      </c>
      <c r="C110" s="5" t="s">
        <v>19</v>
      </c>
      <c r="D110" s="5" t="s">
        <v>19</v>
      </c>
    </row>
    <row r="111" spans="1:4" x14ac:dyDescent="0.2">
      <c r="A111" s="3" t="str">
        <f>hidden1!A103</f>
        <v xml:space="preserve">  Чукотский АО</v>
      </c>
      <c r="B111" s="4">
        <f>hidden1!AF103</f>
        <v>0</v>
      </c>
      <c r="C111" s="5" t="s">
        <v>19</v>
      </c>
      <c r="D111" s="5" t="s">
        <v>19</v>
      </c>
    </row>
    <row r="112" spans="1:4" x14ac:dyDescent="0.2">
      <c r="A112" s="3"/>
      <c r="B112" s="4"/>
      <c r="C112" s="5"/>
      <c r="D112" s="5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01.04.2019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20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hidden1!AI1</f>
        <v>2667</v>
      </c>
      <c r="C9" s="4">
        <f>hidden1!AJ1</f>
        <v>60265007</v>
      </c>
      <c r="D9" s="4">
        <f>hidden1!AK1</f>
        <v>44377010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hidden1!AI3</f>
        <v>40</v>
      </c>
      <c r="C11" s="4">
        <f>hidden1!AJ3</f>
        <v>5730232</v>
      </c>
      <c r="D11" s="4">
        <f>hidden1!AK3</f>
        <v>4164181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hidden1!AI4</f>
        <v>15</v>
      </c>
      <c r="C12" s="4">
        <f>hidden1!AJ4</f>
        <v>504833</v>
      </c>
      <c r="D12" s="4">
        <f>hidden1!AK4</f>
        <v>369839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hidden1!AI5</f>
        <v>16</v>
      </c>
      <c r="C13" s="4">
        <f>hidden1!AJ5</f>
        <v>3346191</v>
      </c>
      <c r="D13" s="4">
        <f>hidden1!AK5</f>
        <v>2428881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hidden1!AI6</f>
        <v>23</v>
      </c>
      <c r="C14" s="4">
        <f>hidden1!AJ6</f>
        <v>1172210</v>
      </c>
      <c r="D14" s="4">
        <f>hidden1!AK6</f>
        <v>980258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hidden1!AI7</f>
        <v>20</v>
      </c>
      <c r="C15" s="4">
        <f>hidden1!AJ7</f>
        <v>1357577</v>
      </c>
      <c r="D15" s="4">
        <f>hidden1!AK7</f>
        <v>1101956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hidden1!AI8</f>
        <v>14</v>
      </c>
      <c r="C16" s="4">
        <f>hidden1!AJ8</f>
        <v>1411017</v>
      </c>
      <c r="D16" s="4">
        <f>hidden1!AK8</f>
        <v>1295938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hidden1!AI9</f>
        <v>4</v>
      </c>
      <c r="C17" s="4">
        <f>hidden1!AJ9</f>
        <v>373478</v>
      </c>
      <c r="D17" s="4">
        <f>hidden1!AK9</f>
        <v>300600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hidden1!AI10</f>
        <v>0</v>
      </c>
      <c r="C18" s="4">
        <f>hidden1!AJ10</f>
        <v>0</v>
      </c>
      <c r="D18" s="4">
        <f>hidden1!AK10</f>
        <v>0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hidden1!AI11</f>
        <v>8</v>
      </c>
      <c r="C19" s="4">
        <f>hidden1!AJ11</f>
        <v>3054185</v>
      </c>
      <c r="D19" s="4">
        <f>hidden1!AK11</f>
        <v>2465508</v>
      </c>
    </row>
    <row r="20" spans="1:4" x14ac:dyDescent="0.2">
      <c r="A20" s="3" t="str">
        <f>hidden1!A12</f>
        <v>ЦЕНТРАЛЬНЫЙ ФЕДЕРАЛЬНЫЙ ОКРУГ</v>
      </c>
      <c r="B20" s="4">
        <f>hidden1!AI12</f>
        <v>804</v>
      </c>
      <c r="C20" s="4">
        <f>hidden1!AJ12</f>
        <v>22986994</v>
      </c>
      <c r="D20" s="4">
        <f>hidden1!AK12</f>
        <v>16534935</v>
      </c>
    </row>
    <row r="21" spans="1:4" x14ac:dyDescent="0.2">
      <c r="A21" s="3" t="str">
        <f>hidden1!A13</f>
        <v xml:space="preserve">  Белгородская область</v>
      </c>
      <c r="B21" s="4">
        <f>hidden1!AI13</f>
        <v>19</v>
      </c>
      <c r="C21" s="4">
        <f>hidden1!AJ13</f>
        <v>105106</v>
      </c>
      <c r="D21" s="4">
        <f>hidden1!AK13</f>
        <v>78838</v>
      </c>
    </row>
    <row r="22" spans="1:4" x14ac:dyDescent="0.2">
      <c r="A22" s="3" t="str">
        <f>hidden1!A14</f>
        <v xml:space="preserve">  Брянская область</v>
      </c>
      <c r="B22" s="4">
        <f>hidden1!AI14</f>
        <v>17</v>
      </c>
      <c r="C22" s="4">
        <f>hidden1!AJ14</f>
        <v>135857</v>
      </c>
      <c r="D22" s="4">
        <f>hidden1!AK14</f>
        <v>92551</v>
      </c>
    </row>
    <row r="23" spans="1:4" x14ac:dyDescent="0.2">
      <c r="A23" s="3" t="str">
        <f>hidden1!A15</f>
        <v xml:space="preserve">  Владимирская область</v>
      </c>
      <c r="B23" s="4">
        <f>hidden1!AI15</f>
        <v>13</v>
      </c>
      <c r="C23" s="4">
        <f>hidden1!AJ15</f>
        <v>2062530</v>
      </c>
      <c r="D23" s="4">
        <f>hidden1!AK15</f>
        <v>1439735</v>
      </c>
    </row>
    <row r="24" spans="1:4" x14ac:dyDescent="0.2">
      <c r="A24" s="3" t="str">
        <f>hidden1!A16</f>
        <v xml:space="preserve">  Воронежская область</v>
      </c>
      <c r="B24" s="4">
        <f>hidden1!AI16</f>
        <v>43</v>
      </c>
      <c r="C24" s="4">
        <f>hidden1!AJ16</f>
        <v>314852</v>
      </c>
      <c r="D24" s="4">
        <f>hidden1!AK16</f>
        <v>234797</v>
      </c>
    </row>
    <row r="25" spans="1:4" x14ac:dyDescent="0.2">
      <c r="A25" s="3" t="str">
        <f>hidden1!A17</f>
        <v xml:space="preserve">  Ивановская область</v>
      </c>
      <c r="B25" s="4">
        <f>hidden1!AI17</f>
        <v>22</v>
      </c>
      <c r="C25" s="4">
        <f>hidden1!AJ17</f>
        <v>136447</v>
      </c>
      <c r="D25" s="4">
        <f>hidden1!AK17</f>
        <v>115112</v>
      </c>
    </row>
    <row r="26" spans="1:4" x14ac:dyDescent="0.2">
      <c r="A26" s="3" t="str">
        <f>hidden1!A18</f>
        <v xml:space="preserve">  Калужская область</v>
      </c>
      <c r="B26" s="4">
        <f>hidden1!AI18</f>
        <v>8</v>
      </c>
      <c r="C26" s="4">
        <f>hidden1!AJ18</f>
        <v>36406</v>
      </c>
      <c r="D26" s="4">
        <f>hidden1!AK18</f>
        <v>27269</v>
      </c>
    </row>
    <row r="27" spans="1:4" x14ac:dyDescent="0.2">
      <c r="A27" s="3" t="str">
        <f>hidden1!A19</f>
        <v xml:space="preserve">  Костромская область</v>
      </c>
      <c r="B27" s="4">
        <f>hidden1!AI19</f>
        <v>1</v>
      </c>
      <c r="C27" s="4">
        <f>hidden1!AJ19</f>
        <v>4</v>
      </c>
      <c r="D27" s="4">
        <f>hidden1!AK19</f>
        <v>3</v>
      </c>
    </row>
    <row r="28" spans="1:4" x14ac:dyDescent="0.2">
      <c r="A28" s="3" t="str">
        <f>hidden1!A20</f>
        <v xml:space="preserve">  Курская область</v>
      </c>
      <c r="B28" s="4">
        <f>hidden1!AI20</f>
        <v>22</v>
      </c>
      <c r="C28" s="4">
        <f>hidden1!AJ20</f>
        <v>366587</v>
      </c>
      <c r="D28" s="4">
        <f>hidden1!AK20</f>
        <v>260462</v>
      </c>
    </row>
    <row r="29" spans="1:4" x14ac:dyDescent="0.2">
      <c r="A29" s="3" t="str">
        <f>hidden1!A21</f>
        <v xml:space="preserve">  Липецкая область</v>
      </c>
      <c r="B29" s="4">
        <f>hidden1!AI21</f>
        <v>3</v>
      </c>
      <c r="C29" s="4">
        <f>hidden1!AJ21</f>
        <v>328425</v>
      </c>
      <c r="D29" s="4">
        <f>hidden1!AK21</f>
        <v>251414</v>
      </c>
    </row>
    <row r="30" spans="1:4" x14ac:dyDescent="0.2">
      <c r="A30" s="3" t="str">
        <f>hidden1!A22</f>
        <v xml:space="preserve">  Московская область</v>
      </c>
      <c r="B30" s="4">
        <f>hidden1!AI22</f>
        <v>93</v>
      </c>
      <c r="C30" s="4">
        <f>hidden1!AJ22</f>
        <v>3641706</v>
      </c>
      <c r="D30" s="4">
        <f>hidden1!AK22</f>
        <v>2562052</v>
      </c>
    </row>
    <row r="31" spans="1:4" x14ac:dyDescent="0.2">
      <c r="A31" s="3" t="str">
        <f>hidden1!A23</f>
        <v xml:space="preserve">  Орловская область</v>
      </c>
      <c r="B31" s="4">
        <f>hidden1!AI23</f>
        <v>8</v>
      </c>
      <c r="C31" s="4">
        <f>hidden1!AJ23</f>
        <v>68609</v>
      </c>
      <c r="D31" s="4">
        <f>hidden1!AK23</f>
        <v>42305</v>
      </c>
    </row>
    <row r="32" spans="1:4" x14ac:dyDescent="0.2">
      <c r="A32" s="3" t="str">
        <f>hidden1!A24</f>
        <v xml:space="preserve">  Рязанская область</v>
      </c>
      <c r="B32" s="4">
        <f>hidden1!AI24</f>
        <v>23</v>
      </c>
      <c r="C32" s="4">
        <f>hidden1!AJ24</f>
        <v>2329308</v>
      </c>
      <c r="D32" s="4">
        <f>hidden1!AK24</f>
        <v>1553075</v>
      </c>
    </row>
    <row r="33" spans="1:4" x14ac:dyDescent="0.2">
      <c r="A33" s="3" t="str">
        <f>hidden1!A25</f>
        <v xml:space="preserve">  Смоленская область</v>
      </c>
      <c r="B33" s="4">
        <f>hidden1!AI25</f>
        <v>26</v>
      </c>
      <c r="C33" s="4">
        <f>hidden1!AJ25</f>
        <v>205440</v>
      </c>
      <c r="D33" s="4">
        <f>hidden1!AK25</f>
        <v>149480</v>
      </c>
    </row>
    <row r="34" spans="1:4" x14ac:dyDescent="0.2">
      <c r="A34" s="3" t="str">
        <f>hidden1!A26</f>
        <v xml:space="preserve">  Тамбовская область</v>
      </c>
      <c r="B34" s="4">
        <f>hidden1!AI26</f>
        <v>13</v>
      </c>
      <c r="C34" s="4">
        <f>hidden1!AJ26</f>
        <v>97018</v>
      </c>
      <c r="D34" s="4">
        <f>hidden1!AK26</f>
        <v>76509</v>
      </c>
    </row>
    <row r="35" spans="1:4" x14ac:dyDescent="0.2">
      <c r="A35" s="3" t="str">
        <f>hidden1!A27</f>
        <v xml:space="preserve">  Тверская область</v>
      </c>
      <c r="B35" s="4">
        <f>hidden1!AI27</f>
        <v>32</v>
      </c>
      <c r="C35" s="4">
        <f>hidden1!AJ27</f>
        <v>554108</v>
      </c>
      <c r="D35" s="4">
        <f>hidden1!AK27</f>
        <v>379790</v>
      </c>
    </row>
    <row r="36" spans="1:4" x14ac:dyDescent="0.2">
      <c r="A36" s="3" t="str">
        <f>hidden1!A28</f>
        <v xml:space="preserve">  Тульская область</v>
      </c>
      <c r="B36" s="4">
        <f>hidden1!AI28</f>
        <v>25</v>
      </c>
      <c r="C36" s="4">
        <f>hidden1!AJ28</f>
        <v>329744</v>
      </c>
      <c r="D36" s="4">
        <f>hidden1!AK28</f>
        <v>252482</v>
      </c>
    </row>
    <row r="37" spans="1:4" x14ac:dyDescent="0.2">
      <c r="A37" s="3" t="str">
        <f>hidden1!A29</f>
        <v xml:space="preserve">  Ярославская область</v>
      </c>
      <c r="B37" s="4">
        <f>hidden1!AI29</f>
        <v>32</v>
      </c>
      <c r="C37" s="4">
        <f>hidden1!AJ29</f>
        <v>155862</v>
      </c>
      <c r="D37" s="4">
        <f>hidden1!AK29</f>
        <v>120414</v>
      </c>
    </row>
    <row r="38" spans="1:4" x14ac:dyDescent="0.2">
      <c r="A38" s="3" t="str">
        <f>hidden1!A30</f>
        <v xml:space="preserve">  город Москва</v>
      </c>
      <c r="B38" s="4">
        <f>hidden1!AI30</f>
        <v>404</v>
      </c>
      <c r="C38" s="4">
        <f>hidden1!AJ30</f>
        <v>12118985</v>
      </c>
      <c r="D38" s="4">
        <f>hidden1!AK30</f>
        <v>8898647</v>
      </c>
    </row>
    <row r="39" spans="1:4" x14ac:dyDescent="0.2">
      <c r="A39" s="3" t="str">
        <f>hidden1!A31</f>
        <v>СЕВЕРО-ЗАПАДНЫЙ ФЕДЕРАЛЬНЫЙ ОКРУГ</v>
      </c>
      <c r="B39" s="4">
        <f>hidden1!AI31</f>
        <v>112</v>
      </c>
      <c r="C39" s="4">
        <f>hidden1!AJ31</f>
        <v>3386867</v>
      </c>
      <c r="D39" s="4">
        <f>hidden1!AK31</f>
        <v>2535928</v>
      </c>
    </row>
    <row r="40" spans="1:4" x14ac:dyDescent="0.2">
      <c r="A40" s="3" t="str">
        <f>hidden1!A32</f>
        <v xml:space="preserve">  Республика Карелия</v>
      </c>
      <c r="B40" s="4">
        <f>hidden1!AI32</f>
        <v>17</v>
      </c>
      <c r="C40" s="4">
        <f>hidden1!AJ32</f>
        <v>70468</v>
      </c>
      <c r="D40" s="4">
        <f>hidden1!AK32</f>
        <v>57802</v>
      </c>
    </row>
    <row r="41" spans="1:4" x14ac:dyDescent="0.2">
      <c r="A41" s="3" t="str">
        <f>hidden1!A33</f>
        <v xml:space="preserve">  Республика Коми</v>
      </c>
      <c r="B41" s="4">
        <f>hidden1!AI33</f>
        <v>21</v>
      </c>
      <c r="C41" s="4">
        <f>hidden1!AJ33</f>
        <v>271825</v>
      </c>
      <c r="D41" s="4">
        <f>hidden1!AK33</f>
        <v>203734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hidden1!AI34</f>
        <v>11</v>
      </c>
      <c r="C42" s="4">
        <f>hidden1!AJ34</f>
        <v>187185</v>
      </c>
      <c r="D42" s="4">
        <f>hidden1!AK34</f>
        <v>137471</v>
      </c>
    </row>
    <row r="43" spans="1:4" x14ac:dyDescent="0.2">
      <c r="A43" s="3" t="str">
        <f>hidden1!A35</f>
        <v xml:space="preserve">  Вологодская область</v>
      </c>
      <c r="B43" s="4">
        <f>hidden1!AI35</f>
        <v>9</v>
      </c>
      <c r="C43" s="4">
        <f>hidden1!AJ35</f>
        <v>63572</v>
      </c>
      <c r="D43" s="4">
        <f>hidden1!AK35</f>
        <v>48814</v>
      </c>
    </row>
    <row r="44" spans="1:4" x14ac:dyDescent="0.2">
      <c r="A44" s="3" t="str">
        <f>hidden1!A36</f>
        <v xml:space="preserve">  Калининградская область</v>
      </c>
      <c r="B44" s="4">
        <f>hidden1!AI36</f>
        <v>4</v>
      </c>
      <c r="C44" s="4">
        <f>hidden1!AJ36</f>
        <v>41513</v>
      </c>
      <c r="D44" s="4">
        <f>hidden1!AK36</f>
        <v>33073</v>
      </c>
    </row>
    <row r="45" spans="1:4" x14ac:dyDescent="0.2">
      <c r="A45" s="3" t="str">
        <f>hidden1!A37</f>
        <v xml:space="preserve">  Ленинградская область</v>
      </c>
      <c r="B45" s="4">
        <f>hidden1!AI37</f>
        <v>18</v>
      </c>
      <c r="C45" s="4">
        <f>hidden1!AJ37</f>
        <v>1552579</v>
      </c>
      <c r="D45" s="4">
        <f>hidden1!AK37</f>
        <v>1228547</v>
      </c>
    </row>
    <row r="46" spans="1:4" x14ac:dyDescent="0.2">
      <c r="A46" s="3" t="str">
        <f>hidden1!A38</f>
        <v xml:space="preserve">  Мурманская область</v>
      </c>
      <c r="B46" s="4">
        <f>hidden1!AI38</f>
        <v>3</v>
      </c>
      <c r="C46" s="4">
        <f>hidden1!AJ38</f>
        <v>9485</v>
      </c>
      <c r="D46" s="4">
        <f>hidden1!AK38</f>
        <v>7139</v>
      </c>
    </row>
    <row r="47" spans="1:4" x14ac:dyDescent="0.2">
      <c r="A47" s="3" t="str">
        <f>hidden1!A39</f>
        <v xml:space="preserve">  Новгородская область</v>
      </c>
      <c r="B47" s="4">
        <f>hidden1!AI39</f>
        <v>4</v>
      </c>
      <c r="C47" s="4">
        <f>hidden1!AJ39</f>
        <v>31611</v>
      </c>
      <c r="D47" s="4">
        <f>hidden1!AK39</f>
        <v>18959</v>
      </c>
    </row>
    <row r="48" spans="1:4" x14ac:dyDescent="0.2">
      <c r="A48" s="3" t="str">
        <f>hidden1!A40</f>
        <v xml:space="preserve">  Псковская область</v>
      </c>
      <c r="B48" s="4">
        <f>hidden1!AI40</f>
        <v>3</v>
      </c>
      <c r="C48" s="4">
        <f>hidden1!AJ40</f>
        <v>16394</v>
      </c>
      <c r="D48" s="4">
        <f>hidden1!AK40</f>
        <v>11604</v>
      </c>
    </row>
    <row r="49" spans="1:4" x14ac:dyDescent="0.2">
      <c r="A49" s="3" t="str">
        <f>hidden1!A41</f>
        <v xml:space="preserve">  город Санкт-Петербург</v>
      </c>
      <c r="B49" s="4">
        <f>hidden1!AI41</f>
        <v>22</v>
      </c>
      <c r="C49" s="4">
        <f>hidden1!AJ41</f>
        <v>1142235</v>
      </c>
      <c r="D49" s="4">
        <f>hidden1!AK41</f>
        <v>788785</v>
      </c>
    </row>
    <row r="50" spans="1:4" x14ac:dyDescent="0.2">
      <c r="A50" s="3" t="str">
        <f>hidden1!A42</f>
        <v>СЕВЕРО-КАВКАЗСКИЙ ФЕДЕРАЛЬНЫЙ ОКРУГ</v>
      </c>
      <c r="B50" s="4">
        <f>hidden1!AI42</f>
        <v>112</v>
      </c>
      <c r="C50" s="4">
        <f>hidden1!AJ42</f>
        <v>1858417</v>
      </c>
      <c r="D50" s="4">
        <f>hidden1!AK42</f>
        <v>1285749</v>
      </c>
    </row>
    <row r="51" spans="1:4" x14ac:dyDescent="0.2">
      <c r="A51" s="3" t="str">
        <f>hidden1!A43</f>
        <v xml:space="preserve">  Республика Дагестан</v>
      </c>
      <c r="B51" s="4">
        <f>hidden1!AI43</f>
        <v>32</v>
      </c>
      <c r="C51" s="4">
        <f>hidden1!AJ43</f>
        <v>506022</v>
      </c>
      <c r="D51" s="4">
        <f>hidden1!AK43</f>
        <v>319330</v>
      </c>
    </row>
    <row r="52" spans="1:4" x14ac:dyDescent="0.2">
      <c r="A52" s="3" t="str">
        <f>hidden1!A44</f>
        <v xml:space="preserve">  Республика Ингушетия</v>
      </c>
      <c r="B52" s="4">
        <f>hidden1!AI44</f>
        <v>5</v>
      </c>
      <c r="C52" s="4">
        <f>hidden1!AJ44</f>
        <v>13905</v>
      </c>
      <c r="D52" s="4">
        <f>hidden1!AK44</f>
        <v>8955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hidden1!AI45</f>
        <v>9</v>
      </c>
      <c r="C53" s="4">
        <f>hidden1!AJ45</f>
        <v>101783</v>
      </c>
      <c r="D53" s="4">
        <f>hidden1!AK45</f>
        <v>74885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hidden1!AI46</f>
        <v>10</v>
      </c>
      <c r="C54" s="4">
        <f>hidden1!AJ46</f>
        <v>611403</v>
      </c>
      <c r="D54" s="4">
        <f>hidden1!AK46</f>
        <v>439099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hidden1!AI47</f>
        <v>8</v>
      </c>
      <c r="C55" s="4">
        <f>hidden1!AJ47</f>
        <v>19463</v>
      </c>
      <c r="D55" s="4">
        <f>hidden1!AK47</f>
        <v>16107</v>
      </c>
    </row>
    <row r="56" spans="1:4" x14ac:dyDescent="0.2">
      <c r="A56" s="3" t="str">
        <f>hidden1!A48</f>
        <v xml:space="preserve">  Чеченская Республика</v>
      </c>
      <c r="B56" s="4">
        <f>hidden1!AI48</f>
        <v>9</v>
      </c>
      <c r="C56" s="4">
        <f>hidden1!AJ48</f>
        <v>11218</v>
      </c>
      <c r="D56" s="4">
        <f>hidden1!AK48</f>
        <v>8363</v>
      </c>
    </row>
    <row r="57" spans="1:4" x14ac:dyDescent="0.2">
      <c r="A57" s="3" t="str">
        <f>hidden1!A49</f>
        <v xml:space="preserve">  Ставропольский край</v>
      </c>
      <c r="B57" s="4">
        <f>hidden1!AI49</f>
        <v>39</v>
      </c>
      <c r="C57" s="4">
        <f>hidden1!AJ49</f>
        <v>594623</v>
      </c>
      <c r="D57" s="4">
        <f>hidden1!AK49</f>
        <v>419010</v>
      </c>
    </row>
    <row r="58" spans="1:4" x14ac:dyDescent="0.2">
      <c r="A58" s="3" t="str">
        <f>hidden1!A50</f>
        <v>ЮЖНЫЙ ФЕДЕРАЛЬНЫЙ ОКРУГ</v>
      </c>
      <c r="B58" s="4">
        <f>hidden1!AI50</f>
        <v>274</v>
      </c>
      <c r="C58" s="4">
        <f>hidden1!AJ50</f>
        <v>4245970</v>
      </c>
      <c r="D58" s="4">
        <f>hidden1!AK50</f>
        <v>3123563</v>
      </c>
    </row>
    <row r="59" spans="1:4" x14ac:dyDescent="0.2">
      <c r="A59" s="3" t="str">
        <f>hidden1!A51</f>
        <v xml:space="preserve">  Республика Адыгея</v>
      </c>
      <c r="B59" s="4">
        <f>hidden1!AI51</f>
        <v>6</v>
      </c>
      <c r="C59" s="4">
        <f>hidden1!AJ51</f>
        <v>22725</v>
      </c>
      <c r="D59" s="4">
        <f>hidden1!AK51</f>
        <v>16069</v>
      </c>
    </row>
    <row r="60" spans="1:4" x14ac:dyDescent="0.2">
      <c r="A60" s="3" t="str">
        <f>hidden1!A52</f>
        <v xml:space="preserve">  Республика Калмыкия</v>
      </c>
      <c r="B60" s="4">
        <f>hidden1!AI52</f>
        <v>9</v>
      </c>
      <c r="C60" s="4">
        <f>hidden1!AJ52</f>
        <v>23402</v>
      </c>
      <c r="D60" s="4">
        <f>hidden1!AK52</f>
        <v>18123</v>
      </c>
    </row>
    <row r="61" spans="1:4" x14ac:dyDescent="0.2">
      <c r="A61" s="3" t="str">
        <f>hidden1!A53</f>
        <v xml:space="preserve">  Республика Крым</v>
      </c>
      <c r="B61" s="4">
        <f>hidden1!AI53</f>
        <v>14</v>
      </c>
      <c r="C61" s="4">
        <f>hidden1!AJ53</f>
        <v>441742</v>
      </c>
      <c r="D61" s="4">
        <f>hidden1!AK53</f>
        <v>341584</v>
      </c>
    </row>
    <row r="62" spans="1:4" x14ac:dyDescent="0.2">
      <c r="A62" s="3" t="str">
        <f>hidden1!A54</f>
        <v xml:space="preserve">  Краснодарский край</v>
      </c>
      <c r="B62" s="4">
        <f>hidden1!AI54</f>
        <v>107</v>
      </c>
      <c r="C62" s="4">
        <f>hidden1!AJ54</f>
        <v>889856</v>
      </c>
      <c r="D62" s="4">
        <f>hidden1!AK54</f>
        <v>652818</v>
      </c>
    </row>
    <row r="63" spans="1:4" x14ac:dyDescent="0.2">
      <c r="A63" s="3" t="str">
        <f>hidden1!A55</f>
        <v xml:space="preserve">  Астраханская область</v>
      </c>
      <c r="B63" s="4">
        <f>hidden1!AI55</f>
        <v>7</v>
      </c>
      <c r="C63" s="4">
        <f>hidden1!AJ55</f>
        <v>666123</v>
      </c>
      <c r="D63" s="4">
        <f>hidden1!AK55</f>
        <v>444457</v>
      </c>
    </row>
    <row r="64" spans="1:4" x14ac:dyDescent="0.2">
      <c r="A64" s="3" t="str">
        <f>hidden1!A56</f>
        <v xml:space="preserve">  Волгоградская область</v>
      </c>
      <c r="B64" s="4">
        <f>hidden1!AI56</f>
        <v>43</v>
      </c>
      <c r="C64" s="4">
        <f>hidden1!AJ56</f>
        <v>708407</v>
      </c>
      <c r="D64" s="4">
        <f>hidden1!AK56</f>
        <v>534573</v>
      </c>
    </row>
    <row r="65" spans="1:4" x14ac:dyDescent="0.2">
      <c r="A65" s="3" t="str">
        <f>hidden1!A57</f>
        <v xml:space="preserve">  Ростовская область</v>
      </c>
      <c r="B65" s="4">
        <f>hidden1!AI57</f>
        <v>86</v>
      </c>
      <c r="C65" s="4">
        <f>hidden1!AJ57</f>
        <v>1405429</v>
      </c>
      <c r="D65" s="4">
        <f>hidden1!AK57</f>
        <v>1039877</v>
      </c>
    </row>
    <row r="66" spans="1:4" x14ac:dyDescent="0.2">
      <c r="A66" s="3" t="str">
        <f>hidden1!A58</f>
        <v xml:space="preserve">  город Севастополь</v>
      </c>
      <c r="B66" s="4">
        <f>hidden1!AI58</f>
        <v>2</v>
      </c>
      <c r="C66" s="4">
        <f>hidden1!AJ58</f>
        <v>88286</v>
      </c>
      <c r="D66" s="4">
        <f>hidden1!AK58</f>
        <v>76062</v>
      </c>
    </row>
    <row r="67" spans="1:4" x14ac:dyDescent="0.2">
      <c r="A67" s="3" t="str">
        <f>hidden1!A59</f>
        <v>ПРИВОЛЖСКИЙ ФЕДЕРАЛЬНЫЙ ОКРУГ</v>
      </c>
      <c r="B67" s="4">
        <f>hidden1!AI59</f>
        <v>610</v>
      </c>
      <c r="C67" s="4">
        <f>hidden1!AJ59</f>
        <v>4461553</v>
      </c>
      <c r="D67" s="4">
        <f>hidden1!AK59</f>
        <v>3182315</v>
      </c>
    </row>
    <row r="68" spans="1:4" x14ac:dyDescent="0.2">
      <c r="A68" s="3" t="str">
        <f>hidden1!A60</f>
        <v xml:space="preserve">  Республика Башкортостан</v>
      </c>
      <c r="B68" s="4">
        <f>hidden1!AI60</f>
        <v>127</v>
      </c>
      <c r="C68" s="4">
        <f>hidden1!AJ60</f>
        <v>436344</v>
      </c>
      <c r="D68" s="4">
        <f>hidden1!AK60</f>
        <v>344485</v>
      </c>
    </row>
    <row r="69" spans="1:4" x14ac:dyDescent="0.2">
      <c r="A69" s="3" t="str">
        <f>hidden1!A61</f>
        <v xml:space="preserve">  Республика Марий-Эл</v>
      </c>
      <c r="B69" s="4">
        <f>hidden1!AI61</f>
        <v>10</v>
      </c>
      <c r="C69" s="4">
        <f>hidden1!AJ61</f>
        <v>393135</v>
      </c>
      <c r="D69" s="4">
        <f>hidden1!AK61</f>
        <v>132763</v>
      </c>
    </row>
    <row r="70" spans="1:4" x14ac:dyDescent="0.2">
      <c r="A70" s="3" t="str">
        <f>hidden1!A62</f>
        <v xml:space="preserve">  Республика Мордовия</v>
      </c>
      <c r="B70" s="4">
        <f>hidden1!AI62</f>
        <v>12</v>
      </c>
      <c r="C70" s="4">
        <f>hidden1!AJ62</f>
        <v>77913</v>
      </c>
      <c r="D70" s="4">
        <f>hidden1!AK62</f>
        <v>54020</v>
      </c>
    </row>
    <row r="71" spans="1:4" x14ac:dyDescent="0.2">
      <c r="A71" s="3" t="str">
        <f>hidden1!A63</f>
        <v xml:space="preserve">  Республика Татарстан</v>
      </c>
      <c r="B71" s="4">
        <f>hidden1!AI63</f>
        <v>51</v>
      </c>
      <c r="C71" s="4">
        <f>hidden1!AJ63</f>
        <v>452059</v>
      </c>
      <c r="D71" s="4">
        <f>hidden1!AK63</f>
        <v>329679</v>
      </c>
    </row>
    <row r="72" spans="1:4" x14ac:dyDescent="0.2">
      <c r="A72" s="3" t="str">
        <f>hidden1!A64</f>
        <v xml:space="preserve">  Удмуртская Республика</v>
      </c>
      <c r="B72" s="4">
        <f>hidden1!AI64</f>
        <v>34</v>
      </c>
      <c r="C72" s="4">
        <f>hidden1!AJ64</f>
        <v>218573</v>
      </c>
      <c r="D72" s="4">
        <f>hidden1!AK64</f>
        <v>159933</v>
      </c>
    </row>
    <row r="73" spans="1:4" x14ac:dyDescent="0.2">
      <c r="A73" s="3" t="str">
        <f>hidden1!A65</f>
        <v xml:space="preserve">  Чувашская Республика</v>
      </c>
      <c r="B73" s="4">
        <f>hidden1!AI65</f>
        <v>30</v>
      </c>
      <c r="C73" s="4">
        <f>hidden1!AJ65</f>
        <v>447459</v>
      </c>
      <c r="D73" s="4">
        <f>hidden1!AK65</f>
        <v>335338</v>
      </c>
    </row>
    <row r="74" spans="1:4" x14ac:dyDescent="0.2">
      <c r="A74" s="3" t="str">
        <f>hidden1!A66</f>
        <v xml:space="preserve">  Кировская область</v>
      </c>
      <c r="B74" s="4">
        <f>hidden1!AI66</f>
        <v>7</v>
      </c>
      <c r="C74" s="4">
        <f>hidden1!AJ66</f>
        <v>4431</v>
      </c>
      <c r="D74" s="4">
        <f>hidden1!AK66</f>
        <v>3351</v>
      </c>
    </row>
    <row r="75" spans="1:4" x14ac:dyDescent="0.2">
      <c r="A75" s="3" t="str">
        <f>hidden1!A67</f>
        <v xml:space="preserve">  Нижегородская область</v>
      </c>
      <c r="B75" s="4">
        <f>hidden1!AI67</f>
        <v>85</v>
      </c>
      <c r="C75" s="4">
        <f>hidden1!AJ67</f>
        <v>321707</v>
      </c>
      <c r="D75" s="4">
        <f>hidden1!AK67</f>
        <v>246150</v>
      </c>
    </row>
    <row r="76" spans="1:4" x14ac:dyDescent="0.2">
      <c r="A76" s="3" t="str">
        <f>hidden1!A68</f>
        <v xml:space="preserve">  Оренбургская область</v>
      </c>
      <c r="B76" s="4">
        <f>hidden1!AI68</f>
        <v>35</v>
      </c>
      <c r="C76" s="4">
        <f>hidden1!AJ68</f>
        <v>178167</v>
      </c>
      <c r="D76" s="4">
        <f>hidden1!AK68</f>
        <v>136450</v>
      </c>
    </row>
    <row r="77" spans="1:4" x14ac:dyDescent="0.2">
      <c r="A77" s="3" t="str">
        <f>hidden1!A69</f>
        <v xml:space="preserve">  Пензенская область</v>
      </c>
      <c r="B77" s="4">
        <f>hidden1!AI69</f>
        <v>17</v>
      </c>
      <c r="C77" s="4">
        <f>hidden1!AJ69</f>
        <v>82981</v>
      </c>
      <c r="D77" s="4">
        <f>hidden1!AK69</f>
        <v>65017</v>
      </c>
    </row>
    <row r="78" spans="1:4" x14ac:dyDescent="0.2">
      <c r="A78" s="3" t="str">
        <f>hidden1!A70</f>
        <v xml:space="preserve">  Пермский край</v>
      </c>
      <c r="B78" s="4">
        <f>hidden1!AI70</f>
        <v>30</v>
      </c>
      <c r="C78" s="4">
        <f>hidden1!AJ70</f>
        <v>315300</v>
      </c>
      <c r="D78" s="4">
        <f>hidden1!AK70</f>
        <v>244919</v>
      </c>
    </row>
    <row r="79" spans="1:4" x14ac:dyDescent="0.2">
      <c r="A79" s="3" t="str">
        <f>hidden1!A71</f>
        <v xml:space="preserve">  Самарская область</v>
      </c>
      <c r="B79" s="4">
        <f>hidden1!AI71</f>
        <v>80</v>
      </c>
      <c r="C79" s="4">
        <f>hidden1!AJ71</f>
        <v>828594</v>
      </c>
      <c r="D79" s="4">
        <f>hidden1!AK71</f>
        <v>602500</v>
      </c>
    </row>
    <row r="80" spans="1:4" x14ac:dyDescent="0.2">
      <c r="A80" s="3" t="str">
        <f>hidden1!A72</f>
        <v xml:space="preserve">  Саратовская область</v>
      </c>
      <c r="B80" s="4">
        <f>hidden1!AI72</f>
        <v>54</v>
      </c>
      <c r="C80" s="4">
        <f>hidden1!AJ72</f>
        <v>288185</v>
      </c>
      <c r="D80" s="4">
        <f>hidden1!AK72</f>
        <v>219189</v>
      </c>
    </row>
    <row r="81" spans="1:4" x14ac:dyDescent="0.2">
      <c r="A81" s="3" t="str">
        <f>hidden1!A73</f>
        <v xml:space="preserve">  Ульяновская область</v>
      </c>
      <c r="B81" s="4">
        <f>hidden1!AI73</f>
        <v>38</v>
      </c>
      <c r="C81" s="4">
        <f>hidden1!AJ73</f>
        <v>416705</v>
      </c>
      <c r="D81" s="4">
        <f>hidden1!AK73</f>
        <v>308521</v>
      </c>
    </row>
    <row r="82" spans="1:4" x14ac:dyDescent="0.2">
      <c r="A82" s="3" t="str">
        <f>hidden1!A74</f>
        <v>УРАЛЬСКИЙ ФЕДЕРАЛЬНЫЙ ОКРУГ</v>
      </c>
      <c r="B82" s="4">
        <f>hidden1!AI74</f>
        <v>231</v>
      </c>
      <c r="C82" s="4">
        <f>hidden1!AJ74</f>
        <v>2407933</v>
      </c>
      <c r="D82" s="4">
        <f>hidden1!AK74</f>
        <v>1747933</v>
      </c>
    </row>
    <row r="83" spans="1:4" x14ac:dyDescent="0.2">
      <c r="A83" s="3" t="str">
        <f>hidden1!A75</f>
        <v xml:space="preserve">  Курганская область</v>
      </c>
      <c r="B83" s="4">
        <f>hidden1!AI75</f>
        <v>11</v>
      </c>
      <c r="C83" s="4">
        <f>hidden1!AJ75</f>
        <v>41698</v>
      </c>
      <c r="D83" s="4">
        <f>hidden1!AK75</f>
        <v>23704</v>
      </c>
    </row>
    <row r="84" spans="1:4" x14ac:dyDescent="0.2">
      <c r="A84" s="3" t="str">
        <f>hidden1!A76</f>
        <v xml:space="preserve">  Свердловская область</v>
      </c>
      <c r="B84" s="4">
        <f>hidden1!AI76</f>
        <v>79</v>
      </c>
      <c r="C84" s="4">
        <f>hidden1!AJ76</f>
        <v>587783</v>
      </c>
      <c r="D84" s="4">
        <f>hidden1!AK76</f>
        <v>434158</v>
      </c>
    </row>
    <row r="85" spans="1:4" x14ac:dyDescent="0.2">
      <c r="A85" s="3" t="str">
        <f>hidden1!A77</f>
        <v xml:space="preserve">  Тюменская область</v>
      </c>
      <c r="B85" s="4">
        <f>hidden1!AI77</f>
        <v>39</v>
      </c>
      <c r="C85" s="4">
        <f>hidden1!AJ77</f>
        <v>483339</v>
      </c>
      <c r="D85" s="4">
        <f>hidden1!AK77</f>
        <v>365918</v>
      </c>
    </row>
    <row r="86" spans="1:4" x14ac:dyDescent="0.2">
      <c r="A86" s="3" t="str">
        <f>hidden1!A78</f>
        <v xml:space="preserve">  Челябинская область</v>
      </c>
      <c r="B86" s="4">
        <f>hidden1!AI78</f>
        <v>56</v>
      </c>
      <c r="C86" s="4">
        <f>hidden1!AJ78</f>
        <v>206655</v>
      </c>
      <c r="D86" s="4">
        <f>hidden1!AK78</f>
        <v>151857</v>
      </c>
    </row>
    <row r="87" spans="1:4" x14ac:dyDescent="0.2">
      <c r="A87" s="3" t="str">
        <f>hidden1!A79</f>
        <v xml:space="preserve">  Ханты-Мансийский АО - Югра</v>
      </c>
      <c r="B87" s="4">
        <f>hidden1!AI79</f>
        <v>23</v>
      </c>
      <c r="C87" s="4">
        <f>hidden1!AJ79</f>
        <v>262451</v>
      </c>
      <c r="D87" s="4">
        <f>hidden1!AK79</f>
        <v>197431</v>
      </c>
    </row>
    <row r="88" spans="1:4" x14ac:dyDescent="0.2">
      <c r="A88" s="3" t="str">
        <f>hidden1!A80</f>
        <v xml:space="preserve">  Ямало-Hенецкий АО</v>
      </c>
      <c r="B88" s="4">
        <f>hidden1!AI80</f>
        <v>23</v>
      </c>
      <c r="C88" s="4">
        <f>hidden1!AJ80</f>
        <v>826007</v>
      </c>
      <c r="D88" s="4">
        <f>hidden1!AK80</f>
        <v>574865</v>
      </c>
    </row>
    <row r="89" spans="1:4" x14ac:dyDescent="0.2">
      <c r="A89" s="3" t="str">
        <f>hidden1!A81</f>
        <v>СИБИРСКИЙ ФЕДЕРАЛЬНЫЙ ОКРУГ</v>
      </c>
      <c r="B89" s="4">
        <f>hidden1!AI81</f>
        <v>249</v>
      </c>
      <c r="C89" s="4">
        <f>hidden1!AJ81</f>
        <v>2554078</v>
      </c>
      <c r="D89" s="4">
        <f>hidden1!AK81</f>
        <v>1858483</v>
      </c>
    </row>
    <row r="90" spans="1:4" x14ac:dyDescent="0.2">
      <c r="A90" s="3" t="str">
        <f>hidden1!A82</f>
        <v xml:space="preserve">  Республика Алтай</v>
      </c>
      <c r="B90" s="4">
        <f>hidden1!AI82</f>
        <v>6</v>
      </c>
      <c r="C90" s="4">
        <f>hidden1!AJ82</f>
        <v>54638</v>
      </c>
      <c r="D90" s="4">
        <f>hidden1!AK82</f>
        <v>38992</v>
      </c>
    </row>
    <row r="91" spans="1:4" x14ac:dyDescent="0.2">
      <c r="A91" s="3" t="str">
        <f>hidden1!A83</f>
        <v xml:space="preserve">  Республика Тыва</v>
      </c>
      <c r="B91" s="4">
        <f>hidden1!AI83</f>
        <v>5</v>
      </c>
      <c r="C91" s="4">
        <f>hidden1!AJ83</f>
        <v>7193</v>
      </c>
      <c r="D91" s="4">
        <f>hidden1!AK83</f>
        <v>6124</v>
      </c>
    </row>
    <row r="92" spans="1:4" x14ac:dyDescent="0.2">
      <c r="A92" s="3" t="str">
        <f>hidden1!A84</f>
        <v xml:space="preserve">  Республика Хакасия</v>
      </c>
      <c r="B92" s="4">
        <f>hidden1!AI84</f>
        <v>9</v>
      </c>
      <c r="C92" s="4">
        <f>hidden1!AJ84</f>
        <v>17704</v>
      </c>
      <c r="D92" s="4">
        <f>hidden1!AK84</f>
        <v>14027</v>
      </c>
    </row>
    <row r="93" spans="1:4" x14ac:dyDescent="0.2">
      <c r="A93" s="3" t="str">
        <f>hidden1!A85</f>
        <v xml:space="preserve">  Алтайский край</v>
      </c>
      <c r="B93" s="4">
        <f>hidden1!AI85</f>
        <v>10</v>
      </c>
      <c r="C93" s="4">
        <f>hidden1!AJ85</f>
        <v>69831</v>
      </c>
      <c r="D93" s="4">
        <f>hidden1!AK85</f>
        <v>55223</v>
      </c>
    </row>
    <row r="94" spans="1:4" x14ac:dyDescent="0.2">
      <c r="A94" s="3" t="str">
        <f>hidden1!A86</f>
        <v xml:space="preserve">  Красноярский край</v>
      </c>
      <c r="B94" s="4">
        <f>hidden1!AI86</f>
        <v>32</v>
      </c>
      <c r="C94" s="4">
        <f>hidden1!AJ86</f>
        <v>845612</v>
      </c>
      <c r="D94" s="4">
        <f>hidden1!AK86</f>
        <v>529160</v>
      </c>
    </row>
    <row r="95" spans="1:4" x14ac:dyDescent="0.2">
      <c r="A95" s="3" t="str">
        <f>hidden1!A87</f>
        <v xml:space="preserve">  Иркутская область</v>
      </c>
      <c r="B95" s="4">
        <f>hidden1!AI87</f>
        <v>30</v>
      </c>
      <c r="C95" s="4">
        <f>hidden1!AJ87</f>
        <v>523546</v>
      </c>
      <c r="D95" s="4">
        <f>hidden1!AK87</f>
        <v>457409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hidden1!AI88</f>
        <v>69</v>
      </c>
      <c r="C96" s="4">
        <f>hidden1!AJ88</f>
        <v>124780</v>
      </c>
      <c r="D96" s="4">
        <f>hidden1!AK88</f>
        <v>88122</v>
      </c>
    </row>
    <row r="97" spans="1:4" x14ac:dyDescent="0.2">
      <c r="A97" s="3" t="str">
        <f>hidden1!A89</f>
        <v xml:space="preserve">  Новосибирская область</v>
      </c>
      <c r="B97" s="4">
        <f>hidden1!AI89</f>
        <v>31</v>
      </c>
      <c r="C97" s="4">
        <f>hidden1!AJ89</f>
        <v>556568</v>
      </c>
      <c r="D97" s="4">
        <f>hidden1!AK89</f>
        <v>411566</v>
      </c>
    </row>
    <row r="98" spans="1:4" x14ac:dyDescent="0.2">
      <c r="A98" s="3" t="str">
        <f>hidden1!A90</f>
        <v xml:space="preserve">  Омская область</v>
      </c>
      <c r="B98" s="4">
        <f>hidden1!AI90</f>
        <v>36</v>
      </c>
      <c r="C98" s="4">
        <f>hidden1!AJ90</f>
        <v>234070</v>
      </c>
      <c r="D98" s="4">
        <f>hidden1!AK90</f>
        <v>168938</v>
      </c>
    </row>
    <row r="99" spans="1:4" x14ac:dyDescent="0.2">
      <c r="A99" s="3" t="str">
        <f>hidden1!A91</f>
        <v xml:space="preserve">  Томская область</v>
      </c>
      <c r="B99" s="4">
        <f>hidden1!AI91</f>
        <v>21</v>
      </c>
      <c r="C99" s="4">
        <f>hidden1!AJ91</f>
        <v>120136</v>
      </c>
      <c r="D99" s="4">
        <f>hidden1!AK91</f>
        <v>88922</v>
      </c>
    </row>
    <row r="100" spans="1:4" x14ac:dyDescent="0.2">
      <c r="A100" s="3" t="str">
        <f>hidden1!A92</f>
        <v>ДАЛЬНЕВОСТОЧНЫЙ ФЕДЕРАЛЬНЫЙ ОКРУГ</v>
      </c>
      <c r="B100" s="4">
        <f>hidden1!AI92</f>
        <v>135</v>
      </c>
      <c r="C100" s="4">
        <f>hidden1!AJ92</f>
        <v>1413472</v>
      </c>
      <c r="D100" s="4">
        <f>hidden1!AK92</f>
        <v>1000943</v>
      </c>
    </row>
    <row r="101" spans="1:4" x14ac:dyDescent="0.2">
      <c r="A101" s="3" t="str">
        <f>hidden1!A93</f>
        <v xml:space="preserve">  Республика Бурятия</v>
      </c>
      <c r="B101" s="4">
        <f>hidden1!AI93</f>
        <v>8</v>
      </c>
      <c r="C101" s="4">
        <f>hidden1!AJ93</f>
        <v>55738</v>
      </c>
      <c r="D101" s="4">
        <f>hidden1!AK93</f>
        <v>40003</v>
      </c>
    </row>
    <row r="102" spans="1:4" x14ac:dyDescent="0.2">
      <c r="A102" s="3" t="str">
        <f>hidden1!A94</f>
        <v xml:space="preserve">  Республика Саха (Якутия)</v>
      </c>
      <c r="B102" s="4">
        <f>hidden1!AI94</f>
        <v>18</v>
      </c>
      <c r="C102" s="4">
        <f>hidden1!AJ94</f>
        <v>81328</v>
      </c>
      <c r="D102" s="4">
        <f>hidden1!AK94</f>
        <v>55790</v>
      </c>
    </row>
    <row r="103" spans="1:4" x14ac:dyDescent="0.2">
      <c r="A103" s="3" t="str">
        <f>hidden1!A95</f>
        <v xml:space="preserve">  Приморский край</v>
      </c>
      <c r="B103" s="4">
        <f>hidden1!AI95</f>
        <v>17</v>
      </c>
      <c r="C103" s="4">
        <f>hidden1!AJ95</f>
        <v>122023</v>
      </c>
      <c r="D103" s="4">
        <f>hidden1!AK95</f>
        <v>89371</v>
      </c>
    </row>
    <row r="104" spans="1:4" x14ac:dyDescent="0.2">
      <c r="A104" s="3" t="str">
        <f>hidden1!A96</f>
        <v xml:space="preserve">  Хабаровский край</v>
      </c>
      <c r="B104" s="4">
        <f>hidden1!AI96</f>
        <v>13</v>
      </c>
      <c r="C104" s="4">
        <f>hidden1!AJ96</f>
        <v>95206</v>
      </c>
      <c r="D104" s="4">
        <f>hidden1!AK96</f>
        <v>75208</v>
      </c>
    </row>
    <row r="105" spans="1:4" x14ac:dyDescent="0.2">
      <c r="A105" s="3" t="str">
        <f>hidden1!A97</f>
        <v xml:space="preserve">  Амурская область</v>
      </c>
      <c r="B105" s="4">
        <f>hidden1!AI97</f>
        <v>29</v>
      </c>
      <c r="C105" s="4">
        <f>hidden1!AJ97</f>
        <v>238866</v>
      </c>
      <c r="D105" s="4">
        <f>hidden1!AK97</f>
        <v>183392</v>
      </c>
    </row>
    <row r="106" spans="1:4" x14ac:dyDescent="0.2">
      <c r="A106" s="3" t="str">
        <f>hidden1!A98</f>
        <v xml:space="preserve">  Камчатский край</v>
      </c>
      <c r="B106" s="4">
        <f>hidden1!AI98</f>
        <v>4</v>
      </c>
      <c r="C106" s="4">
        <f>hidden1!AJ98</f>
        <v>4580</v>
      </c>
      <c r="D106" s="4">
        <f>hidden1!AK98</f>
        <v>3103</v>
      </c>
    </row>
    <row r="107" spans="1:4" x14ac:dyDescent="0.2">
      <c r="A107" s="3" t="str">
        <f>hidden1!A99</f>
        <v xml:space="preserve">  Магаданская область</v>
      </c>
      <c r="B107" s="4">
        <f>hidden1!AI99</f>
        <v>4</v>
      </c>
      <c r="C107" s="4">
        <f>hidden1!AJ99</f>
        <v>91916</v>
      </c>
      <c r="D107" s="4">
        <f>hidden1!AK99</f>
        <v>36998</v>
      </c>
    </row>
    <row r="108" spans="1:4" x14ac:dyDescent="0.2">
      <c r="A108" s="3" t="str">
        <f>hidden1!A100</f>
        <v xml:space="preserve">  Сахалинская область</v>
      </c>
      <c r="B108" s="4">
        <f>hidden1!AI100</f>
        <v>7</v>
      </c>
      <c r="C108" s="4">
        <f>hidden1!AJ100</f>
        <v>623047</v>
      </c>
      <c r="D108" s="4">
        <f>hidden1!AK100</f>
        <v>443638</v>
      </c>
    </row>
    <row r="109" spans="1:4" x14ac:dyDescent="0.2">
      <c r="A109" s="3" t="str">
        <f>hidden1!A101</f>
        <v xml:space="preserve">  Забайкальский край</v>
      </c>
      <c r="B109" s="4">
        <f>hidden1!AI101</f>
        <v>32</v>
      </c>
      <c r="C109" s="4">
        <f>hidden1!AJ101</f>
        <v>64908</v>
      </c>
      <c r="D109" s="4">
        <f>hidden1!AK101</f>
        <v>49315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hidden1!AI102</f>
        <v>2</v>
      </c>
      <c r="C110" s="4">
        <f>hidden1!AJ102</f>
        <v>10691</v>
      </c>
      <c r="D110" s="4">
        <f>hidden1!AK102</f>
        <v>7275</v>
      </c>
    </row>
    <row r="111" spans="1:4" x14ac:dyDescent="0.2">
      <c r="A111" s="3" t="str">
        <f>hidden1!A103</f>
        <v xml:space="preserve">  Чукотский АО</v>
      </c>
      <c r="B111" s="4">
        <f>hidden1!AI103</f>
        <v>1</v>
      </c>
      <c r="C111" s="4">
        <f>hidden1!AJ103</f>
        <v>25169</v>
      </c>
      <c r="D111" s="4">
        <f>hidden1!AK103</f>
        <v>16850</v>
      </c>
    </row>
    <row r="112" spans="1:4" x14ac:dyDescent="0.2">
      <c r="A112" s="3"/>
      <c r="B112" s="4"/>
      <c r="C112" s="4"/>
      <c r="D112" s="4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01.04.2019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18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hidden1!AL1</f>
        <v>2625</v>
      </c>
      <c r="C9" s="5" t="s">
        <v>19</v>
      </c>
      <c r="D9" s="5" t="s">
        <v>19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hidden1!AL3</f>
        <v>39</v>
      </c>
      <c r="C11" s="5" t="s">
        <v>19</v>
      </c>
      <c r="D11" s="5" t="s">
        <v>19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hidden1!AL4</f>
        <v>15</v>
      </c>
      <c r="C12" s="5" t="s">
        <v>19</v>
      </c>
      <c r="D12" s="5" t="s">
        <v>19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hidden1!AL5</f>
        <v>16</v>
      </c>
      <c r="C13" s="5" t="s">
        <v>19</v>
      </c>
      <c r="D13" s="5" t="s">
        <v>19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hidden1!AL6</f>
        <v>22</v>
      </c>
      <c r="C14" s="5" t="s">
        <v>19</v>
      </c>
      <c r="D14" s="5" t="s">
        <v>19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hidden1!AL7</f>
        <v>20</v>
      </c>
      <c r="C15" s="5" t="s">
        <v>19</v>
      </c>
      <c r="D15" s="5" t="s">
        <v>19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hidden1!AL8</f>
        <v>12</v>
      </c>
      <c r="C16" s="5" t="s">
        <v>19</v>
      </c>
      <c r="D16" s="5" t="s">
        <v>19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hidden1!AL9</f>
        <v>4</v>
      </c>
      <c r="C17" s="5" t="s">
        <v>19</v>
      </c>
      <c r="D17" s="5" t="s">
        <v>19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hidden1!AL10</f>
        <v>0</v>
      </c>
      <c r="C18" s="5" t="s">
        <v>19</v>
      </c>
      <c r="D18" s="5" t="s">
        <v>19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hidden1!AL11</f>
        <v>8</v>
      </c>
      <c r="C19" s="5" t="s">
        <v>19</v>
      </c>
      <c r="D19" s="5" t="s">
        <v>19</v>
      </c>
    </row>
    <row r="20" spans="1:4" x14ac:dyDescent="0.2">
      <c r="A20" s="3" t="str">
        <f>hidden1!A12</f>
        <v>ЦЕНТРАЛЬНЫЙ ФЕДЕРАЛЬНЫЙ ОКРУГ</v>
      </c>
      <c r="B20" s="4">
        <f>hidden1!AL12</f>
        <v>784</v>
      </c>
      <c r="C20" s="5" t="s">
        <v>19</v>
      </c>
      <c r="D20" s="5" t="s">
        <v>19</v>
      </c>
    </row>
    <row r="21" spans="1:4" x14ac:dyDescent="0.2">
      <c r="A21" s="3" t="str">
        <f>hidden1!A13</f>
        <v xml:space="preserve">  Белгородская область</v>
      </c>
      <c r="B21" s="4">
        <f>hidden1!AL13</f>
        <v>19</v>
      </c>
      <c r="C21" s="5" t="s">
        <v>19</v>
      </c>
      <c r="D21" s="5" t="s">
        <v>19</v>
      </c>
    </row>
    <row r="22" spans="1:4" x14ac:dyDescent="0.2">
      <c r="A22" s="3" t="str">
        <f>hidden1!A14</f>
        <v xml:space="preserve">  Брянская область</v>
      </c>
      <c r="B22" s="4">
        <f>hidden1!AL14</f>
        <v>17</v>
      </c>
      <c r="C22" s="5" t="s">
        <v>19</v>
      </c>
      <c r="D22" s="5" t="s">
        <v>19</v>
      </c>
    </row>
    <row r="23" spans="1:4" x14ac:dyDescent="0.2">
      <c r="A23" s="3" t="str">
        <f>hidden1!A15</f>
        <v xml:space="preserve">  Владимирская область</v>
      </c>
      <c r="B23" s="4">
        <f>hidden1!AL15</f>
        <v>13</v>
      </c>
      <c r="C23" s="5" t="s">
        <v>19</v>
      </c>
      <c r="D23" s="5" t="s">
        <v>19</v>
      </c>
    </row>
    <row r="24" spans="1:4" x14ac:dyDescent="0.2">
      <c r="A24" s="3" t="str">
        <f>hidden1!A16</f>
        <v xml:space="preserve">  Воронежская область</v>
      </c>
      <c r="B24" s="4">
        <f>hidden1!AL16</f>
        <v>43</v>
      </c>
      <c r="C24" s="5" t="s">
        <v>19</v>
      </c>
      <c r="D24" s="5" t="s">
        <v>19</v>
      </c>
    </row>
    <row r="25" spans="1:4" x14ac:dyDescent="0.2">
      <c r="A25" s="3" t="str">
        <f>hidden1!A17</f>
        <v xml:space="preserve">  Ивановская область</v>
      </c>
      <c r="B25" s="4">
        <f>hidden1!AL17</f>
        <v>22</v>
      </c>
      <c r="C25" s="5" t="s">
        <v>19</v>
      </c>
      <c r="D25" s="5" t="s">
        <v>19</v>
      </c>
    </row>
    <row r="26" spans="1:4" x14ac:dyDescent="0.2">
      <c r="A26" s="3" t="str">
        <f>hidden1!A18</f>
        <v xml:space="preserve">  Калужская область</v>
      </c>
      <c r="B26" s="4">
        <f>hidden1!AL18</f>
        <v>8</v>
      </c>
      <c r="C26" s="5" t="s">
        <v>19</v>
      </c>
      <c r="D26" s="5" t="s">
        <v>19</v>
      </c>
    </row>
    <row r="27" spans="1:4" x14ac:dyDescent="0.2">
      <c r="A27" s="3" t="str">
        <f>hidden1!A19</f>
        <v xml:space="preserve">  Костромская область</v>
      </c>
      <c r="B27" s="4">
        <f>hidden1!AL19</f>
        <v>1</v>
      </c>
      <c r="C27" s="5" t="s">
        <v>19</v>
      </c>
      <c r="D27" s="5" t="s">
        <v>19</v>
      </c>
    </row>
    <row r="28" spans="1:4" x14ac:dyDescent="0.2">
      <c r="A28" s="3" t="str">
        <f>hidden1!A20</f>
        <v xml:space="preserve">  Курская область</v>
      </c>
      <c r="B28" s="4">
        <f>hidden1!AL20</f>
        <v>22</v>
      </c>
      <c r="C28" s="5" t="s">
        <v>19</v>
      </c>
      <c r="D28" s="5" t="s">
        <v>19</v>
      </c>
    </row>
    <row r="29" spans="1:4" x14ac:dyDescent="0.2">
      <c r="A29" s="3" t="str">
        <f>hidden1!A21</f>
        <v xml:space="preserve">  Липецкая область</v>
      </c>
      <c r="B29" s="4">
        <f>hidden1!AL21</f>
        <v>3</v>
      </c>
      <c r="C29" s="5" t="s">
        <v>19</v>
      </c>
      <c r="D29" s="5" t="s">
        <v>19</v>
      </c>
    </row>
    <row r="30" spans="1:4" x14ac:dyDescent="0.2">
      <c r="A30" s="3" t="str">
        <f>hidden1!A22</f>
        <v xml:space="preserve">  Московская область</v>
      </c>
      <c r="B30" s="4">
        <f>hidden1!AL22</f>
        <v>90</v>
      </c>
      <c r="C30" s="5" t="s">
        <v>19</v>
      </c>
      <c r="D30" s="5" t="s">
        <v>19</v>
      </c>
    </row>
    <row r="31" spans="1:4" x14ac:dyDescent="0.2">
      <c r="A31" s="3" t="str">
        <f>hidden1!A23</f>
        <v xml:space="preserve">  Орловская область</v>
      </c>
      <c r="B31" s="4">
        <f>hidden1!AL23</f>
        <v>8</v>
      </c>
      <c r="C31" s="5" t="s">
        <v>19</v>
      </c>
      <c r="D31" s="5" t="s">
        <v>19</v>
      </c>
    </row>
    <row r="32" spans="1:4" x14ac:dyDescent="0.2">
      <c r="A32" s="3" t="str">
        <f>hidden1!A24</f>
        <v xml:space="preserve">  Рязанская область</v>
      </c>
      <c r="B32" s="4">
        <f>hidden1!AL24</f>
        <v>23</v>
      </c>
      <c r="C32" s="5" t="s">
        <v>19</v>
      </c>
      <c r="D32" s="5" t="s">
        <v>19</v>
      </c>
    </row>
    <row r="33" spans="1:4" x14ac:dyDescent="0.2">
      <c r="A33" s="3" t="str">
        <f>hidden1!A25</f>
        <v xml:space="preserve">  Смоленская область</v>
      </c>
      <c r="B33" s="4">
        <f>hidden1!AL25</f>
        <v>26</v>
      </c>
      <c r="C33" s="5" t="s">
        <v>19</v>
      </c>
      <c r="D33" s="5" t="s">
        <v>19</v>
      </c>
    </row>
    <row r="34" spans="1:4" x14ac:dyDescent="0.2">
      <c r="A34" s="3" t="str">
        <f>hidden1!A26</f>
        <v xml:space="preserve">  Тамбовская область</v>
      </c>
      <c r="B34" s="4">
        <f>hidden1!AL26</f>
        <v>13</v>
      </c>
      <c r="C34" s="5" t="s">
        <v>19</v>
      </c>
      <c r="D34" s="5" t="s">
        <v>19</v>
      </c>
    </row>
    <row r="35" spans="1:4" x14ac:dyDescent="0.2">
      <c r="A35" s="3" t="str">
        <f>hidden1!A27</f>
        <v xml:space="preserve">  Тверская область</v>
      </c>
      <c r="B35" s="4">
        <f>hidden1!AL27</f>
        <v>32</v>
      </c>
      <c r="C35" s="5" t="s">
        <v>19</v>
      </c>
      <c r="D35" s="5" t="s">
        <v>19</v>
      </c>
    </row>
    <row r="36" spans="1:4" x14ac:dyDescent="0.2">
      <c r="A36" s="3" t="str">
        <f>hidden1!A28</f>
        <v xml:space="preserve">  Тульская область</v>
      </c>
      <c r="B36" s="4">
        <f>hidden1!AL28</f>
        <v>25</v>
      </c>
      <c r="C36" s="5" t="s">
        <v>19</v>
      </c>
      <c r="D36" s="5" t="s">
        <v>19</v>
      </c>
    </row>
    <row r="37" spans="1:4" x14ac:dyDescent="0.2">
      <c r="A37" s="3" t="str">
        <f>hidden1!A29</f>
        <v xml:space="preserve">  Ярославская область</v>
      </c>
      <c r="B37" s="4">
        <f>hidden1!AL29</f>
        <v>32</v>
      </c>
      <c r="C37" s="5" t="s">
        <v>19</v>
      </c>
      <c r="D37" s="5" t="s">
        <v>19</v>
      </c>
    </row>
    <row r="38" spans="1:4" x14ac:dyDescent="0.2">
      <c r="A38" s="3" t="str">
        <f>hidden1!A30</f>
        <v xml:space="preserve">  город Москва</v>
      </c>
      <c r="B38" s="4">
        <f>hidden1!AL30</f>
        <v>387</v>
      </c>
      <c r="C38" s="5" t="s">
        <v>19</v>
      </c>
      <c r="D38" s="5" t="s">
        <v>19</v>
      </c>
    </row>
    <row r="39" spans="1:4" x14ac:dyDescent="0.2">
      <c r="A39" s="3" t="str">
        <f>hidden1!A31</f>
        <v>СЕВЕРО-ЗАПАДНЫЙ ФЕДЕРАЛЬНЫЙ ОКРУГ</v>
      </c>
      <c r="B39" s="4">
        <f>hidden1!AL31</f>
        <v>112</v>
      </c>
      <c r="C39" s="5" t="s">
        <v>19</v>
      </c>
      <c r="D39" s="5" t="s">
        <v>19</v>
      </c>
    </row>
    <row r="40" spans="1:4" x14ac:dyDescent="0.2">
      <c r="A40" s="3" t="str">
        <f>hidden1!A32</f>
        <v xml:space="preserve">  Республика Карелия</v>
      </c>
      <c r="B40" s="4">
        <f>hidden1!AL32</f>
        <v>17</v>
      </c>
      <c r="C40" s="5" t="s">
        <v>19</v>
      </c>
      <c r="D40" s="5" t="s">
        <v>19</v>
      </c>
    </row>
    <row r="41" spans="1:4" x14ac:dyDescent="0.2">
      <c r="A41" s="3" t="str">
        <f>hidden1!A33</f>
        <v xml:space="preserve">  Республика Коми</v>
      </c>
      <c r="B41" s="4">
        <f>hidden1!AL33</f>
        <v>21</v>
      </c>
      <c r="C41" s="5" t="s">
        <v>19</v>
      </c>
      <c r="D41" s="5" t="s">
        <v>19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hidden1!AL34</f>
        <v>11</v>
      </c>
      <c r="C42" s="5" t="s">
        <v>19</v>
      </c>
      <c r="D42" s="5" t="s">
        <v>19</v>
      </c>
    </row>
    <row r="43" spans="1:4" x14ac:dyDescent="0.2">
      <c r="A43" s="3" t="str">
        <f>hidden1!A35</f>
        <v xml:space="preserve">  Вологодская область</v>
      </c>
      <c r="B43" s="4">
        <f>hidden1!AL35</f>
        <v>9</v>
      </c>
      <c r="C43" s="5" t="s">
        <v>19</v>
      </c>
      <c r="D43" s="5" t="s">
        <v>19</v>
      </c>
    </row>
    <row r="44" spans="1:4" x14ac:dyDescent="0.2">
      <c r="A44" s="3" t="str">
        <f>hidden1!A36</f>
        <v xml:space="preserve">  Калининградская область</v>
      </c>
      <c r="B44" s="4">
        <f>hidden1!AL36</f>
        <v>4</v>
      </c>
      <c r="C44" s="5" t="s">
        <v>19</v>
      </c>
      <c r="D44" s="5" t="s">
        <v>19</v>
      </c>
    </row>
    <row r="45" spans="1:4" x14ac:dyDescent="0.2">
      <c r="A45" s="3" t="str">
        <f>hidden1!A37</f>
        <v xml:space="preserve">  Ленинградская область</v>
      </c>
      <c r="B45" s="4">
        <f>hidden1!AL37</f>
        <v>18</v>
      </c>
      <c r="C45" s="5" t="s">
        <v>19</v>
      </c>
      <c r="D45" s="5" t="s">
        <v>19</v>
      </c>
    </row>
    <row r="46" spans="1:4" x14ac:dyDescent="0.2">
      <c r="A46" s="3" t="str">
        <f>hidden1!A38</f>
        <v xml:space="preserve">  Мурманская область</v>
      </c>
      <c r="B46" s="4">
        <f>hidden1!AL38</f>
        <v>3</v>
      </c>
      <c r="C46" s="5" t="s">
        <v>19</v>
      </c>
      <c r="D46" s="5" t="s">
        <v>19</v>
      </c>
    </row>
    <row r="47" spans="1:4" x14ac:dyDescent="0.2">
      <c r="A47" s="3" t="str">
        <f>hidden1!A39</f>
        <v xml:space="preserve">  Новгородская область</v>
      </c>
      <c r="B47" s="4">
        <f>hidden1!AL39</f>
        <v>4</v>
      </c>
      <c r="C47" s="5" t="s">
        <v>19</v>
      </c>
      <c r="D47" s="5" t="s">
        <v>19</v>
      </c>
    </row>
    <row r="48" spans="1:4" x14ac:dyDescent="0.2">
      <c r="A48" s="3" t="str">
        <f>hidden1!A40</f>
        <v xml:space="preserve">  Псковская область</v>
      </c>
      <c r="B48" s="4">
        <f>hidden1!AL40</f>
        <v>3</v>
      </c>
      <c r="C48" s="5" t="s">
        <v>19</v>
      </c>
      <c r="D48" s="5" t="s">
        <v>19</v>
      </c>
    </row>
    <row r="49" spans="1:4" x14ac:dyDescent="0.2">
      <c r="A49" s="3" t="str">
        <f>hidden1!A41</f>
        <v xml:space="preserve">  город Санкт-Петербург</v>
      </c>
      <c r="B49" s="4">
        <f>hidden1!AL41</f>
        <v>22</v>
      </c>
      <c r="C49" s="5" t="s">
        <v>19</v>
      </c>
      <c r="D49" s="5" t="s">
        <v>19</v>
      </c>
    </row>
    <row r="50" spans="1:4" x14ac:dyDescent="0.2">
      <c r="A50" s="3" t="str">
        <f>hidden1!A42</f>
        <v>СЕВЕРО-КАВКАЗСКИЙ ФЕДЕРАЛЬНЫЙ ОКРУГ</v>
      </c>
      <c r="B50" s="4">
        <f>hidden1!AL42</f>
        <v>111</v>
      </c>
      <c r="C50" s="5" t="s">
        <v>19</v>
      </c>
      <c r="D50" s="5" t="s">
        <v>19</v>
      </c>
    </row>
    <row r="51" spans="1:4" x14ac:dyDescent="0.2">
      <c r="A51" s="3" t="str">
        <f>hidden1!A43</f>
        <v xml:space="preserve">  Республика Дагестан</v>
      </c>
      <c r="B51" s="4">
        <f>hidden1!AL43</f>
        <v>32</v>
      </c>
      <c r="C51" s="5" t="s">
        <v>19</v>
      </c>
      <c r="D51" s="5" t="s">
        <v>19</v>
      </c>
    </row>
    <row r="52" spans="1:4" x14ac:dyDescent="0.2">
      <c r="A52" s="3" t="str">
        <f>hidden1!A44</f>
        <v xml:space="preserve">  Республика Ингушетия</v>
      </c>
      <c r="B52" s="4">
        <f>hidden1!AL44</f>
        <v>5</v>
      </c>
      <c r="C52" s="5" t="s">
        <v>19</v>
      </c>
      <c r="D52" s="5" t="s">
        <v>19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hidden1!AL45</f>
        <v>9</v>
      </c>
      <c r="C53" s="5" t="s">
        <v>19</v>
      </c>
      <c r="D53" s="5" t="s">
        <v>19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hidden1!AL46</f>
        <v>10</v>
      </c>
      <c r="C54" s="5" t="s">
        <v>19</v>
      </c>
      <c r="D54" s="5" t="s">
        <v>19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hidden1!AL47</f>
        <v>8</v>
      </c>
      <c r="C55" s="5" t="s">
        <v>19</v>
      </c>
      <c r="D55" s="5" t="s">
        <v>19</v>
      </c>
    </row>
    <row r="56" spans="1:4" x14ac:dyDescent="0.2">
      <c r="A56" s="3" t="str">
        <f>hidden1!A48</f>
        <v xml:space="preserve">  Чеченская Республика</v>
      </c>
      <c r="B56" s="4">
        <f>hidden1!AL48</f>
        <v>9</v>
      </c>
      <c r="C56" s="5" t="s">
        <v>19</v>
      </c>
      <c r="D56" s="5" t="s">
        <v>19</v>
      </c>
    </row>
    <row r="57" spans="1:4" x14ac:dyDescent="0.2">
      <c r="A57" s="3" t="str">
        <f>hidden1!A49</f>
        <v xml:space="preserve">  Ставропольский край</v>
      </c>
      <c r="B57" s="4">
        <f>hidden1!AL49</f>
        <v>38</v>
      </c>
      <c r="C57" s="5" t="s">
        <v>19</v>
      </c>
      <c r="D57" s="5" t="s">
        <v>19</v>
      </c>
    </row>
    <row r="58" spans="1:4" x14ac:dyDescent="0.2">
      <c r="A58" s="3" t="str">
        <f>hidden1!A50</f>
        <v>ЮЖНЫЙ ФЕДЕРАЛЬНЫЙ ОКРУГ</v>
      </c>
      <c r="B58" s="4">
        <f>hidden1!AL50</f>
        <v>272</v>
      </c>
      <c r="C58" s="5" t="s">
        <v>19</v>
      </c>
      <c r="D58" s="5" t="s">
        <v>19</v>
      </c>
    </row>
    <row r="59" spans="1:4" x14ac:dyDescent="0.2">
      <c r="A59" s="3" t="str">
        <f>hidden1!A51</f>
        <v xml:space="preserve">  Республика Адыгея</v>
      </c>
      <c r="B59" s="4">
        <f>hidden1!AL51</f>
        <v>6</v>
      </c>
      <c r="C59" s="5" t="s">
        <v>19</v>
      </c>
      <c r="D59" s="5" t="s">
        <v>19</v>
      </c>
    </row>
    <row r="60" spans="1:4" x14ac:dyDescent="0.2">
      <c r="A60" s="3" t="str">
        <f>hidden1!A52</f>
        <v xml:space="preserve">  Республика Калмыкия</v>
      </c>
      <c r="B60" s="4">
        <f>hidden1!AL52</f>
        <v>9</v>
      </c>
      <c r="C60" s="5" t="s">
        <v>19</v>
      </c>
      <c r="D60" s="5" t="s">
        <v>19</v>
      </c>
    </row>
    <row r="61" spans="1:4" x14ac:dyDescent="0.2">
      <c r="A61" s="3" t="str">
        <f>hidden1!A53</f>
        <v xml:space="preserve">  Республика Крым</v>
      </c>
      <c r="B61" s="4">
        <f>hidden1!AL53</f>
        <v>14</v>
      </c>
      <c r="C61" s="5" t="s">
        <v>19</v>
      </c>
      <c r="D61" s="5" t="s">
        <v>19</v>
      </c>
    </row>
    <row r="62" spans="1:4" x14ac:dyDescent="0.2">
      <c r="A62" s="3" t="str">
        <f>hidden1!A54</f>
        <v xml:space="preserve">  Краснодарский край</v>
      </c>
      <c r="B62" s="4">
        <f>hidden1!AL54</f>
        <v>106</v>
      </c>
      <c r="C62" s="5" t="s">
        <v>19</v>
      </c>
      <c r="D62" s="5" t="s">
        <v>19</v>
      </c>
    </row>
    <row r="63" spans="1:4" x14ac:dyDescent="0.2">
      <c r="A63" s="3" t="str">
        <f>hidden1!A55</f>
        <v xml:space="preserve">  Астраханская область</v>
      </c>
      <c r="B63" s="4">
        <f>hidden1!AL55</f>
        <v>7</v>
      </c>
      <c r="C63" s="5" t="s">
        <v>19</v>
      </c>
      <c r="D63" s="5" t="s">
        <v>19</v>
      </c>
    </row>
    <row r="64" spans="1:4" x14ac:dyDescent="0.2">
      <c r="A64" s="3" t="str">
        <f>hidden1!A56</f>
        <v xml:space="preserve">  Волгоградская область</v>
      </c>
      <c r="B64" s="4">
        <f>hidden1!AL56</f>
        <v>43</v>
      </c>
      <c r="C64" s="5" t="s">
        <v>19</v>
      </c>
      <c r="D64" s="5" t="s">
        <v>19</v>
      </c>
    </row>
    <row r="65" spans="1:4" x14ac:dyDescent="0.2">
      <c r="A65" s="3" t="str">
        <f>hidden1!A57</f>
        <v xml:space="preserve">  Ростовская область</v>
      </c>
      <c r="B65" s="4">
        <f>hidden1!AL57</f>
        <v>85</v>
      </c>
      <c r="C65" s="5" t="s">
        <v>19</v>
      </c>
      <c r="D65" s="5" t="s">
        <v>19</v>
      </c>
    </row>
    <row r="66" spans="1:4" x14ac:dyDescent="0.2">
      <c r="A66" s="3" t="str">
        <f>hidden1!A58</f>
        <v xml:space="preserve">  город Севастополь</v>
      </c>
      <c r="B66" s="4">
        <f>hidden1!AL58</f>
        <v>2</v>
      </c>
      <c r="C66" s="5" t="s">
        <v>19</v>
      </c>
      <c r="D66" s="5" t="s">
        <v>19</v>
      </c>
    </row>
    <row r="67" spans="1:4" x14ac:dyDescent="0.2">
      <c r="A67" s="3" t="str">
        <f>hidden1!A59</f>
        <v>ПРИВОЛЖСКИЙ ФЕДЕРАЛЬНЫЙ ОКРУГ</v>
      </c>
      <c r="B67" s="4">
        <f>hidden1!AL59</f>
        <v>606</v>
      </c>
      <c r="C67" s="5" t="s">
        <v>19</v>
      </c>
      <c r="D67" s="5" t="s">
        <v>19</v>
      </c>
    </row>
    <row r="68" spans="1:4" x14ac:dyDescent="0.2">
      <c r="A68" s="3" t="str">
        <f>hidden1!A60</f>
        <v xml:space="preserve">  Республика Башкортостан</v>
      </c>
      <c r="B68" s="4">
        <f>hidden1!AL60</f>
        <v>127</v>
      </c>
      <c r="C68" s="5" t="s">
        <v>19</v>
      </c>
      <c r="D68" s="5" t="s">
        <v>19</v>
      </c>
    </row>
    <row r="69" spans="1:4" x14ac:dyDescent="0.2">
      <c r="A69" s="3" t="str">
        <f>hidden1!A61</f>
        <v xml:space="preserve">  Республика Марий-Эл</v>
      </c>
      <c r="B69" s="4">
        <f>hidden1!AL61</f>
        <v>10</v>
      </c>
      <c r="C69" s="5" t="s">
        <v>19</v>
      </c>
      <c r="D69" s="5" t="s">
        <v>19</v>
      </c>
    </row>
    <row r="70" spans="1:4" x14ac:dyDescent="0.2">
      <c r="A70" s="3" t="str">
        <f>hidden1!A62</f>
        <v xml:space="preserve">  Республика Мордовия</v>
      </c>
      <c r="B70" s="4">
        <f>hidden1!AL62</f>
        <v>12</v>
      </c>
      <c r="C70" s="5" t="s">
        <v>19</v>
      </c>
      <c r="D70" s="5" t="s">
        <v>19</v>
      </c>
    </row>
    <row r="71" spans="1:4" x14ac:dyDescent="0.2">
      <c r="A71" s="3" t="str">
        <f>hidden1!A63</f>
        <v xml:space="preserve">  Республика Татарстан</v>
      </c>
      <c r="B71" s="4">
        <f>hidden1!AL63</f>
        <v>51</v>
      </c>
      <c r="C71" s="5" t="s">
        <v>19</v>
      </c>
      <c r="D71" s="5" t="s">
        <v>19</v>
      </c>
    </row>
    <row r="72" spans="1:4" x14ac:dyDescent="0.2">
      <c r="A72" s="3" t="str">
        <f>hidden1!A64</f>
        <v xml:space="preserve">  Удмуртская Республика</v>
      </c>
      <c r="B72" s="4">
        <f>hidden1!AL64</f>
        <v>34</v>
      </c>
      <c r="C72" s="5" t="s">
        <v>19</v>
      </c>
      <c r="D72" s="5" t="s">
        <v>19</v>
      </c>
    </row>
    <row r="73" spans="1:4" x14ac:dyDescent="0.2">
      <c r="A73" s="3" t="str">
        <f>hidden1!A65</f>
        <v xml:space="preserve">  Чувашская Республика</v>
      </c>
      <c r="B73" s="4">
        <f>hidden1!AL65</f>
        <v>30</v>
      </c>
      <c r="C73" s="5" t="s">
        <v>19</v>
      </c>
      <c r="D73" s="5" t="s">
        <v>19</v>
      </c>
    </row>
    <row r="74" spans="1:4" x14ac:dyDescent="0.2">
      <c r="A74" s="3" t="str">
        <f>hidden1!A66</f>
        <v xml:space="preserve">  Кировская область</v>
      </c>
      <c r="B74" s="4">
        <f>hidden1!AL66</f>
        <v>7</v>
      </c>
      <c r="C74" s="5" t="s">
        <v>19</v>
      </c>
      <c r="D74" s="5" t="s">
        <v>19</v>
      </c>
    </row>
    <row r="75" spans="1:4" x14ac:dyDescent="0.2">
      <c r="A75" s="3" t="str">
        <f>hidden1!A67</f>
        <v xml:space="preserve">  Нижегородская область</v>
      </c>
      <c r="B75" s="4">
        <f>hidden1!AL67</f>
        <v>83</v>
      </c>
      <c r="C75" s="5" t="s">
        <v>19</v>
      </c>
      <c r="D75" s="5" t="s">
        <v>19</v>
      </c>
    </row>
    <row r="76" spans="1:4" x14ac:dyDescent="0.2">
      <c r="A76" s="3" t="str">
        <f>hidden1!A68</f>
        <v xml:space="preserve">  Оренбургская область</v>
      </c>
      <c r="B76" s="4">
        <f>hidden1!AL68</f>
        <v>35</v>
      </c>
      <c r="C76" s="5" t="s">
        <v>19</v>
      </c>
      <c r="D76" s="5" t="s">
        <v>19</v>
      </c>
    </row>
    <row r="77" spans="1:4" x14ac:dyDescent="0.2">
      <c r="A77" s="3" t="str">
        <f>hidden1!A69</f>
        <v xml:space="preserve">  Пензенская область</v>
      </c>
      <c r="B77" s="4">
        <f>hidden1!AL69</f>
        <v>17</v>
      </c>
      <c r="C77" s="5" t="s">
        <v>19</v>
      </c>
      <c r="D77" s="5" t="s">
        <v>19</v>
      </c>
    </row>
    <row r="78" spans="1:4" x14ac:dyDescent="0.2">
      <c r="A78" s="3" t="str">
        <f>hidden1!A70</f>
        <v xml:space="preserve">  Пермский край</v>
      </c>
      <c r="B78" s="4">
        <f>hidden1!AL70</f>
        <v>29</v>
      </c>
      <c r="C78" s="5" t="s">
        <v>19</v>
      </c>
      <c r="D78" s="5" t="s">
        <v>19</v>
      </c>
    </row>
    <row r="79" spans="1:4" x14ac:dyDescent="0.2">
      <c r="A79" s="3" t="str">
        <f>hidden1!A71</f>
        <v xml:space="preserve">  Самарская область</v>
      </c>
      <c r="B79" s="4">
        <f>hidden1!AL71</f>
        <v>79</v>
      </c>
      <c r="C79" s="5" t="s">
        <v>19</v>
      </c>
      <c r="D79" s="5" t="s">
        <v>19</v>
      </c>
    </row>
    <row r="80" spans="1:4" x14ac:dyDescent="0.2">
      <c r="A80" s="3" t="str">
        <f>hidden1!A72</f>
        <v xml:space="preserve">  Саратовская область</v>
      </c>
      <c r="B80" s="4">
        <f>hidden1!AL72</f>
        <v>54</v>
      </c>
      <c r="C80" s="5" t="s">
        <v>19</v>
      </c>
      <c r="D80" s="5" t="s">
        <v>19</v>
      </c>
    </row>
    <row r="81" spans="1:4" x14ac:dyDescent="0.2">
      <c r="A81" s="3" t="str">
        <f>hidden1!A73</f>
        <v xml:space="preserve">  Ульяновская область</v>
      </c>
      <c r="B81" s="4">
        <f>hidden1!AL73</f>
        <v>38</v>
      </c>
      <c r="C81" s="5" t="s">
        <v>19</v>
      </c>
      <c r="D81" s="5" t="s">
        <v>19</v>
      </c>
    </row>
    <row r="82" spans="1:4" x14ac:dyDescent="0.2">
      <c r="A82" s="3" t="str">
        <f>hidden1!A74</f>
        <v>УРАЛЬСКИЙ ФЕДЕРАЛЬНЫЙ ОКРУГ</v>
      </c>
      <c r="B82" s="4">
        <f>hidden1!AL74</f>
        <v>228</v>
      </c>
      <c r="C82" s="5" t="s">
        <v>19</v>
      </c>
      <c r="D82" s="5" t="s">
        <v>19</v>
      </c>
    </row>
    <row r="83" spans="1:4" x14ac:dyDescent="0.2">
      <c r="A83" s="3" t="str">
        <f>hidden1!A75</f>
        <v xml:space="preserve">  Курганская область</v>
      </c>
      <c r="B83" s="4">
        <f>hidden1!AL75</f>
        <v>10</v>
      </c>
      <c r="C83" s="5" t="s">
        <v>19</v>
      </c>
      <c r="D83" s="5" t="s">
        <v>19</v>
      </c>
    </row>
    <row r="84" spans="1:4" x14ac:dyDescent="0.2">
      <c r="A84" s="3" t="str">
        <f>hidden1!A76</f>
        <v xml:space="preserve">  Свердловская область</v>
      </c>
      <c r="B84" s="4">
        <f>hidden1!AL76</f>
        <v>78</v>
      </c>
      <c r="C84" s="5" t="s">
        <v>19</v>
      </c>
      <c r="D84" s="5" t="s">
        <v>19</v>
      </c>
    </row>
    <row r="85" spans="1:4" x14ac:dyDescent="0.2">
      <c r="A85" s="3" t="str">
        <f>hidden1!A77</f>
        <v xml:space="preserve">  Тюменская область</v>
      </c>
      <c r="B85" s="4">
        <f>hidden1!AL77</f>
        <v>39</v>
      </c>
      <c r="C85" s="5" t="s">
        <v>19</v>
      </c>
      <c r="D85" s="5" t="s">
        <v>19</v>
      </c>
    </row>
    <row r="86" spans="1:4" x14ac:dyDescent="0.2">
      <c r="A86" s="3" t="str">
        <f>hidden1!A78</f>
        <v xml:space="preserve">  Челябинская область</v>
      </c>
      <c r="B86" s="4">
        <f>hidden1!AL78</f>
        <v>55</v>
      </c>
      <c r="C86" s="5" t="s">
        <v>19</v>
      </c>
      <c r="D86" s="5" t="s">
        <v>19</v>
      </c>
    </row>
    <row r="87" spans="1:4" x14ac:dyDescent="0.2">
      <c r="A87" s="3" t="str">
        <f>hidden1!A79</f>
        <v xml:space="preserve">  Ханты-Мансийский АО - Югра</v>
      </c>
      <c r="B87" s="4">
        <f>hidden1!AL79</f>
        <v>23</v>
      </c>
      <c r="C87" s="5" t="s">
        <v>19</v>
      </c>
      <c r="D87" s="5" t="s">
        <v>19</v>
      </c>
    </row>
    <row r="88" spans="1:4" x14ac:dyDescent="0.2">
      <c r="A88" s="3" t="str">
        <f>hidden1!A80</f>
        <v xml:space="preserve">  Ямало-Hенецкий АО</v>
      </c>
      <c r="B88" s="4">
        <f>hidden1!AL80</f>
        <v>23</v>
      </c>
      <c r="C88" s="5" t="s">
        <v>19</v>
      </c>
      <c r="D88" s="5" t="s">
        <v>19</v>
      </c>
    </row>
    <row r="89" spans="1:4" x14ac:dyDescent="0.2">
      <c r="A89" s="3" t="str">
        <f>hidden1!A81</f>
        <v>СИБИРСКИЙ ФЕДЕРАЛЬНЫЙ ОКРУГ</v>
      </c>
      <c r="B89" s="4">
        <f>hidden1!AL81</f>
        <v>242</v>
      </c>
      <c r="C89" s="5" t="s">
        <v>19</v>
      </c>
      <c r="D89" s="5" t="s">
        <v>19</v>
      </c>
    </row>
    <row r="90" spans="1:4" x14ac:dyDescent="0.2">
      <c r="A90" s="3" t="str">
        <f>hidden1!A82</f>
        <v xml:space="preserve">  Республика Алтай</v>
      </c>
      <c r="B90" s="4">
        <f>hidden1!AL82</f>
        <v>6</v>
      </c>
      <c r="C90" s="5" t="s">
        <v>19</v>
      </c>
      <c r="D90" s="5" t="s">
        <v>19</v>
      </c>
    </row>
    <row r="91" spans="1:4" x14ac:dyDescent="0.2">
      <c r="A91" s="3" t="str">
        <f>hidden1!A83</f>
        <v xml:space="preserve">  Республика Тыва</v>
      </c>
      <c r="B91" s="4">
        <f>hidden1!AL83</f>
        <v>5</v>
      </c>
      <c r="C91" s="5" t="s">
        <v>19</v>
      </c>
      <c r="D91" s="5" t="s">
        <v>19</v>
      </c>
    </row>
    <row r="92" spans="1:4" x14ac:dyDescent="0.2">
      <c r="A92" s="3" t="str">
        <f>hidden1!A84</f>
        <v xml:space="preserve">  Республика Хакасия</v>
      </c>
      <c r="B92" s="4">
        <f>hidden1!AL84</f>
        <v>9</v>
      </c>
      <c r="C92" s="5" t="s">
        <v>19</v>
      </c>
      <c r="D92" s="5" t="s">
        <v>19</v>
      </c>
    </row>
    <row r="93" spans="1:4" x14ac:dyDescent="0.2">
      <c r="A93" s="3" t="str">
        <f>hidden1!A85</f>
        <v xml:space="preserve">  Алтайский край</v>
      </c>
      <c r="B93" s="4">
        <f>hidden1!AL85</f>
        <v>9</v>
      </c>
      <c r="C93" s="5" t="s">
        <v>19</v>
      </c>
      <c r="D93" s="5" t="s">
        <v>19</v>
      </c>
    </row>
    <row r="94" spans="1:4" x14ac:dyDescent="0.2">
      <c r="A94" s="3" t="str">
        <f>hidden1!A86</f>
        <v xml:space="preserve">  Красноярский край</v>
      </c>
      <c r="B94" s="4">
        <f>hidden1!AL86</f>
        <v>32</v>
      </c>
      <c r="C94" s="5" t="s">
        <v>19</v>
      </c>
      <c r="D94" s="5" t="s">
        <v>19</v>
      </c>
    </row>
    <row r="95" spans="1:4" x14ac:dyDescent="0.2">
      <c r="A95" s="3" t="str">
        <f>hidden1!A87</f>
        <v xml:space="preserve">  Иркутская область</v>
      </c>
      <c r="B95" s="4">
        <f>hidden1!AL87</f>
        <v>30</v>
      </c>
      <c r="C95" s="5" t="s">
        <v>19</v>
      </c>
      <c r="D95" s="5" t="s">
        <v>19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hidden1!AL88</f>
        <v>64</v>
      </c>
      <c r="C96" s="5" t="s">
        <v>19</v>
      </c>
      <c r="D96" s="5" t="s">
        <v>19</v>
      </c>
    </row>
    <row r="97" spans="1:4" x14ac:dyDescent="0.2">
      <c r="A97" s="3" t="str">
        <f>hidden1!A89</f>
        <v xml:space="preserve">  Новосибирская область</v>
      </c>
      <c r="B97" s="4">
        <f>hidden1!AL89</f>
        <v>30</v>
      </c>
      <c r="C97" s="5" t="s">
        <v>19</v>
      </c>
      <c r="D97" s="5" t="s">
        <v>19</v>
      </c>
    </row>
    <row r="98" spans="1:4" x14ac:dyDescent="0.2">
      <c r="A98" s="3" t="str">
        <f>hidden1!A90</f>
        <v xml:space="preserve">  Омская область</v>
      </c>
      <c r="B98" s="4">
        <f>hidden1!AL90</f>
        <v>36</v>
      </c>
      <c r="C98" s="5" t="s">
        <v>19</v>
      </c>
      <c r="D98" s="5" t="s">
        <v>19</v>
      </c>
    </row>
    <row r="99" spans="1:4" x14ac:dyDescent="0.2">
      <c r="A99" s="3" t="str">
        <f>hidden1!A91</f>
        <v xml:space="preserve">  Томская область</v>
      </c>
      <c r="B99" s="4">
        <f>hidden1!AL91</f>
        <v>21</v>
      </c>
      <c r="C99" s="5" t="s">
        <v>19</v>
      </c>
      <c r="D99" s="5" t="s">
        <v>19</v>
      </c>
    </row>
    <row r="100" spans="1:4" x14ac:dyDescent="0.2">
      <c r="A100" s="3" t="str">
        <f>hidden1!A92</f>
        <v>ДАЛЬНЕВОСТОЧНЫЙ ФЕДЕРАЛЬНЫЙ ОКРУГ</v>
      </c>
      <c r="B100" s="4">
        <f>hidden1!AL92</f>
        <v>134</v>
      </c>
      <c r="C100" s="5" t="s">
        <v>19</v>
      </c>
      <c r="D100" s="5" t="s">
        <v>19</v>
      </c>
    </row>
    <row r="101" spans="1:4" x14ac:dyDescent="0.2">
      <c r="A101" s="3" t="str">
        <f>hidden1!A93</f>
        <v xml:space="preserve">  Республика Бурятия</v>
      </c>
      <c r="B101" s="4">
        <f>hidden1!AL93</f>
        <v>7</v>
      </c>
      <c r="C101" s="5" t="s">
        <v>19</v>
      </c>
      <c r="D101" s="5" t="s">
        <v>19</v>
      </c>
    </row>
    <row r="102" spans="1:4" x14ac:dyDescent="0.2">
      <c r="A102" s="3" t="str">
        <f>hidden1!A94</f>
        <v xml:space="preserve">  Республика Саха (Якутия)</v>
      </c>
      <c r="B102" s="4">
        <f>hidden1!AL94</f>
        <v>18</v>
      </c>
      <c r="C102" s="5" t="s">
        <v>19</v>
      </c>
      <c r="D102" s="5" t="s">
        <v>19</v>
      </c>
    </row>
    <row r="103" spans="1:4" x14ac:dyDescent="0.2">
      <c r="A103" s="3" t="str">
        <f>hidden1!A95</f>
        <v xml:space="preserve">  Приморский край</v>
      </c>
      <c r="B103" s="4">
        <f>hidden1!AL95</f>
        <v>17</v>
      </c>
      <c r="C103" s="5" t="s">
        <v>19</v>
      </c>
      <c r="D103" s="5" t="s">
        <v>19</v>
      </c>
    </row>
    <row r="104" spans="1:4" x14ac:dyDescent="0.2">
      <c r="A104" s="3" t="str">
        <f>hidden1!A96</f>
        <v xml:space="preserve">  Хабаровский край</v>
      </c>
      <c r="B104" s="4">
        <f>hidden1!AL96</f>
        <v>13</v>
      </c>
      <c r="C104" s="5" t="s">
        <v>19</v>
      </c>
      <c r="D104" s="5" t="s">
        <v>19</v>
      </c>
    </row>
    <row r="105" spans="1:4" x14ac:dyDescent="0.2">
      <c r="A105" s="3" t="str">
        <f>hidden1!A97</f>
        <v xml:space="preserve">  Амурская область</v>
      </c>
      <c r="B105" s="4">
        <f>hidden1!AL97</f>
        <v>29</v>
      </c>
      <c r="C105" s="5" t="s">
        <v>19</v>
      </c>
      <c r="D105" s="5" t="s">
        <v>19</v>
      </c>
    </row>
    <row r="106" spans="1:4" x14ac:dyDescent="0.2">
      <c r="A106" s="3" t="str">
        <f>hidden1!A98</f>
        <v xml:space="preserve">  Камчатский край</v>
      </c>
      <c r="B106" s="4">
        <f>hidden1!AL98</f>
        <v>4</v>
      </c>
      <c r="C106" s="5" t="s">
        <v>19</v>
      </c>
      <c r="D106" s="5" t="s">
        <v>19</v>
      </c>
    </row>
    <row r="107" spans="1:4" x14ac:dyDescent="0.2">
      <c r="A107" s="3" t="str">
        <f>hidden1!A99</f>
        <v xml:space="preserve">  Магаданская область</v>
      </c>
      <c r="B107" s="4">
        <f>hidden1!AL99</f>
        <v>4</v>
      </c>
      <c r="C107" s="5" t="s">
        <v>19</v>
      </c>
      <c r="D107" s="5" t="s">
        <v>19</v>
      </c>
    </row>
    <row r="108" spans="1:4" x14ac:dyDescent="0.2">
      <c r="A108" s="3" t="str">
        <f>hidden1!A100</f>
        <v xml:space="preserve">  Сахалинская область</v>
      </c>
      <c r="B108" s="4">
        <f>hidden1!AL100</f>
        <v>7</v>
      </c>
      <c r="C108" s="5" t="s">
        <v>19</v>
      </c>
      <c r="D108" s="5" t="s">
        <v>19</v>
      </c>
    </row>
    <row r="109" spans="1:4" x14ac:dyDescent="0.2">
      <c r="A109" s="3" t="str">
        <f>hidden1!A101</f>
        <v xml:space="preserve">  Забайкальский край</v>
      </c>
      <c r="B109" s="4">
        <f>hidden1!AL101</f>
        <v>32</v>
      </c>
      <c r="C109" s="5" t="s">
        <v>19</v>
      </c>
      <c r="D109" s="5" t="s">
        <v>19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hidden1!AL102</f>
        <v>2</v>
      </c>
      <c r="C110" s="5" t="s">
        <v>19</v>
      </c>
      <c r="D110" s="5" t="s">
        <v>19</v>
      </c>
    </row>
    <row r="111" spans="1:4" x14ac:dyDescent="0.2">
      <c r="A111" s="3" t="str">
        <f>hidden1!A103</f>
        <v xml:space="preserve">  Чукотский АО</v>
      </c>
      <c r="B111" s="4">
        <f>hidden1!AL103</f>
        <v>1</v>
      </c>
      <c r="C111" s="5" t="s">
        <v>19</v>
      </c>
      <c r="D111" s="5" t="s">
        <v>19</v>
      </c>
    </row>
    <row r="112" spans="1:4" x14ac:dyDescent="0.2">
      <c r="A112" s="3"/>
      <c r="B112" s="4"/>
      <c r="C112" s="5"/>
      <c r="D112" s="5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3"/>
  <sheetViews>
    <sheetView workbookViewId="0"/>
  </sheetViews>
  <sheetFormatPr defaultRowHeight="12.75" x14ac:dyDescent="0.2"/>
  <sheetData>
    <row r="1" spans="1:40" x14ac:dyDescent="0.2">
      <c r="A1" t="s">
        <v>21</v>
      </c>
      <c r="B1">
        <v>12402195</v>
      </c>
      <c r="C1">
        <v>9920119</v>
      </c>
      <c r="D1">
        <v>5772651</v>
      </c>
      <c r="E1">
        <v>599236</v>
      </c>
      <c r="I1">
        <v>28828220</v>
      </c>
      <c r="K1">
        <v>2593</v>
      </c>
      <c r="L1">
        <v>59931895</v>
      </c>
      <c r="M1">
        <v>44122114</v>
      </c>
      <c r="N1">
        <v>2552</v>
      </c>
      <c r="Q1">
        <v>2378</v>
      </c>
      <c r="R1">
        <v>58758443</v>
      </c>
      <c r="S1">
        <v>43272313</v>
      </c>
      <c r="T1">
        <v>2338</v>
      </c>
      <c r="W1">
        <v>215</v>
      </c>
      <c r="X1">
        <v>1173452</v>
      </c>
      <c r="Y1">
        <v>849801</v>
      </c>
      <c r="Z1">
        <v>214</v>
      </c>
      <c r="AC1">
        <v>74</v>
      </c>
      <c r="AD1">
        <v>333112</v>
      </c>
      <c r="AE1">
        <v>254896</v>
      </c>
      <c r="AF1">
        <v>73</v>
      </c>
      <c r="AI1">
        <v>2667</v>
      </c>
      <c r="AJ1">
        <v>60265007</v>
      </c>
      <c r="AK1">
        <v>44377010</v>
      </c>
      <c r="AL1">
        <v>2625</v>
      </c>
    </row>
    <row r="2" spans="1:40" x14ac:dyDescent="0.2">
      <c r="A2" t="s">
        <v>22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</row>
    <row r="3" spans="1:40" x14ac:dyDescent="0.2">
      <c r="A3" t="s">
        <v>23</v>
      </c>
      <c r="B3">
        <v>2540</v>
      </c>
      <c r="C3">
        <v>67288</v>
      </c>
      <c r="D3">
        <v>461</v>
      </c>
      <c r="E3">
        <v>10</v>
      </c>
      <c r="F3">
        <v>0</v>
      </c>
      <c r="G3">
        <v>0</v>
      </c>
      <c r="H3">
        <v>0</v>
      </c>
      <c r="I3">
        <v>30183</v>
      </c>
      <c r="J3">
        <v>0</v>
      </c>
      <c r="K3">
        <v>40</v>
      </c>
      <c r="L3">
        <v>5730232</v>
      </c>
      <c r="M3">
        <v>4164181</v>
      </c>
      <c r="N3">
        <v>39</v>
      </c>
      <c r="O3">
        <v>0</v>
      </c>
      <c r="P3">
        <v>0</v>
      </c>
      <c r="Q3">
        <v>40</v>
      </c>
      <c r="R3">
        <v>5730232</v>
      </c>
      <c r="S3">
        <v>4164181</v>
      </c>
      <c r="T3">
        <v>39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40</v>
      </c>
      <c r="AJ3">
        <v>5730232</v>
      </c>
      <c r="AK3">
        <v>4164181</v>
      </c>
      <c r="AL3">
        <v>39</v>
      </c>
      <c r="AM3">
        <v>0</v>
      </c>
      <c r="AN3">
        <v>0</v>
      </c>
    </row>
    <row r="4" spans="1:40" x14ac:dyDescent="0.2">
      <c r="A4" t="s">
        <v>24</v>
      </c>
      <c r="B4">
        <v>2057</v>
      </c>
      <c r="C4">
        <v>239259</v>
      </c>
      <c r="D4">
        <v>66380</v>
      </c>
      <c r="E4">
        <v>16</v>
      </c>
      <c r="F4">
        <v>0</v>
      </c>
      <c r="G4">
        <v>0</v>
      </c>
      <c r="H4">
        <v>0</v>
      </c>
      <c r="I4">
        <v>550488</v>
      </c>
      <c r="J4">
        <v>0</v>
      </c>
      <c r="K4">
        <v>15</v>
      </c>
      <c r="L4">
        <v>504833</v>
      </c>
      <c r="M4">
        <v>369839</v>
      </c>
      <c r="N4">
        <v>15</v>
      </c>
      <c r="O4">
        <v>0</v>
      </c>
      <c r="P4">
        <v>0</v>
      </c>
      <c r="Q4">
        <v>15</v>
      </c>
      <c r="R4">
        <v>504833</v>
      </c>
      <c r="S4">
        <v>369839</v>
      </c>
      <c r="T4">
        <v>15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15</v>
      </c>
      <c r="AJ4">
        <v>504833</v>
      </c>
      <c r="AK4">
        <v>369839</v>
      </c>
      <c r="AL4">
        <v>15</v>
      </c>
      <c r="AM4">
        <v>0</v>
      </c>
      <c r="AN4">
        <v>0</v>
      </c>
    </row>
    <row r="5" spans="1:40" x14ac:dyDescent="0.2">
      <c r="A5" t="s">
        <v>25</v>
      </c>
      <c r="B5">
        <v>3683</v>
      </c>
      <c r="C5">
        <v>8030</v>
      </c>
      <c r="D5">
        <v>4944</v>
      </c>
      <c r="E5">
        <v>23</v>
      </c>
      <c r="F5">
        <v>0</v>
      </c>
      <c r="G5">
        <v>0</v>
      </c>
      <c r="H5">
        <v>0</v>
      </c>
      <c r="I5">
        <v>218311</v>
      </c>
      <c r="J5">
        <v>0</v>
      </c>
      <c r="K5">
        <v>16</v>
      </c>
      <c r="L5">
        <v>3346191</v>
      </c>
      <c r="M5">
        <v>2428881</v>
      </c>
      <c r="N5">
        <v>16</v>
      </c>
      <c r="O5">
        <v>0</v>
      </c>
      <c r="P5">
        <v>0</v>
      </c>
      <c r="Q5">
        <v>16</v>
      </c>
      <c r="R5">
        <v>3346191</v>
      </c>
      <c r="S5">
        <v>2428881</v>
      </c>
      <c r="T5">
        <v>16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16</v>
      </c>
      <c r="AJ5">
        <v>3346191</v>
      </c>
      <c r="AK5">
        <v>2428881</v>
      </c>
      <c r="AL5">
        <v>16</v>
      </c>
      <c r="AM5">
        <v>0</v>
      </c>
      <c r="AN5">
        <v>0</v>
      </c>
    </row>
    <row r="6" spans="1:40" x14ac:dyDescent="0.2">
      <c r="A6" t="s">
        <v>26</v>
      </c>
      <c r="B6">
        <v>3479</v>
      </c>
      <c r="C6">
        <v>34594</v>
      </c>
      <c r="D6">
        <v>26968</v>
      </c>
      <c r="E6">
        <v>47</v>
      </c>
      <c r="F6">
        <v>0</v>
      </c>
      <c r="G6">
        <v>0</v>
      </c>
      <c r="H6">
        <v>0</v>
      </c>
      <c r="I6">
        <v>170131</v>
      </c>
      <c r="J6">
        <v>0</v>
      </c>
      <c r="K6">
        <v>23</v>
      </c>
      <c r="L6">
        <v>1172210</v>
      </c>
      <c r="M6">
        <v>980258</v>
      </c>
      <c r="N6">
        <v>22</v>
      </c>
      <c r="O6">
        <v>0</v>
      </c>
      <c r="P6">
        <v>0</v>
      </c>
      <c r="Q6">
        <v>23</v>
      </c>
      <c r="R6">
        <v>1172210</v>
      </c>
      <c r="S6">
        <v>980258</v>
      </c>
      <c r="T6">
        <v>22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23</v>
      </c>
      <c r="AJ6">
        <v>1172210</v>
      </c>
      <c r="AK6">
        <v>980258</v>
      </c>
      <c r="AL6">
        <v>22</v>
      </c>
      <c r="AM6">
        <v>0</v>
      </c>
      <c r="AN6">
        <v>0</v>
      </c>
    </row>
    <row r="7" spans="1:40" x14ac:dyDescent="0.2">
      <c r="A7" t="s">
        <v>27</v>
      </c>
      <c r="B7">
        <v>1760</v>
      </c>
      <c r="C7">
        <v>178137</v>
      </c>
      <c r="D7">
        <v>176207</v>
      </c>
      <c r="E7">
        <v>22</v>
      </c>
      <c r="F7">
        <v>0</v>
      </c>
      <c r="G7">
        <v>0</v>
      </c>
      <c r="H7">
        <v>0</v>
      </c>
      <c r="I7">
        <v>409714</v>
      </c>
      <c r="J7">
        <v>0</v>
      </c>
      <c r="K7">
        <v>20</v>
      </c>
      <c r="L7">
        <v>1357577</v>
      </c>
      <c r="M7">
        <v>1101956</v>
      </c>
      <c r="N7">
        <v>20</v>
      </c>
      <c r="O7">
        <v>0</v>
      </c>
      <c r="P7">
        <v>0</v>
      </c>
      <c r="Q7">
        <v>20</v>
      </c>
      <c r="R7">
        <v>1357577</v>
      </c>
      <c r="S7">
        <v>1101956</v>
      </c>
      <c r="T7">
        <v>20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20</v>
      </c>
      <c r="AJ7">
        <v>1357577</v>
      </c>
      <c r="AK7">
        <v>1101956</v>
      </c>
      <c r="AL7">
        <v>20</v>
      </c>
      <c r="AM7">
        <v>0</v>
      </c>
      <c r="AN7">
        <v>0</v>
      </c>
    </row>
    <row r="8" spans="1:40" x14ac:dyDescent="0.2">
      <c r="A8" t="s">
        <v>28</v>
      </c>
      <c r="B8">
        <v>1347</v>
      </c>
      <c r="C8">
        <v>3354</v>
      </c>
      <c r="D8">
        <v>2762</v>
      </c>
      <c r="E8">
        <v>3</v>
      </c>
      <c r="F8">
        <v>0</v>
      </c>
      <c r="G8">
        <v>0</v>
      </c>
      <c r="H8">
        <v>0</v>
      </c>
      <c r="I8">
        <v>60598</v>
      </c>
      <c r="J8">
        <v>0</v>
      </c>
      <c r="K8">
        <v>14</v>
      </c>
      <c r="L8">
        <v>1411017</v>
      </c>
      <c r="M8">
        <v>1295938</v>
      </c>
      <c r="N8">
        <v>12</v>
      </c>
      <c r="O8">
        <v>0</v>
      </c>
      <c r="P8">
        <v>0</v>
      </c>
      <c r="Q8">
        <v>14</v>
      </c>
      <c r="R8">
        <v>1411017</v>
      </c>
      <c r="S8">
        <v>1295938</v>
      </c>
      <c r="T8">
        <v>12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14</v>
      </c>
      <c r="AJ8">
        <v>1411017</v>
      </c>
      <c r="AK8">
        <v>1295938</v>
      </c>
      <c r="AL8">
        <v>12</v>
      </c>
      <c r="AM8">
        <v>0</v>
      </c>
      <c r="AN8">
        <v>0</v>
      </c>
    </row>
    <row r="9" spans="1:40" x14ac:dyDescent="0.2">
      <c r="A9" t="s">
        <v>29</v>
      </c>
      <c r="B9">
        <v>251</v>
      </c>
      <c r="C9">
        <v>300756</v>
      </c>
      <c r="D9">
        <v>300756</v>
      </c>
      <c r="E9">
        <v>1</v>
      </c>
      <c r="F9">
        <v>0</v>
      </c>
      <c r="G9">
        <v>0</v>
      </c>
      <c r="H9">
        <v>0</v>
      </c>
      <c r="I9">
        <v>15114</v>
      </c>
      <c r="J9">
        <v>0</v>
      </c>
      <c r="K9">
        <v>4</v>
      </c>
      <c r="L9">
        <v>373478</v>
      </c>
      <c r="M9">
        <v>300600</v>
      </c>
      <c r="N9">
        <v>4</v>
      </c>
      <c r="O9">
        <v>0</v>
      </c>
      <c r="P9">
        <v>0</v>
      </c>
      <c r="Q9">
        <v>4</v>
      </c>
      <c r="R9">
        <v>373478</v>
      </c>
      <c r="S9">
        <v>300600</v>
      </c>
      <c r="T9">
        <v>4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4</v>
      </c>
      <c r="AJ9">
        <v>373478</v>
      </c>
      <c r="AK9">
        <v>300600</v>
      </c>
      <c r="AL9">
        <v>4</v>
      </c>
      <c r="AM9">
        <v>0</v>
      </c>
      <c r="AN9">
        <v>0</v>
      </c>
    </row>
    <row r="10" spans="1:40" x14ac:dyDescent="0.2">
      <c r="A10" t="s">
        <v>30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</row>
    <row r="11" spans="1:40" x14ac:dyDescent="0.2">
      <c r="A11" t="s">
        <v>31</v>
      </c>
      <c r="B11">
        <v>3319</v>
      </c>
      <c r="C11">
        <v>1006869</v>
      </c>
      <c r="D11">
        <v>747386</v>
      </c>
      <c r="E11">
        <v>10</v>
      </c>
      <c r="F11">
        <v>0</v>
      </c>
      <c r="G11">
        <v>0</v>
      </c>
      <c r="H11">
        <v>0</v>
      </c>
      <c r="I11">
        <v>239613</v>
      </c>
      <c r="J11">
        <v>0</v>
      </c>
      <c r="K11">
        <v>8</v>
      </c>
      <c r="L11">
        <v>3054185</v>
      </c>
      <c r="M11">
        <v>2465508</v>
      </c>
      <c r="N11">
        <v>8</v>
      </c>
      <c r="O11">
        <v>0</v>
      </c>
      <c r="P11">
        <v>0</v>
      </c>
      <c r="Q11">
        <v>8</v>
      </c>
      <c r="R11">
        <v>3054185</v>
      </c>
      <c r="S11">
        <v>2465508</v>
      </c>
      <c r="T11">
        <v>8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8</v>
      </c>
      <c r="AJ11">
        <v>3054185</v>
      </c>
      <c r="AK11">
        <v>2465508</v>
      </c>
      <c r="AL11">
        <v>8</v>
      </c>
      <c r="AM11">
        <v>0</v>
      </c>
      <c r="AN11">
        <v>0</v>
      </c>
    </row>
    <row r="12" spans="1:40" x14ac:dyDescent="0.2">
      <c r="A12" t="s">
        <v>32</v>
      </c>
      <c r="B12">
        <v>3762515</v>
      </c>
      <c r="C12">
        <v>3530566</v>
      </c>
      <c r="D12">
        <v>1945587</v>
      </c>
      <c r="E12">
        <v>174390</v>
      </c>
      <c r="F12">
        <v>0</v>
      </c>
      <c r="G12">
        <v>0</v>
      </c>
      <c r="H12">
        <v>0</v>
      </c>
      <c r="I12">
        <v>11303135</v>
      </c>
      <c r="J12">
        <v>0</v>
      </c>
      <c r="K12">
        <v>787</v>
      </c>
      <c r="L12">
        <v>22912281</v>
      </c>
      <c r="M12">
        <v>16482592</v>
      </c>
      <c r="N12">
        <v>767</v>
      </c>
      <c r="O12">
        <v>0</v>
      </c>
      <c r="P12">
        <v>0</v>
      </c>
      <c r="Q12">
        <v>748</v>
      </c>
      <c r="R12">
        <v>22573099</v>
      </c>
      <c r="S12">
        <v>16237220</v>
      </c>
      <c r="T12">
        <v>728</v>
      </c>
      <c r="U12">
        <v>0</v>
      </c>
      <c r="V12">
        <v>0</v>
      </c>
      <c r="W12">
        <v>39</v>
      </c>
      <c r="X12">
        <v>339182</v>
      </c>
      <c r="Y12">
        <v>245372</v>
      </c>
      <c r="Z12">
        <v>39</v>
      </c>
      <c r="AA12">
        <v>0</v>
      </c>
      <c r="AB12">
        <v>0</v>
      </c>
      <c r="AC12">
        <v>17</v>
      </c>
      <c r="AD12">
        <v>74713</v>
      </c>
      <c r="AE12">
        <v>52343</v>
      </c>
      <c r="AF12">
        <v>17</v>
      </c>
      <c r="AG12">
        <v>0</v>
      </c>
      <c r="AH12">
        <v>0</v>
      </c>
      <c r="AI12">
        <v>804</v>
      </c>
      <c r="AJ12">
        <v>22986994</v>
      </c>
      <c r="AK12">
        <v>16534935</v>
      </c>
      <c r="AL12">
        <v>784</v>
      </c>
      <c r="AM12">
        <v>0</v>
      </c>
      <c r="AN12">
        <v>0</v>
      </c>
    </row>
    <row r="13" spans="1:40" x14ac:dyDescent="0.2">
      <c r="A13" t="s">
        <v>33</v>
      </c>
      <c r="B13">
        <v>116579</v>
      </c>
      <c r="C13">
        <v>67027</v>
      </c>
      <c r="D13">
        <v>28457</v>
      </c>
      <c r="E13">
        <v>6979</v>
      </c>
      <c r="F13">
        <v>0</v>
      </c>
      <c r="G13">
        <v>0</v>
      </c>
      <c r="H13">
        <v>0</v>
      </c>
      <c r="I13">
        <v>118928</v>
      </c>
      <c r="J13">
        <v>0</v>
      </c>
      <c r="K13">
        <v>19</v>
      </c>
      <c r="L13">
        <v>105106</v>
      </c>
      <c r="M13">
        <v>78838</v>
      </c>
      <c r="N13">
        <v>19</v>
      </c>
      <c r="O13">
        <v>0</v>
      </c>
      <c r="P13">
        <v>0</v>
      </c>
      <c r="Q13">
        <v>18</v>
      </c>
      <c r="R13">
        <v>103588</v>
      </c>
      <c r="S13">
        <v>77727</v>
      </c>
      <c r="T13">
        <v>18</v>
      </c>
      <c r="U13">
        <v>0</v>
      </c>
      <c r="V13">
        <v>0</v>
      </c>
      <c r="W13">
        <v>1</v>
      </c>
      <c r="X13">
        <v>1518</v>
      </c>
      <c r="Y13">
        <v>1111</v>
      </c>
      <c r="Z13">
        <v>1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19</v>
      </c>
      <c r="AJ13">
        <v>105106</v>
      </c>
      <c r="AK13">
        <v>78838</v>
      </c>
      <c r="AL13">
        <v>19</v>
      </c>
      <c r="AM13">
        <v>0</v>
      </c>
      <c r="AN13">
        <v>0</v>
      </c>
    </row>
    <row r="14" spans="1:40" x14ac:dyDescent="0.2">
      <c r="A14" t="s">
        <v>34</v>
      </c>
      <c r="B14">
        <v>79421</v>
      </c>
      <c r="C14">
        <v>30050</v>
      </c>
      <c r="D14">
        <v>17464</v>
      </c>
      <c r="E14">
        <v>4133</v>
      </c>
      <c r="F14">
        <v>0</v>
      </c>
      <c r="G14">
        <v>0</v>
      </c>
      <c r="H14">
        <v>0</v>
      </c>
      <c r="I14">
        <v>81284</v>
      </c>
      <c r="J14">
        <v>0</v>
      </c>
      <c r="K14">
        <v>17</v>
      </c>
      <c r="L14">
        <v>135857</v>
      </c>
      <c r="M14">
        <v>92551</v>
      </c>
      <c r="N14">
        <v>17</v>
      </c>
      <c r="O14">
        <v>0</v>
      </c>
      <c r="P14">
        <v>0</v>
      </c>
      <c r="Q14">
        <v>16</v>
      </c>
      <c r="R14">
        <v>99685</v>
      </c>
      <c r="S14">
        <v>68120</v>
      </c>
      <c r="T14">
        <v>16</v>
      </c>
      <c r="U14">
        <v>0</v>
      </c>
      <c r="V14">
        <v>0</v>
      </c>
      <c r="W14">
        <v>1</v>
      </c>
      <c r="X14">
        <v>36172</v>
      </c>
      <c r="Y14">
        <v>24431</v>
      </c>
      <c r="Z14">
        <v>1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17</v>
      </c>
      <c r="AJ14">
        <v>135857</v>
      </c>
      <c r="AK14">
        <v>92551</v>
      </c>
      <c r="AL14">
        <v>17</v>
      </c>
      <c r="AM14">
        <v>0</v>
      </c>
      <c r="AN14">
        <v>0</v>
      </c>
    </row>
    <row r="15" spans="1:40" x14ac:dyDescent="0.2">
      <c r="A15" t="s">
        <v>35</v>
      </c>
      <c r="B15">
        <v>104192</v>
      </c>
      <c r="C15">
        <v>106509</v>
      </c>
      <c r="D15">
        <v>75884</v>
      </c>
      <c r="E15">
        <v>5483</v>
      </c>
      <c r="F15">
        <v>0</v>
      </c>
      <c r="G15">
        <v>0</v>
      </c>
      <c r="H15">
        <v>0</v>
      </c>
      <c r="I15">
        <v>170104</v>
      </c>
      <c r="J15">
        <v>0</v>
      </c>
      <c r="K15">
        <v>13</v>
      </c>
      <c r="L15">
        <v>2062530</v>
      </c>
      <c r="M15">
        <v>1439735</v>
      </c>
      <c r="N15">
        <v>13</v>
      </c>
      <c r="O15">
        <v>0</v>
      </c>
      <c r="P15">
        <v>0</v>
      </c>
      <c r="Q15">
        <v>12</v>
      </c>
      <c r="R15">
        <v>2046840</v>
      </c>
      <c r="S15">
        <v>1428064</v>
      </c>
      <c r="T15">
        <v>12</v>
      </c>
      <c r="U15">
        <v>0</v>
      </c>
      <c r="V15">
        <v>0</v>
      </c>
      <c r="W15">
        <v>1</v>
      </c>
      <c r="X15">
        <v>15690</v>
      </c>
      <c r="Y15">
        <v>11671</v>
      </c>
      <c r="Z15">
        <v>1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13</v>
      </c>
      <c r="AJ15">
        <v>2062530</v>
      </c>
      <c r="AK15">
        <v>1439735</v>
      </c>
      <c r="AL15">
        <v>13</v>
      </c>
      <c r="AM15">
        <v>0</v>
      </c>
      <c r="AN15">
        <v>0</v>
      </c>
    </row>
    <row r="16" spans="1:40" x14ac:dyDescent="0.2">
      <c r="A16" t="s">
        <v>36</v>
      </c>
      <c r="B16">
        <v>176036</v>
      </c>
      <c r="C16">
        <v>48914</v>
      </c>
      <c r="D16">
        <v>13870</v>
      </c>
      <c r="E16">
        <v>6709</v>
      </c>
      <c r="F16">
        <v>0</v>
      </c>
      <c r="G16">
        <v>0</v>
      </c>
      <c r="H16">
        <v>0</v>
      </c>
      <c r="I16">
        <v>133681</v>
      </c>
      <c r="J16">
        <v>0</v>
      </c>
      <c r="K16">
        <v>42</v>
      </c>
      <c r="L16">
        <v>310379</v>
      </c>
      <c r="M16">
        <v>231236</v>
      </c>
      <c r="N16">
        <v>42</v>
      </c>
      <c r="O16">
        <v>0</v>
      </c>
      <c r="P16">
        <v>0</v>
      </c>
      <c r="Q16">
        <v>42</v>
      </c>
      <c r="R16">
        <v>310379</v>
      </c>
      <c r="S16">
        <v>231236</v>
      </c>
      <c r="T16">
        <v>42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1</v>
      </c>
      <c r="AD16">
        <v>4473</v>
      </c>
      <c r="AE16">
        <v>3561</v>
      </c>
      <c r="AF16">
        <v>1</v>
      </c>
      <c r="AG16">
        <v>0</v>
      </c>
      <c r="AH16">
        <v>0</v>
      </c>
      <c r="AI16">
        <v>43</v>
      </c>
      <c r="AJ16">
        <v>314852</v>
      </c>
      <c r="AK16">
        <v>234797</v>
      </c>
      <c r="AL16">
        <v>43</v>
      </c>
      <c r="AM16">
        <v>0</v>
      </c>
      <c r="AN16">
        <v>0</v>
      </c>
    </row>
    <row r="17" spans="1:40" x14ac:dyDescent="0.2">
      <c r="A17" t="s">
        <v>37</v>
      </c>
      <c r="B17">
        <v>99406</v>
      </c>
      <c r="C17">
        <v>22402</v>
      </c>
      <c r="D17">
        <v>15052</v>
      </c>
      <c r="E17">
        <v>3262</v>
      </c>
      <c r="F17">
        <v>0</v>
      </c>
      <c r="G17">
        <v>0</v>
      </c>
      <c r="H17">
        <v>0</v>
      </c>
      <c r="I17">
        <v>135690</v>
      </c>
      <c r="J17">
        <v>0</v>
      </c>
      <c r="K17">
        <v>22</v>
      </c>
      <c r="L17">
        <v>136447</v>
      </c>
      <c r="M17">
        <v>115112</v>
      </c>
      <c r="N17">
        <v>22</v>
      </c>
      <c r="O17">
        <v>0</v>
      </c>
      <c r="P17">
        <v>0</v>
      </c>
      <c r="Q17">
        <v>22</v>
      </c>
      <c r="R17">
        <v>136447</v>
      </c>
      <c r="S17">
        <v>115112</v>
      </c>
      <c r="T17">
        <v>22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22</v>
      </c>
      <c r="AJ17">
        <v>136447</v>
      </c>
      <c r="AK17">
        <v>115112</v>
      </c>
      <c r="AL17">
        <v>22</v>
      </c>
      <c r="AM17">
        <v>0</v>
      </c>
      <c r="AN17">
        <v>0</v>
      </c>
    </row>
    <row r="18" spans="1:40" x14ac:dyDescent="0.2">
      <c r="A18" t="s">
        <v>38</v>
      </c>
      <c r="B18">
        <v>85627</v>
      </c>
      <c r="C18">
        <v>53171</v>
      </c>
      <c r="D18">
        <v>28019</v>
      </c>
      <c r="E18">
        <v>4410</v>
      </c>
      <c r="F18">
        <v>0</v>
      </c>
      <c r="G18">
        <v>0</v>
      </c>
      <c r="H18">
        <v>0</v>
      </c>
      <c r="I18">
        <v>149912</v>
      </c>
      <c r="J18">
        <v>0</v>
      </c>
      <c r="K18">
        <v>8</v>
      </c>
      <c r="L18">
        <v>36406</v>
      </c>
      <c r="M18">
        <v>27269</v>
      </c>
      <c r="N18">
        <v>8</v>
      </c>
      <c r="O18">
        <v>0</v>
      </c>
      <c r="P18">
        <v>0</v>
      </c>
      <c r="Q18">
        <v>8</v>
      </c>
      <c r="R18">
        <v>36406</v>
      </c>
      <c r="S18">
        <v>27269</v>
      </c>
      <c r="T18">
        <v>8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8</v>
      </c>
      <c r="AJ18">
        <v>36406</v>
      </c>
      <c r="AK18">
        <v>27269</v>
      </c>
      <c r="AL18">
        <v>8</v>
      </c>
      <c r="AM18">
        <v>0</v>
      </c>
      <c r="AN18">
        <v>0</v>
      </c>
    </row>
    <row r="19" spans="1:40" x14ac:dyDescent="0.2">
      <c r="A19" t="s">
        <v>39</v>
      </c>
      <c r="B19">
        <v>45106</v>
      </c>
      <c r="C19">
        <v>17423</v>
      </c>
      <c r="D19">
        <v>5250</v>
      </c>
      <c r="E19">
        <v>2885</v>
      </c>
      <c r="F19">
        <v>0</v>
      </c>
      <c r="G19">
        <v>0</v>
      </c>
      <c r="H19">
        <v>0</v>
      </c>
      <c r="I19">
        <v>147509</v>
      </c>
      <c r="J19">
        <v>0</v>
      </c>
      <c r="K19">
        <v>1</v>
      </c>
      <c r="L19">
        <v>4</v>
      </c>
      <c r="M19">
        <v>3</v>
      </c>
      <c r="N19">
        <v>1</v>
      </c>
      <c r="O19">
        <v>0</v>
      </c>
      <c r="P19">
        <v>0</v>
      </c>
      <c r="Q19">
        <v>1</v>
      </c>
      <c r="R19">
        <v>4</v>
      </c>
      <c r="S19">
        <v>3</v>
      </c>
      <c r="T19">
        <v>1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1</v>
      </c>
      <c r="AJ19">
        <v>4</v>
      </c>
      <c r="AK19">
        <v>3</v>
      </c>
      <c r="AL19">
        <v>1</v>
      </c>
      <c r="AM19">
        <v>0</v>
      </c>
      <c r="AN19">
        <v>0</v>
      </c>
    </row>
    <row r="20" spans="1:40" x14ac:dyDescent="0.2">
      <c r="A20" t="s">
        <v>40</v>
      </c>
      <c r="B20">
        <v>81132</v>
      </c>
      <c r="C20">
        <v>56137</v>
      </c>
      <c r="D20">
        <v>33012</v>
      </c>
      <c r="E20">
        <v>4926</v>
      </c>
      <c r="F20">
        <v>0</v>
      </c>
      <c r="G20">
        <v>0</v>
      </c>
      <c r="H20">
        <v>0</v>
      </c>
      <c r="I20">
        <v>95702</v>
      </c>
      <c r="J20">
        <v>0</v>
      </c>
      <c r="K20">
        <v>22</v>
      </c>
      <c r="L20">
        <v>366587</v>
      </c>
      <c r="M20">
        <v>260462</v>
      </c>
      <c r="N20">
        <v>22</v>
      </c>
      <c r="O20">
        <v>0</v>
      </c>
      <c r="P20">
        <v>0</v>
      </c>
      <c r="Q20">
        <v>15</v>
      </c>
      <c r="R20">
        <v>210699</v>
      </c>
      <c r="S20">
        <v>146561</v>
      </c>
      <c r="T20">
        <v>15</v>
      </c>
      <c r="U20">
        <v>0</v>
      </c>
      <c r="V20">
        <v>0</v>
      </c>
      <c r="W20">
        <v>7</v>
      </c>
      <c r="X20">
        <v>155888</v>
      </c>
      <c r="Y20">
        <v>113901</v>
      </c>
      <c r="Z20">
        <v>7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22</v>
      </c>
      <c r="AJ20">
        <v>366587</v>
      </c>
      <c r="AK20">
        <v>260462</v>
      </c>
      <c r="AL20">
        <v>22</v>
      </c>
      <c r="AM20">
        <v>0</v>
      </c>
      <c r="AN20">
        <v>0</v>
      </c>
    </row>
    <row r="21" spans="1:40" x14ac:dyDescent="0.2">
      <c r="A21" t="s">
        <v>41</v>
      </c>
      <c r="B21">
        <v>87006</v>
      </c>
      <c r="C21">
        <v>30585</v>
      </c>
      <c r="D21">
        <v>11041</v>
      </c>
      <c r="E21">
        <v>4289</v>
      </c>
      <c r="F21">
        <v>0</v>
      </c>
      <c r="G21">
        <v>0</v>
      </c>
      <c r="H21">
        <v>0</v>
      </c>
      <c r="I21">
        <v>92461</v>
      </c>
      <c r="J21">
        <v>0</v>
      </c>
      <c r="K21">
        <v>3</v>
      </c>
      <c r="L21">
        <v>328425</v>
      </c>
      <c r="M21">
        <v>251414</v>
      </c>
      <c r="N21">
        <v>3</v>
      </c>
      <c r="O21">
        <v>0</v>
      </c>
      <c r="P21">
        <v>0</v>
      </c>
      <c r="Q21">
        <v>2</v>
      </c>
      <c r="R21">
        <v>315237</v>
      </c>
      <c r="S21">
        <v>241742</v>
      </c>
      <c r="T21">
        <v>2</v>
      </c>
      <c r="U21">
        <v>0</v>
      </c>
      <c r="V21">
        <v>0</v>
      </c>
      <c r="W21">
        <v>1</v>
      </c>
      <c r="X21">
        <v>13188</v>
      </c>
      <c r="Y21">
        <v>9672</v>
      </c>
      <c r="Z21">
        <v>1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3</v>
      </c>
      <c r="AJ21">
        <v>328425</v>
      </c>
      <c r="AK21">
        <v>251414</v>
      </c>
      <c r="AL21">
        <v>3</v>
      </c>
      <c r="AM21">
        <v>0</v>
      </c>
      <c r="AN21">
        <v>0</v>
      </c>
    </row>
    <row r="22" spans="1:40" x14ac:dyDescent="0.2">
      <c r="A22" t="s">
        <v>42</v>
      </c>
      <c r="B22">
        <v>611873</v>
      </c>
      <c r="C22">
        <v>491645</v>
      </c>
      <c r="D22">
        <v>203437</v>
      </c>
      <c r="E22">
        <v>28796</v>
      </c>
      <c r="F22">
        <v>0</v>
      </c>
      <c r="G22">
        <v>0</v>
      </c>
      <c r="H22">
        <v>0</v>
      </c>
      <c r="I22">
        <v>1785314</v>
      </c>
      <c r="J22">
        <v>0</v>
      </c>
      <c r="K22">
        <v>89</v>
      </c>
      <c r="L22">
        <v>3626419</v>
      </c>
      <c r="M22">
        <v>2552444</v>
      </c>
      <c r="N22">
        <v>86</v>
      </c>
      <c r="O22">
        <v>0</v>
      </c>
      <c r="P22">
        <v>0</v>
      </c>
      <c r="Q22">
        <v>87</v>
      </c>
      <c r="R22">
        <v>3609688</v>
      </c>
      <c r="S22">
        <v>2540886</v>
      </c>
      <c r="T22">
        <v>84</v>
      </c>
      <c r="U22">
        <v>0</v>
      </c>
      <c r="V22">
        <v>0</v>
      </c>
      <c r="W22">
        <v>2</v>
      </c>
      <c r="X22">
        <v>16731</v>
      </c>
      <c r="Y22">
        <v>11558</v>
      </c>
      <c r="Z22">
        <v>2</v>
      </c>
      <c r="AA22">
        <v>0</v>
      </c>
      <c r="AB22">
        <v>0</v>
      </c>
      <c r="AC22">
        <v>4</v>
      </c>
      <c r="AD22">
        <v>15287</v>
      </c>
      <c r="AE22">
        <v>9608</v>
      </c>
      <c r="AF22">
        <v>4</v>
      </c>
      <c r="AG22">
        <v>0</v>
      </c>
      <c r="AH22">
        <v>0</v>
      </c>
      <c r="AI22">
        <v>93</v>
      </c>
      <c r="AJ22">
        <v>3641706</v>
      </c>
      <c r="AK22">
        <v>2562052</v>
      </c>
      <c r="AL22">
        <v>90</v>
      </c>
      <c r="AM22">
        <v>0</v>
      </c>
      <c r="AN22">
        <v>0</v>
      </c>
    </row>
    <row r="23" spans="1:40" x14ac:dyDescent="0.2">
      <c r="A23" t="s">
        <v>43</v>
      </c>
      <c r="B23">
        <v>71770</v>
      </c>
      <c r="C23">
        <v>26440</v>
      </c>
      <c r="D23">
        <v>10471</v>
      </c>
      <c r="E23">
        <v>3456</v>
      </c>
      <c r="F23">
        <v>0</v>
      </c>
      <c r="G23">
        <v>0</v>
      </c>
      <c r="H23">
        <v>0</v>
      </c>
      <c r="I23">
        <v>66867</v>
      </c>
      <c r="J23">
        <v>0</v>
      </c>
      <c r="K23">
        <v>8</v>
      </c>
      <c r="L23">
        <v>68609</v>
      </c>
      <c r="M23">
        <v>42305</v>
      </c>
      <c r="N23">
        <v>8</v>
      </c>
      <c r="O23">
        <v>0</v>
      </c>
      <c r="P23">
        <v>0</v>
      </c>
      <c r="Q23">
        <v>6</v>
      </c>
      <c r="R23">
        <v>48036</v>
      </c>
      <c r="S23">
        <v>28773</v>
      </c>
      <c r="T23">
        <v>6</v>
      </c>
      <c r="U23">
        <v>0</v>
      </c>
      <c r="V23">
        <v>0</v>
      </c>
      <c r="W23">
        <v>2</v>
      </c>
      <c r="X23">
        <v>20573</v>
      </c>
      <c r="Y23">
        <v>13532</v>
      </c>
      <c r="Z23">
        <v>2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8</v>
      </c>
      <c r="AJ23">
        <v>68609</v>
      </c>
      <c r="AK23">
        <v>42305</v>
      </c>
      <c r="AL23">
        <v>8</v>
      </c>
      <c r="AM23">
        <v>0</v>
      </c>
      <c r="AN23">
        <v>0</v>
      </c>
    </row>
    <row r="24" spans="1:40" x14ac:dyDescent="0.2">
      <c r="A24" t="s">
        <v>44</v>
      </c>
      <c r="B24">
        <v>111400</v>
      </c>
      <c r="C24">
        <v>29519</v>
      </c>
      <c r="D24">
        <v>4039</v>
      </c>
      <c r="E24">
        <v>6066</v>
      </c>
      <c r="F24">
        <v>0</v>
      </c>
      <c r="G24">
        <v>0</v>
      </c>
      <c r="H24">
        <v>0</v>
      </c>
      <c r="I24">
        <v>119926</v>
      </c>
      <c r="J24">
        <v>0</v>
      </c>
      <c r="K24">
        <v>23</v>
      </c>
      <c r="L24">
        <v>2329308</v>
      </c>
      <c r="M24">
        <v>1553075</v>
      </c>
      <c r="N24">
        <v>23</v>
      </c>
      <c r="O24">
        <v>0</v>
      </c>
      <c r="P24">
        <v>0</v>
      </c>
      <c r="Q24">
        <v>17</v>
      </c>
      <c r="R24">
        <v>2311928</v>
      </c>
      <c r="S24">
        <v>1539770</v>
      </c>
      <c r="T24">
        <v>17</v>
      </c>
      <c r="U24">
        <v>0</v>
      </c>
      <c r="V24">
        <v>0</v>
      </c>
      <c r="W24">
        <v>6</v>
      </c>
      <c r="X24">
        <v>17380</v>
      </c>
      <c r="Y24">
        <v>13305</v>
      </c>
      <c r="Z24">
        <v>6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23</v>
      </c>
      <c r="AJ24">
        <v>2329308</v>
      </c>
      <c r="AK24">
        <v>1553075</v>
      </c>
      <c r="AL24">
        <v>23</v>
      </c>
      <c r="AM24">
        <v>0</v>
      </c>
      <c r="AN24">
        <v>0</v>
      </c>
    </row>
    <row r="25" spans="1:40" x14ac:dyDescent="0.2">
      <c r="A25" t="s">
        <v>45</v>
      </c>
      <c r="B25">
        <v>66028</v>
      </c>
      <c r="C25">
        <v>45869</v>
      </c>
      <c r="D25">
        <v>32217</v>
      </c>
      <c r="E25">
        <v>3353</v>
      </c>
      <c r="F25">
        <v>0</v>
      </c>
      <c r="G25">
        <v>0</v>
      </c>
      <c r="H25">
        <v>0</v>
      </c>
      <c r="I25">
        <v>155170</v>
      </c>
      <c r="J25">
        <v>0</v>
      </c>
      <c r="K25">
        <v>26</v>
      </c>
      <c r="L25">
        <v>205440</v>
      </c>
      <c r="M25">
        <v>149480</v>
      </c>
      <c r="N25">
        <v>26</v>
      </c>
      <c r="O25">
        <v>0</v>
      </c>
      <c r="P25">
        <v>0</v>
      </c>
      <c r="Q25">
        <v>24</v>
      </c>
      <c r="R25">
        <v>202680</v>
      </c>
      <c r="S25">
        <v>147332</v>
      </c>
      <c r="T25">
        <v>24</v>
      </c>
      <c r="U25">
        <v>0</v>
      </c>
      <c r="V25">
        <v>0</v>
      </c>
      <c r="W25">
        <v>2</v>
      </c>
      <c r="X25">
        <v>2760</v>
      </c>
      <c r="Y25">
        <v>2148</v>
      </c>
      <c r="Z25">
        <v>2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26</v>
      </c>
      <c r="AJ25">
        <v>205440</v>
      </c>
      <c r="AK25">
        <v>149480</v>
      </c>
      <c r="AL25">
        <v>26</v>
      </c>
      <c r="AM25">
        <v>0</v>
      </c>
      <c r="AN25">
        <v>0</v>
      </c>
    </row>
    <row r="26" spans="1:40" x14ac:dyDescent="0.2">
      <c r="A26" t="s">
        <v>46</v>
      </c>
      <c r="B26">
        <v>59314</v>
      </c>
      <c r="C26">
        <v>44165</v>
      </c>
      <c r="D26">
        <v>28654</v>
      </c>
      <c r="E26">
        <v>3003</v>
      </c>
      <c r="F26">
        <v>0</v>
      </c>
      <c r="G26">
        <v>0</v>
      </c>
      <c r="H26">
        <v>0</v>
      </c>
      <c r="I26">
        <v>64128</v>
      </c>
      <c r="J26">
        <v>0</v>
      </c>
      <c r="K26">
        <v>13</v>
      </c>
      <c r="L26">
        <v>97018</v>
      </c>
      <c r="M26">
        <v>76509</v>
      </c>
      <c r="N26">
        <v>13</v>
      </c>
      <c r="O26">
        <v>0</v>
      </c>
      <c r="P26">
        <v>0</v>
      </c>
      <c r="Q26">
        <v>13</v>
      </c>
      <c r="R26">
        <v>97018</v>
      </c>
      <c r="S26">
        <v>76509</v>
      </c>
      <c r="T26">
        <v>13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13</v>
      </c>
      <c r="AJ26">
        <v>97018</v>
      </c>
      <c r="AK26">
        <v>76509</v>
      </c>
      <c r="AL26">
        <v>13</v>
      </c>
      <c r="AM26">
        <v>0</v>
      </c>
      <c r="AN26">
        <v>0</v>
      </c>
    </row>
    <row r="27" spans="1:40" x14ac:dyDescent="0.2">
      <c r="A27" t="s">
        <v>47</v>
      </c>
      <c r="B27">
        <v>113738</v>
      </c>
      <c r="C27">
        <v>50160</v>
      </c>
      <c r="D27">
        <v>27299</v>
      </c>
      <c r="E27">
        <v>5266</v>
      </c>
      <c r="F27">
        <v>0</v>
      </c>
      <c r="G27">
        <v>0</v>
      </c>
      <c r="H27">
        <v>0</v>
      </c>
      <c r="I27">
        <v>165934</v>
      </c>
      <c r="J27">
        <v>0</v>
      </c>
      <c r="K27">
        <v>31</v>
      </c>
      <c r="L27">
        <v>551913</v>
      </c>
      <c r="M27">
        <v>378317</v>
      </c>
      <c r="N27">
        <v>31</v>
      </c>
      <c r="O27">
        <v>0</v>
      </c>
      <c r="P27">
        <v>0</v>
      </c>
      <c r="Q27">
        <v>25</v>
      </c>
      <c r="R27">
        <v>532495</v>
      </c>
      <c r="S27">
        <v>362889</v>
      </c>
      <c r="T27">
        <v>25</v>
      </c>
      <c r="U27">
        <v>0</v>
      </c>
      <c r="V27">
        <v>0</v>
      </c>
      <c r="W27">
        <v>6</v>
      </c>
      <c r="X27">
        <v>19418</v>
      </c>
      <c r="Y27">
        <v>15428</v>
      </c>
      <c r="Z27">
        <v>6</v>
      </c>
      <c r="AA27">
        <v>0</v>
      </c>
      <c r="AB27">
        <v>0</v>
      </c>
      <c r="AC27">
        <v>1</v>
      </c>
      <c r="AD27">
        <v>2195</v>
      </c>
      <c r="AE27">
        <v>1473</v>
      </c>
      <c r="AF27">
        <v>1</v>
      </c>
      <c r="AG27">
        <v>0</v>
      </c>
      <c r="AH27">
        <v>0</v>
      </c>
      <c r="AI27">
        <v>32</v>
      </c>
      <c r="AJ27">
        <v>554108</v>
      </c>
      <c r="AK27">
        <v>379790</v>
      </c>
      <c r="AL27">
        <v>32</v>
      </c>
      <c r="AM27">
        <v>0</v>
      </c>
      <c r="AN27">
        <v>0</v>
      </c>
    </row>
    <row r="28" spans="1:40" x14ac:dyDescent="0.2">
      <c r="A28" t="s">
        <v>48</v>
      </c>
      <c r="B28">
        <v>110155</v>
      </c>
      <c r="C28">
        <v>68506</v>
      </c>
      <c r="D28">
        <v>27224</v>
      </c>
      <c r="E28">
        <v>7813</v>
      </c>
      <c r="F28">
        <v>0</v>
      </c>
      <c r="G28">
        <v>0</v>
      </c>
      <c r="H28">
        <v>0</v>
      </c>
      <c r="I28">
        <v>218350</v>
      </c>
      <c r="J28">
        <v>0</v>
      </c>
      <c r="K28">
        <v>25</v>
      </c>
      <c r="L28">
        <v>329744</v>
      </c>
      <c r="M28">
        <v>252482</v>
      </c>
      <c r="N28">
        <v>25</v>
      </c>
      <c r="O28">
        <v>0</v>
      </c>
      <c r="P28">
        <v>0</v>
      </c>
      <c r="Q28">
        <v>23</v>
      </c>
      <c r="R28">
        <v>299335</v>
      </c>
      <c r="S28">
        <v>230928</v>
      </c>
      <c r="T28">
        <v>23</v>
      </c>
      <c r="U28">
        <v>0</v>
      </c>
      <c r="V28">
        <v>0</v>
      </c>
      <c r="W28">
        <v>2</v>
      </c>
      <c r="X28">
        <v>30409</v>
      </c>
      <c r="Y28">
        <v>21554</v>
      </c>
      <c r="Z28">
        <v>2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25</v>
      </c>
      <c r="AJ28">
        <v>329744</v>
      </c>
      <c r="AK28">
        <v>252482</v>
      </c>
      <c r="AL28">
        <v>25</v>
      </c>
      <c r="AM28">
        <v>0</v>
      </c>
      <c r="AN28">
        <v>0</v>
      </c>
    </row>
    <row r="29" spans="1:40" x14ac:dyDescent="0.2">
      <c r="A29" t="s">
        <v>49</v>
      </c>
      <c r="B29">
        <v>114444</v>
      </c>
      <c r="C29">
        <v>36138</v>
      </c>
      <c r="D29">
        <v>22933</v>
      </c>
      <c r="E29">
        <v>4008</v>
      </c>
      <c r="F29">
        <v>0</v>
      </c>
      <c r="G29">
        <v>0</v>
      </c>
      <c r="H29">
        <v>0</v>
      </c>
      <c r="I29">
        <v>227016</v>
      </c>
      <c r="J29">
        <v>0</v>
      </c>
      <c r="K29">
        <v>31</v>
      </c>
      <c r="L29">
        <v>154239</v>
      </c>
      <c r="M29">
        <v>119049</v>
      </c>
      <c r="N29">
        <v>31</v>
      </c>
      <c r="O29">
        <v>0</v>
      </c>
      <c r="P29">
        <v>0</v>
      </c>
      <c r="Q29">
        <v>29</v>
      </c>
      <c r="R29">
        <v>151602</v>
      </c>
      <c r="S29">
        <v>116946</v>
      </c>
      <c r="T29">
        <v>29</v>
      </c>
      <c r="U29">
        <v>0</v>
      </c>
      <c r="V29">
        <v>0</v>
      </c>
      <c r="W29">
        <v>2</v>
      </c>
      <c r="X29">
        <v>2637</v>
      </c>
      <c r="Y29">
        <v>2103</v>
      </c>
      <c r="Z29">
        <v>2</v>
      </c>
      <c r="AA29">
        <v>0</v>
      </c>
      <c r="AB29">
        <v>0</v>
      </c>
      <c r="AC29">
        <v>1</v>
      </c>
      <c r="AD29">
        <v>1623</v>
      </c>
      <c r="AE29">
        <v>1365</v>
      </c>
      <c r="AF29">
        <v>1</v>
      </c>
      <c r="AG29">
        <v>0</v>
      </c>
      <c r="AH29">
        <v>0</v>
      </c>
      <c r="AI29">
        <v>32</v>
      </c>
      <c r="AJ29">
        <v>155862</v>
      </c>
      <c r="AK29">
        <v>120414</v>
      </c>
      <c r="AL29">
        <v>32</v>
      </c>
      <c r="AM29">
        <v>0</v>
      </c>
      <c r="AN29">
        <v>0</v>
      </c>
    </row>
    <row r="30" spans="1:40" x14ac:dyDescent="0.2">
      <c r="A30" t="s">
        <v>50</v>
      </c>
      <c r="B30">
        <v>1629288</v>
      </c>
      <c r="C30">
        <v>2305906</v>
      </c>
      <c r="D30">
        <v>1361264</v>
      </c>
      <c r="E30">
        <v>69553</v>
      </c>
      <c r="F30">
        <v>0</v>
      </c>
      <c r="G30">
        <v>0</v>
      </c>
      <c r="H30">
        <v>0</v>
      </c>
      <c r="I30">
        <v>7375159</v>
      </c>
      <c r="J30">
        <v>0</v>
      </c>
      <c r="K30">
        <v>394</v>
      </c>
      <c r="L30">
        <v>12067850</v>
      </c>
      <c r="M30">
        <v>8862311</v>
      </c>
      <c r="N30">
        <v>377</v>
      </c>
      <c r="O30">
        <v>0</v>
      </c>
      <c r="P30">
        <v>0</v>
      </c>
      <c r="Q30">
        <v>388</v>
      </c>
      <c r="R30">
        <v>12061032</v>
      </c>
      <c r="S30">
        <v>8857353</v>
      </c>
      <c r="T30">
        <v>371</v>
      </c>
      <c r="U30">
        <v>0</v>
      </c>
      <c r="V30">
        <v>0</v>
      </c>
      <c r="W30">
        <v>6</v>
      </c>
      <c r="X30">
        <v>6818</v>
      </c>
      <c r="Y30">
        <v>4958</v>
      </c>
      <c r="Z30">
        <v>6</v>
      </c>
      <c r="AA30">
        <v>0</v>
      </c>
      <c r="AB30">
        <v>0</v>
      </c>
      <c r="AC30">
        <v>10</v>
      </c>
      <c r="AD30">
        <v>51135</v>
      </c>
      <c r="AE30">
        <v>36336</v>
      </c>
      <c r="AF30">
        <v>10</v>
      </c>
      <c r="AG30">
        <v>0</v>
      </c>
      <c r="AH30">
        <v>0</v>
      </c>
      <c r="AI30">
        <v>404</v>
      </c>
      <c r="AJ30">
        <v>12118985</v>
      </c>
      <c r="AK30">
        <v>8898647</v>
      </c>
      <c r="AL30">
        <v>387</v>
      </c>
      <c r="AM30">
        <v>0</v>
      </c>
      <c r="AN30">
        <v>0</v>
      </c>
    </row>
    <row r="31" spans="1:40" x14ac:dyDescent="0.2">
      <c r="A31" t="s">
        <v>51</v>
      </c>
      <c r="B31">
        <v>1469487</v>
      </c>
      <c r="C31">
        <v>474881</v>
      </c>
      <c r="D31">
        <v>194752</v>
      </c>
      <c r="E31">
        <v>61082</v>
      </c>
      <c r="F31">
        <v>0</v>
      </c>
      <c r="G31">
        <v>0</v>
      </c>
      <c r="H31">
        <v>0</v>
      </c>
      <c r="I31">
        <v>2461764</v>
      </c>
      <c r="J31">
        <v>0</v>
      </c>
      <c r="K31">
        <v>111</v>
      </c>
      <c r="L31">
        <v>3383720</v>
      </c>
      <c r="M31">
        <v>2533304</v>
      </c>
      <c r="N31">
        <v>111</v>
      </c>
      <c r="O31">
        <v>0</v>
      </c>
      <c r="P31">
        <v>0</v>
      </c>
      <c r="Q31">
        <v>103</v>
      </c>
      <c r="R31">
        <v>3367305</v>
      </c>
      <c r="S31">
        <v>2520664</v>
      </c>
      <c r="T31">
        <v>103</v>
      </c>
      <c r="U31">
        <v>0</v>
      </c>
      <c r="V31">
        <v>0</v>
      </c>
      <c r="W31">
        <v>8</v>
      </c>
      <c r="X31">
        <v>16415</v>
      </c>
      <c r="Y31">
        <v>12640</v>
      </c>
      <c r="Z31">
        <v>8</v>
      </c>
      <c r="AA31">
        <v>0</v>
      </c>
      <c r="AB31">
        <v>0</v>
      </c>
      <c r="AC31">
        <v>1</v>
      </c>
      <c r="AD31">
        <v>3147</v>
      </c>
      <c r="AE31">
        <v>2624</v>
      </c>
      <c r="AF31">
        <v>1</v>
      </c>
      <c r="AG31">
        <v>0</v>
      </c>
      <c r="AH31">
        <v>0</v>
      </c>
      <c r="AI31">
        <v>112</v>
      </c>
      <c r="AJ31">
        <v>3386867</v>
      </c>
      <c r="AK31">
        <v>2535928</v>
      </c>
      <c r="AL31">
        <v>112</v>
      </c>
      <c r="AM31">
        <v>0</v>
      </c>
      <c r="AN31">
        <v>0</v>
      </c>
    </row>
    <row r="32" spans="1:40" x14ac:dyDescent="0.2">
      <c r="A32" t="s">
        <v>52</v>
      </c>
      <c r="B32">
        <v>51209</v>
      </c>
      <c r="C32">
        <v>28391</v>
      </c>
      <c r="D32">
        <v>12858</v>
      </c>
      <c r="E32">
        <v>4998</v>
      </c>
      <c r="F32">
        <v>0</v>
      </c>
      <c r="G32">
        <v>0</v>
      </c>
      <c r="H32">
        <v>0</v>
      </c>
      <c r="I32">
        <v>70267</v>
      </c>
      <c r="J32">
        <v>0</v>
      </c>
      <c r="K32">
        <v>17</v>
      </c>
      <c r="L32">
        <v>70468</v>
      </c>
      <c r="M32">
        <v>57802</v>
      </c>
      <c r="N32">
        <v>17</v>
      </c>
      <c r="O32">
        <v>0</v>
      </c>
      <c r="P32">
        <v>0</v>
      </c>
      <c r="Q32">
        <v>16</v>
      </c>
      <c r="R32">
        <v>68486</v>
      </c>
      <c r="S32">
        <v>56400</v>
      </c>
      <c r="T32">
        <v>16</v>
      </c>
      <c r="U32">
        <v>0</v>
      </c>
      <c r="V32">
        <v>0</v>
      </c>
      <c r="W32">
        <v>1</v>
      </c>
      <c r="X32">
        <v>1982</v>
      </c>
      <c r="Y32">
        <v>1402</v>
      </c>
      <c r="Z32">
        <v>1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17</v>
      </c>
      <c r="AJ32">
        <v>70468</v>
      </c>
      <c r="AK32">
        <v>57802</v>
      </c>
      <c r="AL32">
        <v>17</v>
      </c>
      <c r="AM32">
        <v>0</v>
      </c>
      <c r="AN32">
        <v>0</v>
      </c>
    </row>
    <row r="33" spans="1:40" x14ac:dyDescent="0.2">
      <c r="A33" t="s">
        <v>53</v>
      </c>
      <c r="B33">
        <v>61348</v>
      </c>
      <c r="C33">
        <v>35617</v>
      </c>
      <c r="D33">
        <v>22081</v>
      </c>
      <c r="E33">
        <v>5082</v>
      </c>
      <c r="F33">
        <v>0</v>
      </c>
      <c r="G33">
        <v>0</v>
      </c>
      <c r="H33">
        <v>0</v>
      </c>
      <c r="I33">
        <v>175982</v>
      </c>
      <c r="J33">
        <v>0</v>
      </c>
      <c r="K33">
        <v>21</v>
      </c>
      <c r="L33">
        <v>271825</v>
      </c>
      <c r="M33">
        <v>203734</v>
      </c>
      <c r="N33">
        <v>21</v>
      </c>
      <c r="O33">
        <v>0</v>
      </c>
      <c r="P33">
        <v>0</v>
      </c>
      <c r="Q33">
        <v>21</v>
      </c>
      <c r="R33">
        <v>271825</v>
      </c>
      <c r="S33">
        <v>203734</v>
      </c>
      <c r="T33">
        <v>21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21</v>
      </c>
      <c r="AJ33">
        <v>271825</v>
      </c>
      <c r="AK33">
        <v>203734</v>
      </c>
      <c r="AL33">
        <v>21</v>
      </c>
      <c r="AM33">
        <v>0</v>
      </c>
      <c r="AN33">
        <v>0</v>
      </c>
    </row>
    <row r="34" spans="1:40" x14ac:dyDescent="0.2">
      <c r="A34" t="s">
        <v>54</v>
      </c>
      <c r="B34">
        <v>92595</v>
      </c>
      <c r="C34">
        <v>64362</v>
      </c>
      <c r="D34">
        <v>40254</v>
      </c>
      <c r="E34">
        <v>6479</v>
      </c>
      <c r="F34">
        <v>0</v>
      </c>
      <c r="G34">
        <v>0</v>
      </c>
      <c r="H34">
        <v>0</v>
      </c>
      <c r="I34">
        <v>110482</v>
      </c>
      <c r="J34">
        <v>0</v>
      </c>
      <c r="K34">
        <v>11</v>
      </c>
      <c r="L34">
        <v>187185</v>
      </c>
      <c r="M34">
        <v>137471</v>
      </c>
      <c r="N34">
        <v>11</v>
      </c>
      <c r="O34">
        <v>0</v>
      </c>
      <c r="P34">
        <v>0</v>
      </c>
      <c r="Q34">
        <v>11</v>
      </c>
      <c r="R34">
        <v>187185</v>
      </c>
      <c r="S34">
        <v>137471</v>
      </c>
      <c r="T34">
        <v>11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11</v>
      </c>
      <c r="AJ34">
        <v>187185</v>
      </c>
      <c r="AK34">
        <v>137471</v>
      </c>
      <c r="AL34">
        <v>11</v>
      </c>
      <c r="AM34">
        <v>0</v>
      </c>
      <c r="AN34">
        <v>0</v>
      </c>
    </row>
    <row r="35" spans="1:40" x14ac:dyDescent="0.2">
      <c r="A35" t="s">
        <v>55</v>
      </c>
      <c r="B35">
        <v>128142</v>
      </c>
      <c r="C35">
        <v>26408</v>
      </c>
      <c r="D35">
        <v>9679</v>
      </c>
      <c r="E35">
        <v>5162</v>
      </c>
      <c r="F35">
        <v>0</v>
      </c>
      <c r="G35">
        <v>0</v>
      </c>
      <c r="H35">
        <v>0</v>
      </c>
      <c r="I35">
        <v>122246</v>
      </c>
      <c r="J35">
        <v>0</v>
      </c>
      <c r="K35">
        <v>9</v>
      </c>
      <c r="L35">
        <v>63572</v>
      </c>
      <c r="M35">
        <v>48814</v>
      </c>
      <c r="N35">
        <v>9</v>
      </c>
      <c r="O35">
        <v>0</v>
      </c>
      <c r="P35">
        <v>0</v>
      </c>
      <c r="Q35">
        <v>9</v>
      </c>
      <c r="R35">
        <v>63572</v>
      </c>
      <c r="S35">
        <v>48814</v>
      </c>
      <c r="T35">
        <v>9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9</v>
      </c>
      <c r="AJ35">
        <v>63572</v>
      </c>
      <c r="AK35">
        <v>48814</v>
      </c>
      <c r="AL35">
        <v>9</v>
      </c>
      <c r="AM35">
        <v>0</v>
      </c>
      <c r="AN35">
        <v>0</v>
      </c>
    </row>
    <row r="36" spans="1:40" x14ac:dyDescent="0.2">
      <c r="A36" t="s">
        <v>56</v>
      </c>
      <c r="B36">
        <v>76387</v>
      </c>
      <c r="C36">
        <v>32874</v>
      </c>
      <c r="D36">
        <v>13910</v>
      </c>
      <c r="E36">
        <v>2379</v>
      </c>
      <c r="F36">
        <v>0</v>
      </c>
      <c r="G36">
        <v>0</v>
      </c>
      <c r="H36">
        <v>0</v>
      </c>
      <c r="I36">
        <v>250519</v>
      </c>
      <c r="J36">
        <v>0</v>
      </c>
      <c r="K36">
        <v>4</v>
      </c>
      <c r="L36">
        <v>41513</v>
      </c>
      <c r="M36">
        <v>33073</v>
      </c>
      <c r="N36">
        <v>4</v>
      </c>
      <c r="O36">
        <v>0</v>
      </c>
      <c r="P36">
        <v>0</v>
      </c>
      <c r="Q36">
        <v>2</v>
      </c>
      <c r="R36">
        <v>35714</v>
      </c>
      <c r="S36">
        <v>28458</v>
      </c>
      <c r="T36">
        <v>2</v>
      </c>
      <c r="U36">
        <v>0</v>
      </c>
      <c r="V36">
        <v>0</v>
      </c>
      <c r="W36">
        <v>2</v>
      </c>
      <c r="X36">
        <v>5799</v>
      </c>
      <c r="Y36">
        <v>4615</v>
      </c>
      <c r="Z36">
        <v>2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4</v>
      </c>
      <c r="AJ36">
        <v>41513</v>
      </c>
      <c r="AK36">
        <v>33073</v>
      </c>
      <c r="AL36">
        <v>4</v>
      </c>
      <c r="AM36">
        <v>0</v>
      </c>
      <c r="AN36">
        <v>0</v>
      </c>
    </row>
    <row r="37" spans="1:40" x14ac:dyDescent="0.2">
      <c r="A37" t="s">
        <v>57</v>
      </c>
      <c r="B37">
        <v>132178</v>
      </c>
      <c r="C37">
        <v>34186</v>
      </c>
      <c r="D37">
        <v>3260</v>
      </c>
      <c r="E37">
        <v>5144</v>
      </c>
      <c r="F37">
        <v>0</v>
      </c>
      <c r="G37">
        <v>0</v>
      </c>
      <c r="H37">
        <v>0</v>
      </c>
      <c r="I37">
        <v>222846</v>
      </c>
      <c r="J37">
        <v>0</v>
      </c>
      <c r="K37">
        <v>18</v>
      </c>
      <c r="L37">
        <v>1552579</v>
      </c>
      <c r="M37">
        <v>1228547</v>
      </c>
      <c r="N37">
        <v>18</v>
      </c>
      <c r="O37">
        <v>0</v>
      </c>
      <c r="P37">
        <v>0</v>
      </c>
      <c r="Q37">
        <v>17</v>
      </c>
      <c r="R37">
        <v>1549875</v>
      </c>
      <c r="S37">
        <v>1226419</v>
      </c>
      <c r="T37">
        <v>17</v>
      </c>
      <c r="U37">
        <v>0</v>
      </c>
      <c r="V37">
        <v>0</v>
      </c>
      <c r="W37">
        <v>1</v>
      </c>
      <c r="X37">
        <v>2704</v>
      </c>
      <c r="Y37">
        <v>2128</v>
      </c>
      <c r="Z37">
        <v>1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18</v>
      </c>
      <c r="AJ37">
        <v>1552579</v>
      </c>
      <c r="AK37">
        <v>1228547</v>
      </c>
      <c r="AL37">
        <v>18</v>
      </c>
      <c r="AM37">
        <v>0</v>
      </c>
      <c r="AN37">
        <v>0</v>
      </c>
    </row>
    <row r="38" spans="1:40" x14ac:dyDescent="0.2">
      <c r="A38" t="s">
        <v>58</v>
      </c>
      <c r="B38">
        <v>58766</v>
      </c>
      <c r="C38">
        <v>40652</v>
      </c>
      <c r="D38">
        <v>12214</v>
      </c>
      <c r="E38">
        <v>3428</v>
      </c>
      <c r="F38">
        <v>0</v>
      </c>
      <c r="G38">
        <v>0</v>
      </c>
      <c r="H38">
        <v>0</v>
      </c>
      <c r="I38">
        <v>142374</v>
      </c>
      <c r="J38">
        <v>0</v>
      </c>
      <c r="K38">
        <v>3</v>
      </c>
      <c r="L38">
        <v>9485</v>
      </c>
      <c r="M38">
        <v>7139</v>
      </c>
      <c r="N38">
        <v>3</v>
      </c>
      <c r="O38">
        <v>0</v>
      </c>
      <c r="P38">
        <v>0</v>
      </c>
      <c r="Q38">
        <v>1</v>
      </c>
      <c r="R38">
        <v>5040</v>
      </c>
      <c r="S38">
        <v>3996</v>
      </c>
      <c r="T38">
        <v>1</v>
      </c>
      <c r="U38">
        <v>0</v>
      </c>
      <c r="V38">
        <v>0</v>
      </c>
      <c r="W38">
        <v>2</v>
      </c>
      <c r="X38">
        <v>4445</v>
      </c>
      <c r="Y38">
        <v>3143</v>
      </c>
      <c r="Z38">
        <v>2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3</v>
      </c>
      <c r="AJ38">
        <v>9485</v>
      </c>
      <c r="AK38">
        <v>7139</v>
      </c>
      <c r="AL38">
        <v>3</v>
      </c>
      <c r="AM38">
        <v>0</v>
      </c>
      <c r="AN38">
        <v>0</v>
      </c>
    </row>
    <row r="39" spans="1:40" x14ac:dyDescent="0.2">
      <c r="A39" t="s">
        <v>59</v>
      </c>
      <c r="B39">
        <v>56674</v>
      </c>
      <c r="C39">
        <v>34552</v>
      </c>
      <c r="D39">
        <v>13130</v>
      </c>
      <c r="E39">
        <v>2513</v>
      </c>
      <c r="F39">
        <v>0</v>
      </c>
      <c r="G39">
        <v>0</v>
      </c>
      <c r="H39">
        <v>0</v>
      </c>
      <c r="I39">
        <v>106897</v>
      </c>
      <c r="J39">
        <v>0</v>
      </c>
      <c r="K39">
        <v>4</v>
      </c>
      <c r="L39">
        <v>31611</v>
      </c>
      <c r="M39">
        <v>18959</v>
      </c>
      <c r="N39">
        <v>4</v>
      </c>
      <c r="O39">
        <v>0</v>
      </c>
      <c r="P39">
        <v>0</v>
      </c>
      <c r="Q39">
        <v>3</v>
      </c>
      <c r="R39">
        <v>31052</v>
      </c>
      <c r="S39">
        <v>18533</v>
      </c>
      <c r="T39">
        <v>3</v>
      </c>
      <c r="U39">
        <v>0</v>
      </c>
      <c r="V39">
        <v>0</v>
      </c>
      <c r="W39">
        <v>1</v>
      </c>
      <c r="X39">
        <v>559</v>
      </c>
      <c r="Y39">
        <v>426</v>
      </c>
      <c r="Z39">
        <v>1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4</v>
      </c>
      <c r="AJ39">
        <v>31611</v>
      </c>
      <c r="AK39">
        <v>18959</v>
      </c>
      <c r="AL39">
        <v>4</v>
      </c>
      <c r="AM39">
        <v>0</v>
      </c>
      <c r="AN39">
        <v>0</v>
      </c>
    </row>
    <row r="40" spans="1:40" x14ac:dyDescent="0.2">
      <c r="A40" t="s">
        <v>60</v>
      </c>
      <c r="B40">
        <v>51105</v>
      </c>
      <c r="C40">
        <v>17296</v>
      </c>
      <c r="D40">
        <v>6540</v>
      </c>
      <c r="E40">
        <v>2709</v>
      </c>
      <c r="F40">
        <v>0</v>
      </c>
      <c r="G40">
        <v>0</v>
      </c>
      <c r="H40">
        <v>0</v>
      </c>
      <c r="I40">
        <v>71836</v>
      </c>
      <c r="J40">
        <v>0</v>
      </c>
      <c r="K40">
        <v>3</v>
      </c>
      <c r="L40">
        <v>16394</v>
      </c>
      <c r="M40">
        <v>11604</v>
      </c>
      <c r="N40">
        <v>3</v>
      </c>
      <c r="O40">
        <v>0</v>
      </c>
      <c r="P40">
        <v>0</v>
      </c>
      <c r="Q40">
        <v>3</v>
      </c>
      <c r="R40">
        <v>16394</v>
      </c>
      <c r="S40">
        <v>11604</v>
      </c>
      <c r="T40">
        <v>3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3</v>
      </c>
      <c r="AJ40">
        <v>16394</v>
      </c>
      <c r="AK40">
        <v>11604</v>
      </c>
      <c r="AL40">
        <v>3</v>
      </c>
      <c r="AM40">
        <v>0</v>
      </c>
      <c r="AN40">
        <v>0</v>
      </c>
    </row>
    <row r="41" spans="1:40" x14ac:dyDescent="0.2">
      <c r="A41" t="s">
        <v>61</v>
      </c>
      <c r="B41">
        <v>761083</v>
      </c>
      <c r="C41">
        <v>160543</v>
      </c>
      <c r="D41">
        <v>60826</v>
      </c>
      <c r="E41">
        <v>23188</v>
      </c>
      <c r="F41">
        <v>0</v>
      </c>
      <c r="G41">
        <v>0</v>
      </c>
      <c r="H41">
        <v>0</v>
      </c>
      <c r="I41">
        <v>1188315</v>
      </c>
      <c r="J41">
        <v>0</v>
      </c>
      <c r="K41">
        <v>21</v>
      </c>
      <c r="L41">
        <v>1139088</v>
      </c>
      <c r="M41">
        <v>786161</v>
      </c>
      <c r="N41">
        <v>21</v>
      </c>
      <c r="O41">
        <v>0</v>
      </c>
      <c r="P41">
        <v>0</v>
      </c>
      <c r="Q41">
        <v>20</v>
      </c>
      <c r="R41">
        <v>1138162</v>
      </c>
      <c r="S41">
        <v>785235</v>
      </c>
      <c r="T41">
        <v>20</v>
      </c>
      <c r="U41">
        <v>0</v>
      </c>
      <c r="V41">
        <v>0</v>
      </c>
      <c r="W41">
        <v>1</v>
      </c>
      <c r="X41">
        <v>926</v>
      </c>
      <c r="Y41">
        <v>926</v>
      </c>
      <c r="Z41">
        <v>1</v>
      </c>
      <c r="AA41">
        <v>0</v>
      </c>
      <c r="AB41">
        <v>0</v>
      </c>
      <c r="AC41">
        <v>1</v>
      </c>
      <c r="AD41">
        <v>3147</v>
      </c>
      <c r="AE41">
        <v>2624</v>
      </c>
      <c r="AF41">
        <v>1</v>
      </c>
      <c r="AG41">
        <v>0</v>
      </c>
      <c r="AH41">
        <v>0</v>
      </c>
      <c r="AI41">
        <v>22</v>
      </c>
      <c r="AJ41">
        <v>1142235</v>
      </c>
      <c r="AK41">
        <v>788785</v>
      </c>
      <c r="AL41">
        <v>22</v>
      </c>
      <c r="AM41">
        <v>0</v>
      </c>
      <c r="AN41">
        <v>0</v>
      </c>
    </row>
    <row r="42" spans="1:40" x14ac:dyDescent="0.2">
      <c r="A42" t="s">
        <v>62</v>
      </c>
      <c r="B42">
        <v>324667</v>
      </c>
      <c r="C42">
        <v>433220</v>
      </c>
      <c r="D42">
        <v>246687</v>
      </c>
      <c r="E42">
        <v>16862</v>
      </c>
      <c r="F42">
        <v>0</v>
      </c>
      <c r="G42">
        <v>0</v>
      </c>
      <c r="H42">
        <v>0</v>
      </c>
      <c r="I42">
        <v>906244</v>
      </c>
      <c r="J42">
        <v>0</v>
      </c>
      <c r="K42">
        <v>111</v>
      </c>
      <c r="L42">
        <v>1857714</v>
      </c>
      <c r="M42">
        <v>1285247</v>
      </c>
      <c r="N42">
        <v>110</v>
      </c>
      <c r="O42">
        <v>0</v>
      </c>
      <c r="P42">
        <v>0</v>
      </c>
      <c r="Q42">
        <v>100</v>
      </c>
      <c r="R42">
        <v>1831956</v>
      </c>
      <c r="S42">
        <v>1266192</v>
      </c>
      <c r="T42">
        <v>99</v>
      </c>
      <c r="U42">
        <v>0</v>
      </c>
      <c r="V42">
        <v>0</v>
      </c>
      <c r="W42">
        <v>11</v>
      </c>
      <c r="X42">
        <v>25758</v>
      </c>
      <c r="Y42">
        <v>19055</v>
      </c>
      <c r="Z42">
        <v>11</v>
      </c>
      <c r="AA42">
        <v>0</v>
      </c>
      <c r="AB42">
        <v>0</v>
      </c>
      <c r="AC42">
        <v>1</v>
      </c>
      <c r="AD42">
        <v>703</v>
      </c>
      <c r="AE42">
        <v>502</v>
      </c>
      <c r="AF42">
        <v>1</v>
      </c>
      <c r="AG42">
        <v>0</v>
      </c>
      <c r="AH42">
        <v>0</v>
      </c>
      <c r="AI42">
        <v>112</v>
      </c>
      <c r="AJ42">
        <v>1858417</v>
      </c>
      <c r="AK42">
        <v>1285749</v>
      </c>
      <c r="AL42">
        <v>111</v>
      </c>
      <c r="AM42">
        <v>0</v>
      </c>
      <c r="AN42">
        <v>0</v>
      </c>
    </row>
    <row r="43" spans="1:40" x14ac:dyDescent="0.2">
      <c r="A43" t="s">
        <v>63</v>
      </c>
      <c r="B43">
        <v>53537</v>
      </c>
      <c r="C43">
        <v>75478</v>
      </c>
      <c r="D43">
        <v>20000</v>
      </c>
      <c r="E43">
        <v>2512</v>
      </c>
      <c r="F43">
        <v>0</v>
      </c>
      <c r="G43">
        <v>0</v>
      </c>
      <c r="H43">
        <v>0</v>
      </c>
      <c r="I43">
        <v>185821</v>
      </c>
      <c r="J43">
        <v>0</v>
      </c>
      <c r="K43">
        <v>31</v>
      </c>
      <c r="L43">
        <v>505319</v>
      </c>
      <c r="M43">
        <v>318828</v>
      </c>
      <c r="N43">
        <v>31</v>
      </c>
      <c r="O43">
        <v>0</v>
      </c>
      <c r="P43">
        <v>0</v>
      </c>
      <c r="Q43">
        <v>30</v>
      </c>
      <c r="R43">
        <v>503375</v>
      </c>
      <c r="S43">
        <v>317621</v>
      </c>
      <c r="T43">
        <v>30</v>
      </c>
      <c r="U43">
        <v>0</v>
      </c>
      <c r="V43">
        <v>0</v>
      </c>
      <c r="W43">
        <v>1</v>
      </c>
      <c r="X43">
        <v>1944</v>
      </c>
      <c r="Y43">
        <v>1207</v>
      </c>
      <c r="Z43">
        <v>1</v>
      </c>
      <c r="AA43">
        <v>0</v>
      </c>
      <c r="AB43">
        <v>0</v>
      </c>
      <c r="AC43">
        <v>1</v>
      </c>
      <c r="AD43">
        <v>703</v>
      </c>
      <c r="AE43">
        <v>502</v>
      </c>
      <c r="AF43">
        <v>1</v>
      </c>
      <c r="AG43">
        <v>0</v>
      </c>
      <c r="AH43">
        <v>0</v>
      </c>
      <c r="AI43">
        <v>32</v>
      </c>
      <c r="AJ43">
        <v>506022</v>
      </c>
      <c r="AK43">
        <v>319330</v>
      </c>
      <c r="AL43">
        <v>32</v>
      </c>
      <c r="AM43">
        <v>0</v>
      </c>
      <c r="AN43">
        <v>0</v>
      </c>
    </row>
    <row r="44" spans="1:40" x14ac:dyDescent="0.2">
      <c r="A44" t="s">
        <v>64</v>
      </c>
      <c r="B44">
        <v>8015</v>
      </c>
      <c r="C44">
        <v>38801</v>
      </c>
      <c r="D44">
        <v>27218</v>
      </c>
      <c r="E44">
        <v>404</v>
      </c>
      <c r="F44">
        <v>0</v>
      </c>
      <c r="G44">
        <v>0</v>
      </c>
      <c r="H44">
        <v>0</v>
      </c>
      <c r="I44">
        <v>67757</v>
      </c>
      <c r="J44">
        <v>0</v>
      </c>
      <c r="K44">
        <v>5</v>
      </c>
      <c r="L44">
        <v>13905</v>
      </c>
      <c r="M44">
        <v>8955</v>
      </c>
      <c r="N44">
        <v>5</v>
      </c>
      <c r="O44">
        <v>0</v>
      </c>
      <c r="P44">
        <v>0</v>
      </c>
      <c r="Q44">
        <v>5</v>
      </c>
      <c r="R44">
        <v>13905</v>
      </c>
      <c r="S44">
        <v>8955</v>
      </c>
      <c r="T44">
        <v>5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5</v>
      </c>
      <c r="AJ44">
        <v>13905</v>
      </c>
      <c r="AK44">
        <v>8955</v>
      </c>
      <c r="AL44">
        <v>5</v>
      </c>
      <c r="AM44">
        <v>0</v>
      </c>
      <c r="AN44">
        <v>0</v>
      </c>
    </row>
    <row r="45" spans="1:40" x14ac:dyDescent="0.2">
      <c r="A45" t="s">
        <v>65</v>
      </c>
      <c r="B45">
        <v>26445</v>
      </c>
      <c r="C45">
        <v>42902</v>
      </c>
      <c r="D45">
        <v>24725</v>
      </c>
      <c r="E45">
        <v>1199</v>
      </c>
      <c r="F45">
        <v>0</v>
      </c>
      <c r="G45">
        <v>0</v>
      </c>
      <c r="H45">
        <v>0</v>
      </c>
      <c r="I45">
        <v>181295</v>
      </c>
      <c r="J45">
        <v>0</v>
      </c>
      <c r="K45">
        <v>9</v>
      </c>
      <c r="L45">
        <v>101783</v>
      </c>
      <c r="M45">
        <v>74885</v>
      </c>
      <c r="N45">
        <v>9</v>
      </c>
      <c r="O45">
        <v>0</v>
      </c>
      <c r="P45">
        <v>0</v>
      </c>
      <c r="Q45">
        <v>8</v>
      </c>
      <c r="R45">
        <v>87865</v>
      </c>
      <c r="S45">
        <v>64602</v>
      </c>
      <c r="T45">
        <v>8</v>
      </c>
      <c r="U45">
        <v>0</v>
      </c>
      <c r="V45">
        <v>0</v>
      </c>
      <c r="W45">
        <v>1</v>
      </c>
      <c r="X45">
        <v>13918</v>
      </c>
      <c r="Y45">
        <v>10283</v>
      </c>
      <c r="Z45">
        <v>1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9</v>
      </c>
      <c r="AJ45">
        <v>101783</v>
      </c>
      <c r="AK45">
        <v>74885</v>
      </c>
      <c r="AL45">
        <v>9</v>
      </c>
      <c r="AM45">
        <v>0</v>
      </c>
      <c r="AN45">
        <v>0</v>
      </c>
    </row>
    <row r="46" spans="1:40" x14ac:dyDescent="0.2">
      <c r="A46" t="s">
        <v>66</v>
      </c>
      <c r="B46">
        <v>12007</v>
      </c>
      <c r="C46">
        <v>13375</v>
      </c>
      <c r="D46">
        <v>4772</v>
      </c>
      <c r="E46">
        <v>832</v>
      </c>
      <c r="F46">
        <v>0</v>
      </c>
      <c r="G46">
        <v>0</v>
      </c>
      <c r="H46">
        <v>0</v>
      </c>
      <c r="I46">
        <v>74711</v>
      </c>
      <c r="J46">
        <v>0</v>
      </c>
      <c r="K46">
        <v>10</v>
      </c>
      <c r="L46">
        <v>611403</v>
      </c>
      <c r="M46">
        <v>439099</v>
      </c>
      <c r="N46">
        <v>10</v>
      </c>
      <c r="O46">
        <v>0</v>
      </c>
      <c r="P46">
        <v>0</v>
      </c>
      <c r="Q46">
        <v>7</v>
      </c>
      <c r="R46">
        <v>610087</v>
      </c>
      <c r="S46">
        <v>438138</v>
      </c>
      <c r="T46">
        <v>7</v>
      </c>
      <c r="U46">
        <v>0</v>
      </c>
      <c r="V46">
        <v>0</v>
      </c>
      <c r="W46">
        <v>3</v>
      </c>
      <c r="X46">
        <v>1316</v>
      </c>
      <c r="Y46">
        <v>961</v>
      </c>
      <c r="Z46">
        <v>3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10</v>
      </c>
      <c r="AJ46">
        <v>611403</v>
      </c>
      <c r="AK46">
        <v>439099</v>
      </c>
      <c r="AL46">
        <v>10</v>
      </c>
      <c r="AM46">
        <v>0</v>
      </c>
      <c r="AN46">
        <v>0</v>
      </c>
    </row>
    <row r="47" spans="1:40" x14ac:dyDescent="0.2">
      <c r="A47" t="s">
        <v>67</v>
      </c>
      <c r="B47">
        <v>27931</v>
      </c>
      <c r="C47">
        <v>17338</v>
      </c>
      <c r="D47">
        <v>4128</v>
      </c>
      <c r="E47">
        <v>2919</v>
      </c>
      <c r="F47">
        <v>0</v>
      </c>
      <c r="G47">
        <v>0</v>
      </c>
      <c r="H47">
        <v>0</v>
      </c>
      <c r="I47">
        <v>109959</v>
      </c>
      <c r="J47">
        <v>0</v>
      </c>
      <c r="K47">
        <v>8</v>
      </c>
      <c r="L47">
        <v>19463</v>
      </c>
      <c r="M47">
        <v>16107</v>
      </c>
      <c r="N47">
        <v>8</v>
      </c>
      <c r="O47">
        <v>0</v>
      </c>
      <c r="P47">
        <v>0</v>
      </c>
      <c r="Q47">
        <v>8</v>
      </c>
      <c r="R47">
        <v>19463</v>
      </c>
      <c r="S47">
        <v>16107</v>
      </c>
      <c r="T47">
        <v>8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8</v>
      </c>
      <c r="AJ47">
        <v>19463</v>
      </c>
      <c r="AK47">
        <v>16107</v>
      </c>
      <c r="AL47">
        <v>8</v>
      </c>
      <c r="AM47">
        <v>0</v>
      </c>
      <c r="AN47">
        <v>0</v>
      </c>
    </row>
    <row r="48" spans="1:40" x14ac:dyDescent="0.2">
      <c r="A48" t="s">
        <v>68</v>
      </c>
      <c r="B48">
        <v>18017</v>
      </c>
      <c r="C48">
        <v>21735</v>
      </c>
      <c r="D48">
        <v>11496</v>
      </c>
      <c r="E48">
        <v>1327</v>
      </c>
      <c r="F48">
        <v>0</v>
      </c>
      <c r="G48">
        <v>0</v>
      </c>
      <c r="H48">
        <v>0</v>
      </c>
      <c r="I48">
        <v>63347</v>
      </c>
      <c r="J48">
        <v>0</v>
      </c>
      <c r="K48">
        <v>9</v>
      </c>
      <c r="L48">
        <v>11218</v>
      </c>
      <c r="M48">
        <v>8363</v>
      </c>
      <c r="N48">
        <v>9</v>
      </c>
      <c r="O48">
        <v>0</v>
      </c>
      <c r="P48">
        <v>0</v>
      </c>
      <c r="Q48">
        <v>9</v>
      </c>
      <c r="R48">
        <v>11218</v>
      </c>
      <c r="S48">
        <v>8363</v>
      </c>
      <c r="T48">
        <v>9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9</v>
      </c>
      <c r="AJ48">
        <v>11218</v>
      </c>
      <c r="AK48">
        <v>8363</v>
      </c>
      <c r="AL48">
        <v>9</v>
      </c>
      <c r="AM48">
        <v>0</v>
      </c>
      <c r="AN48">
        <v>0</v>
      </c>
    </row>
    <row r="49" spans="1:40" x14ac:dyDescent="0.2">
      <c r="A49" t="s">
        <v>69</v>
      </c>
      <c r="B49">
        <v>178715</v>
      </c>
      <c r="C49">
        <v>223591</v>
      </c>
      <c r="D49">
        <v>154348</v>
      </c>
      <c r="E49">
        <v>7669</v>
      </c>
      <c r="F49">
        <v>0</v>
      </c>
      <c r="G49">
        <v>0</v>
      </c>
      <c r="H49">
        <v>0</v>
      </c>
      <c r="I49">
        <v>223354</v>
      </c>
      <c r="J49">
        <v>0</v>
      </c>
      <c r="K49">
        <v>39</v>
      </c>
      <c r="L49">
        <v>594623</v>
      </c>
      <c r="M49">
        <v>419010</v>
      </c>
      <c r="N49">
        <v>38</v>
      </c>
      <c r="O49">
        <v>0</v>
      </c>
      <c r="P49">
        <v>0</v>
      </c>
      <c r="Q49">
        <v>33</v>
      </c>
      <c r="R49">
        <v>586043</v>
      </c>
      <c r="S49">
        <v>412406</v>
      </c>
      <c r="T49">
        <v>32</v>
      </c>
      <c r="U49">
        <v>0</v>
      </c>
      <c r="V49">
        <v>0</v>
      </c>
      <c r="W49">
        <v>6</v>
      </c>
      <c r="X49">
        <v>8580</v>
      </c>
      <c r="Y49">
        <v>6604</v>
      </c>
      <c r="Z49">
        <v>6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39</v>
      </c>
      <c r="AJ49">
        <v>594623</v>
      </c>
      <c r="AK49">
        <v>419010</v>
      </c>
      <c r="AL49">
        <v>38</v>
      </c>
      <c r="AM49">
        <v>0</v>
      </c>
      <c r="AN49">
        <v>0</v>
      </c>
    </row>
    <row r="50" spans="1:40" x14ac:dyDescent="0.2">
      <c r="A50" t="s">
        <v>70</v>
      </c>
      <c r="B50">
        <v>1223600</v>
      </c>
      <c r="C50">
        <v>1088813</v>
      </c>
      <c r="D50">
        <v>720896</v>
      </c>
      <c r="E50">
        <v>57048</v>
      </c>
      <c r="F50">
        <v>0</v>
      </c>
      <c r="G50">
        <v>0</v>
      </c>
      <c r="H50">
        <v>0</v>
      </c>
      <c r="I50">
        <v>2461392</v>
      </c>
      <c r="J50">
        <v>0</v>
      </c>
      <c r="K50">
        <v>270</v>
      </c>
      <c r="L50">
        <v>4238695</v>
      </c>
      <c r="M50">
        <v>3117944</v>
      </c>
      <c r="N50">
        <v>268</v>
      </c>
      <c r="O50">
        <v>0</v>
      </c>
      <c r="P50">
        <v>0</v>
      </c>
      <c r="Q50">
        <v>251</v>
      </c>
      <c r="R50">
        <v>4101962</v>
      </c>
      <c r="S50">
        <v>3032617</v>
      </c>
      <c r="T50">
        <v>249</v>
      </c>
      <c r="U50">
        <v>0</v>
      </c>
      <c r="V50">
        <v>0</v>
      </c>
      <c r="W50">
        <v>19</v>
      </c>
      <c r="X50">
        <v>136733</v>
      </c>
      <c r="Y50">
        <v>85327</v>
      </c>
      <c r="Z50">
        <v>19</v>
      </c>
      <c r="AA50">
        <v>0</v>
      </c>
      <c r="AB50">
        <v>0</v>
      </c>
      <c r="AC50">
        <v>4</v>
      </c>
      <c r="AD50">
        <v>7275</v>
      </c>
      <c r="AE50">
        <v>5619</v>
      </c>
      <c r="AF50">
        <v>4</v>
      </c>
      <c r="AG50">
        <v>0</v>
      </c>
      <c r="AH50">
        <v>0</v>
      </c>
      <c r="AI50">
        <v>274</v>
      </c>
      <c r="AJ50">
        <v>4245970</v>
      </c>
      <c r="AK50">
        <v>3123563</v>
      </c>
      <c r="AL50">
        <v>272</v>
      </c>
      <c r="AM50">
        <v>0</v>
      </c>
      <c r="AN50">
        <v>0</v>
      </c>
    </row>
    <row r="51" spans="1:40" x14ac:dyDescent="0.2">
      <c r="A51" t="s">
        <v>71</v>
      </c>
      <c r="B51">
        <v>35159</v>
      </c>
      <c r="C51">
        <v>8147</v>
      </c>
      <c r="D51">
        <v>1802</v>
      </c>
      <c r="E51">
        <v>2329</v>
      </c>
      <c r="F51">
        <v>0</v>
      </c>
      <c r="G51">
        <v>0</v>
      </c>
      <c r="H51">
        <v>0</v>
      </c>
      <c r="I51">
        <v>32796</v>
      </c>
      <c r="J51">
        <v>0</v>
      </c>
      <c r="K51">
        <v>5</v>
      </c>
      <c r="L51">
        <v>21935</v>
      </c>
      <c r="M51">
        <v>15657</v>
      </c>
      <c r="N51">
        <v>5</v>
      </c>
      <c r="O51">
        <v>0</v>
      </c>
      <c r="P51">
        <v>0</v>
      </c>
      <c r="Q51">
        <v>5</v>
      </c>
      <c r="R51">
        <v>21935</v>
      </c>
      <c r="S51">
        <v>15657</v>
      </c>
      <c r="T51">
        <v>5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1</v>
      </c>
      <c r="AD51">
        <v>790</v>
      </c>
      <c r="AE51">
        <v>412</v>
      </c>
      <c r="AF51">
        <v>1</v>
      </c>
      <c r="AG51">
        <v>0</v>
      </c>
      <c r="AH51">
        <v>0</v>
      </c>
      <c r="AI51">
        <v>6</v>
      </c>
      <c r="AJ51">
        <v>22725</v>
      </c>
      <c r="AK51">
        <v>16069</v>
      </c>
      <c r="AL51">
        <v>6</v>
      </c>
      <c r="AM51">
        <v>0</v>
      </c>
      <c r="AN51">
        <v>0</v>
      </c>
    </row>
    <row r="52" spans="1:40" x14ac:dyDescent="0.2">
      <c r="A52" t="s">
        <v>72</v>
      </c>
      <c r="B52">
        <v>17290</v>
      </c>
      <c r="C52">
        <v>7511</v>
      </c>
      <c r="D52">
        <v>2061</v>
      </c>
      <c r="E52">
        <v>961</v>
      </c>
      <c r="F52">
        <v>0</v>
      </c>
      <c r="G52">
        <v>0</v>
      </c>
      <c r="H52">
        <v>0</v>
      </c>
      <c r="I52">
        <v>43284</v>
      </c>
      <c r="J52">
        <v>0</v>
      </c>
      <c r="K52">
        <v>9</v>
      </c>
      <c r="L52">
        <v>23402</v>
      </c>
      <c r="M52">
        <v>18123</v>
      </c>
      <c r="N52">
        <v>9</v>
      </c>
      <c r="O52">
        <v>0</v>
      </c>
      <c r="P52">
        <v>0</v>
      </c>
      <c r="Q52">
        <v>6</v>
      </c>
      <c r="R52">
        <v>22236</v>
      </c>
      <c r="S52">
        <v>17202</v>
      </c>
      <c r="T52">
        <v>6</v>
      </c>
      <c r="U52">
        <v>0</v>
      </c>
      <c r="V52">
        <v>0</v>
      </c>
      <c r="W52">
        <v>3</v>
      </c>
      <c r="X52">
        <v>1166</v>
      </c>
      <c r="Y52">
        <v>921</v>
      </c>
      <c r="Z52">
        <v>3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9</v>
      </c>
      <c r="AJ52">
        <v>23402</v>
      </c>
      <c r="AK52">
        <v>18123</v>
      </c>
      <c r="AL52">
        <v>9</v>
      </c>
      <c r="AM52">
        <v>0</v>
      </c>
      <c r="AN52">
        <v>0</v>
      </c>
    </row>
    <row r="53" spans="1:40" x14ac:dyDescent="0.2">
      <c r="A53" t="s">
        <v>73</v>
      </c>
      <c r="B53">
        <v>162717</v>
      </c>
      <c r="C53">
        <v>182251</v>
      </c>
      <c r="D53">
        <v>140546</v>
      </c>
      <c r="E53">
        <v>6144</v>
      </c>
      <c r="F53">
        <v>0</v>
      </c>
      <c r="G53">
        <v>0</v>
      </c>
      <c r="H53">
        <v>0</v>
      </c>
      <c r="I53">
        <v>93284</v>
      </c>
      <c r="J53">
        <v>0</v>
      </c>
      <c r="K53">
        <v>14</v>
      </c>
      <c r="L53">
        <v>441742</v>
      </c>
      <c r="M53">
        <v>341584</v>
      </c>
      <c r="N53">
        <v>14</v>
      </c>
      <c r="O53">
        <v>0</v>
      </c>
      <c r="P53">
        <v>0</v>
      </c>
      <c r="Q53">
        <v>14</v>
      </c>
      <c r="R53">
        <v>441742</v>
      </c>
      <c r="S53">
        <v>341584</v>
      </c>
      <c r="T53">
        <v>14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14</v>
      </c>
      <c r="AJ53">
        <v>441742</v>
      </c>
      <c r="AK53">
        <v>341584</v>
      </c>
      <c r="AL53">
        <v>14</v>
      </c>
      <c r="AM53">
        <v>0</v>
      </c>
      <c r="AN53">
        <v>0</v>
      </c>
    </row>
    <row r="54" spans="1:40" x14ac:dyDescent="0.2">
      <c r="A54" t="s">
        <v>74</v>
      </c>
      <c r="B54">
        <v>396204</v>
      </c>
      <c r="C54">
        <v>278781</v>
      </c>
      <c r="D54">
        <v>161442</v>
      </c>
      <c r="E54">
        <v>17663</v>
      </c>
      <c r="F54">
        <v>0</v>
      </c>
      <c r="G54">
        <v>0</v>
      </c>
      <c r="H54">
        <v>0</v>
      </c>
      <c r="I54">
        <v>817082</v>
      </c>
      <c r="J54">
        <v>0</v>
      </c>
      <c r="K54">
        <v>107</v>
      </c>
      <c r="L54">
        <v>889856</v>
      </c>
      <c r="M54">
        <v>652818</v>
      </c>
      <c r="N54">
        <v>106</v>
      </c>
      <c r="O54">
        <v>0</v>
      </c>
      <c r="P54">
        <v>0</v>
      </c>
      <c r="Q54">
        <v>100</v>
      </c>
      <c r="R54">
        <v>793268</v>
      </c>
      <c r="S54">
        <v>598108</v>
      </c>
      <c r="T54">
        <v>99</v>
      </c>
      <c r="U54">
        <v>0</v>
      </c>
      <c r="V54">
        <v>0</v>
      </c>
      <c r="W54">
        <v>7</v>
      </c>
      <c r="X54">
        <v>96588</v>
      </c>
      <c r="Y54">
        <v>54710</v>
      </c>
      <c r="Z54">
        <v>7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107</v>
      </c>
      <c r="AJ54">
        <v>889856</v>
      </c>
      <c r="AK54">
        <v>652818</v>
      </c>
      <c r="AL54">
        <v>106</v>
      </c>
      <c r="AM54">
        <v>0</v>
      </c>
      <c r="AN54">
        <v>0</v>
      </c>
    </row>
    <row r="55" spans="1:40" x14ac:dyDescent="0.2">
      <c r="A55" t="s">
        <v>75</v>
      </c>
      <c r="B55">
        <v>68727</v>
      </c>
      <c r="C55">
        <v>33354</v>
      </c>
      <c r="D55">
        <v>12573</v>
      </c>
      <c r="E55">
        <v>5612</v>
      </c>
      <c r="F55">
        <v>0</v>
      </c>
      <c r="G55">
        <v>0</v>
      </c>
      <c r="H55">
        <v>0</v>
      </c>
      <c r="I55">
        <v>102208</v>
      </c>
      <c r="J55">
        <v>0</v>
      </c>
      <c r="K55">
        <v>7</v>
      </c>
      <c r="L55">
        <v>666123</v>
      </c>
      <c r="M55">
        <v>444457</v>
      </c>
      <c r="N55">
        <v>7</v>
      </c>
      <c r="O55">
        <v>0</v>
      </c>
      <c r="P55">
        <v>0</v>
      </c>
      <c r="Q55">
        <v>7</v>
      </c>
      <c r="R55">
        <v>666123</v>
      </c>
      <c r="S55">
        <v>444457</v>
      </c>
      <c r="T55">
        <v>7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7</v>
      </c>
      <c r="AJ55">
        <v>666123</v>
      </c>
      <c r="AK55">
        <v>444457</v>
      </c>
      <c r="AL55">
        <v>7</v>
      </c>
      <c r="AM55">
        <v>0</v>
      </c>
      <c r="AN55">
        <v>0</v>
      </c>
    </row>
    <row r="56" spans="1:40" x14ac:dyDescent="0.2">
      <c r="A56" t="s">
        <v>76</v>
      </c>
      <c r="B56">
        <v>176138</v>
      </c>
      <c r="C56">
        <v>282954</v>
      </c>
      <c r="D56">
        <v>200677</v>
      </c>
      <c r="E56">
        <v>10214</v>
      </c>
      <c r="F56">
        <v>0</v>
      </c>
      <c r="G56">
        <v>0</v>
      </c>
      <c r="H56">
        <v>0</v>
      </c>
      <c r="I56">
        <v>899472</v>
      </c>
      <c r="J56">
        <v>0</v>
      </c>
      <c r="K56">
        <v>41</v>
      </c>
      <c r="L56">
        <v>703614</v>
      </c>
      <c r="M56">
        <v>530590</v>
      </c>
      <c r="N56">
        <v>41</v>
      </c>
      <c r="O56">
        <v>0</v>
      </c>
      <c r="P56">
        <v>0</v>
      </c>
      <c r="Q56">
        <v>37</v>
      </c>
      <c r="R56">
        <v>693612</v>
      </c>
      <c r="S56">
        <v>522295</v>
      </c>
      <c r="T56">
        <v>37</v>
      </c>
      <c r="U56">
        <v>0</v>
      </c>
      <c r="V56">
        <v>0</v>
      </c>
      <c r="W56">
        <v>4</v>
      </c>
      <c r="X56">
        <v>10002</v>
      </c>
      <c r="Y56">
        <v>8295</v>
      </c>
      <c r="Z56">
        <v>4</v>
      </c>
      <c r="AA56">
        <v>0</v>
      </c>
      <c r="AB56">
        <v>0</v>
      </c>
      <c r="AC56">
        <v>2</v>
      </c>
      <c r="AD56">
        <v>4793</v>
      </c>
      <c r="AE56">
        <v>3983</v>
      </c>
      <c r="AF56">
        <v>2</v>
      </c>
      <c r="AG56">
        <v>0</v>
      </c>
      <c r="AH56">
        <v>0</v>
      </c>
      <c r="AI56">
        <v>43</v>
      </c>
      <c r="AJ56">
        <v>708407</v>
      </c>
      <c r="AK56">
        <v>534573</v>
      </c>
      <c r="AL56">
        <v>43</v>
      </c>
      <c r="AM56">
        <v>0</v>
      </c>
      <c r="AN56">
        <v>0</v>
      </c>
    </row>
    <row r="57" spans="1:40" x14ac:dyDescent="0.2">
      <c r="A57" t="s">
        <v>77</v>
      </c>
      <c r="B57">
        <v>338516</v>
      </c>
      <c r="C57">
        <v>288202</v>
      </c>
      <c r="D57">
        <v>197543</v>
      </c>
      <c r="E57">
        <v>13044</v>
      </c>
      <c r="F57">
        <v>0</v>
      </c>
      <c r="G57">
        <v>0</v>
      </c>
      <c r="H57">
        <v>0</v>
      </c>
      <c r="I57">
        <v>460853</v>
      </c>
      <c r="J57">
        <v>0</v>
      </c>
      <c r="K57">
        <v>85</v>
      </c>
      <c r="L57">
        <v>1403737</v>
      </c>
      <c r="M57">
        <v>1038653</v>
      </c>
      <c r="N57">
        <v>84</v>
      </c>
      <c r="O57">
        <v>0</v>
      </c>
      <c r="P57">
        <v>0</v>
      </c>
      <c r="Q57">
        <v>80</v>
      </c>
      <c r="R57">
        <v>1374760</v>
      </c>
      <c r="S57">
        <v>1017252</v>
      </c>
      <c r="T57">
        <v>79</v>
      </c>
      <c r="U57">
        <v>0</v>
      </c>
      <c r="V57">
        <v>0</v>
      </c>
      <c r="W57">
        <v>5</v>
      </c>
      <c r="X57">
        <v>28977</v>
      </c>
      <c r="Y57">
        <v>21401</v>
      </c>
      <c r="Z57">
        <v>5</v>
      </c>
      <c r="AA57">
        <v>0</v>
      </c>
      <c r="AB57">
        <v>0</v>
      </c>
      <c r="AC57">
        <v>1</v>
      </c>
      <c r="AD57">
        <v>1692</v>
      </c>
      <c r="AE57">
        <v>1224</v>
      </c>
      <c r="AF57">
        <v>1</v>
      </c>
      <c r="AG57">
        <v>0</v>
      </c>
      <c r="AH57">
        <v>0</v>
      </c>
      <c r="AI57">
        <v>86</v>
      </c>
      <c r="AJ57">
        <v>1405429</v>
      </c>
      <c r="AK57">
        <v>1039877</v>
      </c>
      <c r="AL57">
        <v>85</v>
      </c>
      <c r="AM57">
        <v>0</v>
      </c>
      <c r="AN57">
        <v>0</v>
      </c>
    </row>
    <row r="58" spans="1:40" x14ac:dyDescent="0.2">
      <c r="A58" t="s">
        <v>78</v>
      </c>
      <c r="B58">
        <v>28849</v>
      </c>
      <c r="C58">
        <v>7613</v>
      </c>
      <c r="D58">
        <v>4252</v>
      </c>
      <c r="E58">
        <v>1081</v>
      </c>
      <c r="F58">
        <v>0</v>
      </c>
      <c r="G58">
        <v>0</v>
      </c>
      <c r="H58">
        <v>0</v>
      </c>
      <c r="I58">
        <v>12413</v>
      </c>
      <c r="J58">
        <v>0</v>
      </c>
      <c r="K58">
        <v>2</v>
      </c>
      <c r="L58">
        <v>88286</v>
      </c>
      <c r="M58">
        <v>76062</v>
      </c>
      <c r="N58">
        <v>2</v>
      </c>
      <c r="O58">
        <v>0</v>
      </c>
      <c r="P58">
        <v>0</v>
      </c>
      <c r="Q58">
        <v>2</v>
      </c>
      <c r="R58">
        <v>88286</v>
      </c>
      <c r="S58">
        <v>76062</v>
      </c>
      <c r="T58">
        <v>2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2</v>
      </c>
      <c r="AJ58">
        <v>88286</v>
      </c>
      <c r="AK58">
        <v>76062</v>
      </c>
      <c r="AL58">
        <v>2</v>
      </c>
      <c r="AM58">
        <v>0</v>
      </c>
      <c r="AN58">
        <v>0</v>
      </c>
    </row>
    <row r="59" spans="1:40" x14ac:dyDescent="0.2">
      <c r="A59" t="s">
        <v>79</v>
      </c>
      <c r="B59">
        <v>2450828</v>
      </c>
      <c r="C59">
        <v>876036</v>
      </c>
      <c r="D59">
        <v>434902</v>
      </c>
      <c r="E59">
        <v>116799</v>
      </c>
      <c r="F59">
        <v>0</v>
      </c>
      <c r="G59">
        <v>0</v>
      </c>
      <c r="H59">
        <v>0</v>
      </c>
      <c r="I59">
        <v>3275805</v>
      </c>
      <c r="J59">
        <v>0</v>
      </c>
      <c r="K59">
        <v>589</v>
      </c>
      <c r="L59">
        <v>4258668</v>
      </c>
      <c r="M59">
        <v>3021861</v>
      </c>
      <c r="N59">
        <v>585</v>
      </c>
      <c r="O59">
        <v>0</v>
      </c>
      <c r="P59">
        <v>0</v>
      </c>
      <c r="Q59">
        <v>534</v>
      </c>
      <c r="R59">
        <v>4120683</v>
      </c>
      <c r="S59">
        <v>2915849</v>
      </c>
      <c r="T59">
        <v>530</v>
      </c>
      <c r="U59">
        <v>0</v>
      </c>
      <c r="V59">
        <v>0</v>
      </c>
      <c r="W59">
        <v>55</v>
      </c>
      <c r="X59">
        <v>137985</v>
      </c>
      <c r="Y59">
        <v>106012</v>
      </c>
      <c r="Z59">
        <v>55</v>
      </c>
      <c r="AA59">
        <v>0</v>
      </c>
      <c r="AB59">
        <v>0</v>
      </c>
      <c r="AC59">
        <v>21</v>
      </c>
      <c r="AD59">
        <v>202885</v>
      </c>
      <c r="AE59">
        <v>160454</v>
      </c>
      <c r="AF59">
        <v>21</v>
      </c>
      <c r="AG59">
        <v>0</v>
      </c>
      <c r="AH59">
        <v>0</v>
      </c>
      <c r="AI59">
        <v>610</v>
      </c>
      <c r="AJ59">
        <v>4461553</v>
      </c>
      <c r="AK59">
        <v>3182315</v>
      </c>
      <c r="AL59">
        <v>606</v>
      </c>
      <c r="AM59">
        <v>0</v>
      </c>
      <c r="AN59">
        <v>0</v>
      </c>
    </row>
    <row r="60" spans="1:40" x14ac:dyDescent="0.2">
      <c r="A60" t="s">
        <v>80</v>
      </c>
      <c r="B60">
        <v>318899</v>
      </c>
      <c r="C60">
        <v>116430</v>
      </c>
      <c r="D60">
        <v>66867</v>
      </c>
      <c r="E60">
        <v>16102</v>
      </c>
      <c r="F60">
        <v>0</v>
      </c>
      <c r="G60">
        <v>0</v>
      </c>
      <c r="H60">
        <v>0</v>
      </c>
      <c r="I60">
        <v>389130</v>
      </c>
      <c r="J60">
        <v>0</v>
      </c>
      <c r="K60">
        <v>125</v>
      </c>
      <c r="L60">
        <v>431051</v>
      </c>
      <c r="M60">
        <v>340371</v>
      </c>
      <c r="N60">
        <v>125</v>
      </c>
      <c r="O60">
        <v>0</v>
      </c>
      <c r="P60">
        <v>0</v>
      </c>
      <c r="Q60">
        <v>117</v>
      </c>
      <c r="R60">
        <v>419970</v>
      </c>
      <c r="S60">
        <v>331646</v>
      </c>
      <c r="T60">
        <v>117</v>
      </c>
      <c r="U60">
        <v>0</v>
      </c>
      <c r="V60">
        <v>0</v>
      </c>
      <c r="W60">
        <v>8</v>
      </c>
      <c r="X60">
        <v>11081</v>
      </c>
      <c r="Y60">
        <v>8725</v>
      </c>
      <c r="Z60">
        <v>8</v>
      </c>
      <c r="AA60">
        <v>0</v>
      </c>
      <c r="AB60">
        <v>0</v>
      </c>
      <c r="AC60">
        <v>2</v>
      </c>
      <c r="AD60">
        <v>5293</v>
      </c>
      <c r="AE60">
        <v>4114</v>
      </c>
      <c r="AF60">
        <v>2</v>
      </c>
      <c r="AG60">
        <v>0</v>
      </c>
      <c r="AH60">
        <v>0</v>
      </c>
      <c r="AI60">
        <v>127</v>
      </c>
      <c r="AJ60">
        <v>436344</v>
      </c>
      <c r="AK60">
        <v>344485</v>
      </c>
      <c r="AL60">
        <v>127</v>
      </c>
      <c r="AM60">
        <v>0</v>
      </c>
      <c r="AN60">
        <v>0</v>
      </c>
    </row>
    <row r="61" spans="1:40" x14ac:dyDescent="0.2">
      <c r="A61" t="s">
        <v>81</v>
      </c>
      <c r="B61">
        <v>44199</v>
      </c>
      <c r="C61">
        <v>10910</v>
      </c>
      <c r="D61">
        <v>3038</v>
      </c>
      <c r="E61">
        <v>3461</v>
      </c>
      <c r="F61">
        <v>0</v>
      </c>
      <c r="G61">
        <v>0</v>
      </c>
      <c r="H61">
        <v>0</v>
      </c>
      <c r="I61">
        <v>57700</v>
      </c>
      <c r="J61">
        <v>0</v>
      </c>
      <c r="K61">
        <v>9</v>
      </c>
      <c r="L61">
        <v>392591</v>
      </c>
      <c r="M61">
        <v>132389</v>
      </c>
      <c r="N61">
        <v>9</v>
      </c>
      <c r="O61">
        <v>0</v>
      </c>
      <c r="P61">
        <v>0</v>
      </c>
      <c r="Q61">
        <v>8</v>
      </c>
      <c r="R61">
        <v>383988</v>
      </c>
      <c r="S61">
        <v>125010</v>
      </c>
      <c r="T61">
        <v>8</v>
      </c>
      <c r="U61">
        <v>0</v>
      </c>
      <c r="V61">
        <v>0</v>
      </c>
      <c r="W61">
        <v>1</v>
      </c>
      <c r="X61">
        <v>8603</v>
      </c>
      <c r="Y61">
        <v>7379</v>
      </c>
      <c r="Z61">
        <v>1</v>
      </c>
      <c r="AA61">
        <v>0</v>
      </c>
      <c r="AB61">
        <v>0</v>
      </c>
      <c r="AC61">
        <v>1</v>
      </c>
      <c r="AD61">
        <v>544</v>
      </c>
      <c r="AE61">
        <v>374</v>
      </c>
      <c r="AF61">
        <v>1</v>
      </c>
      <c r="AG61">
        <v>0</v>
      </c>
      <c r="AH61">
        <v>0</v>
      </c>
      <c r="AI61">
        <v>10</v>
      </c>
      <c r="AJ61">
        <v>393135</v>
      </c>
      <c r="AK61">
        <v>132763</v>
      </c>
      <c r="AL61">
        <v>10</v>
      </c>
      <c r="AM61">
        <v>0</v>
      </c>
      <c r="AN61">
        <v>0</v>
      </c>
    </row>
    <row r="62" spans="1:40" x14ac:dyDescent="0.2">
      <c r="A62" t="s">
        <v>82</v>
      </c>
      <c r="B62">
        <v>53215</v>
      </c>
      <c r="C62">
        <v>36198</v>
      </c>
      <c r="D62">
        <v>11711</v>
      </c>
      <c r="E62">
        <v>4166</v>
      </c>
      <c r="F62">
        <v>0</v>
      </c>
      <c r="G62">
        <v>0</v>
      </c>
      <c r="H62">
        <v>0</v>
      </c>
      <c r="I62">
        <v>123484</v>
      </c>
      <c r="J62">
        <v>0</v>
      </c>
      <c r="K62">
        <v>12</v>
      </c>
      <c r="L62">
        <v>77913</v>
      </c>
      <c r="M62">
        <v>54020</v>
      </c>
      <c r="N62">
        <v>12</v>
      </c>
      <c r="O62">
        <v>0</v>
      </c>
      <c r="P62">
        <v>0</v>
      </c>
      <c r="Q62">
        <v>10</v>
      </c>
      <c r="R62">
        <v>75054</v>
      </c>
      <c r="S62">
        <v>51892</v>
      </c>
      <c r="T62">
        <v>10</v>
      </c>
      <c r="U62">
        <v>0</v>
      </c>
      <c r="V62">
        <v>0</v>
      </c>
      <c r="W62">
        <v>2</v>
      </c>
      <c r="X62">
        <v>2859</v>
      </c>
      <c r="Y62">
        <v>2128</v>
      </c>
      <c r="Z62">
        <v>2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12</v>
      </c>
      <c r="AJ62">
        <v>77913</v>
      </c>
      <c r="AK62">
        <v>54020</v>
      </c>
      <c r="AL62">
        <v>12</v>
      </c>
      <c r="AM62">
        <v>0</v>
      </c>
      <c r="AN62">
        <v>0</v>
      </c>
    </row>
    <row r="63" spans="1:40" x14ac:dyDescent="0.2">
      <c r="A63" t="s">
        <v>83</v>
      </c>
      <c r="B63">
        <v>361836</v>
      </c>
      <c r="C63">
        <v>133175</v>
      </c>
      <c r="D63">
        <v>49050</v>
      </c>
      <c r="E63">
        <v>16150</v>
      </c>
      <c r="F63">
        <v>0</v>
      </c>
      <c r="G63">
        <v>0</v>
      </c>
      <c r="H63">
        <v>0</v>
      </c>
      <c r="I63">
        <v>370476</v>
      </c>
      <c r="J63">
        <v>0</v>
      </c>
      <c r="K63">
        <v>51</v>
      </c>
      <c r="L63">
        <v>452059</v>
      </c>
      <c r="M63">
        <v>329679</v>
      </c>
      <c r="N63">
        <v>51</v>
      </c>
      <c r="O63">
        <v>0</v>
      </c>
      <c r="P63">
        <v>0</v>
      </c>
      <c r="Q63">
        <v>48</v>
      </c>
      <c r="R63">
        <v>450621</v>
      </c>
      <c r="S63">
        <v>328552</v>
      </c>
      <c r="T63">
        <v>48</v>
      </c>
      <c r="U63">
        <v>0</v>
      </c>
      <c r="V63">
        <v>0</v>
      </c>
      <c r="W63">
        <v>3</v>
      </c>
      <c r="X63">
        <v>1438</v>
      </c>
      <c r="Y63">
        <v>1127</v>
      </c>
      <c r="Z63">
        <v>3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51</v>
      </c>
      <c r="AJ63">
        <v>452059</v>
      </c>
      <c r="AK63">
        <v>329679</v>
      </c>
      <c r="AL63">
        <v>51</v>
      </c>
      <c r="AM63">
        <v>0</v>
      </c>
      <c r="AN63">
        <v>0</v>
      </c>
    </row>
    <row r="64" spans="1:40" x14ac:dyDescent="0.2">
      <c r="A64" t="s">
        <v>84</v>
      </c>
      <c r="B64">
        <v>149482</v>
      </c>
      <c r="C64">
        <v>40764</v>
      </c>
      <c r="D64">
        <v>11204</v>
      </c>
      <c r="E64">
        <v>6073</v>
      </c>
      <c r="F64">
        <v>0</v>
      </c>
      <c r="G64">
        <v>0</v>
      </c>
      <c r="H64">
        <v>0</v>
      </c>
      <c r="I64">
        <v>132659</v>
      </c>
      <c r="J64">
        <v>0</v>
      </c>
      <c r="K64">
        <v>33</v>
      </c>
      <c r="L64">
        <v>210991</v>
      </c>
      <c r="M64">
        <v>153423</v>
      </c>
      <c r="N64">
        <v>33</v>
      </c>
      <c r="O64">
        <v>0</v>
      </c>
      <c r="P64">
        <v>0</v>
      </c>
      <c r="Q64">
        <v>31</v>
      </c>
      <c r="R64">
        <v>206821</v>
      </c>
      <c r="S64">
        <v>150005</v>
      </c>
      <c r="T64">
        <v>31</v>
      </c>
      <c r="U64">
        <v>0</v>
      </c>
      <c r="V64">
        <v>0</v>
      </c>
      <c r="W64">
        <v>2</v>
      </c>
      <c r="X64">
        <v>4170</v>
      </c>
      <c r="Y64">
        <v>3418</v>
      </c>
      <c r="Z64">
        <v>2</v>
      </c>
      <c r="AA64">
        <v>0</v>
      </c>
      <c r="AB64">
        <v>0</v>
      </c>
      <c r="AC64">
        <v>1</v>
      </c>
      <c r="AD64">
        <v>7582</v>
      </c>
      <c r="AE64">
        <v>6510</v>
      </c>
      <c r="AF64">
        <v>1</v>
      </c>
      <c r="AG64">
        <v>0</v>
      </c>
      <c r="AH64">
        <v>0</v>
      </c>
      <c r="AI64">
        <v>34</v>
      </c>
      <c r="AJ64">
        <v>218573</v>
      </c>
      <c r="AK64">
        <v>159933</v>
      </c>
      <c r="AL64">
        <v>34</v>
      </c>
      <c r="AM64">
        <v>0</v>
      </c>
      <c r="AN64">
        <v>0</v>
      </c>
    </row>
    <row r="65" spans="1:40" x14ac:dyDescent="0.2">
      <c r="A65" t="s">
        <v>85</v>
      </c>
      <c r="B65">
        <v>104205</v>
      </c>
      <c r="C65">
        <v>24763</v>
      </c>
      <c r="D65">
        <v>10854</v>
      </c>
      <c r="E65">
        <v>5864</v>
      </c>
      <c r="F65">
        <v>0</v>
      </c>
      <c r="G65">
        <v>0</v>
      </c>
      <c r="H65">
        <v>0</v>
      </c>
      <c r="I65">
        <v>143031</v>
      </c>
      <c r="J65">
        <v>0</v>
      </c>
      <c r="K65">
        <v>29</v>
      </c>
      <c r="L65">
        <v>446181</v>
      </c>
      <c r="M65">
        <v>334341</v>
      </c>
      <c r="N65">
        <v>29</v>
      </c>
      <c r="O65">
        <v>0</v>
      </c>
      <c r="P65">
        <v>0</v>
      </c>
      <c r="Q65">
        <v>25</v>
      </c>
      <c r="R65">
        <v>426556</v>
      </c>
      <c r="S65">
        <v>319241</v>
      </c>
      <c r="T65">
        <v>25</v>
      </c>
      <c r="U65">
        <v>0</v>
      </c>
      <c r="V65">
        <v>0</v>
      </c>
      <c r="W65">
        <v>4</v>
      </c>
      <c r="X65">
        <v>19625</v>
      </c>
      <c r="Y65">
        <v>15100</v>
      </c>
      <c r="Z65">
        <v>4</v>
      </c>
      <c r="AA65">
        <v>0</v>
      </c>
      <c r="AB65">
        <v>0</v>
      </c>
      <c r="AC65">
        <v>1</v>
      </c>
      <c r="AD65">
        <v>1278</v>
      </c>
      <c r="AE65">
        <v>997</v>
      </c>
      <c r="AF65">
        <v>1</v>
      </c>
      <c r="AG65">
        <v>0</v>
      </c>
      <c r="AH65">
        <v>0</v>
      </c>
      <c r="AI65">
        <v>30</v>
      </c>
      <c r="AJ65">
        <v>447459</v>
      </c>
      <c r="AK65">
        <v>335338</v>
      </c>
      <c r="AL65">
        <v>30</v>
      </c>
      <c r="AM65">
        <v>0</v>
      </c>
      <c r="AN65">
        <v>0</v>
      </c>
    </row>
    <row r="66" spans="1:40" x14ac:dyDescent="0.2">
      <c r="A66" t="s">
        <v>86</v>
      </c>
      <c r="B66">
        <v>77323</v>
      </c>
      <c r="C66">
        <v>32034</v>
      </c>
      <c r="D66">
        <v>20495</v>
      </c>
      <c r="E66">
        <v>5129</v>
      </c>
      <c r="F66">
        <v>0</v>
      </c>
      <c r="G66">
        <v>0</v>
      </c>
      <c r="H66">
        <v>0</v>
      </c>
      <c r="I66">
        <v>126561</v>
      </c>
      <c r="J66">
        <v>0</v>
      </c>
      <c r="K66">
        <v>2</v>
      </c>
      <c r="L66">
        <v>779</v>
      </c>
      <c r="M66">
        <v>511</v>
      </c>
      <c r="N66">
        <v>2</v>
      </c>
      <c r="O66">
        <v>0</v>
      </c>
      <c r="P66">
        <v>0</v>
      </c>
      <c r="Q66">
        <v>1</v>
      </c>
      <c r="R66">
        <v>163</v>
      </c>
      <c r="S66">
        <v>26</v>
      </c>
      <c r="T66">
        <v>1</v>
      </c>
      <c r="U66">
        <v>0</v>
      </c>
      <c r="V66">
        <v>0</v>
      </c>
      <c r="W66">
        <v>1</v>
      </c>
      <c r="X66">
        <v>616</v>
      </c>
      <c r="Y66">
        <v>485</v>
      </c>
      <c r="Z66">
        <v>1</v>
      </c>
      <c r="AA66">
        <v>0</v>
      </c>
      <c r="AB66">
        <v>0</v>
      </c>
      <c r="AC66">
        <v>5</v>
      </c>
      <c r="AD66">
        <v>3652</v>
      </c>
      <c r="AE66">
        <v>2840</v>
      </c>
      <c r="AF66">
        <v>5</v>
      </c>
      <c r="AG66">
        <v>0</v>
      </c>
      <c r="AH66">
        <v>0</v>
      </c>
      <c r="AI66">
        <v>7</v>
      </c>
      <c r="AJ66">
        <v>4431</v>
      </c>
      <c r="AK66">
        <v>3351</v>
      </c>
      <c r="AL66">
        <v>7</v>
      </c>
      <c r="AM66">
        <v>0</v>
      </c>
      <c r="AN66">
        <v>0</v>
      </c>
    </row>
    <row r="67" spans="1:40" x14ac:dyDescent="0.2">
      <c r="A67" t="s">
        <v>87</v>
      </c>
      <c r="B67">
        <v>296152</v>
      </c>
      <c r="C67">
        <v>96916</v>
      </c>
      <c r="D67">
        <v>52185</v>
      </c>
      <c r="E67">
        <v>10630</v>
      </c>
      <c r="F67">
        <v>0</v>
      </c>
      <c r="G67">
        <v>0</v>
      </c>
      <c r="H67">
        <v>0</v>
      </c>
      <c r="I67">
        <v>309287</v>
      </c>
      <c r="J67">
        <v>0</v>
      </c>
      <c r="K67">
        <v>85</v>
      </c>
      <c r="L67">
        <v>321707</v>
      </c>
      <c r="M67">
        <v>246150</v>
      </c>
      <c r="N67">
        <v>83</v>
      </c>
      <c r="O67">
        <v>0</v>
      </c>
      <c r="P67">
        <v>0</v>
      </c>
      <c r="Q67">
        <v>82</v>
      </c>
      <c r="R67">
        <v>318073</v>
      </c>
      <c r="S67">
        <v>243485</v>
      </c>
      <c r="T67">
        <v>80</v>
      </c>
      <c r="U67">
        <v>0</v>
      </c>
      <c r="V67">
        <v>0</v>
      </c>
      <c r="W67">
        <v>3</v>
      </c>
      <c r="X67">
        <v>3634</v>
      </c>
      <c r="Y67">
        <v>2665</v>
      </c>
      <c r="Z67">
        <v>3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85</v>
      </c>
      <c r="AJ67">
        <v>321707</v>
      </c>
      <c r="AK67">
        <v>246150</v>
      </c>
      <c r="AL67">
        <v>83</v>
      </c>
      <c r="AM67">
        <v>0</v>
      </c>
      <c r="AN67">
        <v>0</v>
      </c>
    </row>
    <row r="68" spans="1:40" x14ac:dyDescent="0.2">
      <c r="A68" t="s">
        <v>88</v>
      </c>
      <c r="B68">
        <v>128079</v>
      </c>
      <c r="C68">
        <v>39440</v>
      </c>
      <c r="D68">
        <v>13236</v>
      </c>
      <c r="E68">
        <v>8473</v>
      </c>
      <c r="F68">
        <v>0</v>
      </c>
      <c r="G68">
        <v>0</v>
      </c>
      <c r="H68">
        <v>0</v>
      </c>
      <c r="I68">
        <v>157824</v>
      </c>
      <c r="J68">
        <v>0</v>
      </c>
      <c r="K68">
        <v>32</v>
      </c>
      <c r="L68">
        <v>171562</v>
      </c>
      <c r="M68">
        <v>131665</v>
      </c>
      <c r="N68">
        <v>32</v>
      </c>
      <c r="O68">
        <v>0</v>
      </c>
      <c r="P68">
        <v>0</v>
      </c>
      <c r="Q68">
        <v>22</v>
      </c>
      <c r="R68">
        <v>108524</v>
      </c>
      <c r="S68">
        <v>83744</v>
      </c>
      <c r="T68">
        <v>22</v>
      </c>
      <c r="U68">
        <v>0</v>
      </c>
      <c r="V68">
        <v>0</v>
      </c>
      <c r="W68">
        <v>10</v>
      </c>
      <c r="X68">
        <v>63038</v>
      </c>
      <c r="Y68">
        <v>47921</v>
      </c>
      <c r="Z68">
        <v>10</v>
      </c>
      <c r="AA68">
        <v>0</v>
      </c>
      <c r="AB68">
        <v>0</v>
      </c>
      <c r="AC68">
        <v>3</v>
      </c>
      <c r="AD68">
        <v>6605</v>
      </c>
      <c r="AE68">
        <v>4785</v>
      </c>
      <c r="AF68">
        <v>3</v>
      </c>
      <c r="AG68">
        <v>0</v>
      </c>
      <c r="AH68">
        <v>0</v>
      </c>
      <c r="AI68">
        <v>35</v>
      </c>
      <c r="AJ68">
        <v>178167</v>
      </c>
      <c r="AK68">
        <v>136450</v>
      </c>
      <c r="AL68">
        <v>35</v>
      </c>
      <c r="AM68">
        <v>0</v>
      </c>
      <c r="AN68">
        <v>0</v>
      </c>
    </row>
    <row r="69" spans="1:40" x14ac:dyDescent="0.2">
      <c r="A69" t="s">
        <v>89</v>
      </c>
      <c r="B69">
        <v>92245</v>
      </c>
      <c r="C69">
        <v>18871</v>
      </c>
      <c r="D69">
        <v>6788</v>
      </c>
      <c r="E69">
        <v>3908</v>
      </c>
      <c r="F69">
        <v>0</v>
      </c>
      <c r="G69">
        <v>0</v>
      </c>
      <c r="H69">
        <v>0</v>
      </c>
      <c r="I69">
        <v>89806</v>
      </c>
      <c r="J69">
        <v>0</v>
      </c>
      <c r="K69">
        <v>16</v>
      </c>
      <c r="L69">
        <v>80001</v>
      </c>
      <c r="M69">
        <v>62993</v>
      </c>
      <c r="N69">
        <v>16</v>
      </c>
      <c r="O69">
        <v>0</v>
      </c>
      <c r="P69">
        <v>0</v>
      </c>
      <c r="Q69">
        <v>14</v>
      </c>
      <c r="R69">
        <v>78288</v>
      </c>
      <c r="S69">
        <v>61771</v>
      </c>
      <c r="T69">
        <v>14</v>
      </c>
      <c r="U69">
        <v>0</v>
      </c>
      <c r="V69">
        <v>0</v>
      </c>
      <c r="W69">
        <v>2</v>
      </c>
      <c r="X69">
        <v>1713</v>
      </c>
      <c r="Y69">
        <v>1222</v>
      </c>
      <c r="Z69">
        <v>2</v>
      </c>
      <c r="AA69">
        <v>0</v>
      </c>
      <c r="AB69">
        <v>0</v>
      </c>
      <c r="AC69">
        <v>1</v>
      </c>
      <c r="AD69">
        <v>2980</v>
      </c>
      <c r="AE69">
        <v>2024</v>
      </c>
      <c r="AF69">
        <v>1</v>
      </c>
      <c r="AG69">
        <v>0</v>
      </c>
      <c r="AH69">
        <v>0</v>
      </c>
      <c r="AI69">
        <v>17</v>
      </c>
      <c r="AJ69">
        <v>82981</v>
      </c>
      <c r="AK69">
        <v>65017</v>
      </c>
      <c r="AL69">
        <v>17</v>
      </c>
      <c r="AM69">
        <v>0</v>
      </c>
      <c r="AN69">
        <v>0</v>
      </c>
    </row>
    <row r="70" spans="1:40" x14ac:dyDescent="0.2">
      <c r="A70" t="s">
        <v>90</v>
      </c>
      <c r="B70">
        <v>227387</v>
      </c>
      <c r="C70">
        <v>41603</v>
      </c>
      <c r="D70">
        <v>21329</v>
      </c>
      <c r="E70">
        <v>13735</v>
      </c>
      <c r="F70">
        <v>0</v>
      </c>
      <c r="G70">
        <v>0</v>
      </c>
      <c r="H70">
        <v>0</v>
      </c>
      <c r="I70">
        <v>526217</v>
      </c>
      <c r="J70">
        <v>0</v>
      </c>
      <c r="K70">
        <v>29</v>
      </c>
      <c r="L70">
        <v>158470</v>
      </c>
      <c r="M70">
        <v>118961</v>
      </c>
      <c r="N70">
        <v>28</v>
      </c>
      <c r="O70">
        <v>0</v>
      </c>
      <c r="P70">
        <v>0</v>
      </c>
      <c r="Q70">
        <v>28</v>
      </c>
      <c r="R70">
        <v>154390</v>
      </c>
      <c r="S70">
        <v>115656</v>
      </c>
      <c r="T70">
        <v>27</v>
      </c>
      <c r="U70">
        <v>0</v>
      </c>
      <c r="V70">
        <v>0</v>
      </c>
      <c r="W70">
        <v>1</v>
      </c>
      <c r="X70">
        <v>4080</v>
      </c>
      <c r="Y70">
        <v>3305</v>
      </c>
      <c r="Z70">
        <v>1</v>
      </c>
      <c r="AA70">
        <v>0</v>
      </c>
      <c r="AB70">
        <v>0</v>
      </c>
      <c r="AC70">
        <v>1</v>
      </c>
      <c r="AD70">
        <v>156830</v>
      </c>
      <c r="AE70">
        <v>125958</v>
      </c>
      <c r="AF70">
        <v>1</v>
      </c>
      <c r="AG70">
        <v>0</v>
      </c>
      <c r="AH70">
        <v>0</v>
      </c>
      <c r="AI70">
        <v>30</v>
      </c>
      <c r="AJ70">
        <v>315300</v>
      </c>
      <c r="AK70">
        <v>244919</v>
      </c>
      <c r="AL70">
        <v>29</v>
      </c>
      <c r="AM70">
        <v>0</v>
      </c>
      <c r="AN70">
        <v>0</v>
      </c>
    </row>
    <row r="71" spans="1:40" x14ac:dyDescent="0.2">
      <c r="A71" t="s">
        <v>91</v>
      </c>
      <c r="B71">
        <v>315473</v>
      </c>
      <c r="C71">
        <v>144275</v>
      </c>
      <c r="D71">
        <v>91700</v>
      </c>
      <c r="E71">
        <v>8675</v>
      </c>
      <c r="F71">
        <v>0</v>
      </c>
      <c r="G71">
        <v>0</v>
      </c>
      <c r="H71">
        <v>0</v>
      </c>
      <c r="I71">
        <v>507156</v>
      </c>
      <c r="J71">
        <v>0</v>
      </c>
      <c r="K71">
        <v>78</v>
      </c>
      <c r="L71">
        <v>823682</v>
      </c>
      <c r="M71">
        <v>599037</v>
      </c>
      <c r="N71">
        <v>77</v>
      </c>
      <c r="O71">
        <v>0</v>
      </c>
      <c r="P71">
        <v>0</v>
      </c>
      <c r="Q71">
        <v>76</v>
      </c>
      <c r="R71">
        <v>819618</v>
      </c>
      <c r="S71">
        <v>596519</v>
      </c>
      <c r="T71">
        <v>75</v>
      </c>
      <c r="U71">
        <v>0</v>
      </c>
      <c r="V71">
        <v>0</v>
      </c>
      <c r="W71">
        <v>2</v>
      </c>
      <c r="X71">
        <v>4064</v>
      </c>
      <c r="Y71">
        <v>2518</v>
      </c>
      <c r="Z71">
        <v>2</v>
      </c>
      <c r="AA71">
        <v>0</v>
      </c>
      <c r="AB71">
        <v>0</v>
      </c>
      <c r="AC71">
        <v>2</v>
      </c>
      <c r="AD71">
        <v>4912</v>
      </c>
      <c r="AE71">
        <v>3463</v>
      </c>
      <c r="AF71">
        <v>2</v>
      </c>
      <c r="AG71">
        <v>0</v>
      </c>
      <c r="AH71">
        <v>0</v>
      </c>
      <c r="AI71">
        <v>80</v>
      </c>
      <c r="AJ71">
        <v>828594</v>
      </c>
      <c r="AK71">
        <v>602500</v>
      </c>
      <c r="AL71">
        <v>79</v>
      </c>
      <c r="AM71">
        <v>0</v>
      </c>
      <c r="AN71">
        <v>0</v>
      </c>
    </row>
    <row r="72" spans="1:40" x14ac:dyDescent="0.2">
      <c r="A72" t="s">
        <v>92</v>
      </c>
      <c r="B72">
        <v>182256</v>
      </c>
      <c r="C72">
        <v>92735</v>
      </c>
      <c r="D72">
        <v>52691</v>
      </c>
      <c r="E72">
        <v>9028</v>
      </c>
      <c r="F72">
        <v>0</v>
      </c>
      <c r="G72">
        <v>0</v>
      </c>
      <c r="H72">
        <v>0</v>
      </c>
      <c r="I72">
        <v>170517</v>
      </c>
      <c r="J72">
        <v>0</v>
      </c>
      <c r="K72">
        <v>52</v>
      </c>
      <c r="L72">
        <v>276216</v>
      </c>
      <c r="M72">
        <v>210701</v>
      </c>
      <c r="N72">
        <v>52</v>
      </c>
      <c r="O72">
        <v>0</v>
      </c>
      <c r="P72">
        <v>0</v>
      </c>
      <c r="Q72">
        <v>47</v>
      </c>
      <c r="R72">
        <v>271420</v>
      </c>
      <c r="S72">
        <v>206965</v>
      </c>
      <c r="T72">
        <v>47</v>
      </c>
      <c r="U72">
        <v>0</v>
      </c>
      <c r="V72">
        <v>0</v>
      </c>
      <c r="W72">
        <v>5</v>
      </c>
      <c r="X72">
        <v>4796</v>
      </c>
      <c r="Y72">
        <v>3736</v>
      </c>
      <c r="Z72">
        <v>5</v>
      </c>
      <c r="AA72">
        <v>0</v>
      </c>
      <c r="AB72">
        <v>0</v>
      </c>
      <c r="AC72">
        <v>2</v>
      </c>
      <c r="AD72">
        <v>11969</v>
      </c>
      <c r="AE72">
        <v>8488</v>
      </c>
      <c r="AF72">
        <v>2</v>
      </c>
      <c r="AG72">
        <v>0</v>
      </c>
      <c r="AH72">
        <v>0</v>
      </c>
      <c r="AI72">
        <v>54</v>
      </c>
      <c r="AJ72">
        <v>288185</v>
      </c>
      <c r="AK72">
        <v>219189</v>
      </c>
      <c r="AL72">
        <v>54</v>
      </c>
      <c r="AM72">
        <v>0</v>
      </c>
      <c r="AN72">
        <v>0</v>
      </c>
    </row>
    <row r="73" spans="1:40" x14ac:dyDescent="0.2">
      <c r="A73" t="s">
        <v>93</v>
      </c>
      <c r="B73">
        <v>100077</v>
      </c>
      <c r="C73">
        <v>47922</v>
      </c>
      <c r="D73">
        <v>23754</v>
      </c>
      <c r="E73">
        <v>5405</v>
      </c>
      <c r="F73">
        <v>0</v>
      </c>
      <c r="G73">
        <v>0</v>
      </c>
      <c r="H73">
        <v>0</v>
      </c>
      <c r="I73">
        <v>171957</v>
      </c>
      <c r="J73">
        <v>0</v>
      </c>
      <c r="K73">
        <v>36</v>
      </c>
      <c r="L73">
        <v>415465</v>
      </c>
      <c r="M73">
        <v>307620</v>
      </c>
      <c r="N73">
        <v>36</v>
      </c>
      <c r="O73">
        <v>0</v>
      </c>
      <c r="P73">
        <v>0</v>
      </c>
      <c r="Q73">
        <v>25</v>
      </c>
      <c r="R73">
        <v>407197</v>
      </c>
      <c r="S73">
        <v>301337</v>
      </c>
      <c r="T73">
        <v>25</v>
      </c>
      <c r="U73">
        <v>0</v>
      </c>
      <c r="V73">
        <v>0</v>
      </c>
      <c r="W73">
        <v>11</v>
      </c>
      <c r="X73">
        <v>8268</v>
      </c>
      <c r="Y73">
        <v>6283</v>
      </c>
      <c r="Z73">
        <v>11</v>
      </c>
      <c r="AA73">
        <v>0</v>
      </c>
      <c r="AB73">
        <v>0</v>
      </c>
      <c r="AC73">
        <v>2</v>
      </c>
      <c r="AD73">
        <v>1240</v>
      </c>
      <c r="AE73">
        <v>901</v>
      </c>
      <c r="AF73">
        <v>2</v>
      </c>
      <c r="AG73">
        <v>0</v>
      </c>
      <c r="AH73">
        <v>0</v>
      </c>
      <c r="AI73">
        <v>38</v>
      </c>
      <c r="AJ73">
        <v>416705</v>
      </c>
      <c r="AK73">
        <v>308521</v>
      </c>
      <c r="AL73">
        <v>38</v>
      </c>
      <c r="AM73">
        <v>0</v>
      </c>
      <c r="AN73">
        <v>0</v>
      </c>
    </row>
    <row r="74" spans="1:40" x14ac:dyDescent="0.2">
      <c r="A74" t="s">
        <v>94</v>
      </c>
      <c r="B74">
        <v>1146508</v>
      </c>
      <c r="C74">
        <v>565229</v>
      </c>
      <c r="D74">
        <v>261479</v>
      </c>
      <c r="E74">
        <v>63908</v>
      </c>
      <c r="F74">
        <v>0</v>
      </c>
      <c r="G74">
        <v>0</v>
      </c>
      <c r="H74">
        <v>0</v>
      </c>
      <c r="I74">
        <v>1931811</v>
      </c>
      <c r="J74">
        <v>0</v>
      </c>
      <c r="K74">
        <v>214</v>
      </c>
      <c r="L74">
        <v>2379171</v>
      </c>
      <c r="M74">
        <v>1726533</v>
      </c>
      <c r="N74">
        <v>212</v>
      </c>
      <c r="O74">
        <v>0</v>
      </c>
      <c r="P74">
        <v>0</v>
      </c>
      <c r="Q74">
        <v>179</v>
      </c>
      <c r="R74">
        <v>1972324</v>
      </c>
      <c r="S74">
        <v>1432569</v>
      </c>
      <c r="T74">
        <v>177</v>
      </c>
      <c r="U74">
        <v>0</v>
      </c>
      <c r="V74">
        <v>0</v>
      </c>
      <c r="W74">
        <v>35</v>
      </c>
      <c r="X74">
        <v>406847</v>
      </c>
      <c r="Y74">
        <v>293964</v>
      </c>
      <c r="Z74">
        <v>35</v>
      </c>
      <c r="AA74">
        <v>0</v>
      </c>
      <c r="AB74">
        <v>0</v>
      </c>
      <c r="AC74">
        <v>17</v>
      </c>
      <c r="AD74">
        <v>28762</v>
      </c>
      <c r="AE74">
        <v>21400</v>
      </c>
      <c r="AF74">
        <v>16</v>
      </c>
      <c r="AG74">
        <v>0</v>
      </c>
      <c r="AH74">
        <v>0</v>
      </c>
      <c r="AI74">
        <v>231</v>
      </c>
      <c r="AJ74">
        <v>2407933</v>
      </c>
      <c r="AK74">
        <v>1747933</v>
      </c>
      <c r="AL74">
        <v>228</v>
      </c>
      <c r="AM74">
        <v>0</v>
      </c>
      <c r="AN74">
        <v>0</v>
      </c>
    </row>
    <row r="75" spans="1:40" x14ac:dyDescent="0.2">
      <c r="A75" t="s">
        <v>95</v>
      </c>
      <c r="B75">
        <v>65679</v>
      </c>
      <c r="C75">
        <v>16305</v>
      </c>
      <c r="D75">
        <v>4432</v>
      </c>
      <c r="E75">
        <v>3163</v>
      </c>
      <c r="F75">
        <v>0</v>
      </c>
      <c r="G75">
        <v>0</v>
      </c>
      <c r="H75">
        <v>0</v>
      </c>
      <c r="I75">
        <v>113649</v>
      </c>
      <c r="J75">
        <v>0</v>
      </c>
      <c r="K75">
        <v>10</v>
      </c>
      <c r="L75">
        <v>41698</v>
      </c>
      <c r="M75">
        <v>23704</v>
      </c>
      <c r="N75">
        <v>10</v>
      </c>
      <c r="O75">
        <v>0</v>
      </c>
      <c r="P75">
        <v>0</v>
      </c>
      <c r="Q75">
        <v>6</v>
      </c>
      <c r="R75">
        <v>37363</v>
      </c>
      <c r="S75">
        <v>20638</v>
      </c>
      <c r="T75">
        <v>6</v>
      </c>
      <c r="U75">
        <v>0</v>
      </c>
      <c r="V75">
        <v>0</v>
      </c>
      <c r="W75">
        <v>4</v>
      </c>
      <c r="X75">
        <v>4335</v>
      </c>
      <c r="Y75">
        <v>3066</v>
      </c>
      <c r="Z75">
        <v>4</v>
      </c>
      <c r="AA75">
        <v>0</v>
      </c>
      <c r="AB75">
        <v>0</v>
      </c>
      <c r="AC75">
        <v>1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11</v>
      </c>
      <c r="AJ75">
        <v>41698</v>
      </c>
      <c r="AK75">
        <v>23704</v>
      </c>
      <c r="AL75">
        <v>10</v>
      </c>
      <c r="AM75">
        <v>0</v>
      </c>
      <c r="AN75">
        <v>0</v>
      </c>
    </row>
    <row r="76" spans="1:40" x14ac:dyDescent="0.2">
      <c r="A76" t="s">
        <v>96</v>
      </c>
      <c r="B76">
        <v>466004</v>
      </c>
      <c r="C76">
        <v>123120</v>
      </c>
      <c r="D76">
        <v>54177</v>
      </c>
      <c r="E76">
        <v>22057</v>
      </c>
      <c r="F76">
        <v>0</v>
      </c>
      <c r="G76">
        <v>0</v>
      </c>
      <c r="H76">
        <v>0</v>
      </c>
      <c r="I76">
        <v>529923</v>
      </c>
      <c r="J76">
        <v>0</v>
      </c>
      <c r="K76">
        <v>79</v>
      </c>
      <c r="L76">
        <v>587783</v>
      </c>
      <c r="M76">
        <v>434158</v>
      </c>
      <c r="N76">
        <v>78</v>
      </c>
      <c r="O76">
        <v>0</v>
      </c>
      <c r="P76">
        <v>0</v>
      </c>
      <c r="Q76">
        <v>75</v>
      </c>
      <c r="R76">
        <v>578679</v>
      </c>
      <c r="S76">
        <v>427931</v>
      </c>
      <c r="T76">
        <v>74</v>
      </c>
      <c r="U76">
        <v>0</v>
      </c>
      <c r="V76">
        <v>0</v>
      </c>
      <c r="W76">
        <v>4</v>
      </c>
      <c r="X76">
        <v>9104</v>
      </c>
      <c r="Y76">
        <v>6227</v>
      </c>
      <c r="Z76">
        <v>4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79</v>
      </c>
      <c r="AJ76">
        <v>587783</v>
      </c>
      <c r="AK76">
        <v>434158</v>
      </c>
      <c r="AL76">
        <v>78</v>
      </c>
      <c r="AM76">
        <v>0</v>
      </c>
      <c r="AN76">
        <v>0</v>
      </c>
    </row>
    <row r="77" spans="1:40" x14ac:dyDescent="0.2">
      <c r="A77" t="s">
        <v>97</v>
      </c>
      <c r="B77">
        <v>121836</v>
      </c>
      <c r="C77">
        <v>48321</v>
      </c>
      <c r="D77">
        <v>15842</v>
      </c>
      <c r="E77">
        <v>8334</v>
      </c>
      <c r="F77">
        <v>0</v>
      </c>
      <c r="G77">
        <v>0</v>
      </c>
      <c r="H77">
        <v>0</v>
      </c>
      <c r="I77">
        <v>213271</v>
      </c>
      <c r="J77">
        <v>0</v>
      </c>
      <c r="K77">
        <v>36</v>
      </c>
      <c r="L77">
        <v>480851</v>
      </c>
      <c r="M77">
        <v>363971</v>
      </c>
      <c r="N77">
        <v>36</v>
      </c>
      <c r="O77">
        <v>0</v>
      </c>
      <c r="P77">
        <v>0</v>
      </c>
      <c r="Q77">
        <v>28</v>
      </c>
      <c r="R77">
        <v>402054</v>
      </c>
      <c r="S77">
        <v>299969</v>
      </c>
      <c r="T77">
        <v>28</v>
      </c>
      <c r="U77">
        <v>0</v>
      </c>
      <c r="V77">
        <v>0</v>
      </c>
      <c r="W77">
        <v>8</v>
      </c>
      <c r="X77">
        <v>78797</v>
      </c>
      <c r="Y77">
        <v>64002</v>
      </c>
      <c r="Z77">
        <v>8</v>
      </c>
      <c r="AA77">
        <v>0</v>
      </c>
      <c r="AB77">
        <v>0</v>
      </c>
      <c r="AC77">
        <v>3</v>
      </c>
      <c r="AD77">
        <v>2488</v>
      </c>
      <c r="AE77">
        <v>1947</v>
      </c>
      <c r="AF77">
        <v>3</v>
      </c>
      <c r="AG77">
        <v>0</v>
      </c>
      <c r="AH77">
        <v>0</v>
      </c>
      <c r="AI77">
        <v>39</v>
      </c>
      <c r="AJ77">
        <v>483339</v>
      </c>
      <c r="AK77">
        <v>365918</v>
      </c>
      <c r="AL77">
        <v>39</v>
      </c>
      <c r="AM77">
        <v>0</v>
      </c>
      <c r="AN77">
        <v>0</v>
      </c>
    </row>
    <row r="78" spans="1:40" x14ac:dyDescent="0.2">
      <c r="A78" t="s">
        <v>98</v>
      </c>
      <c r="B78">
        <v>332679</v>
      </c>
      <c r="C78">
        <v>161990</v>
      </c>
      <c r="D78">
        <v>87381</v>
      </c>
      <c r="E78">
        <v>20430</v>
      </c>
      <c r="F78">
        <v>0</v>
      </c>
      <c r="G78">
        <v>0</v>
      </c>
      <c r="H78">
        <v>0</v>
      </c>
      <c r="I78">
        <v>338868</v>
      </c>
      <c r="J78">
        <v>0</v>
      </c>
      <c r="K78">
        <v>45</v>
      </c>
      <c r="L78">
        <v>183545</v>
      </c>
      <c r="M78">
        <v>134896</v>
      </c>
      <c r="N78">
        <v>44</v>
      </c>
      <c r="O78">
        <v>0</v>
      </c>
      <c r="P78">
        <v>0</v>
      </c>
      <c r="Q78">
        <v>37</v>
      </c>
      <c r="R78">
        <v>171371</v>
      </c>
      <c r="S78">
        <v>125747</v>
      </c>
      <c r="T78">
        <v>36</v>
      </c>
      <c r="U78">
        <v>0</v>
      </c>
      <c r="V78">
        <v>0</v>
      </c>
      <c r="W78">
        <v>8</v>
      </c>
      <c r="X78">
        <v>12174</v>
      </c>
      <c r="Y78">
        <v>9149</v>
      </c>
      <c r="Z78">
        <v>8</v>
      </c>
      <c r="AA78">
        <v>0</v>
      </c>
      <c r="AB78">
        <v>0</v>
      </c>
      <c r="AC78">
        <v>11</v>
      </c>
      <c r="AD78">
        <v>23110</v>
      </c>
      <c r="AE78">
        <v>16961</v>
      </c>
      <c r="AF78">
        <v>11</v>
      </c>
      <c r="AG78">
        <v>0</v>
      </c>
      <c r="AH78">
        <v>0</v>
      </c>
      <c r="AI78">
        <v>56</v>
      </c>
      <c r="AJ78">
        <v>206655</v>
      </c>
      <c r="AK78">
        <v>151857</v>
      </c>
      <c r="AL78">
        <v>55</v>
      </c>
      <c r="AM78">
        <v>0</v>
      </c>
      <c r="AN78">
        <v>0</v>
      </c>
    </row>
    <row r="79" spans="1:40" x14ac:dyDescent="0.2">
      <c r="A79" t="s">
        <v>99</v>
      </c>
      <c r="B79">
        <v>116580</v>
      </c>
      <c r="C79">
        <v>52188</v>
      </c>
      <c r="D79">
        <v>17773</v>
      </c>
      <c r="E79">
        <v>6311</v>
      </c>
      <c r="F79">
        <v>0</v>
      </c>
      <c r="G79">
        <v>0</v>
      </c>
      <c r="H79">
        <v>0</v>
      </c>
      <c r="I79">
        <v>430589</v>
      </c>
      <c r="J79">
        <v>0</v>
      </c>
      <c r="K79">
        <v>21</v>
      </c>
      <c r="L79">
        <v>259287</v>
      </c>
      <c r="M79">
        <v>194939</v>
      </c>
      <c r="N79">
        <v>21</v>
      </c>
      <c r="O79">
        <v>0</v>
      </c>
      <c r="P79">
        <v>0</v>
      </c>
      <c r="Q79">
        <v>12</v>
      </c>
      <c r="R79">
        <v>161006</v>
      </c>
      <c r="S79">
        <v>117936</v>
      </c>
      <c r="T79">
        <v>12</v>
      </c>
      <c r="U79">
        <v>0</v>
      </c>
      <c r="V79">
        <v>0</v>
      </c>
      <c r="W79">
        <v>9</v>
      </c>
      <c r="X79">
        <v>98281</v>
      </c>
      <c r="Y79">
        <v>77003</v>
      </c>
      <c r="Z79">
        <v>9</v>
      </c>
      <c r="AA79">
        <v>0</v>
      </c>
      <c r="AB79">
        <v>0</v>
      </c>
      <c r="AC79">
        <v>2</v>
      </c>
      <c r="AD79">
        <v>3164</v>
      </c>
      <c r="AE79">
        <v>2492</v>
      </c>
      <c r="AF79">
        <v>2</v>
      </c>
      <c r="AG79">
        <v>0</v>
      </c>
      <c r="AH79">
        <v>0</v>
      </c>
      <c r="AI79">
        <v>23</v>
      </c>
      <c r="AJ79">
        <v>262451</v>
      </c>
      <c r="AK79">
        <v>197431</v>
      </c>
      <c r="AL79">
        <v>23</v>
      </c>
      <c r="AM79">
        <v>0</v>
      </c>
      <c r="AN79">
        <v>0</v>
      </c>
    </row>
    <row r="80" spans="1:40" x14ac:dyDescent="0.2">
      <c r="A80" t="s">
        <v>100</v>
      </c>
      <c r="B80">
        <v>43730</v>
      </c>
      <c r="C80">
        <v>163305</v>
      </c>
      <c r="D80">
        <v>81874</v>
      </c>
      <c r="E80">
        <v>3613</v>
      </c>
      <c r="F80">
        <v>0</v>
      </c>
      <c r="G80">
        <v>0</v>
      </c>
      <c r="H80">
        <v>0</v>
      </c>
      <c r="I80">
        <v>305511</v>
      </c>
      <c r="J80">
        <v>0</v>
      </c>
      <c r="K80">
        <v>23</v>
      </c>
      <c r="L80">
        <v>826007</v>
      </c>
      <c r="M80">
        <v>574865</v>
      </c>
      <c r="N80">
        <v>23</v>
      </c>
      <c r="O80">
        <v>0</v>
      </c>
      <c r="P80">
        <v>0</v>
      </c>
      <c r="Q80">
        <v>21</v>
      </c>
      <c r="R80">
        <v>621851</v>
      </c>
      <c r="S80">
        <v>440348</v>
      </c>
      <c r="T80">
        <v>21</v>
      </c>
      <c r="U80">
        <v>0</v>
      </c>
      <c r="V80">
        <v>0</v>
      </c>
      <c r="W80">
        <v>2</v>
      </c>
      <c r="X80">
        <v>204156</v>
      </c>
      <c r="Y80">
        <v>134517</v>
      </c>
      <c r="Z80">
        <v>2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23</v>
      </c>
      <c r="AJ80">
        <v>826007</v>
      </c>
      <c r="AK80">
        <v>574865</v>
      </c>
      <c r="AL80">
        <v>23</v>
      </c>
      <c r="AM80">
        <v>0</v>
      </c>
      <c r="AN80">
        <v>0</v>
      </c>
    </row>
    <row r="81" spans="1:40" x14ac:dyDescent="0.2">
      <c r="A81" t="s">
        <v>101</v>
      </c>
      <c r="B81">
        <v>1312192</v>
      </c>
      <c r="C81">
        <v>822067</v>
      </c>
      <c r="D81">
        <v>503301</v>
      </c>
      <c r="E81">
        <v>72068</v>
      </c>
      <c r="F81">
        <v>0</v>
      </c>
      <c r="G81">
        <v>0</v>
      </c>
      <c r="H81">
        <v>0</v>
      </c>
      <c r="I81">
        <v>3195640</v>
      </c>
      <c r="J81">
        <v>0</v>
      </c>
      <c r="K81">
        <v>238</v>
      </c>
      <c r="L81">
        <v>2539119</v>
      </c>
      <c r="M81">
        <v>1847032</v>
      </c>
      <c r="N81">
        <v>231</v>
      </c>
      <c r="O81">
        <v>0</v>
      </c>
      <c r="P81">
        <v>0</v>
      </c>
      <c r="Q81">
        <v>214</v>
      </c>
      <c r="R81">
        <v>2490742</v>
      </c>
      <c r="S81">
        <v>1809853</v>
      </c>
      <c r="T81">
        <v>207</v>
      </c>
      <c r="U81">
        <v>0</v>
      </c>
      <c r="V81">
        <v>0</v>
      </c>
      <c r="W81">
        <v>24</v>
      </c>
      <c r="X81">
        <v>48377</v>
      </c>
      <c r="Y81">
        <v>37179</v>
      </c>
      <c r="Z81">
        <v>24</v>
      </c>
      <c r="AA81">
        <v>0</v>
      </c>
      <c r="AB81">
        <v>0</v>
      </c>
      <c r="AC81">
        <v>11</v>
      </c>
      <c r="AD81">
        <v>14959</v>
      </c>
      <c r="AE81">
        <v>11451</v>
      </c>
      <c r="AF81">
        <v>11</v>
      </c>
      <c r="AG81">
        <v>0</v>
      </c>
      <c r="AH81">
        <v>0</v>
      </c>
      <c r="AI81">
        <v>249</v>
      </c>
      <c r="AJ81">
        <v>2554078</v>
      </c>
      <c r="AK81">
        <v>1858483</v>
      </c>
      <c r="AL81">
        <v>242</v>
      </c>
      <c r="AM81">
        <v>0</v>
      </c>
      <c r="AN81">
        <v>0</v>
      </c>
    </row>
    <row r="82" spans="1:40" x14ac:dyDescent="0.2">
      <c r="A82" t="s">
        <v>102</v>
      </c>
      <c r="B82">
        <v>23667</v>
      </c>
      <c r="C82">
        <v>10981</v>
      </c>
      <c r="D82">
        <v>5873</v>
      </c>
      <c r="E82">
        <v>2157</v>
      </c>
      <c r="F82">
        <v>0</v>
      </c>
      <c r="G82">
        <v>0</v>
      </c>
      <c r="H82">
        <v>0</v>
      </c>
      <c r="I82">
        <v>25485</v>
      </c>
      <c r="J82">
        <v>0</v>
      </c>
      <c r="K82">
        <v>6</v>
      </c>
      <c r="L82">
        <v>54638</v>
      </c>
      <c r="M82">
        <v>38992</v>
      </c>
      <c r="N82">
        <v>6</v>
      </c>
      <c r="O82">
        <v>0</v>
      </c>
      <c r="P82">
        <v>0</v>
      </c>
      <c r="Q82">
        <v>5</v>
      </c>
      <c r="R82">
        <v>54518</v>
      </c>
      <c r="S82">
        <v>38941</v>
      </c>
      <c r="T82">
        <v>5</v>
      </c>
      <c r="U82">
        <v>0</v>
      </c>
      <c r="V82">
        <v>0</v>
      </c>
      <c r="W82">
        <v>1</v>
      </c>
      <c r="X82">
        <v>120</v>
      </c>
      <c r="Y82">
        <v>51</v>
      </c>
      <c r="Z82">
        <v>1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6</v>
      </c>
      <c r="AJ82">
        <v>54638</v>
      </c>
      <c r="AK82">
        <v>38992</v>
      </c>
      <c r="AL82">
        <v>6</v>
      </c>
      <c r="AM82">
        <v>0</v>
      </c>
      <c r="AN82">
        <v>0</v>
      </c>
    </row>
    <row r="83" spans="1:40" x14ac:dyDescent="0.2">
      <c r="A83" t="s">
        <v>103</v>
      </c>
      <c r="B83">
        <v>15702</v>
      </c>
      <c r="C83">
        <v>12457</v>
      </c>
      <c r="D83">
        <v>3264</v>
      </c>
      <c r="E83">
        <v>1248</v>
      </c>
      <c r="F83">
        <v>0</v>
      </c>
      <c r="G83">
        <v>0</v>
      </c>
      <c r="H83">
        <v>0</v>
      </c>
      <c r="I83">
        <v>27971</v>
      </c>
      <c r="J83">
        <v>0</v>
      </c>
      <c r="K83">
        <v>4</v>
      </c>
      <c r="L83">
        <v>5661</v>
      </c>
      <c r="M83">
        <v>4912</v>
      </c>
      <c r="N83">
        <v>4</v>
      </c>
      <c r="O83">
        <v>0</v>
      </c>
      <c r="P83">
        <v>0</v>
      </c>
      <c r="Q83">
        <v>2</v>
      </c>
      <c r="R83">
        <v>2562</v>
      </c>
      <c r="S83">
        <v>2405</v>
      </c>
      <c r="T83">
        <v>2</v>
      </c>
      <c r="U83">
        <v>0</v>
      </c>
      <c r="V83">
        <v>0</v>
      </c>
      <c r="W83">
        <v>2</v>
      </c>
      <c r="X83">
        <v>3099</v>
      </c>
      <c r="Y83">
        <v>2507</v>
      </c>
      <c r="Z83">
        <v>2</v>
      </c>
      <c r="AA83">
        <v>0</v>
      </c>
      <c r="AB83">
        <v>0</v>
      </c>
      <c r="AC83">
        <v>1</v>
      </c>
      <c r="AD83">
        <v>1532</v>
      </c>
      <c r="AE83">
        <v>1212</v>
      </c>
      <c r="AF83">
        <v>1</v>
      </c>
      <c r="AG83">
        <v>0</v>
      </c>
      <c r="AH83">
        <v>0</v>
      </c>
      <c r="AI83">
        <v>5</v>
      </c>
      <c r="AJ83">
        <v>7193</v>
      </c>
      <c r="AK83">
        <v>6124</v>
      </c>
      <c r="AL83">
        <v>5</v>
      </c>
      <c r="AM83">
        <v>0</v>
      </c>
      <c r="AN83">
        <v>0</v>
      </c>
    </row>
    <row r="84" spans="1:40" x14ac:dyDescent="0.2">
      <c r="A84" t="s">
        <v>104</v>
      </c>
      <c r="B84">
        <v>24536</v>
      </c>
      <c r="C84">
        <v>10650</v>
      </c>
      <c r="D84">
        <v>1788</v>
      </c>
      <c r="E84">
        <v>1650</v>
      </c>
      <c r="F84">
        <v>0</v>
      </c>
      <c r="G84">
        <v>0</v>
      </c>
      <c r="H84">
        <v>0</v>
      </c>
      <c r="I84">
        <v>289503</v>
      </c>
      <c r="J84">
        <v>0</v>
      </c>
      <c r="K84">
        <v>5</v>
      </c>
      <c r="L84">
        <v>15437</v>
      </c>
      <c r="M84">
        <v>12132</v>
      </c>
      <c r="N84">
        <v>5</v>
      </c>
      <c r="O84">
        <v>0</v>
      </c>
      <c r="P84">
        <v>0</v>
      </c>
      <c r="Q84">
        <v>3</v>
      </c>
      <c r="R84">
        <v>12281</v>
      </c>
      <c r="S84">
        <v>9719</v>
      </c>
      <c r="T84">
        <v>3</v>
      </c>
      <c r="U84">
        <v>0</v>
      </c>
      <c r="V84">
        <v>0</v>
      </c>
      <c r="W84">
        <v>2</v>
      </c>
      <c r="X84">
        <v>3156</v>
      </c>
      <c r="Y84">
        <v>2413</v>
      </c>
      <c r="Z84">
        <v>2</v>
      </c>
      <c r="AA84">
        <v>0</v>
      </c>
      <c r="AB84">
        <v>0</v>
      </c>
      <c r="AC84">
        <v>4</v>
      </c>
      <c r="AD84">
        <v>2267</v>
      </c>
      <c r="AE84">
        <v>1895</v>
      </c>
      <c r="AF84">
        <v>4</v>
      </c>
      <c r="AG84">
        <v>0</v>
      </c>
      <c r="AH84">
        <v>0</v>
      </c>
      <c r="AI84">
        <v>9</v>
      </c>
      <c r="AJ84">
        <v>17704</v>
      </c>
      <c r="AK84">
        <v>14027</v>
      </c>
      <c r="AL84">
        <v>9</v>
      </c>
      <c r="AM84">
        <v>0</v>
      </c>
      <c r="AN84">
        <v>0</v>
      </c>
    </row>
    <row r="85" spans="1:40" x14ac:dyDescent="0.2">
      <c r="A85" t="s">
        <v>105</v>
      </c>
      <c r="B85">
        <v>156843</v>
      </c>
      <c r="C85">
        <v>213609</v>
      </c>
      <c r="D85">
        <v>172781</v>
      </c>
      <c r="E85">
        <v>8902</v>
      </c>
      <c r="F85">
        <v>0</v>
      </c>
      <c r="G85">
        <v>0</v>
      </c>
      <c r="H85">
        <v>0</v>
      </c>
      <c r="I85">
        <v>228244</v>
      </c>
      <c r="J85">
        <v>0</v>
      </c>
      <c r="K85">
        <v>10</v>
      </c>
      <c r="L85">
        <v>69831</v>
      </c>
      <c r="M85">
        <v>55223</v>
      </c>
      <c r="N85">
        <v>9</v>
      </c>
      <c r="O85">
        <v>0</v>
      </c>
      <c r="P85">
        <v>0</v>
      </c>
      <c r="Q85">
        <v>10</v>
      </c>
      <c r="R85">
        <v>69831</v>
      </c>
      <c r="S85">
        <v>55223</v>
      </c>
      <c r="T85">
        <v>9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10</v>
      </c>
      <c r="AJ85">
        <v>69831</v>
      </c>
      <c r="AK85">
        <v>55223</v>
      </c>
      <c r="AL85">
        <v>9</v>
      </c>
      <c r="AM85">
        <v>0</v>
      </c>
      <c r="AN85">
        <v>0</v>
      </c>
    </row>
    <row r="86" spans="1:40" x14ac:dyDescent="0.2">
      <c r="A86" t="s">
        <v>106</v>
      </c>
      <c r="B86">
        <v>222685</v>
      </c>
      <c r="C86">
        <v>90889</v>
      </c>
      <c r="D86">
        <v>48331</v>
      </c>
      <c r="E86">
        <v>11766</v>
      </c>
      <c r="F86">
        <v>0</v>
      </c>
      <c r="G86">
        <v>0</v>
      </c>
      <c r="H86">
        <v>0</v>
      </c>
      <c r="I86">
        <v>710070</v>
      </c>
      <c r="J86">
        <v>0</v>
      </c>
      <c r="K86">
        <v>31</v>
      </c>
      <c r="L86">
        <v>840457</v>
      </c>
      <c r="M86">
        <v>524993</v>
      </c>
      <c r="N86">
        <v>31</v>
      </c>
      <c r="O86">
        <v>0</v>
      </c>
      <c r="P86">
        <v>0</v>
      </c>
      <c r="Q86">
        <v>26</v>
      </c>
      <c r="R86">
        <v>828848</v>
      </c>
      <c r="S86">
        <v>516286</v>
      </c>
      <c r="T86">
        <v>26</v>
      </c>
      <c r="U86">
        <v>0</v>
      </c>
      <c r="V86">
        <v>0</v>
      </c>
      <c r="W86">
        <v>5</v>
      </c>
      <c r="X86">
        <v>11609</v>
      </c>
      <c r="Y86">
        <v>8707</v>
      </c>
      <c r="Z86">
        <v>5</v>
      </c>
      <c r="AA86">
        <v>0</v>
      </c>
      <c r="AB86">
        <v>0</v>
      </c>
      <c r="AC86">
        <v>1</v>
      </c>
      <c r="AD86">
        <v>5155</v>
      </c>
      <c r="AE86">
        <v>4167</v>
      </c>
      <c r="AF86">
        <v>1</v>
      </c>
      <c r="AG86">
        <v>0</v>
      </c>
      <c r="AH86">
        <v>0</v>
      </c>
      <c r="AI86">
        <v>32</v>
      </c>
      <c r="AJ86">
        <v>845612</v>
      </c>
      <c r="AK86">
        <v>529160</v>
      </c>
      <c r="AL86">
        <v>32</v>
      </c>
      <c r="AM86">
        <v>0</v>
      </c>
      <c r="AN86">
        <v>0</v>
      </c>
    </row>
    <row r="87" spans="1:40" x14ac:dyDescent="0.2">
      <c r="A87" t="s">
        <v>107</v>
      </c>
      <c r="B87">
        <v>207257</v>
      </c>
      <c r="C87">
        <v>168773</v>
      </c>
      <c r="D87">
        <v>124920</v>
      </c>
      <c r="E87">
        <v>13030</v>
      </c>
      <c r="F87">
        <v>0</v>
      </c>
      <c r="G87">
        <v>0</v>
      </c>
      <c r="H87">
        <v>0</v>
      </c>
      <c r="I87">
        <v>658798</v>
      </c>
      <c r="J87">
        <v>0</v>
      </c>
      <c r="K87">
        <v>29</v>
      </c>
      <c r="L87">
        <v>517941</v>
      </c>
      <c r="M87">
        <v>453550</v>
      </c>
      <c r="N87">
        <v>29</v>
      </c>
      <c r="O87">
        <v>0</v>
      </c>
      <c r="P87">
        <v>0</v>
      </c>
      <c r="Q87">
        <v>27</v>
      </c>
      <c r="R87">
        <v>503321</v>
      </c>
      <c r="S87">
        <v>442281</v>
      </c>
      <c r="T87">
        <v>27</v>
      </c>
      <c r="U87">
        <v>0</v>
      </c>
      <c r="V87">
        <v>0</v>
      </c>
      <c r="W87">
        <v>2</v>
      </c>
      <c r="X87">
        <v>14620</v>
      </c>
      <c r="Y87">
        <v>11269</v>
      </c>
      <c r="Z87">
        <v>2</v>
      </c>
      <c r="AA87">
        <v>0</v>
      </c>
      <c r="AB87">
        <v>0</v>
      </c>
      <c r="AC87">
        <v>1</v>
      </c>
      <c r="AD87">
        <v>5605</v>
      </c>
      <c r="AE87">
        <v>3859</v>
      </c>
      <c r="AF87">
        <v>1</v>
      </c>
      <c r="AG87">
        <v>0</v>
      </c>
      <c r="AH87">
        <v>0</v>
      </c>
      <c r="AI87">
        <v>30</v>
      </c>
      <c r="AJ87">
        <v>523546</v>
      </c>
      <c r="AK87">
        <v>457409</v>
      </c>
      <c r="AL87">
        <v>30</v>
      </c>
      <c r="AM87">
        <v>0</v>
      </c>
      <c r="AN87">
        <v>0</v>
      </c>
    </row>
    <row r="88" spans="1:40" x14ac:dyDescent="0.2">
      <c r="A88" t="s">
        <v>108</v>
      </c>
      <c r="B88">
        <v>138057</v>
      </c>
      <c r="C88">
        <v>180279</v>
      </c>
      <c r="D88">
        <v>97600</v>
      </c>
      <c r="E88">
        <v>9521</v>
      </c>
      <c r="F88">
        <v>0</v>
      </c>
      <c r="G88">
        <v>0</v>
      </c>
      <c r="H88">
        <v>0</v>
      </c>
      <c r="I88">
        <v>490595</v>
      </c>
      <c r="J88">
        <v>0</v>
      </c>
      <c r="K88">
        <v>68</v>
      </c>
      <c r="L88">
        <v>124778</v>
      </c>
      <c r="M88">
        <v>88122</v>
      </c>
      <c r="N88">
        <v>63</v>
      </c>
      <c r="O88">
        <v>0</v>
      </c>
      <c r="P88">
        <v>0</v>
      </c>
      <c r="Q88">
        <v>65</v>
      </c>
      <c r="R88">
        <v>122970</v>
      </c>
      <c r="S88">
        <v>87167</v>
      </c>
      <c r="T88">
        <v>60</v>
      </c>
      <c r="U88">
        <v>0</v>
      </c>
      <c r="V88">
        <v>0</v>
      </c>
      <c r="W88">
        <v>3</v>
      </c>
      <c r="X88">
        <v>1808</v>
      </c>
      <c r="Y88">
        <v>955</v>
      </c>
      <c r="Z88">
        <v>3</v>
      </c>
      <c r="AA88">
        <v>0</v>
      </c>
      <c r="AB88">
        <v>0</v>
      </c>
      <c r="AC88">
        <v>1</v>
      </c>
      <c r="AD88">
        <v>2</v>
      </c>
      <c r="AE88">
        <v>0</v>
      </c>
      <c r="AF88">
        <v>1</v>
      </c>
      <c r="AG88">
        <v>0</v>
      </c>
      <c r="AH88">
        <v>0</v>
      </c>
      <c r="AI88">
        <v>69</v>
      </c>
      <c r="AJ88">
        <v>124780</v>
      </c>
      <c r="AK88">
        <v>88122</v>
      </c>
      <c r="AL88">
        <v>64</v>
      </c>
      <c r="AM88">
        <v>0</v>
      </c>
      <c r="AN88">
        <v>0</v>
      </c>
    </row>
    <row r="89" spans="1:40" x14ac:dyDescent="0.2">
      <c r="A89" t="s">
        <v>109</v>
      </c>
      <c r="B89">
        <v>248887</v>
      </c>
      <c r="C89">
        <v>67429</v>
      </c>
      <c r="D89">
        <v>26403</v>
      </c>
      <c r="E89">
        <v>10818</v>
      </c>
      <c r="F89">
        <v>0</v>
      </c>
      <c r="G89">
        <v>0</v>
      </c>
      <c r="H89">
        <v>0</v>
      </c>
      <c r="I89">
        <v>404045</v>
      </c>
      <c r="J89">
        <v>0</v>
      </c>
      <c r="K89">
        <v>31</v>
      </c>
      <c r="L89">
        <v>556568</v>
      </c>
      <c r="M89">
        <v>411566</v>
      </c>
      <c r="N89">
        <v>30</v>
      </c>
      <c r="O89">
        <v>0</v>
      </c>
      <c r="P89">
        <v>0</v>
      </c>
      <c r="Q89">
        <v>31</v>
      </c>
      <c r="R89">
        <v>556568</v>
      </c>
      <c r="S89">
        <v>411566</v>
      </c>
      <c r="T89">
        <v>30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31</v>
      </c>
      <c r="AJ89">
        <v>556568</v>
      </c>
      <c r="AK89">
        <v>411566</v>
      </c>
      <c r="AL89">
        <v>30</v>
      </c>
      <c r="AM89">
        <v>0</v>
      </c>
      <c r="AN89">
        <v>0</v>
      </c>
    </row>
    <row r="90" spans="1:40" x14ac:dyDescent="0.2">
      <c r="A90" t="s">
        <v>110</v>
      </c>
      <c r="B90">
        <v>165696</v>
      </c>
      <c r="C90">
        <v>42958</v>
      </c>
      <c r="D90">
        <v>13592</v>
      </c>
      <c r="E90">
        <v>7595</v>
      </c>
      <c r="F90">
        <v>0</v>
      </c>
      <c r="G90">
        <v>0</v>
      </c>
      <c r="H90">
        <v>0</v>
      </c>
      <c r="I90">
        <v>227676</v>
      </c>
      <c r="J90">
        <v>0</v>
      </c>
      <c r="K90">
        <v>35</v>
      </c>
      <c r="L90">
        <v>234035</v>
      </c>
      <c r="M90">
        <v>168903</v>
      </c>
      <c r="N90">
        <v>35</v>
      </c>
      <c r="O90">
        <v>0</v>
      </c>
      <c r="P90">
        <v>0</v>
      </c>
      <c r="Q90">
        <v>31</v>
      </c>
      <c r="R90">
        <v>230277</v>
      </c>
      <c r="S90">
        <v>166134</v>
      </c>
      <c r="T90">
        <v>31</v>
      </c>
      <c r="U90">
        <v>0</v>
      </c>
      <c r="V90">
        <v>0</v>
      </c>
      <c r="W90">
        <v>4</v>
      </c>
      <c r="X90">
        <v>3758</v>
      </c>
      <c r="Y90">
        <v>2769</v>
      </c>
      <c r="Z90">
        <v>4</v>
      </c>
      <c r="AA90">
        <v>0</v>
      </c>
      <c r="AB90">
        <v>0</v>
      </c>
      <c r="AC90">
        <v>1</v>
      </c>
      <c r="AD90">
        <v>35</v>
      </c>
      <c r="AE90">
        <v>35</v>
      </c>
      <c r="AF90">
        <v>1</v>
      </c>
      <c r="AG90">
        <v>0</v>
      </c>
      <c r="AH90">
        <v>0</v>
      </c>
      <c r="AI90">
        <v>36</v>
      </c>
      <c r="AJ90">
        <v>234070</v>
      </c>
      <c r="AK90">
        <v>168938</v>
      </c>
      <c r="AL90">
        <v>36</v>
      </c>
      <c r="AM90">
        <v>0</v>
      </c>
      <c r="AN90">
        <v>0</v>
      </c>
    </row>
    <row r="91" spans="1:40" x14ac:dyDescent="0.2">
      <c r="A91" t="s">
        <v>111</v>
      </c>
      <c r="B91">
        <v>108862</v>
      </c>
      <c r="C91">
        <v>24042</v>
      </c>
      <c r="D91">
        <v>8749</v>
      </c>
      <c r="E91">
        <v>5381</v>
      </c>
      <c r="F91">
        <v>0</v>
      </c>
      <c r="G91">
        <v>0</v>
      </c>
      <c r="H91">
        <v>0</v>
      </c>
      <c r="I91">
        <v>133253</v>
      </c>
      <c r="J91">
        <v>0</v>
      </c>
      <c r="K91">
        <v>19</v>
      </c>
      <c r="L91">
        <v>119773</v>
      </c>
      <c r="M91">
        <v>88639</v>
      </c>
      <c r="N91">
        <v>19</v>
      </c>
      <c r="O91">
        <v>0</v>
      </c>
      <c r="P91">
        <v>0</v>
      </c>
      <c r="Q91">
        <v>14</v>
      </c>
      <c r="R91">
        <v>109566</v>
      </c>
      <c r="S91">
        <v>80131</v>
      </c>
      <c r="T91">
        <v>14</v>
      </c>
      <c r="U91">
        <v>0</v>
      </c>
      <c r="V91">
        <v>0</v>
      </c>
      <c r="W91">
        <v>5</v>
      </c>
      <c r="X91">
        <v>10207</v>
      </c>
      <c r="Y91">
        <v>8508</v>
      </c>
      <c r="Z91">
        <v>5</v>
      </c>
      <c r="AA91">
        <v>0</v>
      </c>
      <c r="AB91">
        <v>0</v>
      </c>
      <c r="AC91">
        <v>2</v>
      </c>
      <c r="AD91">
        <v>363</v>
      </c>
      <c r="AE91">
        <v>283</v>
      </c>
      <c r="AF91">
        <v>2</v>
      </c>
      <c r="AG91">
        <v>0</v>
      </c>
      <c r="AH91">
        <v>0</v>
      </c>
      <c r="AI91">
        <v>21</v>
      </c>
      <c r="AJ91">
        <v>120136</v>
      </c>
      <c r="AK91">
        <v>88922</v>
      </c>
      <c r="AL91">
        <v>21</v>
      </c>
      <c r="AM91">
        <v>0</v>
      </c>
      <c r="AN91">
        <v>0</v>
      </c>
    </row>
    <row r="92" spans="1:40" x14ac:dyDescent="0.2">
      <c r="A92" t="s">
        <v>112</v>
      </c>
      <c r="B92">
        <v>693962</v>
      </c>
      <c r="C92">
        <v>291020</v>
      </c>
      <c r="D92">
        <v>139183</v>
      </c>
      <c r="E92">
        <v>36947</v>
      </c>
      <c r="F92">
        <v>0</v>
      </c>
      <c r="G92">
        <v>0</v>
      </c>
      <c r="H92">
        <v>0</v>
      </c>
      <c r="I92">
        <v>1598277</v>
      </c>
      <c r="J92">
        <v>0</v>
      </c>
      <c r="K92">
        <v>133</v>
      </c>
      <c r="L92">
        <v>1412804</v>
      </c>
      <c r="M92">
        <v>1000440</v>
      </c>
      <c r="N92">
        <v>132</v>
      </c>
      <c r="O92">
        <v>0</v>
      </c>
      <c r="P92">
        <v>0</v>
      </c>
      <c r="Q92">
        <v>109</v>
      </c>
      <c r="R92">
        <v>1350649</v>
      </c>
      <c r="S92">
        <v>950188</v>
      </c>
      <c r="T92">
        <v>109</v>
      </c>
      <c r="U92">
        <v>0</v>
      </c>
      <c r="V92">
        <v>0</v>
      </c>
      <c r="W92">
        <v>24</v>
      </c>
      <c r="X92">
        <v>62155</v>
      </c>
      <c r="Y92">
        <v>50252</v>
      </c>
      <c r="Z92">
        <v>23</v>
      </c>
      <c r="AA92">
        <v>0</v>
      </c>
      <c r="AB92">
        <v>0</v>
      </c>
      <c r="AC92">
        <v>2</v>
      </c>
      <c r="AD92">
        <v>668</v>
      </c>
      <c r="AE92">
        <v>503</v>
      </c>
      <c r="AF92">
        <v>2</v>
      </c>
      <c r="AG92">
        <v>0</v>
      </c>
      <c r="AH92">
        <v>0</v>
      </c>
      <c r="AI92">
        <v>135</v>
      </c>
      <c r="AJ92">
        <v>1413472</v>
      </c>
      <c r="AK92">
        <v>1000943</v>
      </c>
      <c r="AL92">
        <v>134</v>
      </c>
      <c r="AM92">
        <v>0</v>
      </c>
      <c r="AN92">
        <v>0</v>
      </c>
    </row>
    <row r="93" spans="1:40" x14ac:dyDescent="0.2">
      <c r="A93" t="s">
        <v>113</v>
      </c>
      <c r="B93">
        <v>66437</v>
      </c>
      <c r="C93">
        <v>10495</v>
      </c>
      <c r="D93">
        <v>3981</v>
      </c>
      <c r="E93">
        <v>2008</v>
      </c>
      <c r="F93">
        <v>0</v>
      </c>
      <c r="G93">
        <v>0</v>
      </c>
      <c r="H93">
        <v>0</v>
      </c>
      <c r="I93">
        <v>95171</v>
      </c>
      <c r="J93">
        <v>0</v>
      </c>
      <c r="K93">
        <v>8</v>
      </c>
      <c r="L93">
        <v>55738</v>
      </c>
      <c r="M93">
        <v>40003</v>
      </c>
      <c r="N93">
        <v>7</v>
      </c>
      <c r="O93">
        <v>0</v>
      </c>
      <c r="P93">
        <v>0</v>
      </c>
      <c r="Q93">
        <v>7</v>
      </c>
      <c r="R93">
        <v>55738</v>
      </c>
      <c r="S93">
        <v>40003</v>
      </c>
      <c r="T93">
        <v>7</v>
      </c>
      <c r="U93">
        <v>0</v>
      </c>
      <c r="V93">
        <v>0</v>
      </c>
      <c r="W93">
        <v>1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8</v>
      </c>
      <c r="AJ93">
        <v>55738</v>
      </c>
      <c r="AK93">
        <v>40003</v>
      </c>
      <c r="AL93">
        <v>7</v>
      </c>
      <c r="AM93">
        <v>0</v>
      </c>
      <c r="AN93">
        <v>0</v>
      </c>
    </row>
    <row r="94" spans="1:40" x14ac:dyDescent="0.2">
      <c r="A94" t="s">
        <v>114</v>
      </c>
      <c r="B94">
        <v>79648</v>
      </c>
      <c r="C94">
        <v>21042</v>
      </c>
      <c r="D94">
        <v>8147</v>
      </c>
      <c r="E94">
        <v>6541</v>
      </c>
      <c r="F94">
        <v>0</v>
      </c>
      <c r="G94">
        <v>0</v>
      </c>
      <c r="H94">
        <v>0</v>
      </c>
      <c r="I94">
        <v>262773</v>
      </c>
      <c r="J94">
        <v>0</v>
      </c>
      <c r="K94">
        <v>18</v>
      </c>
      <c r="L94">
        <v>81328</v>
      </c>
      <c r="M94">
        <v>55790</v>
      </c>
      <c r="N94">
        <v>18</v>
      </c>
      <c r="O94">
        <v>0</v>
      </c>
      <c r="P94">
        <v>0</v>
      </c>
      <c r="Q94">
        <v>12</v>
      </c>
      <c r="R94">
        <v>72473</v>
      </c>
      <c r="S94">
        <v>48622</v>
      </c>
      <c r="T94">
        <v>12</v>
      </c>
      <c r="U94">
        <v>0</v>
      </c>
      <c r="V94">
        <v>0</v>
      </c>
      <c r="W94">
        <v>6</v>
      </c>
      <c r="X94">
        <v>8855</v>
      </c>
      <c r="Y94">
        <v>7168</v>
      </c>
      <c r="Z94">
        <v>6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18</v>
      </c>
      <c r="AJ94">
        <v>81328</v>
      </c>
      <c r="AK94">
        <v>55790</v>
      </c>
      <c r="AL94">
        <v>18</v>
      </c>
      <c r="AM94">
        <v>0</v>
      </c>
      <c r="AN94">
        <v>0</v>
      </c>
    </row>
    <row r="95" spans="1:40" x14ac:dyDescent="0.2">
      <c r="A95" t="s">
        <v>115</v>
      </c>
      <c r="B95">
        <v>201384</v>
      </c>
      <c r="C95">
        <v>59989</v>
      </c>
      <c r="D95">
        <v>27354</v>
      </c>
      <c r="E95">
        <v>10383</v>
      </c>
      <c r="F95">
        <v>0</v>
      </c>
      <c r="G95">
        <v>0</v>
      </c>
      <c r="H95">
        <v>0</v>
      </c>
      <c r="I95">
        <v>236156</v>
      </c>
      <c r="J95">
        <v>0</v>
      </c>
      <c r="K95">
        <v>17</v>
      </c>
      <c r="L95">
        <v>122023</v>
      </c>
      <c r="M95">
        <v>89371</v>
      </c>
      <c r="N95">
        <v>17</v>
      </c>
      <c r="O95">
        <v>0</v>
      </c>
      <c r="P95">
        <v>0</v>
      </c>
      <c r="Q95">
        <v>17</v>
      </c>
      <c r="R95">
        <v>122023</v>
      </c>
      <c r="S95">
        <v>89371</v>
      </c>
      <c r="T95">
        <v>17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17</v>
      </c>
      <c r="AJ95">
        <v>122023</v>
      </c>
      <c r="AK95">
        <v>89371</v>
      </c>
      <c r="AL95">
        <v>17</v>
      </c>
      <c r="AM95">
        <v>0</v>
      </c>
      <c r="AN95">
        <v>0</v>
      </c>
    </row>
    <row r="96" spans="1:40" x14ac:dyDescent="0.2">
      <c r="A96" t="s">
        <v>116</v>
      </c>
      <c r="B96">
        <v>105769</v>
      </c>
      <c r="C96">
        <v>63132</v>
      </c>
      <c r="D96">
        <v>38072</v>
      </c>
      <c r="E96">
        <v>3765</v>
      </c>
      <c r="F96">
        <v>0</v>
      </c>
      <c r="G96">
        <v>0</v>
      </c>
      <c r="H96">
        <v>0</v>
      </c>
      <c r="I96">
        <v>487656</v>
      </c>
      <c r="J96">
        <v>0</v>
      </c>
      <c r="K96">
        <v>13</v>
      </c>
      <c r="L96">
        <v>95206</v>
      </c>
      <c r="M96">
        <v>75208</v>
      </c>
      <c r="N96">
        <v>13</v>
      </c>
      <c r="O96">
        <v>0</v>
      </c>
      <c r="P96">
        <v>0</v>
      </c>
      <c r="Q96">
        <v>13</v>
      </c>
      <c r="R96">
        <v>95206</v>
      </c>
      <c r="S96">
        <v>75208</v>
      </c>
      <c r="T96">
        <v>13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13</v>
      </c>
      <c r="AJ96">
        <v>95206</v>
      </c>
      <c r="AK96">
        <v>75208</v>
      </c>
      <c r="AL96">
        <v>13</v>
      </c>
      <c r="AM96">
        <v>0</v>
      </c>
      <c r="AN96">
        <v>0</v>
      </c>
    </row>
    <row r="97" spans="1:40" x14ac:dyDescent="0.2">
      <c r="A97" t="s">
        <v>117</v>
      </c>
      <c r="B97">
        <v>61389</v>
      </c>
      <c r="C97">
        <v>9878</v>
      </c>
      <c r="D97">
        <v>4711</v>
      </c>
      <c r="E97">
        <v>3435</v>
      </c>
      <c r="F97">
        <v>0</v>
      </c>
      <c r="G97">
        <v>0</v>
      </c>
      <c r="H97">
        <v>0</v>
      </c>
      <c r="I97">
        <v>109447</v>
      </c>
      <c r="J97">
        <v>0</v>
      </c>
      <c r="K97">
        <v>29</v>
      </c>
      <c r="L97">
        <v>238866</v>
      </c>
      <c r="M97">
        <v>183392</v>
      </c>
      <c r="N97">
        <v>29</v>
      </c>
      <c r="O97">
        <v>0</v>
      </c>
      <c r="P97">
        <v>0</v>
      </c>
      <c r="Q97">
        <v>19</v>
      </c>
      <c r="R97">
        <v>220935</v>
      </c>
      <c r="S97">
        <v>168650</v>
      </c>
      <c r="T97">
        <v>19</v>
      </c>
      <c r="U97">
        <v>0</v>
      </c>
      <c r="V97">
        <v>0</v>
      </c>
      <c r="W97">
        <v>10</v>
      </c>
      <c r="X97">
        <v>17931</v>
      </c>
      <c r="Y97">
        <v>14742</v>
      </c>
      <c r="Z97">
        <v>10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29</v>
      </c>
      <c r="AJ97">
        <v>238866</v>
      </c>
      <c r="AK97">
        <v>183392</v>
      </c>
      <c r="AL97">
        <v>29</v>
      </c>
      <c r="AM97">
        <v>0</v>
      </c>
      <c r="AN97">
        <v>0</v>
      </c>
    </row>
    <row r="98" spans="1:40" x14ac:dyDescent="0.2">
      <c r="A98" t="s">
        <v>118</v>
      </c>
      <c r="B98">
        <v>23540</v>
      </c>
      <c r="C98">
        <v>13303</v>
      </c>
      <c r="D98">
        <v>3650</v>
      </c>
      <c r="E98">
        <v>1481</v>
      </c>
      <c r="F98">
        <v>0</v>
      </c>
      <c r="G98">
        <v>0</v>
      </c>
      <c r="H98">
        <v>0</v>
      </c>
      <c r="I98">
        <v>61264</v>
      </c>
      <c r="J98">
        <v>0</v>
      </c>
      <c r="K98">
        <v>4</v>
      </c>
      <c r="L98">
        <v>4580</v>
      </c>
      <c r="M98">
        <v>3103</v>
      </c>
      <c r="N98">
        <v>4</v>
      </c>
      <c r="O98">
        <v>0</v>
      </c>
      <c r="P98">
        <v>0</v>
      </c>
      <c r="Q98">
        <v>4</v>
      </c>
      <c r="R98">
        <v>4580</v>
      </c>
      <c r="S98">
        <v>3103</v>
      </c>
      <c r="T98">
        <v>4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4</v>
      </c>
      <c r="AJ98">
        <v>4580</v>
      </c>
      <c r="AK98">
        <v>3103</v>
      </c>
      <c r="AL98">
        <v>4</v>
      </c>
      <c r="AM98">
        <v>0</v>
      </c>
      <c r="AN98">
        <v>0</v>
      </c>
    </row>
    <row r="99" spans="1:40" x14ac:dyDescent="0.2">
      <c r="A99" t="s">
        <v>119</v>
      </c>
      <c r="B99">
        <v>14697</v>
      </c>
      <c r="C99">
        <v>21787</v>
      </c>
      <c r="D99">
        <v>5717</v>
      </c>
      <c r="E99">
        <v>1241</v>
      </c>
      <c r="F99">
        <v>0</v>
      </c>
      <c r="G99">
        <v>0</v>
      </c>
      <c r="H99">
        <v>0</v>
      </c>
      <c r="I99">
        <v>48442</v>
      </c>
      <c r="J99">
        <v>0</v>
      </c>
      <c r="K99">
        <v>4</v>
      </c>
      <c r="L99">
        <v>91916</v>
      </c>
      <c r="M99">
        <v>36998</v>
      </c>
      <c r="N99">
        <v>4</v>
      </c>
      <c r="O99">
        <v>0</v>
      </c>
      <c r="P99">
        <v>0</v>
      </c>
      <c r="Q99">
        <v>3</v>
      </c>
      <c r="R99">
        <v>84952</v>
      </c>
      <c r="S99">
        <v>31477</v>
      </c>
      <c r="T99">
        <v>3</v>
      </c>
      <c r="U99">
        <v>0</v>
      </c>
      <c r="V99">
        <v>0</v>
      </c>
      <c r="W99">
        <v>1</v>
      </c>
      <c r="X99">
        <v>6964</v>
      </c>
      <c r="Y99">
        <v>5521</v>
      </c>
      <c r="Z99">
        <v>1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4</v>
      </c>
      <c r="AJ99">
        <v>91916</v>
      </c>
      <c r="AK99">
        <v>36998</v>
      </c>
      <c r="AL99">
        <v>4</v>
      </c>
      <c r="AM99">
        <v>0</v>
      </c>
      <c r="AN99">
        <v>0</v>
      </c>
    </row>
    <row r="100" spans="1:40" x14ac:dyDescent="0.2">
      <c r="A100" t="s">
        <v>120</v>
      </c>
      <c r="B100">
        <v>48009</v>
      </c>
      <c r="C100">
        <v>52844</v>
      </c>
      <c r="D100">
        <v>30796</v>
      </c>
      <c r="E100">
        <v>3071</v>
      </c>
      <c r="F100">
        <v>0</v>
      </c>
      <c r="G100">
        <v>0</v>
      </c>
      <c r="H100">
        <v>0</v>
      </c>
      <c r="I100">
        <v>102125</v>
      </c>
      <c r="J100">
        <v>0</v>
      </c>
      <c r="K100">
        <v>7</v>
      </c>
      <c r="L100">
        <v>623047</v>
      </c>
      <c r="M100">
        <v>443638</v>
      </c>
      <c r="N100">
        <v>7</v>
      </c>
      <c r="O100">
        <v>0</v>
      </c>
      <c r="P100">
        <v>0</v>
      </c>
      <c r="Q100">
        <v>7</v>
      </c>
      <c r="R100">
        <v>623047</v>
      </c>
      <c r="S100">
        <v>443638</v>
      </c>
      <c r="T100">
        <v>7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7</v>
      </c>
      <c r="AJ100">
        <v>623047</v>
      </c>
      <c r="AK100">
        <v>443638</v>
      </c>
      <c r="AL100">
        <v>7</v>
      </c>
      <c r="AM100">
        <v>0</v>
      </c>
      <c r="AN100">
        <v>0</v>
      </c>
    </row>
    <row r="101" spans="1:40" x14ac:dyDescent="0.2">
      <c r="A101" t="s">
        <v>121</v>
      </c>
      <c r="B101">
        <v>78613</v>
      </c>
      <c r="C101">
        <v>22337</v>
      </c>
      <c r="D101">
        <v>10381</v>
      </c>
      <c r="E101">
        <v>3895</v>
      </c>
      <c r="F101">
        <v>0</v>
      </c>
      <c r="G101">
        <v>0</v>
      </c>
      <c r="H101">
        <v>0</v>
      </c>
      <c r="I101">
        <v>164016</v>
      </c>
      <c r="J101">
        <v>0</v>
      </c>
      <c r="K101">
        <v>30</v>
      </c>
      <c r="L101">
        <v>64240</v>
      </c>
      <c r="M101">
        <v>48812</v>
      </c>
      <c r="N101">
        <v>30</v>
      </c>
      <c r="O101">
        <v>0</v>
      </c>
      <c r="P101">
        <v>0</v>
      </c>
      <c r="Q101">
        <v>24</v>
      </c>
      <c r="R101">
        <v>35835</v>
      </c>
      <c r="S101">
        <v>25991</v>
      </c>
      <c r="T101">
        <v>24</v>
      </c>
      <c r="U101">
        <v>0</v>
      </c>
      <c r="V101">
        <v>0</v>
      </c>
      <c r="W101">
        <v>6</v>
      </c>
      <c r="X101">
        <v>28405</v>
      </c>
      <c r="Y101">
        <v>22821</v>
      </c>
      <c r="Z101">
        <v>6</v>
      </c>
      <c r="AA101">
        <v>0</v>
      </c>
      <c r="AB101">
        <v>0</v>
      </c>
      <c r="AC101">
        <v>2</v>
      </c>
      <c r="AD101">
        <v>668</v>
      </c>
      <c r="AE101">
        <v>503</v>
      </c>
      <c r="AF101">
        <v>2</v>
      </c>
      <c r="AG101">
        <v>0</v>
      </c>
      <c r="AH101">
        <v>0</v>
      </c>
      <c r="AI101">
        <v>32</v>
      </c>
      <c r="AJ101">
        <v>64908</v>
      </c>
      <c r="AK101">
        <v>49315</v>
      </c>
      <c r="AL101">
        <v>32</v>
      </c>
      <c r="AM101">
        <v>0</v>
      </c>
      <c r="AN101">
        <v>0</v>
      </c>
    </row>
    <row r="102" spans="1:40" x14ac:dyDescent="0.2">
      <c r="A102" t="s">
        <v>122</v>
      </c>
      <c r="B102">
        <v>9372</v>
      </c>
      <c r="C102">
        <v>11734</v>
      </c>
      <c r="D102">
        <v>4910</v>
      </c>
      <c r="E102">
        <v>909</v>
      </c>
      <c r="F102">
        <v>0</v>
      </c>
      <c r="G102">
        <v>0</v>
      </c>
      <c r="H102">
        <v>0</v>
      </c>
      <c r="I102">
        <v>26314</v>
      </c>
      <c r="J102">
        <v>0</v>
      </c>
      <c r="K102">
        <v>2</v>
      </c>
      <c r="L102">
        <v>10691</v>
      </c>
      <c r="M102">
        <v>7275</v>
      </c>
      <c r="N102">
        <v>2</v>
      </c>
      <c r="O102">
        <v>0</v>
      </c>
      <c r="P102">
        <v>0</v>
      </c>
      <c r="Q102">
        <v>2</v>
      </c>
      <c r="R102">
        <v>10691</v>
      </c>
      <c r="S102">
        <v>7275</v>
      </c>
      <c r="T102">
        <v>2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2</v>
      </c>
      <c r="AJ102">
        <v>10691</v>
      </c>
      <c r="AK102">
        <v>7275</v>
      </c>
      <c r="AL102">
        <v>2</v>
      </c>
      <c r="AM102">
        <v>0</v>
      </c>
      <c r="AN102">
        <v>0</v>
      </c>
    </row>
    <row r="103" spans="1:40" x14ac:dyDescent="0.2">
      <c r="A103" t="s">
        <v>123</v>
      </c>
      <c r="B103">
        <v>5104</v>
      </c>
      <c r="C103">
        <v>4479</v>
      </c>
      <c r="D103">
        <v>1464</v>
      </c>
      <c r="E103">
        <v>218</v>
      </c>
      <c r="F103">
        <v>0</v>
      </c>
      <c r="G103">
        <v>0</v>
      </c>
      <c r="H103">
        <v>0</v>
      </c>
      <c r="I103">
        <v>4913</v>
      </c>
      <c r="J103">
        <v>0</v>
      </c>
      <c r="K103">
        <v>1</v>
      </c>
      <c r="L103">
        <v>25169</v>
      </c>
      <c r="M103">
        <v>16850</v>
      </c>
      <c r="N103">
        <v>1</v>
      </c>
      <c r="O103">
        <v>0</v>
      </c>
      <c r="P103">
        <v>0</v>
      </c>
      <c r="Q103">
        <v>1</v>
      </c>
      <c r="R103">
        <v>25169</v>
      </c>
      <c r="S103">
        <v>16850</v>
      </c>
      <c r="T103">
        <v>1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1</v>
      </c>
      <c r="AJ103">
        <v>25169</v>
      </c>
      <c r="AK103">
        <v>16850</v>
      </c>
      <c r="AL103">
        <v>1</v>
      </c>
      <c r="AM103">
        <v>0</v>
      </c>
      <c r="AN103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/>
  </sheetViews>
  <sheetFormatPr defaultRowHeight="12.75" x14ac:dyDescent="0.2"/>
  <sheetData>
    <row r="1" spans="1:2" x14ac:dyDescent="0.2">
      <c r="A1" t="s">
        <v>124</v>
      </c>
      <c r="B1">
        <v>1</v>
      </c>
    </row>
    <row r="2" spans="1:2" x14ac:dyDescent="0.2">
      <c r="A2" t="s">
        <v>125</v>
      </c>
      <c r="B2">
        <v>2</v>
      </c>
    </row>
    <row r="3" spans="1:2" x14ac:dyDescent="0.2">
      <c r="A3" t="s">
        <v>126</v>
      </c>
      <c r="B3">
        <v>3</v>
      </c>
    </row>
    <row r="4" spans="1:2" x14ac:dyDescent="0.2">
      <c r="A4" t="s">
        <v>127</v>
      </c>
      <c r="B4">
        <v>4</v>
      </c>
    </row>
    <row r="5" spans="1:2" x14ac:dyDescent="0.2">
      <c r="A5" t="s">
        <v>128</v>
      </c>
      <c r="B5">
        <v>5</v>
      </c>
    </row>
    <row r="6" spans="1:2" x14ac:dyDescent="0.2">
      <c r="A6" t="s">
        <v>129</v>
      </c>
      <c r="B6">
        <v>6</v>
      </c>
    </row>
    <row r="7" spans="1:2" x14ac:dyDescent="0.2">
      <c r="A7" t="s">
        <v>130</v>
      </c>
      <c r="B7">
        <v>7</v>
      </c>
    </row>
    <row r="8" spans="1:2" x14ac:dyDescent="0.2">
      <c r="A8" t="s">
        <v>131</v>
      </c>
      <c r="B8">
        <v>8</v>
      </c>
    </row>
    <row r="9" spans="1:2" x14ac:dyDescent="0.2">
      <c r="A9" t="s">
        <v>132</v>
      </c>
      <c r="B9">
        <v>9</v>
      </c>
    </row>
    <row r="10" spans="1:2" x14ac:dyDescent="0.2">
      <c r="A10" t="s">
        <v>133</v>
      </c>
      <c r="B10">
        <v>10</v>
      </c>
    </row>
    <row r="11" spans="1:2" x14ac:dyDescent="0.2">
      <c r="A11" t="s">
        <v>134</v>
      </c>
      <c r="B11">
        <v>11</v>
      </c>
    </row>
    <row r="12" spans="1:2" x14ac:dyDescent="0.2">
      <c r="A12" t="s">
        <v>135</v>
      </c>
      <c r="B12">
        <v>12</v>
      </c>
    </row>
    <row r="13" spans="1:2" x14ac:dyDescent="0.2">
      <c r="A13" t="s">
        <v>136</v>
      </c>
      <c r="B13">
        <v>13</v>
      </c>
    </row>
    <row r="14" spans="1:2" x14ac:dyDescent="0.2">
      <c r="A14" t="s">
        <v>137</v>
      </c>
      <c r="B14">
        <v>14</v>
      </c>
    </row>
    <row r="15" spans="1:2" x14ac:dyDescent="0.2">
      <c r="A15" t="s">
        <v>138</v>
      </c>
      <c r="B15">
        <v>15</v>
      </c>
    </row>
    <row r="16" spans="1:2" x14ac:dyDescent="0.2">
      <c r="A16" t="s">
        <v>139</v>
      </c>
      <c r="B16">
        <v>16</v>
      </c>
    </row>
    <row r="17" spans="1:2" x14ac:dyDescent="0.2">
      <c r="A17" t="s">
        <v>140</v>
      </c>
      <c r="B17">
        <v>17</v>
      </c>
    </row>
    <row r="18" spans="1:2" x14ac:dyDescent="0.2">
      <c r="A18" t="s">
        <v>141</v>
      </c>
      <c r="B18">
        <v>18</v>
      </c>
    </row>
    <row r="19" spans="1:2" x14ac:dyDescent="0.2">
      <c r="A19" t="s">
        <v>142</v>
      </c>
      <c r="B19">
        <v>19</v>
      </c>
    </row>
    <row r="20" spans="1:2" x14ac:dyDescent="0.2">
      <c r="A20" t="s">
        <v>143</v>
      </c>
      <c r="B20">
        <v>20</v>
      </c>
    </row>
    <row r="21" spans="1:2" x14ac:dyDescent="0.2">
      <c r="A21" t="s">
        <v>144</v>
      </c>
      <c r="B21">
        <v>21</v>
      </c>
    </row>
    <row r="22" spans="1:2" x14ac:dyDescent="0.2">
      <c r="A22" t="s">
        <v>145</v>
      </c>
      <c r="B22">
        <v>22</v>
      </c>
    </row>
    <row r="23" spans="1:2" x14ac:dyDescent="0.2">
      <c r="A23" t="s">
        <v>146</v>
      </c>
      <c r="B23">
        <v>23</v>
      </c>
    </row>
    <row r="24" spans="1:2" x14ac:dyDescent="0.2">
      <c r="A24" t="s">
        <v>147</v>
      </c>
      <c r="B24">
        <v>24</v>
      </c>
    </row>
    <row r="25" spans="1:2" x14ac:dyDescent="0.2">
      <c r="A25" t="s">
        <v>148</v>
      </c>
      <c r="B25">
        <v>25</v>
      </c>
    </row>
    <row r="26" spans="1:2" x14ac:dyDescent="0.2">
      <c r="A26" t="s">
        <v>149</v>
      </c>
      <c r="B26">
        <v>26</v>
      </c>
    </row>
    <row r="27" spans="1:2" x14ac:dyDescent="0.2">
      <c r="A27" t="s">
        <v>150</v>
      </c>
      <c r="B27">
        <v>27</v>
      </c>
    </row>
    <row r="28" spans="1:2" x14ac:dyDescent="0.2">
      <c r="A28" t="s">
        <v>151</v>
      </c>
      <c r="B28">
        <v>28</v>
      </c>
    </row>
    <row r="29" spans="1:2" x14ac:dyDescent="0.2">
      <c r="A29" t="s">
        <v>152</v>
      </c>
      <c r="B29">
        <v>29</v>
      </c>
    </row>
    <row r="30" spans="1:2" x14ac:dyDescent="0.2">
      <c r="A30" t="s">
        <v>153</v>
      </c>
      <c r="B30">
        <v>30</v>
      </c>
    </row>
    <row r="31" spans="1:2" x14ac:dyDescent="0.2">
      <c r="A31" t="s">
        <v>154</v>
      </c>
      <c r="B31">
        <v>31</v>
      </c>
    </row>
    <row r="32" spans="1:2" x14ac:dyDescent="0.2">
      <c r="A32" t="s">
        <v>155</v>
      </c>
      <c r="B32">
        <v>32</v>
      </c>
    </row>
    <row r="33" spans="1:2" x14ac:dyDescent="0.2">
      <c r="A33" t="s">
        <v>156</v>
      </c>
      <c r="B33">
        <v>33</v>
      </c>
    </row>
    <row r="34" spans="1:2" x14ac:dyDescent="0.2">
      <c r="A34" t="s">
        <v>157</v>
      </c>
      <c r="B34">
        <v>34</v>
      </c>
    </row>
    <row r="35" spans="1:2" x14ac:dyDescent="0.2">
      <c r="A35" t="s">
        <v>158</v>
      </c>
      <c r="B35">
        <v>35</v>
      </c>
    </row>
    <row r="36" spans="1:2" x14ac:dyDescent="0.2">
      <c r="A36" t="s">
        <v>159</v>
      </c>
      <c r="B36">
        <v>36</v>
      </c>
    </row>
    <row r="37" spans="1:2" x14ac:dyDescent="0.2">
      <c r="A37" t="s">
        <v>160</v>
      </c>
      <c r="B37">
        <v>37</v>
      </c>
    </row>
    <row r="38" spans="1:2" x14ac:dyDescent="0.2">
      <c r="A38" t="s">
        <v>161</v>
      </c>
      <c r="B38">
        <v>38</v>
      </c>
    </row>
    <row r="39" spans="1:2" x14ac:dyDescent="0.2">
      <c r="A39" t="s">
        <v>162</v>
      </c>
      <c r="B39">
        <v>39</v>
      </c>
    </row>
    <row r="40" spans="1:2" x14ac:dyDescent="0.2">
      <c r="A40" t="s">
        <v>126</v>
      </c>
      <c r="B40">
        <v>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01.04.2019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8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hidden1!E1</f>
        <v>599236</v>
      </c>
      <c r="C9" s="5" t="s">
        <v>19</v>
      </c>
      <c r="D9" s="5" t="s">
        <v>19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hidden1!E3</f>
        <v>10</v>
      </c>
      <c r="C11" s="5" t="s">
        <v>19</v>
      </c>
      <c r="D11" s="5" t="s">
        <v>19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hidden1!E4</f>
        <v>16</v>
      </c>
      <c r="C12" s="5" t="s">
        <v>19</v>
      </c>
      <c r="D12" s="5" t="s">
        <v>19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hidden1!E5</f>
        <v>23</v>
      </c>
      <c r="C13" s="5" t="s">
        <v>19</v>
      </c>
      <c r="D13" s="5" t="s">
        <v>19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hidden1!E6</f>
        <v>47</v>
      </c>
      <c r="C14" s="5" t="s">
        <v>19</v>
      </c>
      <c r="D14" s="5" t="s">
        <v>19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hidden1!E7</f>
        <v>22</v>
      </c>
      <c r="C15" s="5" t="s">
        <v>19</v>
      </c>
      <c r="D15" s="5" t="s">
        <v>19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hidden1!E8</f>
        <v>3</v>
      </c>
      <c r="C16" s="5" t="s">
        <v>19</v>
      </c>
      <c r="D16" s="5" t="s">
        <v>19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hidden1!E9</f>
        <v>1</v>
      </c>
      <c r="C17" s="5" t="s">
        <v>19</v>
      </c>
      <c r="D17" s="5" t="s">
        <v>19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hidden1!E10</f>
        <v>0</v>
      </c>
      <c r="C18" s="5" t="s">
        <v>19</v>
      </c>
      <c r="D18" s="5" t="s">
        <v>19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hidden1!E11</f>
        <v>10</v>
      </c>
      <c r="C19" s="5" t="s">
        <v>19</v>
      </c>
      <c r="D19" s="5" t="s">
        <v>19</v>
      </c>
    </row>
    <row r="20" spans="1:4" x14ac:dyDescent="0.2">
      <c r="A20" s="3" t="str">
        <f>hidden1!A12</f>
        <v>ЦЕНТРАЛЬНЫЙ ФЕДЕРАЛЬНЫЙ ОКРУГ</v>
      </c>
      <c r="B20" s="4">
        <f>hidden1!E12</f>
        <v>174390</v>
      </c>
      <c r="C20" s="5" t="s">
        <v>19</v>
      </c>
      <c r="D20" s="5" t="s">
        <v>19</v>
      </c>
    </row>
    <row r="21" spans="1:4" x14ac:dyDescent="0.2">
      <c r="A21" s="3" t="str">
        <f>hidden1!A13</f>
        <v xml:space="preserve">  Белгородская область</v>
      </c>
      <c r="B21" s="4">
        <f>hidden1!E13</f>
        <v>6979</v>
      </c>
      <c r="C21" s="5" t="s">
        <v>19</v>
      </c>
      <c r="D21" s="5" t="s">
        <v>19</v>
      </c>
    </row>
    <row r="22" spans="1:4" x14ac:dyDescent="0.2">
      <c r="A22" s="3" t="str">
        <f>hidden1!A14</f>
        <v xml:space="preserve">  Брянская область</v>
      </c>
      <c r="B22" s="4">
        <f>hidden1!E14</f>
        <v>4133</v>
      </c>
      <c r="C22" s="5" t="s">
        <v>19</v>
      </c>
      <c r="D22" s="5" t="s">
        <v>19</v>
      </c>
    </row>
    <row r="23" spans="1:4" x14ac:dyDescent="0.2">
      <c r="A23" s="3" t="str">
        <f>hidden1!A15</f>
        <v xml:space="preserve">  Владимирская область</v>
      </c>
      <c r="B23" s="4">
        <f>hidden1!E15</f>
        <v>5483</v>
      </c>
      <c r="C23" s="5" t="s">
        <v>19</v>
      </c>
      <c r="D23" s="5" t="s">
        <v>19</v>
      </c>
    </row>
    <row r="24" spans="1:4" x14ac:dyDescent="0.2">
      <c r="A24" s="3" t="str">
        <f>hidden1!A16</f>
        <v xml:space="preserve">  Воронежская область</v>
      </c>
      <c r="B24" s="4">
        <f>hidden1!E16</f>
        <v>6709</v>
      </c>
      <c r="C24" s="5" t="s">
        <v>19</v>
      </c>
      <c r="D24" s="5" t="s">
        <v>19</v>
      </c>
    </row>
    <row r="25" spans="1:4" x14ac:dyDescent="0.2">
      <c r="A25" s="3" t="str">
        <f>hidden1!A17</f>
        <v xml:space="preserve">  Ивановская область</v>
      </c>
      <c r="B25" s="4">
        <f>hidden1!E17</f>
        <v>3262</v>
      </c>
      <c r="C25" s="5" t="s">
        <v>19</v>
      </c>
      <c r="D25" s="5" t="s">
        <v>19</v>
      </c>
    </row>
    <row r="26" spans="1:4" x14ac:dyDescent="0.2">
      <c r="A26" s="3" t="str">
        <f>hidden1!A18</f>
        <v xml:space="preserve">  Калужская область</v>
      </c>
      <c r="B26" s="4">
        <f>hidden1!E18</f>
        <v>4410</v>
      </c>
      <c r="C26" s="5" t="s">
        <v>19</v>
      </c>
      <c r="D26" s="5" t="s">
        <v>19</v>
      </c>
    </row>
    <row r="27" spans="1:4" x14ac:dyDescent="0.2">
      <c r="A27" s="3" t="str">
        <f>hidden1!A19</f>
        <v xml:space="preserve">  Костромская область</v>
      </c>
      <c r="B27" s="4">
        <f>hidden1!E19</f>
        <v>2885</v>
      </c>
      <c r="C27" s="5" t="s">
        <v>19</v>
      </c>
      <c r="D27" s="5" t="s">
        <v>19</v>
      </c>
    </row>
    <row r="28" spans="1:4" x14ac:dyDescent="0.2">
      <c r="A28" s="3" t="str">
        <f>hidden1!A20</f>
        <v xml:space="preserve">  Курская область</v>
      </c>
      <c r="B28" s="4">
        <f>hidden1!E20</f>
        <v>4926</v>
      </c>
      <c r="C28" s="5" t="s">
        <v>19</v>
      </c>
      <c r="D28" s="5" t="s">
        <v>19</v>
      </c>
    </row>
    <row r="29" spans="1:4" x14ac:dyDescent="0.2">
      <c r="A29" s="3" t="str">
        <f>hidden1!A21</f>
        <v xml:space="preserve">  Липецкая область</v>
      </c>
      <c r="B29" s="4">
        <f>hidden1!E21</f>
        <v>4289</v>
      </c>
      <c r="C29" s="5" t="s">
        <v>19</v>
      </c>
      <c r="D29" s="5" t="s">
        <v>19</v>
      </c>
    </row>
    <row r="30" spans="1:4" x14ac:dyDescent="0.2">
      <c r="A30" s="3" t="str">
        <f>hidden1!A22</f>
        <v xml:space="preserve">  Московская область</v>
      </c>
      <c r="B30" s="4">
        <f>hidden1!E22</f>
        <v>28796</v>
      </c>
      <c r="C30" s="5" t="s">
        <v>19</v>
      </c>
      <c r="D30" s="5" t="s">
        <v>19</v>
      </c>
    </row>
    <row r="31" spans="1:4" x14ac:dyDescent="0.2">
      <c r="A31" s="3" t="str">
        <f>hidden1!A23</f>
        <v xml:space="preserve">  Орловская область</v>
      </c>
      <c r="B31" s="4">
        <f>hidden1!E23</f>
        <v>3456</v>
      </c>
      <c r="C31" s="5" t="s">
        <v>19</v>
      </c>
      <c r="D31" s="5" t="s">
        <v>19</v>
      </c>
    </row>
    <row r="32" spans="1:4" x14ac:dyDescent="0.2">
      <c r="A32" s="3" t="str">
        <f>hidden1!A24</f>
        <v xml:space="preserve">  Рязанская область</v>
      </c>
      <c r="B32" s="4">
        <f>hidden1!E24</f>
        <v>6066</v>
      </c>
      <c r="C32" s="5" t="s">
        <v>19</v>
      </c>
      <c r="D32" s="5" t="s">
        <v>19</v>
      </c>
    </row>
    <row r="33" spans="1:4" x14ac:dyDescent="0.2">
      <c r="A33" s="3" t="str">
        <f>hidden1!A25</f>
        <v xml:space="preserve">  Смоленская область</v>
      </c>
      <c r="B33" s="4">
        <f>hidden1!E25</f>
        <v>3353</v>
      </c>
      <c r="C33" s="5" t="s">
        <v>19</v>
      </c>
      <c r="D33" s="5" t="s">
        <v>19</v>
      </c>
    </row>
    <row r="34" spans="1:4" x14ac:dyDescent="0.2">
      <c r="A34" s="3" t="str">
        <f>hidden1!A26</f>
        <v xml:space="preserve">  Тамбовская область</v>
      </c>
      <c r="B34" s="4">
        <f>hidden1!E26</f>
        <v>3003</v>
      </c>
      <c r="C34" s="5" t="s">
        <v>19</v>
      </c>
      <c r="D34" s="5" t="s">
        <v>19</v>
      </c>
    </row>
    <row r="35" spans="1:4" x14ac:dyDescent="0.2">
      <c r="A35" s="3" t="str">
        <f>hidden1!A27</f>
        <v xml:space="preserve">  Тверская область</v>
      </c>
      <c r="B35" s="4">
        <f>hidden1!E27</f>
        <v>5266</v>
      </c>
      <c r="C35" s="5" t="s">
        <v>19</v>
      </c>
      <c r="D35" s="5" t="s">
        <v>19</v>
      </c>
    </row>
    <row r="36" spans="1:4" x14ac:dyDescent="0.2">
      <c r="A36" s="3" t="str">
        <f>hidden1!A28</f>
        <v xml:space="preserve">  Тульская область</v>
      </c>
      <c r="B36" s="4">
        <f>hidden1!E28</f>
        <v>7813</v>
      </c>
      <c r="C36" s="5" t="s">
        <v>19</v>
      </c>
      <c r="D36" s="5" t="s">
        <v>19</v>
      </c>
    </row>
    <row r="37" spans="1:4" x14ac:dyDescent="0.2">
      <c r="A37" s="3" t="str">
        <f>hidden1!A29</f>
        <v xml:space="preserve">  Ярославская область</v>
      </c>
      <c r="B37" s="4">
        <f>hidden1!E29</f>
        <v>4008</v>
      </c>
      <c r="C37" s="5" t="s">
        <v>19</v>
      </c>
      <c r="D37" s="5" t="s">
        <v>19</v>
      </c>
    </row>
    <row r="38" spans="1:4" x14ac:dyDescent="0.2">
      <c r="A38" s="3" t="str">
        <f>hidden1!A30</f>
        <v xml:space="preserve">  город Москва</v>
      </c>
      <c r="B38" s="4">
        <f>hidden1!E30</f>
        <v>69553</v>
      </c>
      <c r="C38" s="5" t="s">
        <v>19</v>
      </c>
      <c r="D38" s="5" t="s">
        <v>19</v>
      </c>
    </row>
    <row r="39" spans="1:4" x14ac:dyDescent="0.2">
      <c r="A39" s="3" t="str">
        <f>hidden1!A31</f>
        <v>СЕВЕРО-ЗАПАДНЫЙ ФЕДЕРАЛЬНЫЙ ОКРУГ</v>
      </c>
      <c r="B39" s="4">
        <f>hidden1!E31</f>
        <v>61082</v>
      </c>
      <c r="C39" s="5" t="s">
        <v>19</v>
      </c>
      <c r="D39" s="5" t="s">
        <v>19</v>
      </c>
    </row>
    <row r="40" spans="1:4" x14ac:dyDescent="0.2">
      <c r="A40" s="3" t="str">
        <f>hidden1!A32</f>
        <v xml:space="preserve">  Республика Карелия</v>
      </c>
      <c r="B40" s="4">
        <f>hidden1!E32</f>
        <v>4998</v>
      </c>
      <c r="C40" s="5" t="s">
        <v>19</v>
      </c>
      <c r="D40" s="5" t="s">
        <v>19</v>
      </c>
    </row>
    <row r="41" spans="1:4" x14ac:dyDescent="0.2">
      <c r="A41" s="3" t="str">
        <f>hidden1!A33</f>
        <v xml:space="preserve">  Республика Коми</v>
      </c>
      <c r="B41" s="4">
        <f>hidden1!E33</f>
        <v>5082</v>
      </c>
      <c r="C41" s="5" t="s">
        <v>19</v>
      </c>
      <c r="D41" s="5" t="s">
        <v>19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hidden1!E34</f>
        <v>6479</v>
      </c>
      <c r="C42" s="5" t="s">
        <v>19</v>
      </c>
      <c r="D42" s="5" t="s">
        <v>19</v>
      </c>
    </row>
    <row r="43" spans="1:4" x14ac:dyDescent="0.2">
      <c r="A43" s="3" t="str">
        <f>hidden1!A35</f>
        <v xml:space="preserve">  Вологодская область</v>
      </c>
      <c r="B43" s="4">
        <f>hidden1!E35</f>
        <v>5162</v>
      </c>
      <c r="C43" s="5" t="s">
        <v>19</v>
      </c>
      <c r="D43" s="5" t="s">
        <v>19</v>
      </c>
    </row>
    <row r="44" spans="1:4" x14ac:dyDescent="0.2">
      <c r="A44" s="3" t="str">
        <f>hidden1!A36</f>
        <v xml:space="preserve">  Калининградская область</v>
      </c>
      <c r="B44" s="4">
        <f>hidden1!E36</f>
        <v>2379</v>
      </c>
      <c r="C44" s="5" t="s">
        <v>19</v>
      </c>
      <c r="D44" s="5" t="s">
        <v>19</v>
      </c>
    </row>
    <row r="45" spans="1:4" x14ac:dyDescent="0.2">
      <c r="A45" s="3" t="str">
        <f>hidden1!A37</f>
        <v xml:space="preserve">  Ленинградская область</v>
      </c>
      <c r="B45" s="4">
        <f>hidden1!E37</f>
        <v>5144</v>
      </c>
      <c r="C45" s="5" t="s">
        <v>19</v>
      </c>
      <c r="D45" s="5" t="s">
        <v>19</v>
      </c>
    </row>
    <row r="46" spans="1:4" x14ac:dyDescent="0.2">
      <c r="A46" s="3" t="str">
        <f>hidden1!A38</f>
        <v xml:space="preserve">  Мурманская область</v>
      </c>
      <c r="B46" s="4">
        <f>hidden1!E38</f>
        <v>3428</v>
      </c>
      <c r="C46" s="5" t="s">
        <v>19</v>
      </c>
      <c r="D46" s="5" t="s">
        <v>19</v>
      </c>
    </row>
    <row r="47" spans="1:4" x14ac:dyDescent="0.2">
      <c r="A47" s="3" t="str">
        <f>hidden1!A39</f>
        <v xml:space="preserve">  Новгородская область</v>
      </c>
      <c r="B47" s="4">
        <f>hidden1!E39</f>
        <v>2513</v>
      </c>
      <c r="C47" s="5" t="s">
        <v>19</v>
      </c>
      <c r="D47" s="5" t="s">
        <v>19</v>
      </c>
    </row>
    <row r="48" spans="1:4" x14ac:dyDescent="0.2">
      <c r="A48" s="3" t="str">
        <f>hidden1!A40</f>
        <v xml:space="preserve">  Псковская область</v>
      </c>
      <c r="B48" s="4">
        <f>hidden1!E40</f>
        <v>2709</v>
      </c>
      <c r="C48" s="5" t="s">
        <v>19</v>
      </c>
      <c r="D48" s="5" t="s">
        <v>19</v>
      </c>
    </row>
    <row r="49" spans="1:4" x14ac:dyDescent="0.2">
      <c r="A49" s="3" t="str">
        <f>hidden1!A41</f>
        <v xml:space="preserve">  город Санкт-Петербург</v>
      </c>
      <c r="B49" s="4">
        <f>hidden1!E41</f>
        <v>23188</v>
      </c>
      <c r="C49" s="5" t="s">
        <v>19</v>
      </c>
      <c r="D49" s="5" t="s">
        <v>19</v>
      </c>
    </row>
    <row r="50" spans="1:4" x14ac:dyDescent="0.2">
      <c r="A50" s="3" t="str">
        <f>hidden1!A42</f>
        <v>СЕВЕРО-КАВКАЗСКИЙ ФЕДЕРАЛЬНЫЙ ОКРУГ</v>
      </c>
      <c r="B50" s="4">
        <f>hidden1!E42</f>
        <v>16862</v>
      </c>
      <c r="C50" s="5" t="s">
        <v>19</v>
      </c>
      <c r="D50" s="5" t="s">
        <v>19</v>
      </c>
    </row>
    <row r="51" spans="1:4" x14ac:dyDescent="0.2">
      <c r="A51" s="3" t="str">
        <f>hidden1!A43</f>
        <v xml:space="preserve">  Республика Дагестан</v>
      </c>
      <c r="B51" s="4">
        <f>hidden1!E43</f>
        <v>2512</v>
      </c>
      <c r="C51" s="5" t="s">
        <v>19</v>
      </c>
      <c r="D51" s="5" t="s">
        <v>19</v>
      </c>
    </row>
    <row r="52" spans="1:4" x14ac:dyDescent="0.2">
      <c r="A52" s="3" t="str">
        <f>hidden1!A44</f>
        <v xml:space="preserve">  Республика Ингушетия</v>
      </c>
      <c r="B52" s="4">
        <f>hidden1!E44</f>
        <v>404</v>
      </c>
      <c r="C52" s="5" t="s">
        <v>19</v>
      </c>
      <c r="D52" s="5" t="s">
        <v>19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hidden1!E45</f>
        <v>1199</v>
      </c>
      <c r="C53" s="5" t="s">
        <v>19</v>
      </c>
      <c r="D53" s="5" t="s">
        <v>19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hidden1!E46</f>
        <v>832</v>
      </c>
      <c r="C54" s="5" t="s">
        <v>19</v>
      </c>
      <c r="D54" s="5" t="s">
        <v>19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hidden1!E47</f>
        <v>2919</v>
      </c>
      <c r="C55" s="5" t="s">
        <v>19</v>
      </c>
      <c r="D55" s="5" t="s">
        <v>19</v>
      </c>
    </row>
    <row r="56" spans="1:4" x14ac:dyDescent="0.2">
      <c r="A56" s="3" t="str">
        <f>hidden1!A48</f>
        <v xml:space="preserve">  Чеченская Республика</v>
      </c>
      <c r="B56" s="4">
        <f>hidden1!E48</f>
        <v>1327</v>
      </c>
      <c r="C56" s="5" t="s">
        <v>19</v>
      </c>
      <c r="D56" s="5" t="s">
        <v>19</v>
      </c>
    </row>
    <row r="57" spans="1:4" x14ac:dyDescent="0.2">
      <c r="A57" s="3" t="str">
        <f>hidden1!A49</f>
        <v xml:space="preserve">  Ставропольский край</v>
      </c>
      <c r="B57" s="4">
        <f>hidden1!E49</f>
        <v>7669</v>
      </c>
      <c r="C57" s="5" t="s">
        <v>19</v>
      </c>
      <c r="D57" s="5" t="s">
        <v>19</v>
      </c>
    </row>
    <row r="58" spans="1:4" x14ac:dyDescent="0.2">
      <c r="A58" s="3" t="str">
        <f>hidden1!A50</f>
        <v>ЮЖНЫЙ ФЕДЕРАЛЬНЫЙ ОКРУГ</v>
      </c>
      <c r="B58" s="4">
        <f>hidden1!E50</f>
        <v>57048</v>
      </c>
      <c r="C58" s="5" t="s">
        <v>19</v>
      </c>
      <c r="D58" s="5" t="s">
        <v>19</v>
      </c>
    </row>
    <row r="59" spans="1:4" x14ac:dyDescent="0.2">
      <c r="A59" s="3" t="str">
        <f>hidden1!A51</f>
        <v xml:space="preserve">  Республика Адыгея</v>
      </c>
      <c r="B59" s="4">
        <f>hidden1!E51</f>
        <v>2329</v>
      </c>
      <c r="C59" s="5" t="s">
        <v>19</v>
      </c>
      <c r="D59" s="5" t="s">
        <v>19</v>
      </c>
    </row>
    <row r="60" spans="1:4" x14ac:dyDescent="0.2">
      <c r="A60" s="3" t="str">
        <f>hidden1!A52</f>
        <v xml:space="preserve">  Республика Калмыкия</v>
      </c>
      <c r="B60" s="4">
        <f>hidden1!E52</f>
        <v>961</v>
      </c>
      <c r="C60" s="5" t="s">
        <v>19</v>
      </c>
      <c r="D60" s="5" t="s">
        <v>19</v>
      </c>
    </row>
    <row r="61" spans="1:4" x14ac:dyDescent="0.2">
      <c r="A61" s="3" t="str">
        <f>hidden1!A53</f>
        <v xml:space="preserve">  Республика Крым</v>
      </c>
      <c r="B61" s="4">
        <f>hidden1!E53</f>
        <v>6144</v>
      </c>
      <c r="C61" s="5" t="s">
        <v>19</v>
      </c>
      <c r="D61" s="5" t="s">
        <v>19</v>
      </c>
    </row>
    <row r="62" spans="1:4" x14ac:dyDescent="0.2">
      <c r="A62" s="3" t="str">
        <f>hidden1!A54</f>
        <v xml:space="preserve">  Краснодарский край</v>
      </c>
      <c r="B62" s="4">
        <f>hidden1!E54</f>
        <v>17663</v>
      </c>
      <c r="C62" s="5" t="s">
        <v>19</v>
      </c>
      <c r="D62" s="5" t="s">
        <v>19</v>
      </c>
    </row>
    <row r="63" spans="1:4" x14ac:dyDescent="0.2">
      <c r="A63" s="3" t="str">
        <f>hidden1!A55</f>
        <v xml:space="preserve">  Астраханская область</v>
      </c>
      <c r="B63" s="4">
        <f>hidden1!E55</f>
        <v>5612</v>
      </c>
      <c r="C63" s="5" t="s">
        <v>19</v>
      </c>
      <c r="D63" s="5" t="s">
        <v>19</v>
      </c>
    </row>
    <row r="64" spans="1:4" x14ac:dyDescent="0.2">
      <c r="A64" s="3" t="str">
        <f>hidden1!A56</f>
        <v xml:space="preserve">  Волгоградская область</v>
      </c>
      <c r="B64" s="4">
        <f>hidden1!E56</f>
        <v>10214</v>
      </c>
      <c r="C64" s="5" t="s">
        <v>19</v>
      </c>
      <c r="D64" s="5" t="s">
        <v>19</v>
      </c>
    </row>
    <row r="65" spans="1:4" x14ac:dyDescent="0.2">
      <c r="A65" s="3" t="str">
        <f>hidden1!A57</f>
        <v xml:space="preserve">  Ростовская область</v>
      </c>
      <c r="B65" s="4">
        <f>hidden1!E57</f>
        <v>13044</v>
      </c>
      <c r="C65" s="5" t="s">
        <v>19</v>
      </c>
      <c r="D65" s="5" t="s">
        <v>19</v>
      </c>
    </row>
    <row r="66" spans="1:4" x14ac:dyDescent="0.2">
      <c r="A66" s="3" t="str">
        <f>hidden1!A58</f>
        <v xml:space="preserve">  город Севастополь</v>
      </c>
      <c r="B66" s="4">
        <f>hidden1!E58</f>
        <v>1081</v>
      </c>
      <c r="C66" s="5" t="s">
        <v>19</v>
      </c>
      <c r="D66" s="5" t="s">
        <v>19</v>
      </c>
    </row>
    <row r="67" spans="1:4" x14ac:dyDescent="0.2">
      <c r="A67" s="3" t="str">
        <f>hidden1!A59</f>
        <v>ПРИВОЛЖСКИЙ ФЕДЕРАЛЬНЫЙ ОКРУГ</v>
      </c>
      <c r="B67" s="4">
        <f>hidden1!E59</f>
        <v>116799</v>
      </c>
      <c r="C67" s="5" t="s">
        <v>19</v>
      </c>
      <c r="D67" s="5" t="s">
        <v>19</v>
      </c>
    </row>
    <row r="68" spans="1:4" x14ac:dyDescent="0.2">
      <c r="A68" s="3" t="str">
        <f>hidden1!A60</f>
        <v xml:space="preserve">  Республика Башкортостан</v>
      </c>
      <c r="B68" s="4">
        <f>hidden1!E60</f>
        <v>16102</v>
      </c>
      <c r="C68" s="5" t="s">
        <v>19</v>
      </c>
      <c r="D68" s="5" t="s">
        <v>19</v>
      </c>
    </row>
    <row r="69" spans="1:4" x14ac:dyDescent="0.2">
      <c r="A69" s="3" t="str">
        <f>hidden1!A61</f>
        <v xml:space="preserve">  Республика Марий-Эл</v>
      </c>
      <c r="B69" s="4">
        <f>hidden1!E61</f>
        <v>3461</v>
      </c>
      <c r="C69" s="5" t="s">
        <v>19</v>
      </c>
      <c r="D69" s="5" t="s">
        <v>19</v>
      </c>
    </row>
    <row r="70" spans="1:4" x14ac:dyDescent="0.2">
      <c r="A70" s="3" t="str">
        <f>hidden1!A62</f>
        <v xml:space="preserve">  Республика Мордовия</v>
      </c>
      <c r="B70" s="4">
        <f>hidden1!E62</f>
        <v>4166</v>
      </c>
      <c r="C70" s="5" t="s">
        <v>19</v>
      </c>
      <c r="D70" s="5" t="s">
        <v>19</v>
      </c>
    </row>
    <row r="71" spans="1:4" x14ac:dyDescent="0.2">
      <c r="A71" s="3" t="str">
        <f>hidden1!A63</f>
        <v xml:space="preserve">  Республика Татарстан</v>
      </c>
      <c r="B71" s="4">
        <f>hidden1!E63</f>
        <v>16150</v>
      </c>
      <c r="C71" s="5" t="s">
        <v>19</v>
      </c>
      <c r="D71" s="5" t="s">
        <v>19</v>
      </c>
    </row>
    <row r="72" spans="1:4" x14ac:dyDescent="0.2">
      <c r="A72" s="3" t="str">
        <f>hidden1!A64</f>
        <v xml:space="preserve">  Удмуртская Республика</v>
      </c>
      <c r="B72" s="4">
        <f>hidden1!E64</f>
        <v>6073</v>
      </c>
      <c r="C72" s="5" t="s">
        <v>19</v>
      </c>
      <c r="D72" s="5" t="s">
        <v>19</v>
      </c>
    </row>
    <row r="73" spans="1:4" x14ac:dyDescent="0.2">
      <c r="A73" s="3" t="str">
        <f>hidden1!A65</f>
        <v xml:space="preserve">  Чувашская Республика</v>
      </c>
      <c r="B73" s="4">
        <f>hidden1!E65</f>
        <v>5864</v>
      </c>
      <c r="C73" s="5" t="s">
        <v>19</v>
      </c>
      <c r="D73" s="5" t="s">
        <v>19</v>
      </c>
    </row>
    <row r="74" spans="1:4" x14ac:dyDescent="0.2">
      <c r="A74" s="3" t="str">
        <f>hidden1!A66</f>
        <v xml:space="preserve">  Кировская область</v>
      </c>
      <c r="B74" s="4">
        <f>hidden1!E66</f>
        <v>5129</v>
      </c>
      <c r="C74" s="5" t="s">
        <v>19</v>
      </c>
      <c r="D74" s="5" t="s">
        <v>19</v>
      </c>
    </row>
    <row r="75" spans="1:4" x14ac:dyDescent="0.2">
      <c r="A75" s="3" t="str">
        <f>hidden1!A67</f>
        <v xml:space="preserve">  Нижегородская область</v>
      </c>
      <c r="B75" s="4">
        <f>hidden1!E67</f>
        <v>10630</v>
      </c>
      <c r="C75" s="5" t="s">
        <v>19</v>
      </c>
      <c r="D75" s="5" t="s">
        <v>19</v>
      </c>
    </row>
    <row r="76" spans="1:4" x14ac:dyDescent="0.2">
      <c r="A76" s="3" t="str">
        <f>hidden1!A68</f>
        <v xml:space="preserve">  Оренбургская область</v>
      </c>
      <c r="B76" s="4">
        <f>hidden1!E68</f>
        <v>8473</v>
      </c>
      <c r="C76" s="5" t="s">
        <v>19</v>
      </c>
      <c r="D76" s="5" t="s">
        <v>19</v>
      </c>
    </row>
    <row r="77" spans="1:4" x14ac:dyDescent="0.2">
      <c r="A77" s="3" t="str">
        <f>hidden1!A69</f>
        <v xml:space="preserve">  Пензенская область</v>
      </c>
      <c r="B77" s="4">
        <f>hidden1!E69</f>
        <v>3908</v>
      </c>
      <c r="C77" s="5" t="s">
        <v>19</v>
      </c>
      <c r="D77" s="5" t="s">
        <v>19</v>
      </c>
    </row>
    <row r="78" spans="1:4" x14ac:dyDescent="0.2">
      <c r="A78" s="3" t="str">
        <f>hidden1!A70</f>
        <v xml:space="preserve">  Пермский край</v>
      </c>
      <c r="B78" s="4">
        <f>hidden1!E70</f>
        <v>13735</v>
      </c>
      <c r="C78" s="5" t="s">
        <v>19</v>
      </c>
      <c r="D78" s="5" t="s">
        <v>19</v>
      </c>
    </row>
    <row r="79" spans="1:4" x14ac:dyDescent="0.2">
      <c r="A79" s="3" t="str">
        <f>hidden1!A71</f>
        <v xml:space="preserve">  Самарская область</v>
      </c>
      <c r="B79" s="4">
        <f>hidden1!E71</f>
        <v>8675</v>
      </c>
      <c r="C79" s="5" t="s">
        <v>19</v>
      </c>
      <c r="D79" s="5" t="s">
        <v>19</v>
      </c>
    </row>
    <row r="80" spans="1:4" x14ac:dyDescent="0.2">
      <c r="A80" s="3" t="str">
        <f>hidden1!A72</f>
        <v xml:space="preserve">  Саратовская область</v>
      </c>
      <c r="B80" s="4">
        <f>hidden1!E72</f>
        <v>9028</v>
      </c>
      <c r="C80" s="5" t="s">
        <v>19</v>
      </c>
      <c r="D80" s="5" t="s">
        <v>19</v>
      </c>
    </row>
    <row r="81" spans="1:4" x14ac:dyDescent="0.2">
      <c r="A81" s="3" t="str">
        <f>hidden1!A73</f>
        <v xml:space="preserve">  Ульяновская область</v>
      </c>
      <c r="B81" s="4">
        <f>hidden1!E73</f>
        <v>5405</v>
      </c>
      <c r="C81" s="5" t="s">
        <v>19</v>
      </c>
      <c r="D81" s="5" t="s">
        <v>19</v>
      </c>
    </row>
    <row r="82" spans="1:4" x14ac:dyDescent="0.2">
      <c r="A82" s="3" t="str">
        <f>hidden1!A74</f>
        <v>УРАЛЬСКИЙ ФЕДЕРАЛЬНЫЙ ОКРУГ</v>
      </c>
      <c r="B82" s="4">
        <f>hidden1!E74</f>
        <v>63908</v>
      </c>
      <c r="C82" s="5" t="s">
        <v>19</v>
      </c>
      <c r="D82" s="5" t="s">
        <v>19</v>
      </c>
    </row>
    <row r="83" spans="1:4" x14ac:dyDescent="0.2">
      <c r="A83" s="3" t="str">
        <f>hidden1!A75</f>
        <v xml:space="preserve">  Курганская область</v>
      </c>
      <c r="B83" s="4">
        <f>hidden1!E75</f>
        <v>3163</v>
      </c>
      <c r="C83" s="5" t="s">
        <v>19</v>
      </c>
      <c r="D83" s="5" t="s">
        <v>19</v>
      </c>
    </row>
    <row r="84" spans="1:4" x14ac:dyDescent="0.2">
      <c r="A84" s="3" t="str">
        <f>hidden1!A76</f>
        <v xml:space="preserve">  Свердловская область</v>
      </c>
      <c r="B84" s="4">
        <f>hidden1!E76</f>
        <v>22057</v>
      </c>
      <c r="C84" s="5" t="s">
        <v>19</v>
      </c>
      <c r="D84" s="5" t="s">
        <v>19</v>
      </c>
    </row>
    <row r="85" spans="1:4" x14ac:dyDescent="0.2">
      <c r="A85" s="3" t="str">
        <f>hidden1!A77</f>
        <v xml:space="preserve">  Тюменская область</v>
      </c>
      <c r="B85" s="4">
        <f>hidden1!E77</f>
        <v>8334</v>
      </c>
      <c r="C85" s="5" t="s">
        <v>19</v>
      </c>
      <c r="D85" s="5" t="s">
        <v>19</v>
      </c>
    </row>
    <row r="86" spans="1:4" x14ac:dyDescent="0.2">
      <c r="A86" s="3" t="str">
        <f>hidden1!A78</f>
        <v xml:space="preserve">  Челябинская область</v>
      </c>
      <c r="B86" s="4">
        <f>hidden1!E78</f>
        <v>20430</v>
      </c>
      <c r="C86" s="5" t="s">
        <v>19</v>
      </c>
      <c r="D86" s="5" t="s">
        <v>19</v>
      </c>
    </row>
    <row r="87" spans="1:4" x14ac:dyDescent="0.2">
      <c r="A87" s="3" t="str">
        <f>hidden1!A79</f>
        <v xml:space="preserve">  Ханты-Мансийский АО - Югра</v>
      </c>
      <c r="B87" s="4">
        <f>hidden1!E79</f>
        <v>6311</v>
      </c>
      <c r="C87" s="5" t="s">
        <v>19</v>
      </c>
      <c r="D87" s="5" t="s">
        <v>19</v>
      </c>
    </row>
    <row r="88" spans="1:4" x14ac:dyDescent="0.2">
      <c r="A88" s="3" t="str">
        <f>hidden1!A80</f>
        <v xml:space="preserve">  Ямало-Hенецкий АО</v>
      </c>
      <c r="B88" s="4">
        <f>hidden1!E80</f>
        <v>3613</v>
      </c>
      <c r="C88" s="5" t="s">
        <v>19</v>
      </c>
      <c r="D88" s="5" t="s">
        <v>19</v>
      </c>
    </row>
    <row r="89" spans="1:4" x14ac:dyDescent="0.2">
      <c r="A89" s="3" t="str">
        <f>hidden1!A81</f>
        <v>СИБИРСКИЙ ФЕДЕРАЛЬНЫЙ ОКРУГ</v>
      </c>
      <c r="B89" s="4">
        <f>hidden1!E81</f>
        <v>72068</v>
      </c>
      <c r="C89" s="5" t="s">
        <v>19</v>
      </c>
      <c r="D89" s="5" t="s">
        <v>19</v>
      </c>
    </row>
    <row r="90" spans="1:4" x14ac:dyDescent="0.2">
      <c r="A90" s="3" t="str">
        <f>hidden1!A82</f>
        <v xml:space="preserve">  Республика Алтай</v>
      </c>
      <c r="B90" s="4">
        <f>hidden1!E82</f>
        <v>2157</v>
      </c>
      <c r="C90" s="5" t="s">
        <v>19</v>
      </c>
      <c r="D90" s="5" t="s">
        <v>19</v>
      </c>
    </row>
    <row r="91" spans="1:4" x14ac:dyDescent="0.2">
      <c r="A91" s="3" t="str">
        <f>hidden1!A83</f>
        <v xml:space="preserve">  Республика Тыва</v>
      </c>
      <c r="B91" s="4">
        <f>hidden1!E83</f>
        <v>1248</v>
      </c>
      <c r="C91" s="5" t="s">
        <v>19</v>
      </c>
      <c r="D91" s="5" t="s">
        <v>19</v>
      </c>
    </row>
    <row r="92" spans="1:4" x14ac:dyDescent="0.2">
      <c r="A92" s="3" t="str">
        <f>hidden1!A84</f>
        <v xml:space="preserve">  Республика Хакасия</v>
      </c>
      <c r="B92" s="4">
        <f>hidden1!E84</f>
        <v>1650</v>
      </c>
      <c r="C92" s="5" t="s">
        <v>19</v>
      </c>
      <c r="D92" s="5" t="s">
        <v>19</v>
      </c>
    </row>
    <row r="93" spans="1:4" x14ac:dyDescent="0.2">
      <c r="A93" s="3" t="str">
        <f>hidden1!A85</f>
        <v xml:space="preserve">  Алтайский край</v>
      </c>
      <c r="B93" s="4">
        <f>hidden1!E85</f>
        <v>8902</v>
      </c>
      <c r="C93" s="5" t="s">
        <v>19</v>
      </c>
      <c r="D93" s="5" t="s">
        <v>19</v>
      </c>
    </row>
    <row r="94" spans="1:4" x14ac:dyDescent="0.2">
      <c r="A94" s="3" t="str">
        <f>hidden1!A86</f>
        <v xml:space="preserve">  Красноярский край</v>
      </c>
      <c r="B94" s="4">
        <f>hidden1!E86</f>
        <v>11766</v>
      </c>
      <c r="C94" s="5" t="s">
        <v>19</v>
      </c>
      <c r="D94" s="5" t="s">
        <v>19</v>
      </c>
    </row>
    <row r="95" spans="1:4" x14ac:dyDescent="0.2">
      <c r="A95" s="3" t="str">
        <f>hidden1!A87</f>
        <v xml:space="preserve">  Иркутская область</v>
      </c>
      <c r="B95" s="4">
        <f>hidden1!E87</f>
        <v>13030</v>
      </c>
      <c r="C95" s="5" t="s">
        <v>19</v>
      </c>
      <c r="D95" s="5" t="s">
        <v>19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hidden1!E88</f>
        <v>9521</v>
      </c>
      <c r="C96" s="5" t="s">
        <v>19</v>
      </c>
      <c r="D96" s="5" t="s">
        <v>19</v>
      </c>
    </row>
    <row r="97" spans="1:4" x14ac:dyDescent="0.2">
      <c r="A97" s="3" t="str">
        <f>hidden1!A89</f>
        <v xml:space="preserve">  Новосибирская область</v>
      </c>
      <c r="B97" s="4">
        <f>hidden1!E89</f>
        <v>10818</v>
      </c>
      <c r="C97" s="5" t="s">
        <v>19</v>
      </c>
      <c r="D97" s="5" t="s">
        <v>19</v>
      </c>
    </row>
    <row r="98" spans="1:4" x14ac:dyDescent="0.2">
      <c r="A98" s="3" t="str">
        <f>hidden1!A90</f>
        <v xml:space="preserve">  Омская область</v>
      </c>
      <c r="B98" s="4">
        <f>hidden1!E90</f>
        <v>7595</v>
      </c>
      <c r="C98" s="5" t="s">
        <v>19</v>
      </c>
      <c r="D98" s="5" t="s">
        <v>19</v>
      </c>
    </row>
    <row r="99" spans="1:4" x14ac:dyDescent="0.2">
      <c r="A99" s="3" t="str">
        <f>hidden1!A91</f>
        <v xml:space="preserve">  Томская область</v>
      </c>
      <c r="B99" s="4">
        <f>hidden1!E91</f>
        <v>5381</v>
      </c>
      <c r="C99" s="5" t="s">
        <v>19</v>
      </c>
      <c r="D99" s="5" t="s">
        <v>19</v>
      </c>
    </row>
    <row r="100" spans="1:4" x14ac:dyDescent="0.2">
      <c r="A100" s="3" t="str">
        <f>hidden1!A92</f>
        <v>ДАЛЬНЕВОСТОЧНЫЙ ФЕДЕРАЛЬНЫЙ ОКРУГ</v>
      </c>
      <c r="B100" s="4">
        <f>hidden1!E92</f>
        <v>36947</v>
      </c>
      <c r="C100" s="5" t="s">
        <v>19</v>
      </c>
      <c r="D100" s="5" t="s">
        <v>19</v>
      </c>
    </row>
    <row r="101" spans="1:4" x14ac:dyDescent="0.2">
      <c r="A101" s="3" t="str">
        <f>hidden1!A93</f>
        <v xml:space="preserve">  Республика Бурятия</v>
      </c>
      <c r="B101" s="4">
        <f>hidden1!E93</f>
        <v>2008</v>
      </c>
      <c r="C101" s="5" t="s">
        <v>19</v>
      </c>
      <c r="D101" s="5" t="s">
        <v>19</v>
      </c>
    </row>
    <row r="102" spans="1:4" x14ac:dyDescent="0.2">
      <c r="A102" s="3" t="str">
        <f>hidden1!A94</f>
        <v xml:space="preserve">  Республика Саха (Якутия)</v>
      </c>
      <c r="B102" s="4">
        <f>hidden1!E94</f>
        <v>6541</v>
      </c>
      <c r="C102" s="5" t="s">
        <v>19</v>
      </c>
      <c r="D102" s="5" t="s">
        <v>19</v>
      </c>
    </row>
    <row r="103" spans="1:4" x14ac:dyDescent="0.2">
      <c r="A103" s="3" t="str">
        <f>hidden1!A95</f>
        <v xml:space="preserve">  Приморский край</v>
      </c>
      <c r="B103" s="4">
        <f>hidden1!E95</f>
        <v>10383</v>
      </c>
      <c r="C103" s="5" t="s">
        <v>19</v>
      </c>
      <c r="D103" s="5" t="s">
        <v>19</v>
      </c>
    </row>
    <row r="104" spans="1:4" x14ac:dyDescent="0.2">
      <c r="A104" s="3" t="str">
        <f>hidden1!A96</f>
        <v xml:space="preserve">  Хабаровский край</v>
      </c>
      <c r="B104" s="4">
        <f>hidden1!E96</f>
        <v>3765</v>
      </c>
      <c r="C104" s="5" t="s">
        <v>19</v>
      </c>
      <c r="D104" s="5" t="s">
        <v>19</v>
      </c>
    </row>
    <row r="105" spans="1:4" x14ac:dyDescent="0.2">
      <c r="A105" s="3" t="str">
        <f>hidden1!A97</f>
        <v xml:space="preserve">  Амурская область</v>
      </c>
      <c r="B105" s="4">
        <f>hidden1!E97</f>
        <v>3435</v>
      </c>
      <c r="C105" s="5" t="s">
        <v>19</v>
      </c>
      <c r="D105" s="5" t="s">
        <v>19</v>
      </c>
    </row>
    <row r="106" spans="1:4" x14ac:dyDescent="0.2">
      <c r="A106" s="3" t="str">
        <f>hidden1!A98</f>
        <v xml:space="preserve">  Камчатский край</v>
      </c>
      <c r="B106" s="4">
        <f>hidden1!E98</f>
        <v>1481</v>
      </c>
      <c r="C106" s="5" t="s">
        <v>19</v>
      </c>
      <c r="D106" s="5" t="s">
        <v>19</v>
      </c>
    </row>
    <row r="107" spans="1:4" x14ac:dyDescent="0.2">
      <c r="A107" s="3" t="str">
        <f>hidden1!A99</f>
        <v xml:space="preserve">  Магаданская область</v>
      </c>
      <c r="B107" s="4">
        <f>hidden1!E99</f>
        <v>1241</v>
      </c>
      <c r="C107" s="5" t="s">
        <v>19</v>
      </c>
      <c r="D107" s="5" t="s">
        <v>19</v>
      </c>
    </row>
    <row r="108" spans="1:4" x14ac:dyDescent="0.2">
      <c r="A108" s="3" t="str">
        <f>hidden1!A100</f>
        <v xml:space="preserve">  Сахалинская область</v>
      </c>
      <c r="B108" s="4">
        <f>hidden1!E100</f>
        <v>3071</v>
      </c>
      <c r="C108" s="5" t="s">
        <v>19</v>
      </c>
      <c r="D108" s="5" t="s">
        <v>19</v>
      </c>
    </row>
    <row r="109" spans="1:4" x14ac:dyDescent="0.2">
      <c r="A109" s="3" t="str">
        <f>hidden1!A101</f>
        <v xml:space="preserve">  Забайкальский край</v>
      </c>
      <c r="B109" s="4">
        <f>hidden1!E101</f>
        <v>3895</v>
      </c>
      <c r="C109" s="5" t="s">
        <v>19</v>
      </c>
      <c r="D109" s="5" t="s">
        <v>19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hidden1!E102</f>
        <v>909</v>
      </c>
      <c r="C110" s="5" t="s">
        <v>19</v>
      </c>
      <c r="D110" s="5" t="s">
        <v>19</v>
      </c>
    </row>
    <row r="111" spans="1:4" x14ac:dyDescent="0.2">
      <c r="A111" s="3" t="str">
        <f>hidden1!A103</f>
        <v xml:space="preserve">  Чукотский АО</v>
      </c>
      <c r="B111" s="4">
        <f>hidden1!E103</f>
        <v>218</v>
      </c>
      <c r="C111" s="5" t="s">
        <v>19</v>
      </c>
      <c r="D111" s="5" t="s">
        <v>19</v>
      </c>
    </row>
    <row r="112" spans="1:4" x14ac:dyDescent="0.2">
      <c r="A112" s="3"/>
      <c r="B112" s="4"/>
      <c r="C112" s="5"/>
      <c r="D112" s="5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01.04.2019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9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5" t="s">
        <v>19</v>
      </c>
      <c r="C9" s="4">
        <f>hidden1!I1</f>
        <v>28828220</v>
      </c>
      <c r="D9" s="5" t="s">
        <v>19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5" t="s">
        <v>19</v>
      </c>
      <c r="C11" s="4">
        <f>hidden1!I3</f>
        <v>30183</v>
      </c>
      <c r="D11" s="5" t="s">
        <v>19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5" t="s">
        <v>19</v>
      </c>
      <c r="C12" s="4">
        <f>hidden1!I4</f>
        <v>550488</v>
      </c>
      <c r="D12" s="5" t="s">
        <v>19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5" t="s">
        <v>19</v>
      </c>
      <c r="C13" s="4">
        <f>hidden1!I5</f>
        <v>218311</v>
      </c>
      <c r="D13" s="5" t="s">
        <v>19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5" t="s">
        <v>19</v>
      </c>
      <c r="C14" s="4">
        <f>hidden1!I6</f>
        <v>170131</v>
      </c>
      <c r="D14" s="5" t="s">
        <v>19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5" t="s">
        <v>19</v>
      </c>
      <c r="C15" s="4">
        <f>hidden1!I7</f>
        <v>409714</v>
      </c>
      <c r="D15" s="5" t="s">
        <v>19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5" t="s">
        <v>19</v>
      </c>
      <c r="C16" s="4">
        <f>hidden1!I8</f>
        <v>60598</v>
      </c>
      <c r="D16" s="5" t="s">
        <v>19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5" t="s">
        <v>19</v>
      </c>
      <c r="C17" s="4">
        <f>hidden1!I9</f>
        <v>15114</v>
      </c>
      <c r="D17" s="5" t="s">
        <v>19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5" t="s">
        <v>19</v>
      </c>
      <c r="C18" s="4">
        <f>hidden1!I10</f>
        <v>0</v>
      </c>
      <c r="D18" s="5" t="s">
        <v>19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5" t="s">
        <v>19</v>
      </c>
      <c r="C19" s="4">
        <f>hidden1!I11</f>
        <v>239613</v>
      </c>
      <c r="D19" s="5" t="s">
        <v>19</v>
      </c>
    </row>
    <row r="20" spans="1:4" x14ac:dyDescent="0.2">
      <c r="A20" s="3" t="str">
        <f>hidden1!A12</f>
        <v>ЦЕНТРАЛЬНЫЙ ФЕДЕРАЛЬНЫЙ ОКРУГ</v>
      </c>
      <c r="B20" s="5" t="s">
        <v>19</v>
      </c>
      <c r="C20" s="4">
        <f>hidden1!I12</f>
        <v>11303135</v>
      </c>
      <c r="D20" s="5" t="s">
        <v>19</v>
      </c>
    </row>
    <row r="21" spans="1:4" x14ac:dyDescent="0.2">
      <c r="A21" s="3" t="str">
        <f>hidden1!A13</f>
        <v xml:space="preserve">  Белгородская область</v>
      </c>
      <c r="B21" s="5" t="s">
        <v>19</v>
      </c>
      <c r="C21" s="4">
        <f>hidden1!I13</f>
        <v>118928</v>
      </c>
      <c r="D21" s="5" t="s">
        <v>19</v>
      </c>
    </row>
    <row r="22" spans="1:4" x14ac:dyDescent="0.2">
      <c r="A22" s="3" t="str">
        <f>hidden1!A14</f>
        <v xml:space="preserve">  Брянская область</v>
      </c>
      <c r="B22" s="5" t="s">
        <v>19</v>
      </c>
      <c r="C22" s="4">
        <f>hidden1!I14</f>
        <v>81284</v>
      </c>
      <c r="D22" s="5" t="s">
        <v>19</v>
      </c>
    </row>
    <row r="23" spans="1:4" x14ac:dyDescent="0.2">
      <c r="A23" s="3" t="str">
        <f>hidden1!A15</f>
        <v xml:space="preserve">  Владимирская область</v>
      </c>
      <c r="B23" s="5" t="s">
        <v>19</v>
      </c>
      <c r="C23" s="4">
        <f>hidden1!I15</f>
        <v>170104</v>
      </c>
      <c r="D23" s="5" t="s">
        <v>19</v>
      </c>
    </row>
    <row r="24" spans="1:4" x14ac:dyDescent="0.2">
      <c r="A24" s="3" t="str">
        <f>hidden1!A16</f>
        <v xml:space="preserve">  Воронежская область</v>
      </c>
      <c r="B24" s="5" t="s">
        <v>19</v>
      </c>
      <c r="C24" s="4">
        <f>hidden1!I16</f>
        <v>133681</v>
      </c>
      <c r="D24" s="5" t="s">
        <v>19</v>
      </c>
    </row>
    <row r="25" spans="1:4" x14ac:dyDescent="0.2">
      <c r="A25" s="3" t="str">
        <f>hidden1!A17</f>
        <v xml:space="preserve">  Ивановская область</v>
      </c>
      <c r="B25" s="5" t="s">
        <v>19</v>
      </c>
      <c r="C25" s="4">
        <f>hidden1!I17</f>
        <v>135690</v>
      </c>
      <c r="D25" s="5" t="s">
        <v>19</v>
      </c>
    </row>
    <row r="26" spans="1:4" x14ac:dyDescent="0.2">
      <c r="A26" s="3" t="str">
        <f>hidden1!A18</f>
        <v xml:space="preserve">  Калужская область</v>
      </c>
      <c r="B26" s="5" t="s">
        <v>19</v>
      </c>
      <c r="C26" s="4">
        <f>hidden1!I18</f>
        <v>149912</v>
      </c>
      <c r="D26" s="5" t="s">
        <v>19</v>
      </c>
    </row>
    <row r="27" spans="1:4" x14ac:dyDescent="0.2">
      <c r="A27" s="3" t="str">
        <f>hidden1!A19</f>
        <v xml:space="preserve">  Костромская область</v>
      </c>
      <c r="B27" s="5" t="s">
        <v>19</v>
      </c>
      <c r="C27" s="4">
        <f>hidden1!I19</f>
        <v>147509</v>
      </c>
      <c r="D27" s="5" t="s">
        <v>19</v>
      </c>
    </row>
    <row r="28" spans="1:4" x14ac:dyDescent="0.2">
      <c r="A28" s="3" t="str">
        <f>hidden1!A20</f>
        <v xml:space="preserve">  Курская область</v>
      </c>
      <c r="B28" s="5" t="s">
        <v>19</v>
      </c>
      <c r="C28" s="4">
        <f>hidden1!I20</f>
        <v>95702</v>
      </c>
      <c r="D28" s="5" t="s">
        <v>19</v>
      </c>
    </row>
    <row r="29" spans="1:4" x14ac:dyDescent="0.2">
      <c r="A29" s="3" t="str">
        <f>hidden1!A21</f>
        <v xml:space="preserve">  Липецкая область</v>
      </c>
      <c r="B29" s="5" t="s">
        <v>19</v>
      </c>
      <c r="C29" s="4">
        <f>hidden1!I21</f>
        <v>92461</v>
      </c>
      <c r="D29" s="5" t="s">
        <v>19</v>
      </c>
    </row>
    <row r="30" spans="1:4" x14ac:dyDescent="0.2">
      <c r="A30" s="3" t="str">
        <f>hidden1!A22</f>
        <v xml:space="preserve">  Московская область</v>
      </c>
      <c r="B30" s="5" t="s">
        <v>19</v>
      </c>
      <c r="C30" s="4">
        <f>hidden1!I22</f>
        <v>1785314</v>
      </c>
      <c r="D30" s="5" t="s">
        <v>19</v>
      </c>
    </row>
    <row r="31" spans="1:4" x14ac:dyDescent="0.2">
      <c r="A31" s="3" t="str">
        <f>hidden1!A23</f>
        <v xml:space="preserve">  Орловская область</v>
      </c>
      <c r="B31" s="5" t="s">
        <v>19</v>
      </c>
      <c r="C31" s="4">
        <f>hidden1!I23</f>
        <v>66867</v>
      </c>
      <c r="D31" s="5" t="s">
        <v>19</v>
      </c>
    </row>
    <row r="32" spans="1:4" x14ac:dyDescent="0.2">
      <c r="A32" s="3" t="str">
        <f>hidden1!A24</f>
        <v xml:space="preserve">  Рязанская область</v>
      </c>
      <c r="B32" s="5" t="s">
        <v>19</v>
      </c>
      <c r="C32" s="4">
        <f>hidden1!I24</f>
        <v>119926</v>
      </c>
      <c r="D32" s="5" t="s">
        <v>19</v>
      </c>
    </row>
    <row r="33" spans="1:4" x14ac:dyDescent="0.2">
      <c r="A33" s="3" t="str">
        <f>hidden1!A25</f>
        <v xml:space="preserve">  Смоленская область</v>
      </c>
      <c r="B33" s="5" t="s">
        <v>19</v>
      </c>
      <c r="C33" s="4">
        <f>hidden1!I25</f>
        <v>155170</v>
      </c>
      <c r="D33" s="5" t="s">
        <v>19</v>
      </c>
    </row>
    <row r="34" spans="1:4" x14ac:dyDescent="0.2">
      <c r="A34" s="3" t="str">
        <f>hidden1!A26</f>
        <v xml:space="preserve">  Тамбовская область</v>
      </c>
      <c r="B34" s="5" t="s">
        <v>19</v>
      </c>
      <c r="C34" s="4">
        <f>hidden1!I26</f>
        <v>64128</v>
      </c>
      <c r="D34" s="5" t="s">
        <v>19</v>
      </c>
    </row>
    <row r="35" spans="1:4" x14ac:dyDescent="0.2">
      <c r="A35" s="3" t="str">
        <f>hidden1!A27</f>
        <v xml:space="preserve">  Тверская область</v>
      </c>
      <c r="B35" s="5" t="s">
        <v>19</v>
      </c>
      <c r="C35" s="4">
        <f>hidden1!I27</f>
        <v>165934</v>
      </c>
      <c r="D35" s="5" t="s">
        <v>19</v>
      </c>
    </row>
    <row r="36" spans="1:4" x14ac:dyDescent="0.2">
      <c r="A36" s="3" t="str">
        <f>hidden1!A28</f>
        <v xml:space="preserve">  Тульская область</v>
      </c>
      <c r="B36" s="5" t="s">
        <v>19</v>
      </c>
      <c r="C36" s="4">
        <f>hidden1!I28</f>
        <v>218350</v>
      </c>
      <c r="D36" s="5" t="s">
        <v>19</v>
      </c>
    </row>
    <row r="37" spans="1:4" x14ac:dyDescent="0.2">
      <c r="A37" s="3" t="str">
        <f>hidden1!A29</f>
        <v xml:space="preserve">  Ярославская область</v>
      </c>
      <c r="B37" s="5" t="s">
        <v>19</v>
      </c>
      <c r="C37" s="4">
        <f>hidden1!I29</f>
        <v>227016</v>
      </c>
      <c r="D37" s="5" t="s">
        <v>19</v>
      </c>
    </row>
    <row r="38" spans="1:4" x14ac:dyDescent="0.2">
      <c r="A38" s="3" t="str">
        <f>hidden1!A30</f>
        <v xml:space="preserve">  город Москва</v>
      </c>
      <c r="B38" s="5" t="s">
        <v>19</v>
      </c>
      <c r="C38" s="4">
        <f>hidden1!I30</f>
        <v>7375159</v>
      </c>
      <c r="D38" s="5" t="s">
        <v>19</v>
      </c>
    </row>
    <row r="39" spans="1:4" x14ac:dyDescent="0.2">
      <c r="A39" s="3" t="str">
        <f>hidden1!A31</f>
        <v>СЕВЕРО-ЗАПАДНЫЙ ФЕДЕРАЛЬНЫЙ ОКРУГ</v>
      </c>
      <c r="B39" s="5" t="s">
        <v>19</v>
      </c>
      <c r="C39" s="4">
        <f>hidden1!I31</f>
        <v>2461764</v>
      </c>
      <c r="D39" s="5" t="s">
        <v>19</v>
      </c>
    </row>
    <row r="40" spans="1:4" x14ac:dyDescent="0.2">
      <c r="A40" s="3" t="str">
        <f>hidden1!A32</f>
        <v xml:space="preserve">  Республика Карелия</v>
      </c>
      <c r="B40" s="5" t="s">
        <v>19</v>
      </c>
      <c r="C40" s="4">
        <f>hidden1!I32</f>
        <v>70267</v>
      </c>
      <c r="D40" s="5" t="s">
        <v>19</v>
      </c>
    </row>
    <row r="41" spans="1:4" x14ac:dyDescent="0.2">
      <c r="A41" s="3" t="str">
        <f>hidden1!A33</f>
        <v xml:space="preserve">  Республика Коми</v>
      </c>
      <c r="B41" s="5" t="s">
        <v>19</v>
      </c>
      <c r="C41" s="4">
        <f>hidden1!I33</f>
        <v>175982</v>
      </c>
      <c r="D41" s="5" t="s">
        <v>19</v>
      </c>
    </row>
    <row r="42" spans="1:4" x14ac:dyDescent="0.2">
      <c r="A42" s="3" t="str">
        <f>hidden1!A34</f>
        <v xml:space="preserve">  Архангельская область и Ненецкий АО</v>
      </c>
      <c r="B42" s="5" t="s">
        <v>19</v>
      </c>
      <c r="C42" s="4">
        <f>hidden1!I34</f>
        <v>110482</v>
      </c>
      <c r="D42" s="5" t="s">
        <v>19</v>
      </c>
    </row>
    <row r="43" spans="1:4" x14ac:dyDescent="0.2">
      <c r="A43" s="3" t="str">
        <f>hidden1!A35</f>
        <v xml:space="preserve">  Вологодская область</v>
      </c>
      <c r="B43" s="5" t="s">
        <v>19</v>
      </c>
      <c r="C43" s="4">
        <f>hidden1!I35</f>
        <v>122246</v>
      </c>
      <c r="D43" s="5" t="s">
        <v>19</v>
      </c>
    </row>
    <row r="44" spans="1:4" x14ac:dyDescent="0.2">
      <c r="A44" s="3" t="str">
        <f>hidden1!A36</f>
        <v xml:space="preserve">  Калининградская область</v>
      </c>
      <c r="B44" s="5" t="s">
        <v>19</v>
      </c>
      <c r="C44" s="4">
        <f>hidden1!I36</f>
        <v>250519</v>
      </c>
      <c r="D44" s="5" t="s">
        <v>19</v>
      </c>
    </row>
    <row r="45" spans="1:4" x14ac:dyDescent="0.2">
      <c r="A45" s="3" t="str">
        <f>hidden1!A37</f>
        <v xml:space="preserve">  Ленинградская область</v>
      </c>
      <c r="B45" s="5" t="s">
        <v>19</v>
      </c>
      <c r="C45" s="4">
        <f>hidden1!I37</f>
        <v>222846</v>
      </c>
      <c r="D45" s="5" t="s">
        <v>19</v>
      </c>
    </row>
    <row r="46" spans="1:4" x14ac:dyDescent="0.2">
      <c r="A46" s="3" t="str">
        <f>hidden1!A38</f>
        <v xml:space="preserve">  Мурманская область</v>
      </c>
      <c r="B46" s="5" t="s">
        <v>19</v>
      </c>
      <c r="C46" s="4">
        <f>hidden1!I38</f>
        <v>142374</v>
      </c>
      <c r="D46" s="5" t="s">
        <v>19</v>
      </c>
    </row>
    <row r="47" spans="1:4" x14ac:dyDescent="0.2">
      <c r="A47" s="3" t="str">
        <f>hidden1!A39</f>
        <v xml:space="preserve">  Новгородская область</v>
      </c>
      <c r="B47" s="5" t="s">
        <v>19</v>
      </c>
      <c r="C47" s="4">
        <f>hidden1!I39</f>
        <v>106897</v>
      </c>
      <c r="D47" s="5" t="s">
        <v>19</v>
      </c>
    </row>
    <row r="48" spans="1:4" x14ac:dyDescent="0.2">
      <c r="A48" s="3" t="str">
        <f>hidden1!A40</f>
        <v xml:space="preserve">  Псковская область</v>
      </c>
      <c r="B48" s="5" t="s">
        <v>19</v>
      </c>
      <c r="C48" s="4">
        <f>hidden1!I40</f>
        <v>71836</v>
      </c>
      <c r="D48" s="5" t="s">
        <v>19</v>
      </c>
    </row>
    <row r="49" spans="1:4" x14ac:dyDescent="0.2">
      <c r="A49" s="3" t="str">
        <f>hidden1!A41</f>
        <v xml:space="preserve">  город Санкт-Петербург</v>
      </c>
      <c r="B49" s="5" t="s">
        <v>19</v>
      </c>
      <c r="C49" s="4">
        <f>hidden1!I41</f>
        <v>1188315</v>
      </c>
      <c r="D49" s="5" t="s">
        <v>19</v>
      </c>
    </row>
    <row r="50" spans="1:4" x14ac:dyDescent="0.2">
      <c r="A50" s="3" t="str">
        <f>hidden1!A42</f>
        <v>СЕВЕРО-КАВКАЗСКИЙ ФЕДЕРАЛЬНЫЙ ОКРУГ</v>
      </c>
      <c r="B50" s="5" t="s">
        <v>19</v>
      </c>
      <c r="C50" s="4">
        <f>hidden1!I42</f>
        <v>906244</v>
      </c>
      <c r="D50" s="5" t="s">
        <v>19</v>
      </c>
    </row>
    <row r="51" spans="1:4" x14ac:dyDescent="0.2">
      <c r="A51" s="3" t="str">
        <f>hidden1!A43</f>
        <v xml:space="preserve">  Республика Дагестан</v>
      </c>
      <c r="B51" s="5" t="s">
        <v>19</v>
      </c>
      <c r="C51" s="4">
        <f>hidden1!I43</f>
        <v>185821</v>
      </c>
      <c r="D51" s="5" t="s">
        <v>19</v>
      </c>
    </row>
    <row r="52" spans="1:4" x14ac:dyDescent="0.2">
      <c r="A52" s="3" t="str">
        <f>hidden1!A44</f>
        <v xml:space="preserve">  Республика Ингушетия</v>
      </c>
      <c r="B52" s="5" t="s">
        <v>19</v>
      </c>
      <c r="C52" s="4">
        <f>hidden1!I44</f>
        <v>67757</v>
      </c>
      <c r="D52" s="5" t="s">
        <v>19</v>
      </c>
    </row>
    <row r="53" spans="1:4" x14ac:dyDescent="0.2">
      <c r="A53" s="3" t="str">
        <f>hidden1!A45</f>
        <v xml:space="preserve">  Кабардино-Балкарская Республика</v>
      </c>
      <c r="B53" s="5" t="s">
        <v>19</v>
      </c>
      <c r="C53" s="4">
        <f>hidden1!I45</f>
        <v>181295</v>
      </c>
      <c r="D53" s="5" t="s">
        <v>19</v>
      </c>
    </row>
    <row r="54" spans="1:4" x14ac:dyDescent="0.2">
      <c r="A54" s="3" t="str">
        <f>hidden1!A46</f>
        <v xml:space="preserve">  Карачаево-Черкесская Республика</v>
      </c>
      <c r="B54" s="5" t="s">
        <v>19</v>
      </c>
      <c r="C54" s="4">
        <f>hidden1!I46</f>
        <v>74711</v>
      </c>
      <c r="D54" s="5" t="s">
        <v>19</v>
      </c>
    </row>
    <row r="55" spans="1:4" x14ac:dyDescent="0.2">
      <c r="A55" s="3" t="str">
        <f>hidden1!A47</f>
        <v xml:space="preserve">  Республика Северная Осетия-Алания</v>
      </c>
      <c r="B55" s="5" t="s">
        <v>19</v>
      </c>
      <c r="C55" s="4">
        <f>hidden1!I47</f>
        <v>109959</v>
      </c>
      <c r="D55" s="5" t="s">
        <v>19</v>
      </c>
    </row>
    <row r="56" spans="1:4" x14ac:dyDescent="0.2">
      <c r="A56" s="3" t="str">
        <f>hidden1!A48</f>
        <v xml:space="preserve">  Чеченская Республика</v>
      </c>
      <c r="B56" s="5" t="s">
        <v>19</v>
      </c>
      <c r="C56" s="4">
        <f>hidden1!I48</f>
        <v>63347</v>
      </c>
      <c r="D56" s="5" t="s">
        <v>19</v>
      </c>
    </row>
    <row r="57" spans="1:4" x14ac:dyDescent="0.2">
      <c r="A57" s="3" t="str">
        <f>hidden1!A49</f>
        <v xml:space="preserve">  Ставропольский край</v>
      </c>
      <c r="B57" s="5" t="s">
        <v>19</v>
      </c>
      <c r="C57" s="4">
        <f>hidden1!I49</f>
        <v>223354</v>
      </c>
      <c r="D57" s="5" t="s">
        <v>19</v>
      </c>
    </row>
    <row r="58" spans="1:4" x14ac:dyDescent="0.2">
      <c r="A58" s="3" t="str">
        <f>hidden1!A50</f>
        <v>ЮЖНЫЙ ФЕДЕРАЛЬНЫЙ ОКРУГ</v>
      </c>
      <c r="B58" s="5" t="s">
        <v>19</v>
      </c>
      <c r="C58" s="4">
        <f>hidden1!I50</f>
        <v>2461392</v>
      </c>
      <c r="D58" s="5" t="s">
        <v>19</v>
      </c>
    </row>
    <row r="59" spans="1:4" x14ac:dyDescent="0.2">
      <c r="A59" s="3" t="str">
        <f>hidden1!A51</f>
        <v xml:space="preserve">  Республика Адыгея</v>
      </c>
      <c r="B59" s="5" t="s">
        <v>19</v>
      </c>
      <c r="C59" s="4">
        <f>hidden1!I51</f>
        <v>32796</v>
      </c>
      <c r="D59" s="5" t="s">
        <v>19</v>
      </c>
    </row>
    <row r="60" spans="1:4" x14ac:dyDescent="0.2">
      <c r="A60" s="3" t="str">
        <f>hidden1!A52</f>
        <v xml:space="preserve">  Республика Калмыкия</v>
      </c>
      <c r="B60" s="5" t="s">
        <v>19</v>
      </c>
      <c r="C60" s="4">
        <f>hidden1!I52</f>
        <v>43284</v>
      </c>
      <c r="D60" s="5" t="s">
        <v>19</v>
      </c>
    </row>
    <row r="61" spans="1:4" x14ac:dyDescent="0.2">
      <c r="A61" s="3" t="str">
        <f>hidden1!A53</f>
        <v xml:space="preserve">  Республика Крым</v>
      </c>
      <c r="B61" s="5" t="s">
        <v>19</v>
      </c>
      <c r="C61" s="4">
        <f>hidden1!I53</f>
        <v>93284</v>
      </c>
      <c r="D61" s="5" t="s">
        <v>19</v>
      </c>
    </row>
    <row r="62" spans="1:4" x14ac:dyDescent="0.2">
      <c r="A62" s="3" t="str">
        <f>hidden1!A54</f>
        <v xml:space="preserve">  Краснодарский край</v>
      </c>
      <c r="B62" s="5" t="s">
        <v>19</v>
      </c>
      <c r="C62" s="4">
        <f>hidden1!I54</f>
        <v>817082</v>
      </c>
      <c r="D62" s="5" t="s">
        <v>19</v>
      </c>
    </row>
    <row r="63" spans="1:4" x14ac:dyDescent="0.2">
      <c r="A63" s="3" t="str">
        <f>hidden1!A55</f>
        <v xml:space="preserve">  Астраханская область</v>
      </c>
      <c r="B63" s="5" t="s">
        <v>19</v>
      </c>
      <c r="C63" s="4">
        <f>hidden1!I55</f>
        <v>102208</v>
      </c>
      <c r="D63" s="5" t="s">
        <v>19</v>
      </c>
    </row>
    <row r="64" spans="1:4" x14ac:dyDescent="0.2">
      <c r="A64" s="3" t="str">
        <f>hidden1!A56</f>
        <v xml:space="preserve">  Волгоградская область</v>
      </c>
      <c r="B64" s="5" t="s">
        <v>19</v>
      </c>
      <c r="C64" s="4">
        <f>hidden1!I56</f>
        <v>899472</v>
      </c>
      <c r="D64" s="5" t="s">
        <v>19</v>
      </c>
    </row>
    <row r="65" spans="1:4" x14ac:dyDescent="0.2">
      <c r="A65" s="3" t="str">
        <f>hidden1!A57</f>
        <v xml:space="preserve">  Ростовская область</v>
      </c>
      <c r="B65" s="5" t="s">
        <v>19</v>
      </c>
      <c r="C65" s="4">
        <f>hidden1!I57</f>
        <v>460853</v>
      </c>
      <c r="D65" s="5" t="s">
        <v>19</v>
      </c>
    </row>
    <row r="66" spans="1:4" x14ac:dyDescent="0.2">
      <c r="A66" s="3" t="str">
        <f>hidden1!A58</f>
        <v xml:space="preserve">  город Севастополь</v>
      </c>
      <c r="B66" s="5" t="s">
        <v>19</v>
      </c>
      <c r="C66" s="4">
        <f>hidden1!I58</f>
        <v>12413</v>
      </c>
      <c r="D66" s="5" t="s">
        <v>19</v>
      </c>
    </row>
    <row r="67" spans="1:4" x14ac:dyDescent="0.2">
      <c r="A67" s="3" t="str">
        <f>hidden1!A59</f>
        <v>ПРИВОЛЖСКИЙ ФЕДЕРАЛЬНЫЙ ОКРУГ</v>
      </c>
      <c r="B67" s="5" t="s">
        <v>19</v>
      </c>
      <c r="C67" s="4">
        <f>hidden1!I59</f>
        <v>3275805</v>
      </c>
      <c r="D67" s="5" t="s">
        <v>19</v>
      </c>
    </row>
    <row r="68" spans="1:4" x14ac:dyDescent="0.2">
      <c r="A68" s="3" t="str">
        <f>hidden1!A60</f>
        <v xml:space="preserve">  Республика Башкортостан</v>
      </c>
      <c r="B68" s="5" t="s">
        <v>19</v>
      </c>
      <c r="C68" s="4">
        <f>hidden1!I60</f>
        <v>389130</v>
      </c>
      <c r="D68" s="5" t="s">
        <v>19</v>
      </c>
    </row>
    <row r="69" spans="1:4" x14ac:dyDescent="0.2">
      <c r="A69" s="3" t="str">
        <f>hidden1!A61</f>
        <v xml:space="preserve">  Республика Марий-Эл</v>
      </c>
      <c r="B69" s="5" t="s">
        <v>19</v>
      </c>
      <c r="C69" s="4">
        <f>hidden1!I61</f>
        <v>57700</v>
      </c>
      <c r="D69" s="5" t="s">
        <v>19</v>
      </c>
    </row>
    <row r="70" spans="1:4" x14ac:dyDescent="0.2">
      <c r="A70" s="3" t="str">
        <f>hidden1!A62</f>
        <v xml:space="preserve">  Республика Мордовия</v>
      </c>
      <c r="B70" s="5" t="s">
        <v>19</v>
      </c>
      <c r="C70" s="4">
        <f>hidden1!I62</f>
        <v>123484</v>
      </c>
      <c r="D70" s="5" t="s">
        <v>19</v>
      </c>
    </row>
    <row r="71" spans="1:4" x14ac:dyDescent="0.2">
      <c r="A71" s="3" t="str">
        <f>hidden1!A63</f>
        <v xml:space="preserve">  Республика Татарстан</v>
      </c>
      <c r="B71" s="5" t="s">
        <v>19</v>
      </c>
      <c r="C71" s="4">
        <f>hidden1!I63</f>
        <v>370476</v>
      </c>
      <c r="D71" s="5" t="s">
        <v>19</v>
      </c>
    </row>
    <row r="72" spans="1:4" x14ac:dyDescent="0.2">
      <c r="A72" s="3" t="str">
        <f>hidden1!A64</f>
        <v xml:space="preserve">  Удмуртская Республика</v>
      </c>
      <c r="B72" s="5" t="s">
        <v>19</v>
      </c>
      <c r="C72" s="4">
        <f>hidden1!I64</f>
        <v>132659</v>
      </c>
      <c r="D72" s="5" t="s">
        <v>19</v>
      </c>
    </row>
    <row r="73" spans="1:4" x14ac:dyDescent="0.2">
      <c r="A73" s="3" t="str">
        <f>hidden1!A65</f>
        <v xml:space="preserve">  Чувашская Республика</v>
      </c>
      <c r="B73" s="5" t="s">
        <v>19</v>
      </c>
      <c r="C73" s="4">
        <f>hidden1!I65</f>
        <v>143031</v>
      </c>
      <c r="D73" s="5" t="s">
        <v>19</v>
      </c>
    </row>
    <row r="74" spans="1:4" x14ac:dyDescent="0.2">
      <c r="A74" s="3" t="str">
        <f>hidden1!A66</f>
        <v xml:space="preserve">  Кировская область</v>
      </c>
      <c r="B74" s="5" t="s">
        <v>19</v>
      </c>
      <c r="C74" s="4">
        <f>hidden1!I66</f>
        <v>126561</v>
      </c>
      <c r="D74" s="5" t="s">
        <v>19</v>
      </c>
    </row>
    <row r="75" spans="1:4" x14ac:dyDescent="0.2">
      <c r="A75" s="3" t="str">
        <f>hidden1!A67</f>
        <v xml:space="preserve">  Нижегородская область</v>
      </c>
      <c r="B75" s="5" t="s">
        <v>19</v>
      </c>
      <c r="C75" s="4">
        <f>hidden1!I67</f>
        <v>309287</v>
      </c>
      <c r="D75" s="5" t="s">
        <v>19</v>
      </c>
    </row>
    <row r="76" spans="1:4" x14ac:dyDescent="0.2">
      <c r="A76" s="3" t="str">
        <f>hidden1!A68</f>
        <v xml:space="preserve">  Оренбургская область</v>
      </c>
      <c r="B76" s="5" t="s">
        <v>19</v>
      </c>
      <c r="C76" s="4">
        <f>hidden1!I68</f>
        <v>157824</v>
      </c>
      <c r="D76" s="5" t="s">
        <v>19</v>
      </c>
    </row>
    <row r="77" spans="1:4" x14ac:dyDescent="0.2">
      <c r="A77" s="3" t="str">
        <f>hidden1!A69</f>
        <v xml:space="preserve">  Пензенская область</v>
      </c>
      <c r="B77" s="5" t="s">
        <v>19</v>
      </c>
      <c r="C77" s="4">
        <f>hidden1!I69</f>
        <v>89806</v>
      </c>
      <c r="D77" s="5" t="s">
        <v>19</v>
      </c>
    </row>
    <row r="78" spans="1:4" x14ac:dyDescent="0.2">
      <c r="A78" s="3" t="str">
        <f>hidden1!A70</f>
        <v xml:space="preserve">  Пермский край</v>
      </c>
      <c r="B78" s="5" t="s">
        <v>19</v>
      </c>
      <c r="C78" s="4">
        <f>hidden1!I70</f>
        <v>526217</v>
      </c>
      <c r="D78" s="5" t="s">
        <v>19</v>
      </c>
    </row>
    <row r="79" spans="1:4" x14ac:dyDescent="0.2">
      <c r="A79" s="3" t="str">
        <f>hidden1!A71</f>
        <v xml:space="preserve">  Самарская область</v>
      </c>
      <c r="B79" s="5" t="s">
        <v>19</v>
      </c>
      <c r="C79" s="4">
        <f>hidden1!I71</f>
        <v>507156</v>
      </c>
      <c r="D79" s="5" t="s">
        <v>19</v>
      </c>
    </row>
    <row r="80" spans="1:4" x14ac:dyDescent="0.2">
      <c r="A80" s="3" t="str">
        <f>hidden1!A72</f>
        <v xml:space="preserve">  Саратовская область</v>
      </c>
      <c r="B80" s="5" t="s">
        <v>19</v>
      </c>
      <c r="C80" s="4">
        <f>hidden1!I72</f>
        <v>170517</v>
      </c>
      <c r="D80" s="5" t="s">
        <v>19</v>
      </c>
    </row>
    <row r="81" spans="1:4" x14ac:dyDescent="0.2">
      <c r="A81" s="3" t="str">
        <f>hidden1!A73</f>
        <v xml:space="preserve">  Ульяновская область</v>
      </c>
      <c r="B81" s="5" t="s">
        <v>19</v>
      </c>
      <c r="C81" s="4">
        <f>hidden1!I73</f>
        <v>171957</v>
      </c>
      <c r="D81" s="5" t="s">
        <v>19</v>
      </c>
    </row>
    <row r="82" spans="1:4" x14ac:dyDescent="0.2">
      <c r="A82" s="3" t="str">
        <f>hidden1!A74</f>
        <v>УРАЛЬСКИЙ ФЕДЕРАЛЬНЫЙ ОКРУГ</v>
      </c>
      <c r="B82" s="5" t="s">
        <v>19</v>
      </c>
      <c r="C82" s="4">
        <f>hidden1!I74</f>
        <v>1931811</v>
      </c>
      <c r="D82" s="5" t="s">
        <v>19</v>
      </c>
    </row>
    <row r="83" spans="1:4" x14ac:dyDescent="0.2">
      <c r="A83" s="3" t="str">
        <f>hidden1!A75</f>
        <v xml:space="preserve">  Курганская область</v>
      </c>
      <c r="B83" s="5" t="s">
        <v>19</v>
      </c>
      <c r="C83" s="4">
        <f>hidden1!I75</f>
        <v>113649</v>
      </c>
      <c r="D83" s="5" t="s">
        <v>19</v>
      </c>
    </row>
    <row r="84" spans="1:4" x14ac:dyDescent="0.2">
      <c r="A84" s="3" t="str">
        <f>hidden1!A76</f>
        <v xml:space="preserve">  Свердловская область</v>
      </c>
      <c r="B84" s="5" t="s">
        <v>19</v>
      </c>
      <c r="C84" s="4">
        <f>hidden1!I76</f>
        <v>529923</v>
      </c>
      <c r="D84" s="5" t="s">
        <v>19</v>
      </c>
    </row>
    <row r="85" spans="1:4" x14ac:dyDescent="0.2">
      <c r="A85" s="3" t="str">
        <f>hidden1!A77</f>
        <v xml:space="preserve">  Тюменская область</v>
      </c>
      <c r="B85" s="5" t="s">
        <v>19</v>
      </c>
      <c r="C85" s="4">
        <f>hidden1!I77</f>
        <v>213271</v>
      </c>
      <c r="D85" s="5" t="s">
        <v>19</v>
      </c>
    </row>
    <row r="86" spans="1:4" x14ac:dyDescent="0.2">
      <c r="A86" s="3" t="str">
        <f>hidden1!A78</f>
        <v xml:space="preserve">  Челябинская область</v>
      </c>
      <c r="B86" s="5" t="s">
        <v>19</v>
      </c>
      <c r="C86" s="4">
        <f>hidden1!I78</f>
        <v>338868</v>
      </c>
      <c r="D86" s="5" t="s">
        <v>19</v>
      </c>
    </row>
    <row r="87" spans="1:4" x14ac:dyDescent="0.2">
      <c r="A87" s="3" t="str">
        <f>hidden1!A79</f>
        <v xml:space="preserve">  Ханты-Мансийский АО - Югра</v>
      </c>
      <c r="B87" s="5" t="s">
        <v>19</v>
      </c>
      <c r="C87" s="4">
        <f>hidden1!I79</f>
        <v>430589</v>
      </c>
      <c r="D87" s="5" t="s">
        <v>19</v>
      </c>
    </row>
    <row r="88" spans="1:4" x14ac:dyDescent="0.2">
      <c r="A88" s="3" t="str">
        <f>hidden1!A80</f>
        <v xml:space="preserve">  Ямало-Hенецкий АО</v>
      </c>
      <c r="B88" s="5" t="s">
        <v>19</v>
      </c>
      <c r="C88" s="4">
        <f>hidden1!I80</f>
        <v>305511</v>
      </c>
      <c r="D88" s="5" t="s">
        <v>19</v>
      </c>
    </row>
    <row r="89" spans="1:4" x14ac:dyDescent="0.2">
      <c r="A89" s="3" t="str">
        <f>hidden1!A81</f>
        <v>СИБИРСКИЙ ФЕДЕРАЛЬНЫЙ ОКРУГ</v>
      </c>
      <c r="B89" s="5" t="s">
        <v>19</v>
      </c>
      <c r="C89" s="4">
        <f>hidden1!I81</f>
        <v>3195640</v>
      </c>
      <c r="D89" s="5" t="s">
        <v>19</v>
      </c>
    </row>
    <row r="90" spans="1:4" x14ac:dyDescent="0.2">
      <c r="A90" s="3" t="str">
        <f>hidden1!A82</f>
        <v xml:space="preserve">  Республика Алтай</v>
      </c>
      <c r="B90" s="5" t="s">
        <v>19</v>
      </c>
      <c r="C90" s="4">
        <f>hidden1!I82</f>
        <v>25485</v>
      </c>
      <c r="D90" s="5" t="s">
        <v>19</v>
      </c>
    </row>
    <row r="91" spans="1:4" x14ac:dyDescent="0.2">
      <c r="A91" s="3" t="str">
        <f>hidden1!A83</f>
        <v xml:space="preserve">  Республика Тыва</v>
      </c>
      <c r="B91" s="5" t="s">
        <v>19</v>
      </c>
      <c r="C91" s="4">
        <f>hidden1!I83</f>
        <v>27971</v>
      </c>
      <c r="D91" s="5" t="s">
        <v>19</v>
      </c>
    </row>
    <row r="92" spans="1:4" x14ac:dyDescent="0.2">
      <c r="A92" s="3" t="str">
        <f>hidden1!A84</f>
        <v xml:space="preserve">  Республика Хакасия</v>
      </c>
      <c r="B92" s="5" t="s">
        <v>19</v>
      </c>
      <c r="C92" s="4">
        <f>hidden1!I84</f>
        <v>289503</v>
      </c>
      <c r="D92" s="5" t="s">
        <v>19</v>
      </c>
    </row>
    <row r="93" spans="1:4" x14ac:dyDescent="0.2">
      <c r="A93" s="3" t="str">
        <f>hidden1!A85</f>
        <v xml:space="preserve">  Алтайский край</v>
      </c>
      <c r="B93" s="5" t="s">
        <v>19</v>
      </c>
      <c r="C93" s="4">
        <f>hidden1!I85</f>
        <v>228244</v>
      </c>
      <c r="D93" s="5" t="s">
        <v>19</v>
      </c>
    </row>
    <row r="94" spans="1:4" x14ac:dyDescent="0.2">
      <c r="A94" s="3" t="str">
        <f>hidden1!A86</f>
        <v xml:space="preserve">  Красноярский край</v>
      </c>
      <c r="B94" s="5" t="s">
        <v>19</v>
      </c>
      <c r="C94" s="4">
        <f>hidden1!I86</f>
        <v>710070</v>
      </c>
      <c r="D94" s="5" t="s">
        <v>19</v>
      </c>
    </row>
    <row r="95" spans="1:4" x14ac:dyDescent="0.2">
      <c r="A95" s="3" t="str">
        <f>hidden1!A87</f>
        <v xml:space="preserve">  Иркутская область</v>
      </c>
      <c r="B95" s="5" t="s">
        <v>19</v>
      </c>
      <c r="C95" s="4">
        <f>hidden1!I87</f>
        <v>658798</v>
      </c>
      <c r="D95" s="5" t="s">
        <v>19</v>
      </c>
    </row>
    <row r="96" spans="1:4" x14ac:dyDescent="0.2">
      <c r="A96" s="3" t="str">
        <f>hidden1!A88</f>
        <v xml:space="preserve">  Кемеровская область - Кузбасс</v>
      </c>
      <c r="B96" s="5" t="s">
        <v>19</v>
      </c>
      <c r="C96" s="4">
        <f>hidden1!I88</f>
        <v>490595</v>
      </c>
      <c r="D96" s="5" t="s">
        <v>19</v>
      </c>
    </row>
    <row r="97" spans="1:4" x14ac:dyDescent="0.2">
      <c r="A97" s="3" t="str">
        <f>hidden1!A89</f>
        <v xml:space="preserve">  Новосибирская область</v>
      </c>
      <c r="B97" s="5" t="s">
        <v>19</v>
      </c>
      <c r="C97" s="4">
        <f>hidden1!I89</f>
        <v>404045</v>
      </c>
      <c r="D97" s="5" t="s">
        <v>19</v>
      </c>
    </row>
    <row r="98" spans="1:4" x14ac:dyDescent="0.2">
      <c r="A98" s="3" t="str">
        <f>hidden1!A90</f>
        <v xml:space="preserve">  Омская область</v>
      </c>
      <c r="B98" s="5" t="s">
        <v>19</v>
      </c>
      <c r="C98" s="4">
        <f>hidden1!I90</f>
        <v>227676</v>
      </c>
      <c r="D98" s="5" t="s">
        <v>19</v>
      </c>
    </row>
    <row r="99" spans="1:4" x14ac:dyDescent="0.2">
      <c r="A99" s="3" t="str">
        <f>hidden1!A91</f>
        <v xml:space="preserve">  Томская область</v>
      </c>
      <c r="B99" s="5" t="s">
        <v>19</v>
      </c>
      <c r="C99" s="4">
        <f>hidden1!I91</f>
        <v>133253</v>
      </c>
      <c r="D99" s="5" t="s">
        <v>19</v>
      </c>
    </row>
    <row r="100" spans="1:4" x14ac:dyDescent="0.2">
      <c r="A100" s="3" t="str">
        <f>hidden1!A92</f>
        <v>ДАЛЬНЕВОСТОЧНЫЙ ФЕДЕРАЛЬНЫЙ ОКРУГ</v>
      </c>
      <c r="B100" s="5" t="s">
        <v>19</v>
      </c>
      <c r="C100" s="4">
        <f>hidden1!I92</f>
        <v>1598277</v>
      </c>
      <c r="D100" s="5" t="s">
        <v>19</v>
      </c>
    </row>
    <row r="101" spans="1:4" x14ac:dyDescent="0.2">
      <c r="A101" s="3" t="str">
        <f>hidden1!A93</f>
        <v xml:space="preserve">  Республика Бурятия</v>
      </c>
      <c r="B101" s="5" t="s">
        <v>19</v>
      </c>
      <c r="C101" s="4">
        <f>hidden1!I93</f>
        <v>95171</v>
      </c>
      <c r="D101" s="5" t="s">
        <v>19</v>
      </c>
    </row>
    <row r="102" spans="1:4" x14ac:dyDescent="0.2">
      <c r="A102" s="3" t="str">
        <f>hidden1!A94</f>
        <v xml:space="preserve">  Республика Саха (Якутия)</v>
      </c>
      <c r="B102" s="5" t="s">
        <v>19</v>
      </c>
      <c r="C102" s="4">
        <f>hidden1!I94</f>
        <v>262773</v>
      </c>
      <c r="D102" s="5" t="s">
        <v>19</v>
      </c>
    </row>
    <row r="103" spans="1:4" x14ac:dyDescent="0.2">
      <c r="A103" s="3" t="str">
        <f>hidden1!A95</f>
        <v xml:space="preserve">  Приморский край</v>
      </c>
      <c r="B103" s="5" t="s">
        <v>19</v>
      </c>
      <c r="C103" s="4">
        <f>hidden1!I95</f>
        <v>236156</v>
      </c>
      <c r="D103" s="5" t="s">
        <v>19</v>
      </c>
    </row>
    <row r="104" spans="1:4" x14ac:dyDescent="0.2">
      <c r="A104" s="3" t="str">
        <f>hidden1!A96</f>
        <v xml:space="preserve">  Хабаровский край</v>
      </c>
      <c r="B104" s="5" t="s">
        <v>19</v>
      </c>
      <c r="C104" s="4">
        <f>hidden1!I96</f>
        <v>487656</v>
      </c>
      <c r="D104" s="5" t="s">
        <v>19</v>
      </c>
    </row>
    <row r="105" spans="1:4" x14ac:dyDescent="0.2">
      <c r="A105" s="3" t="str">
        <f>hidden1!A97</f>
        <v xml:space="preserve">  Амурская область</v>
      </c>
      <c r="B105" s="5" t="s">
        <v>19</v>
      </c>
      <c r="C105" s="4">
        <f>hidden1!I97</f>
        <v>109447</v>
      </c>
      <c r="D105" s="5" t="s">
        <v>19</v>
      </c>
    </row>
    <row r="106" spans="1:4" x14ac:dyDescent="0.2">
      <c r="A106" s="3" t="str">
        <f>hidden1!A98</f>
        <v xml:space="preserve">  Камчатский край</v>
      </c>
      <c r="B106" s="5" t="s">
        <v>19</v>
      </c>
      <c r="C106" s="4">
        <f>hidden1!I98</f>
        <v>61264</v>
      </c>
      <c r="D106" s="5" t="s">
        <v>19</v>
      </c>
    </row>
    <row r="107" spans="1:4" x14ac:dyDescent="0.2">
      <c r="A107" s="3" t="str">
        <f>hidden1!A99</f>
        <v xml:space="preserve">  Магаданская область</v>
      </c>
      <c r="B107" s="5" t="s">
        <v>19</v>
      </c>
      <c r="C107" s="4">
        <f>hidden1!I99</f>
        <v>48442</v>
      </c>
      <c r="D107" s="5" t="s">
        <v>19</v>
      </c>
    </row>
    <row r="108" spans="1:4" x14ac:dyDescent="0.2">
      <c r="A108" s="3" t="str">
        <f>hidden1!A100</f>
        <v xml:space="preserve">  Сахалинская область</v>
      </c>
      <c r="B108" s="5" t="s">
        <v>19</v>
      </c>
      <c r="C108" s="4">
        <f>hidden1!I100</f>
        <v>102125</v>
      </c>
      <c r="D108" s="5" t="s">
        <v>19</v>
      </c>
    </row>
    <row r="109" spans="1:4" x14ac:dyDescent="0.2">
      <c r="A109" s="3" t="str">
        <f>hidden1!A101</f>
        <v xml:space="preserve">  Забайкальский край</v>
      </c>
      <c r="B109" s="5" t="s">
        <v>19</v>
      </c>
      <c r="C109" s="4">
        <f>hidden1!I101</f>
        <v>164016</v>
      </c>
      <c r="D109" s="5" t="s">
        <v>19</v>
      </c>
    </row>
    <row r="110" spans="1:4" x14ac:dyDescent="0.2">
      <c r="A110" s="3" t="str">
        <f>hidden1!A102</f>
        <v xml:space="preserve">  Еврейская автономная область</v>
      </c>
      <c r="B110" s="5" t="s">
        <v>19</v>
      </c>
      <c r="C110" s="4">
        <f>hidden1!I102</f>
        <v>26314</v>
      </c>
      <c r="D110" s="5" t="s">
        <v>19</v>
      </c>
    </row>
    <row r="111" spans="1:4" x14ac:dyDescent="0.2">
      <c r="A111" s="3" t="str">
        <f>hidden1!A103</f>
        <v xml:space="preserve">  Чукотский АО</v>
      </c>
      <c r="B111" s="5" t="s">
        <v>19</v>
      </c>
      <c r="C111" s="4">
        <f>hidden1!I103</f>
        <v>4913</v>
      </c>
      <c r="D111" s="5" t="s">
        <v>19</v>
      </c>
    </row>
    <row r="112" spans="1:4" x14ac:dyDescent="0.2">
      <c r="A112" s="3"/>
      <c r="B112" s="5"/>
      <c r="C112" s="4"/>
      <c r="D112" s="5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01.04.2019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10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hidden1!K1</f>
        <v>2593</v>
      </c>
      <c r="C9" s="4">
        <f>hidden1!L1</f>
        <v>59931895</v>
      </c>
      <c r="D9" s="4">
        <f>hidden1!M1</f>
        <v>44122114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hidden1!K3</f>
        <v>40</v>
      </c>
      <c r="C11" s="4">
        <f>hidden1!L3</f>
        <v>5730232</v>
      </c>
      <c r="D11" s="4">
        <f>hidden1!M3</f>
        <v>4164181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hidden1!K4</f>
        <v>15</v>
      </c>
      <c r="C12" s="4">
        <f>hidden1!L4</f>
        <v>504833</v>
      </c>
      <c r="D12" s="4">
        <f>hidden1!M4</f>
        <v>369839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hidden1!K5</f>
        <v>16</v>
      </c>
      <c r="C13" s="4">
        <f>hidden1!L5</f>
        <v>3346191</v>
      </c>
      <c r="D13" s="4">
        <f>hidden1!M5</f>
        <v>2428881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hidden1!K6</f>
        <v>23</v>
      </c>
      <c r="C14" s="4">
        <f>hidden1!L6</f>
        <v>1172210</v>
      </c>
      <c r="D14" s="4">
        <f>hidden1!M6</f>
        <v>980258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hidden1!K7</f>
        <v>20</v>
      </c>
      <c r="C15" s="4">
        <f>hidden1!L7</f>
        <v>1357577</v>
      </c>
      <c r="D15" s="4">
        <f>hidden1!M7</f>
        <v>1101956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hidden1!K8</f>
        <v>14</v>
      </c>
      <c r="C16" s="4">
        <f>hidden1!L8</f>
        <v>1411017</v>
      </c>
      <c r="D16" s="4">
        <f>hidden1!M8</f>
        <v>1295938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hidden1!K9</f>
        <v>4</v>
      </c>
      <c r="C17" s="4">
        <f>hidden1!L9</f>
        <v>373478</v>
      </c>
      <c r="D17" s="4">
        <f>hidden1!M9</f>
        <v>300600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hidden1!K10</f>
        <v>0</v>
      </c>
      <c r="C18" s="4">
        <f>hidden1!L10</f>
        <v>0</v>
      </c>
      <c r="D18" s="4">
        <f>hidden1!M10</f>
        <v>0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hidden1!K11</f>
        <v>8</v>
      </c>
      <c r="C19" s="4">
        <f>hidden1!L11</f>
        <v>3054185</v>
      </c>
      <c r="D19" s="4">
        <f>hidden1!M11</f>
        <v>2465508</v>
      </c>
    </row>
    <row r="20" spans="1:4" x14ac:dyDescent="0.2">
      <c r="A20" s="3" t="str">
        <f>hidden1!A12</f>
        <v>ЦЕНТРАЛЬНЫЙ ФЕДЕРАЛЬНЫЙ ОКРУГ</v>
      </c>
      <c r="B20" s="4">
        <f>hidden1!K12</f>
        <v>787</v>
      </c>
      <c r="C20" s="4">
        <f>hidden1!L12</f>
        <v>22912281</v>
      </c>
      <c r="D20" s="4">
        <f>hidden1!M12</f>
        <v>16482592</v>
      </c>
    </row>
    <row r="21" spans="1:4" x14ac:dyDescent="0.2">
      <c r="A21" s="3" t="str">
        <f>hidden1!A13</f>
        <v xml:space="preserve">  Белгородская область</v>
      </c>
      <c r="B21" s="4">
        <f>hidden1!K13</f>
        <v>19</v>
      </c>
      <c r="C21" s="4">
        <f>hidden1!L13</f>
        <v>105106</v>
      </c>
      <c r="D21" s="4">
        <f>hidden1!M13</f>
        <v>78838</v>
      </c>
    </row>
    <row r="22" spans="1:4" x14ac:dyDescent="0.2">
      <c r="A22" s="3" t="str">
        <f>hidden1!A14</f>
        <v xml:space="preserve">  Брянская область</v>
      </c>
      <c r="B22" s="4">
        <f>hidden1!K14</f>
        <v>17</v>
      </c>
      <c r="C22" s="4">
        <f>hidden1!L14</f>
        <v>135857</v>
      </c>
      <c r="D22" s="4">
        <f>hidden1!M14</f>
        <v>92551</v>
      </c>
    </row>
    <row r="23" spans="1:4" x14ac:dyDescent="0.2">
      <c r="A23" s="3" t="str">
        <f>hidden1!A15</f>
        <v xml:space="preserve">  Владимирская область</v>
      </c>
      <c r="B23" s="4">
        <f>hidden1!K15</f>
        <v>13</v>
      </c>
      <c r="C23" s="4">
        <f>hidden1!L15</f>
        <v>2062530</v>
      </c>
      <c r="D23" s="4">
        <f>hidden1!M15</f>
        <v>1439735</v>
      </c>
    </row>
    <row r="24" spans="1:4" x14ac:dyDescent="0.2">
      <c r="A24" s="3" t="str">
        <f>hidden1!A16</f>
        <v xml:space="preserve">  Воронежская область</v>
      </c>
      <c r="B24" s="4">
        <f>hidden1!K16</f>
        <v>42</v>
      </c>
      <c r="C24" s="4">
        <f>hidden1!L16</f>
        <v>310379</v>
      </c>
      <c r="D24" s="4">
        <f>hidden1!M16</f>
        <v>231236</v>
      </c>
    </row>
    <row r="25" spans="1:4" x14ac:dyDescent="0.2">
      <c r="A25" s="3" t="str">
        <f>hidden1!A17</f>
        <v xml:space="preserve">  Ивановская область</v>
      </c>
      <c r="B25" s="4">
        <f>hidden1!K17</f>
        <v>22</v>
      </c>
      <c r="C25" s="4">
        <f>hidden1!L17</f>
        <v>136447</v>
      </c>
      <c r="D25" s="4">
        <f>hidden1!M17</f>
        <v>115112</v>
      </c>
    </row>
    <row r="26" spans="1:4" x14ac:dyDescent="0.2">
      <c r="A26" s="3" t="str">
        <f>hidden1!A18</f>
        <v xml:space="preserve">  Калужская область</v>
      </c>
      <c r="B26" s="4">
        <f>hidden1!K18</f>
        <v>8</v>
      </c>
      <c r="C26" s="4">
        <f>hidden1!L18</f>
        <v>36406</v>
      </c>
      <c r="D26" s="4">
        <f>hidden1!M18</f>
        <v>27269</v>
      </c>
    </row>
    <row r="27" spans="1:4" x14ac:dyDescent="0.2">
      <c r="A27" s="3" t="str">
        <f>hidden1!A19</f>
        <v xml:space="preserve">  Костромская область</v>
      </c>
      <c r="B27" s="4">
        <f>hidden1!K19</f>
        <v>1</v>
      </c>
      <c r="C27" s="4">
        <f>hidden1!L19</f>
        <v>4</v>
      </c>
      <c r="D27" s="4">
        <f>hidden1!M19</f>
        <v>3</v>
      </c>
    </row>
    <row r="28" spans="1:4" x14ac:dyDescent="0.2">
      <c r="A28" s="3" t="str">
        <f>hidden1!A20</f>
        <v xml:space="preserve">  Курская область</v>
      </c>
      <c r="B28" s="4">
        <f>hidden1!K20</f>
        <v>22</v>
      </c>
      <c r="C28" s="4">
        <f>hidden1!L20</f>
        <v>366587</v>
      </c>
      <c r="D28" s="4">
        <f>hidden1!M20</f>
        <v>260462</v>
      </c>
    </row>
    <row r="29" spans="1:4" x14ac:dyDescent="0.2">
      <c r="A29" s="3" t="str">
        <f>hidden1!A21</f>
        <v xml:space="preserve">  Липецкая область</v>
      </c>
      <c r="B29" s="4">
        <f>hidden1!K21</f>
        <v>3</v>
      </c>
      <c r="C29" s="4">
        <f>hidden1!L21</f>
        <v>328425</v>
      </c>
      <c r="D29" s="4">
        <f>hidden1!M21</f>
        <v>251414</v>
      </c>
    </row>
    <row r="30" spans="1:4" x14ac:dyDescent="0.2">
      <c r="A30" s="3" t="str">
        <f>hidden1!A22</f>
        <v xml:space="preserve">  Московская область</v>
      </c>
      <c r="B30" s="4">
        <f>hidden1!K22</f>
        <v>89</v>
      </c>
      <c r="C30" s="4">
        <f>hidden1!L22</f>
        <v>3626419</v>
      </c>
      <c r="D30" s="4">
        <f>hidden1!M22</f>
        <v>2552444</v>
      </c>
    </row>
    <row r="31" spans="1:4" x14ac:dyDescent="0.2">
      <c r="A31" s="3" t="str">
        <f>hidden1!A23</f>
        <v xml:space="preserve">  Орловская область</v>
      </c>
      <c r="B31" s="4">
        <f>hidden1!K23</f>
        <v>8</v>
      </c>
      <c r="C31" s="4">
        <f>hidden1!L23</f>
        <v>68609</v>
      </c>
      <c r="D31" s="4">
        <f>hidden1!M23</f>
        <v>42305</v>
      </c>
    </row>
    <row r="32" spans="1:4" x14ac:dyDescent="0.2">
      <c r="A32" s="3" t="str">
        <f>hidden1!A24</f>
        <v xml:space="preserve">  Рязанская область</v>
      </c>
      <c r="B32" s="4">
        <f>hidden1!K24</f>
        <v>23</v>
      </c>
      <c r="C32" s="4">
        <f>hidden1!L24</f>
        <v>2329308</v>
      </c>
      <c r="D32" s="4">
        <f>hidden1!M24</f>
        <v>1553075</v>
      </c>
    </row>
    <row r="33" spans="1:4" x14ac:dyDescent="0.2">
      <c r="A33" s="3" t="str">
        <f>hidden1!A25</f>
        <v xml:space="preserve">  Смоленская область</v>
      </c>
      <c r="B33" s="4">
        <f>hidden1!K25</f>
        <v>26</v>
      </c>
      <c r="C33" s="4">
        <f>hidden1!L25</f>
        <v>205440</v>
      </c>
      <c r="D33" s="4">
        <f>hidden1!M25</f>
        <v>149480</v>
      </c>
    </row>
    <row r="34" spans="1:4" x14ac:dyDescent="0.2">
      <c r="A34" s="3" t="str">
        <f>hidden1!A26</f>
        <v xml:space="preserve">  Тамбовская область</v>
      </c>
      <c r="B34" s="4">
        <f>hidden1!K26</f>
        <v>13</v>
      </c>
      <c r="C34" s="4">
        <f>hidden1!L26</f>
        <v>97018</v>
      </c>
      <c r="D34" s="4">
        <f>hidden1!M26</f>
        <v>76509</v>
      </c>
    </row>
    <row r="35" spans="1:4" x14ac:dyDescent="0.2">
      <c r="A35" s="3" t="str">
        <f>hidden1!A27</f>
        <v xml:space="preserve">  Тверская область</v>
      </c>
      <c r="B35" s="4">
        <f>hidden1!K27</f>
        <v>31</v>
      </c>
      <c r="C35" s="4">
        <f>hidden1!L27</f>
        <v>551913</v>
      </c>
      <c r="D35" s="4">
        <f>hidden1!M27</f>
        <v>378317</v>
      </c>
    </row>
    <row r="36" spans="1:4" x14ac:dyDescent="0.2">
      <c r="A36" s="3" t="str">
        <f>hidden1!A28</f>
        <v xml:space="preserve">  Тульская область</v>
      </c>
      <c r="B36" s="4">
        <f>hidden1!K28</f>
        <v>25</v>
      </c>
      <c r="C36" s="4">
        <f>hidden1!L28</f>
        <v>329744</v>
      </c>
      <c r="D36" s="4">
        <f>hidden1!M28</f>
        <v>252482</v>
      </c>
    </row>
    <row r="37" spans="1:4" x14ac:dyDescent="0.2">
      <c r="A37" s="3" t="str">
        <f>hidden1!A29</f>
        <v xml:space="preserve">  Ярославская область</v>
      </c>
      <c r="B37" s="4">
        <f>hidden1!K29</f>
        <v>31</v>
      </c>
      <c r="C37" s="4">
        <f>hidden1!L29</f>
        <v>154239</v>
      </c>
      <c r="D37" s="4">
        <f>hidden1!M29</f>
        <v>119049</v>
      </c>
    </row>
    <row r="38" spans="1:4" x14ac:dyDescent="0.2">
      <c r="A38" s="3" t="str">
        <f>hidden1!A30</f>
        <v xml:space="preserve">  город Москва</v>
      </c>
      <c r="B38" s="4">
        <f>hidden1!K30</f>
        <v>394</v>
      </c>
      <c r="C38" s="4">
        <f>hidden1!L30</f>
        <v>12067850</v>
      </c>
      <c r="D38" s="4">
        <f>hidden1!M30</f>
        <v>8862311</v>
      </c>
    </row>
    <row r="39" spans="1:4" x14ac:dyDescent="0.2">
      <c r="A39" s="3" t="str">
        <f>hidden1!A31</f>
        <v>СЕВЕРО-ЗАПАДНЫЙ ФЕДЕРАЛЬНЫЙ ОКРУГ</v>
      </c>
      <c r="B39" s="4">
        <f>hidden1!K31</f>
        <v>111</v>
      </c>
      <c r="C39" s="4">
        <f>hidden1!L31</f>
        <v>3383720</v>
      </c>
      <c r="D39" s="4">
        <f>hidden1!M31</f>
        <v>2533304</v>
      </c>
    </row>
    <row r="40" spans="1:4" x14ac:dyDescent="0.2">
      <c r="A40" s="3" t="str">
        <f>hidden1!A32</f>
        <v xml:space="preserve">  Республика Карелия</v>
      </c>
      <c r="B40" s="4">
        <f>hidden1!K32</f>
        <v>17</v>
      </c>
      <c r="C40" s="4">
        <f>hidden1!L32</f>
        <v>70468</v>
      </c>
      <c r="D40" s="4">
        <f>hidden1!M32</f>
        <v>57802</v>
      </c>
    </row>
    <row r="41" spans="1:4" x14ac:dyDescent="0.2">
      <c r="A41" s="3" t="str">
        <f>hidden1!A33</f>
        <v xml:space="preserve">  Республика Коми</v>
      </c>
      <c r="B41" s="4">
        <f>hidden1!K33</f>
        <v>21</v>
      </c>
      <c r="C41" s="4">
        <f>hidden1!L33</f>
        <v>271825</v>
      </c>
      <c r="D41" s="4">
        <f>hidden1!M33</f>
        <v>203734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hidden1!K34</f>
        <v>11</v>
      </c>
      <c r="C42" s="4">
        <f>hidden1!L34</f>
        <v>187185</v>
      </c>
      <c r="D42" s="4">
        <f>hidden1!M34</f>
        <v>137471</v>
      </c>
    </row>
    <row r="43" spans="1:4" x14ac:dyDescent="0.2">
      <c r="A43" s="3" t="str">
        <f>hidden1!A35</f>
        <v xml:space="preserve">  Вологодская область</v>
      </c>
      <c r="B43" s="4">
        <f>hidden1!K35</f>
        <v>9</v>
      </c>
      <c r="C43" s="4">
        <f>hidden1!L35</f>
        <v>63572</v>
      </c>
      <c r="D43" s="4">
        <f>hidden1!M35</f>
        <v>48814</v>
      </c>
    </row>
    <row r="44" spans="1:4" x14ac:dyDescent="0.2">
      <c r="A44" s="3" t="str">
        <f>hidden1!A36</f>
        <v xml:space="preserve">  Калининградская область</v>
      </c>
      <c r="B44" s="4">
        <f>hidden1!K36</f>
        <v>4</v>
      </c>
      <c r="C44" s="4">
        <f>hidden1!L36</f>
        <v>41513</v>
      </c>
      <c r="D44" s="4">
        <f>hidden1!M36</f>
        <v>33073</v>
      </c>
    </row>
    <row r="45" spans="1:4" x14ac:dyDescent="0.2">
      <c r="A45" s="3" t="str">
        <f>hidden1!A37</f>
        <v xml:space="preserve">  Ленинградская область</v>
      </c>
      <c r="B45" s="4">
        <f>hidden1!K37</f>
        <v>18</v>
      </c>
      <c r="C45" s="4">
        <f>hidden1!L37</f>
        <v>1552579</v>
      </c>
      <c r="D45" s="4">
        <f>hidden1!M37</f>
        <v>1228547</v>
      </c>
    </row>
    <row r="46" spans="1:4" x14ac:dyDescent="0.2">
      <c r="A46" s="3" t="str">
        <f>hidden1!A38</f>
        <v xml:space="preserve">  Мурманская область</v>
      </c>
      <c r="B46" s="4">
        <f>hidden1!K38</f>
        <v>3</v>
      </c>
      <c r="C46" s="4">
        <f>hidden1!L38</f>
        <v>9485</v>
      </c>
      <c r="D46" s="4">
        <f>hidden1!M38</f>
        <v>7139</v>
      </c>
    </row>
    <row r="47" spans="1:4" x14ac:dyDescent="0.2">
      <c r="A47" s="3" t="str">
        <f>hidden1!A39</f>
        <v xml:space="preserve">  Новгородская область</v>
      </c>
      <c r="B47" s="4">
        <f>hidden1!K39</f>
        <v>4</v>
      </c>
      <c r="C47" s="4">
        <f>hidden1!L39</f>
        <v>31611</v>
      </c>
      <c r="D47" s="4">
        <f>hidden1!M39</f>
        <v>18959</v>
      </c>
    </row>
    <row r="48" spans="1:4" x14ac:dyDescent="0.2">
      <c r="A48" s="3" t="str">
        <f>hidden1!A40</f>
        <v xml:space="preserve">  Псковская область</v>
      </c>
      <c r="B48" s="4">
        <f>hidden1!K40</f>
        <v>3</v>
      </c>
      <c r="C48" s="4">
        <f>hidden1!L40</f>
        <v>16394</v>
      </c>
      <c r="D48" s="4">
        <f>hidden1!M40</f>
        <v>11604</v>
      </c>
    </row>
    <row r="49" spans="1:4" x14ac:dyDescent="0.2">
      <c r="A49" s="3" t="str">
        <f>hidden1!A41</f>
        <v xml:space="preserve">  город Санкт-Петербург</v>
      </c>
      <c r="B49" s="4">
        <f>hidden1!K41</f>
        <v>21</v>
      </c>
      <c r="C49" s="4">
        <f>hidden1!L41</f>
        <v>1139088</v>
      </c>
      <c r="D49" s="4">
        <f>hidden1!M41</f>
        <v>786161</v>
      </c>
    </row>
    <row r="50" spans="1:4" x14ac:dyDescent="0.2">
      <c r="A50" s="3" t="str">
        <f>hidden1!A42</f>
        <v>СЕВЕРО-КАВКАЗСКИЙ ФЕДЕРАЛЬНЫЙ ОКРУГ</v>
      </c>
      <c r="B50" s="4">
        <f>hidden1!K42</f>
        <v>111</v>
      </c>
      <c r="C50" s="4">
        <f>hidden1!L42</f>
        <v>1857714</v>
      </c>
      <c r="D50" s="4">
        <f>hidden1!M42</f>
        <v>1285247</v>
      </c>
    </row>
    <row r="51" spans="1:4" x14ac:dyDescent="0.2">
      <c r="A51" s="3" t="str">
        <f>hidden1!A43</f>
        <v xml:space="preserve">  Республика Дагестан</v>
      </c>
      <c r="B51" s="4">
        <f>hidden1!K43</f>
        <v>31</v>
      </c>
      <c r="C51" s="4">
        <f>hidden1!L43</f>
        <v>505319</v>
      </c>
      <c r="D51" s="4">
        <f>hidden1!M43</f>
        <v>318828</v>
      </c>
    </row>
    <row r="52" spans="1:4" x14ac:dyDescent="0.2">
      <c r="A52" s="3" t="str">
        <f>hidden1!A44</f>
        <v xml:space="preserve">  Республика Ингушетия</v>
      </c>
      <c r="B52" s="4">
        <f>hidden1!K44</f>
        <v>5</v>
      </c>
      <c r="C52" s="4">
        <f>hidden1!L44</f>
        <v>13905</v>
      </c>
      <c r="D52" s="4">
        <f>hidden1!M44</f>
        <v>8955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hidden1!K45</f>
        <v>9</v>
      </c>
      <c r="C53" s="4">
        <f>hidden1!L45</f>
        <v>101783</v>
      </c>
      <c r="D53" s="4">
        <f>hidden1!M45</f>
        <v>74885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hidden1!K46</f>
        <v>10</v>
      </c>
      <c r="C54" s="4">
        <f>hidden1!L46</f>
        <v>611403</v>
      </c>
      <c r="D54" s="4">
        <f>hidden1!M46</f>
        <v>439099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hidden1!K47</f>
        <v>8</v>
      </c>
      <c r="C55" s="4">
        <f>hidden1!L47</f>
        <v>19463</v>
      </c>
      <c r="D55" s="4">
        <f>hidden1!M47</f>
        <v>16107</v>
      </c>
    </row>
    <row r="56" spans="1:4" x14ac:dyDescent="0.2">
      <c r="A56" s="3" t="str">
        <f>hidden1!A48</f>
        <v xml:space="preserve">  Чеченская Республика</v>
      </c>
      <c r="B56" s="4">
        <f>hidden1!K48</f>
        <v>9</v>
      </c>
      <c r="C56" s="4">
        <f>hidden1!L48</f>
        <v>11218</v>
      </c>
      <c r="D56" s="4">
        <f>hidden1!M48</f>
        <v>8363</v>
      </c>
    </row>
    <row r="57" spans="1:4" x14ac:dyDescent="0.2">
      <c r="A57" s="3" t="str">
        <f>hidden1!A49</f>
        <v xml:space="preserve">  Ставропольский край</v>
      </c>
      <c r="B57" s="4">
        <f>hidden1!K49</f>
        <v>39</v>
      </c>
      <c r="C57" s="4">
        <f>hidden1!L49</f>
        <v>594623</v>
      </c>
      <c r="D57" s="4">
        <f>hidden1!M49</f>
        <v>419010</v>
      </c>
    </row>
    <row r="58" spans="1:4" x14ac:dyDescent="0.2">
      <c r="A58" s="3" t="str">
        <f>hidden1!A50</f>
        <v>ЮЖНЫЙ ФЕДЕРАЛЬНЫЙ ОКРУГ</v>
      </c>
      <c r="B58" s="4">
        <f>hidden1!K50</f>
        <v>270</v>
      </c>
      <c r="C58" s="4">
        <f>hidden1!L50</f>
        <v>4238695</v>
      </c>
      <c r="D58" s="4">
        <f>hidden1!M50</f>
        <v>3117944</v>
      </c>
    </row>
    <row r="59" spans="1:4" x14ac:dyDescent="0.2">
      <c r="A59" s="3" t="str">
        <f>hidden1!A51</f>
        <v xml:space="preserve">  Республика Адыгея</v>
      </c>
      <c r="B59" s="4">
        <f>hidden1!K51</f>
        <v>5</v>
      </c>
      <c r="C59" s="4">
        <f>hidden1!L51</f>
        <v>21935</v>
      </c>
      <c r="D59" s="4">
        <f>hidden1!M51</f>
        <v>15657</v>
      </c>
    </row>
    <row r="60" spans="1:4" x14ac:dyDescent="0.2">
      <c r="A60" s="3" t="str">
        <f>hidden1!A52</f>
        <v xml:space="preserve">  Республика Калмыкия</v>
      </c>
      <c r="B60" s="4">
        <f>hidden1!K52</f>
        <v>9</v>
      </c>
      <c r="C60" s="4">
        <f>hidden1!L52</f>
        <v>23402</v>
      </c>
      <c r="D60" s="4">
        <f>hidden1!M52</f>
        <v>18123</v>
      </c>
    </row>
    <row r="61" spans="1:4" x14ac:dyDescent="0.2">
      <c r="A61" s="3" t="str">
        <f>hidden1!A53</f>
        <v xml:space="preserve">  Республика Крым</v>
      </c>
      <c r="B61" s="4">
        <f>hidden1!K53</f>
        <v>14</v>
      </c>
      <c r="C61" s="4">
        <f>hidden1!L53</f>
        <v>441742</v>
      </c>
      <c r="D61" s="4">
        <f>hidden1!M53</f>
        <v>341584</v>
      </c>
    </row>
    <row r="62" spans="1:4" x14ac:dyDescent="0.2">
      <c r="A62" s="3" t="str">
        <f>hidden1!A54</f>
        <v xml:space="preserve">  Краснодарский край</v>
      </c>
      <c r="B62" s="4">
        <f>hidden1!K54</f>
        <v>107</v>
      </c>
      <c r="C62" s="4">
        <f>hidden1!L54</f>
        <v>889856</v>
      </c>
      <c r="D62" s="4">
        <f>hidden1!M54</f>
        <v>652818</v>
      </c>
    </row>
    <row r="63" spans="1:4" x14ac:dyDescent="0.2">
      <c r="A63" s="3" t="str">
        <f>hidden1!A55</f>
        <v xml:space="preserve">  Астраханская область</v>
      </c>
      <c r="B63" s="4">
        <f>hidden1!K55</f>
        <v>7</v>
      </c>
      <c r="C63" s="4">
        <f>hidden1!L55</f>
        <v>666123</v>
      </c>
      <c r="D63" s="4">
        <f>hidden1!M55</f>
        <v>444457</v>
      </c>
    </row>
    <row r="64" spans="1:4" x14ac:dyDescent="0.2">
      <c r="A64" s="3" t="str">
        <f>hidden1!A56</f>
        <v xml:space="preserve">  Волгоградская область</v>
      </c>
      <c r="B64" s="4">
        <f>hidden1!K56</f>
        <v>41</v>
      </c>
      <c r="C64" s="4">
        <f>hidden1!L56</f>
        <v>703614</v>
      </c>
      <c r="D64" s="4">
        <f>hidden1!M56</f>
        <v>530590</v>
      </c>
    </row>
    <row r="65" spans="1:4" x14ac:dyDescent="0.2">
      <c r="A65" s="3" t="str">
        <f>hidden1!A57</f>
        <v xml:space="preserve">  Ростовская область</v>
      </c>
      <c r="B65" s="4">
        <f>hidden1!K57</f>
        <v>85</v>
      </c>
      <c r="C65" s="4">
        <f>hidden1!L57</f>
        <v>1403737</v>
      </c>
      <c r="D65" s="4">
        <f>hidden1!M57</f>
        <v>1038653</v>
      </c>
    </row>
    <row r="66" spans="1:4" x14ac:dyDescent="0.2">
      <c r="A66" s="3" t="str">
        <f>hidden1!A58</f>
        <v xml:space="preserve">  город Севастополь</v>
      </c>
      <c r="B66" s="4">
        <f>hidden1!K58</f>
        <v>2</v>
      </c>
      <c r="C66" s="4">
        <f>hidden1!L58</f>
        <v>88286</v>
      </c>
      <c r="D66" s="4">
        <f>hidden1!M58</f>
        <v>76062</v>
      </c>
    </row>
    <row r="67" spans="1:4" x14ac:dyDescent="0.2">
      <c r="A67" s="3" t="str">
        <f>hidden1!A59</f>
        <v>ПРИВОЛЖСКИЙ ФЕДЕРАЛЬНЫЙ ОКРУГ</v>
      </c>
      <c r="B67" s="4">
        <f>hidden1!K59</f>
        <v>589</v>
      </c>
      <c r="C67" s="4">
        <f>hidden1!L59</f>
        <v>4258668</v>
      </c>
      <c r="D67" s="4">
        <f>hidden1!M59</f>
        <v>3021861</v>
      </c>
    </row>
    <row r="68" spans="1:4" x14ac:dyDescent="0.2">
      <c r="A68" s="3" t="str">
        <f>hidden1!A60</f>
        <v xml:space="preserve">  Республика Башкортостан</v>
      </c>
      <c r="B68" s="4">
        <f>hidden1!K60</f>
        <v>125</v>
      </c>
      <c r="C68" s="4">
        <f>hidden1!L60</f>
        <v>431051</v>
      </c>
      <c r="D68" s="4">
        <f>hidden1!M60</f>
        <v>340371</v>
      </c>
    </row>
    <row r="69" spans="1:4" x14ac:dyDescent="0.2">
      <c r="A69" s="3" t="str">
        <f>hidden1!A61</f>
        <v xml:space="preserve">  Республика Марий-Эл</v>
      </c>
      <c r="B69" s="4">
        <f>hidden1!K61</f>
        <v>9</v>
      </c>
      <c r="C69" s="4">
        <f>hidden1!L61</f>
        <v>392591</v>
      </c>
      <c r="D69" s="4">
        <f>hidden1!M61</f>
        <v>132389</v>
      </c>
    </row>
    <row r="70" spans="1:4" x14ac:dyDescent="0.2">
      <c r="A70" s="3" t="str">
        <f>hidden1!A62</f>
        <v xml:space="preserve">  Республика Мордовия</v>
      </c>
      <c r="B70" s="4">
        <f>hidden1!K62</f>
        <v>12</v>
      </c>
      <c r="C70" s="4">
        <f>hidden1!L62</f>
        <v>77913</v>
      </c>
      <c r="D70" s="4">
        <f>hidden1!M62</f>
        <v>54020</v>
      </c>
    </row>
    <row r="71" spans="1:4" x14ac:dyDescent="0.2">
      <c r="A71" s="3" t="str">
        <f>hidden1!A63</f>
        <v xml:space="preserve">  Республика Татарстан</v>
      </c>
      <c r="B71" s="4">
        <f>hidden1!K63</f>
        <v>51</v>
      </c>
      <c r="C71" s="4">
        <f>hidden1!L63</f>
        <v>452059</v>
      </c>
      <c r="D71" s="4">
        <f>hidden1!M63</f>
        <v>329679</v>
      </c>
    </row>
    <row r="72" spans="1:4" x14ac:dyDescent="0.2">
      <c r="A72" s="3" t="str">
        <f>hidden1!A64</f>
        <v xml:space="preserve">  Удмуртская Республика</v>
      </c>
      <c r="B72" s="4">
        <f>hidden1!K64</f>
        <v>33</v>
      </c>
      <c r="C72" s="4">
        <f>hidden1!L64</f>
        <v>210991</v>
      </c>
      <c r="D72" s="4">
        <f>hidden1!M64</f>
        <v>153423</v>
      </c>
    </row>
    <row r="73" spans="1:4" x14ac:dyDescent="0.2">
      <c r="A73" s="3" t="str">
        <f>hidden1!A65</f>
        <v xml:space="preserve">  Чувашская Республика</v>
      </c>
      <c r="B73" s="4">
        <f>hidden1!K65</f>
        <v>29</v>
      </c>
      <c r="C73" s="4">
        <f>hidden1!L65</f>
        <v>446181</v>
      </c>
      <c r="D73" s="4">
        <f>hidden1!M65</f>
        <v>334341</v>
      </c>
    </row>
    <row r="74" spans="1:4" x14ac:dyDescent="0.2">
      <c r="A74" s="3" t="str">
        <f>hidden1!A66</f>
        <v xml:space="preserve">  Кировская область</v>
      </c>
      <c r="B74" s="4">
        <f>hidden1!K66</f>
        <v>2</v>
      </c>
      <c r="C74" s="4">
        <f>hidden1!L66</f>
        <v>779</v>
      </c>
      <c r="D74" s="4">
        <f>hidden1!M66</f>
        <v>511</v>
      </c>
    </row>
    <row r="75" spans="1:4" x14ac:dyDescent="0.2">
      <c r="A75" s="3" t="str">
        <f>hidden1!A67</f>
        <v xml:space="preserve">  Нижегородская область</v>
      </c>
      <c r="B75" s="4">
        <f>hidden1!K67</f>
        <v>85</v>
      </c>
      <c r="C75" s="4">
        <f>hidden1!L67</f>
        <v>321707</v>
      </c>
      <c r="D75" s="4">
        <f>hidden1!M67</f>
        <v>246150</v>
      </c>
    </row>
    <row r="76" spans="1:4" x14ac:dyDescent="0.2">
      <c r="A76" s="3" t="str">
        <f>hidden1!A68</f>
        <v xml:space="preserve">  Оренбургская область</v>
      </c>
      <c r="B76" s="4">
        <f>hidden1!K68</f>
        <v>32</v>
      </c>
      <c r="C76" s="4">
        <f>hidden1!L68</f>
        <v>171562</v>
      </c>
      <c r="D76" s="4">
        <f>hidden1!M68</f>
        <v>131665</v>
      </c>
    </row>
    <row r="77" spans="1:4" x14ac:dyDescent="0.2">
      <c r="A77" s="3" t="str">
        <f>hidden1!A69</f>
        <v xml:space="preserve">  Пензенская область</v>
      </c>
      <c r="B77" s="4">
        <f>hidden1!K69</f>
        <v>16</v>
      </c>
      <c r="C77" s="4">
        <f>hidden1!L69</f>
        <v>80001</v>
      </c>
      <c r="D77" s="4">
        <f>hidden1!M69</f>
        <v>62993</v>
      </c>
    </row>
    <row r="78" spans="1:4" x14ac:dyDescent="0.2">
      <c r="A78" s="3" t="str">
        <f>hidden1!A70</f>
        <v xml:space="preserve">  Пермский край</v>
      </c>
      <c r="B78" s="4">
        <f>hidden1!K70</f>
        <v>29</v>
      </c>
      <c r="C78" s="4">
        <f>hidden1!L70</f>
        <v>158470</v>
      </c>
      <c r="D78" s="4">
        <f>hidden1!M70</f>
        <v>118961</v>
      </c>
    </row>
    <row r="79" spans="1:4" x14ac:dyDescent="0.2">
      <c r="A79" s="3" t="str">
        <f>hidden1!A71</f>
        <v xml:space="preserve">  Самарская область</v>
      </c>
      <c r="B79" s="4">
        <f>hidden1!K71</f>
        <v>78</v>
      </c>
      <c r="C79" s="4">
        <f>hidden1!L71</f>
        <v>823682</v>
      </c>
      <c r="D79" s="4">
        <f>hidden1!M71</f>
        <v>599037</v>
      </c>
    </row>
    <row r="80" spans="1:4" x14ac:dyDescent="0.2">
      <c r="A80" s="3" t="str">
        <f>hidden1!A72</f>
        <v xml:space="preserve">  Саратовская область</v>
      </c>
      <c r="B80" s="4">
        <f>hidden1!K72</f>
        <v>52</v>
      </c>
      <c r="C80" s="4">
        <f>hidden1!L72</f>
        <v>276216</v>
      </c>
      <c r="D80" s="4">
        <f>hidden1!M72</f>
        <v>210701</v>
      </c>
    </row>
    <row r="81" spans="1:4" x14ac:dyDescent="0.2">
      <c r="A81" s="3" t="str">
        <f>hidden1!A73</f>
        <v xml:space="preserve">  Ульяновская область</v>
      </c>
      <c r="B81" s="4">
        <f>hidden1!K73</f>
        <v>36</v>
      </c>
      <c r="C81" s="4">
        <f>hidden1!L73</f>
        <v>415465</v>
      </c>
      <c r="D81" s="4">
        <f>hidden1!M73</f>
        <v>307620</v>
      </c>
    </row>
    <row r="82" spans="1:4" x14ac:dyDescent="0.2">
      <c r="A82" s="3" t="str">
        <f>hidden1!A74</f>
        <v>УРАЛЬСКИЙ ФЕДЕРАЛЬНЫЙ ОКРУГ</v>
      </c>
      <c r="B82" s="4">
        <f>hidden1!K74</f>
        <v>214</v>
      </c>
      <c r="C82" s="4">
        <f>hidden1!L74</f>
        <v>2379171</v>
      </c>
      <c r="D82" s="4">
        <f>hidden1!M74</f>
        <v>1726533</v>
      </c>
    </row>
    <row r="83" spans="1:4" x14ac:dyDescent="0.2">
      <c r="A83" s="3" t="str">
        <f>hidden1!A75</f>
        <v xml:space="preserve">  Курганская область</v>
      </c>
      <c r="B83" s="4">
        <f>hidden1!K75</f>
        <v>10</v>
      </c>
      <c r="C83" s="4">
        <f>hidden1!L75</f>
        <v>41698</v>
      </c>
      <c r="D83" s="4">
        <f>hidden1!M75</f>
        <v>23704</v>
      </c>
    </row>
    <row r="84" spans="1:4" x14ac:dyDescent="0.2">
      <c r="A84" s="3" t="str">
        <f>hidden1!A76</f>
        <v xml:space="preserve">  Свердловская область</v>
      </c>
      <c r="B84" s="4">
        <f>hidden1!K76</f>
        <v>79</v>
      </c>
      <c r="C84" s="4">
        <f>hidden1!L76</f>
        <v>587783</v>
      </c>
      <c r="D84" s="4">
        <f>hidden1!M76</f>
        <v>434158</v>
      </c>
    </row>
    <row r="85" spans="1:4" x14ac:dyDescent="0.2">
      <c r="A85" s="3" t="str">
        <f>hidden1!A77</f>
        <v xml:space="preserve">  Тюменская область</v>
      </c>
      <c r="B85" s="4">
        <f>hidden1!K77</f>
        <v>36</v>
      </c>
      <c r="C85" s="4">
        <f>hidden1!L77</f>
        <v>480851</v>
      </c>
      <c r="D85" s="4">
        <f>hidden1!M77</f>
        <v>363971</v>
      </c>
    </row>
    <row r="86" spans="1:4" x14ac:dyDescent="0.2">
      <c r="A86" s="3" t="str">
        <f>hidden1!A78</f>
        <v xml:space="preserve">  Челябинская область</v>
      </c>
      <c r="B86" s="4">
        <f>hidden1!K78</f>
        <v>45</v>
      </c>
      <c r="C86" s="4">
        <f>hidden1!L78</f>
        <v>183545</v>
      </c>
      <c r="D86" s="4">
        <f>hidden1!M78</f>
        <v>134896</v>
      </c>
    </row>
    <row r="87" spans="1:4" x14ac:dyDescent="0.2">
      <c r="A87" s="3" t="str">
        <f>hidden1!A79</f>
        <v xml:space="preserve">  Ханты-Мансийский АО - Югра</v>
      </c>
      <c r="B87" s="4">
        <f>hidden1!K79</f>
        <v>21</v>
      </c>
      <c r="C87" s="4">
        <f>hidden1!L79</f>
        <v>259287</v>
      </c>
      <c r="D87" s="4">
        <f>hidden1!M79</f>
        <v>194939</v>
      </c>
    </row>
    <row r="88" spans="1:4" x14ac:dyDescent="0.2">
      <c r="A88" s="3" t="str">
        <f>hidden1!A80</f>
        <v xml:space="preserve">  Ямало-Hенецкий АО</v>
      </c>
      <c r="B88" s="4">
        <f>hidden1!K80</f>
        <v>23</v>
      </c>
      <c r="C88" s="4">
        <f>hidden1!L80</f>
        <v>826007</v>
      </c>
      <c r="D88" s="4">
        <f>hidden1!M80</f>
        <v>574865</v>
      </c>
    </row>
    <row r="89" spans="1:4" x14ac:dyDescent="0.2">
      <c r="A89" s="3" t="str">
        <f>hidden1!A81</f>
        <v>СИБИРСКИЙ ФЕДЕРАЛЬНЫЙ ОКРУГ</v>
      </c>
      <c r="B89" s="4">
        <f>hidden1!K81</f>
        <v>238</v>
      </c>
      <c r="C89" s="4">
        <f>hidden1!L81</f>
        <v>2539119</v>
      </c>
      <c r="D89" s="4">
        <f>hidden1!M81</f>
        <v>1847032</v>
      </c>
    </row>
    <row r="90" spans="1:4" x14ac:dyDescent="0.2">
      <c r="A90" s="3" t="str">
        <f>hidden1!A82</f>
        <v xml:space="preserve">  Республика Алтай</v>
      </c>
      <c r="B90" s="4">
        <f>hidden1!K82</f>
        <v>6</v>
      </c>
      <c r="C90" s="4">
        <f>hidden1!L82</f>
        <v>54638</v>
      </c>
      <c r="D90" s="4">
        <f>hidden1!M82</f>
        <v>38992</v>
      </c>
    </row>
    <row r="91" spans="1:4" x14ac:dyDescent="0.2">
      <c r="A91" s="3" t="str">
        <f>hidden1!A83</f>
        <v xml:space="preserve">  Республика Тыва</v>
      </c>
      <c r="B91" s="4">
        <f>hidden1!K83</f>
        <v>4</v>
      </c>
      <c r="C91" s="4">
        <f>hidden1!L83</f>
        <v>5661</v>
      </c>
      <c r="D91" s="4">
        <f>hidden1!M83</f>
        <v>4912</v>
      </c>
    </row>
    <row r="92" spans="1:4" x14ac:dyDescent="0.2">
      <c r="A92" s="3" t="str">
        <f>hidden1!A84</f>
        <v xml:space="preserve">  Республика Хакасия</v>
      </c>
      <c r="B92" s="4">
        <f>hidden1!K84</f>
        <v>5</v>
      </c>
      <c r="C92" s="4">
        <f>hidden1!L84</f>
        <v>15437</v>
      </c>
      <c r="D92" s="4">
        <f>hidden1!M84</f>
        <v>12132</v>
      </c>
    </row>
    <row r="93" spans="1:4" x14ac:dyDescent="0.2">
      <c r="A93" s="3" t="str">
        <f>hidden1!A85</f>
        <v xml:space="preserve">  Алтайский край</v>
      </c>
      <c r="B93" s="4">
        <f>hidden1!K85</f>
        <v>10</v>
      </c>
      <c r="C93" s="4">
        <f>hidden1!L85</f>
        <v>69831</v>
      </c>
      <c r="D93" s="4">
        <f>hidden1!M85</f>
        <v>55223</v>
      </c>
    </row>
    <row r="94" spans="1:4" x14ac:dyDescent="0.2">
      <c r="A94" s="3" t="str">
        <f>hidden1!A86</f>
        <v xml:space="preserve">  Красноярский край</v>
      </c>
      <c r="B94" s="4">
        <f>hidden1!K86</f>
        <v>31</v>
      </c>
      <c r="C94" s="4">
        <f>hidden1!L86</f>
        <v>840457</v>
      </c>
      <c r="D94" s="4">
        <f>hidden1!M86</f>
        <v>524993</v>
      </c>
    </row>
    <row r="95" spans="1:4" x14ac:dyDescent="0.2">
      <c r="A95" s="3" t="str">
        <f>hidden1!A87</f>
        <v xml:space="preserve">  Иркутская область</v>
      </c>
      <c r="B95" s="4">
        <f>hidden1!K87</f>
        <v>29</v>
      </c>
      <c r="C95" s="4">
        <f>hidden1!L87</f>
        <v>517941</v>
      </c>
      <c r="D95" s="4">
        <f>hidden1!M87</f>
        <v>453550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hidden1!K88</f>
        <v>68</v>
      </c>
      <c r="C96" s="4">
        <f>hidden1!L88</f>
        <v>124778</v>
      </c>
      <c r="D96" s="4">
        <f>hidden1!M88</f>
        <v>88122</v>
      </c>
    </row>
    <row r="97" spans="1:4" x14ac:dyDescent="0.2">
      <c r="A97" s="3" t="str">
        <f>hidden1!A89</f>
        <v xml:space="preserve">  Новосибирская область</v>
      </c>
      <c r="B97" s="4">
        <f>hidden1!K89</f>
        <v>31</v>
      </c>
      <c r="C97" s="4">
        <f>hidden1!L89</f>
        <v>556568</v>
      </c>
      <c r="D97" s="4">
        <f>hidden1!M89</f>
        <v>411566</v>
      </c>
    </row>
    <row r="98" spans="1:4" x14ac:dyDescent="0.2">
      <c r="A98" s="3" t="str">
        <f>hidden1!A90</f>
        <v xml:space="preserve">  Омская область</v>
      </c>
      <c r="B98" s="4">
        <f>hidden1!K90</f>
        <v>35</v>
      </c>
      <c r="C98" s="4">
        <f>hidden1!L90</f>
        <v>234035</v>
      </c>
      <c r="D98" s="4">
        <f>hidden1!M90</f>
        <v>168903</v>
      </c>
    </row>
    <row r="99" spans="1:4" x14ac:dyDescent="0.2">
      <c r="A99" s="3" t="str">
        <f>hidden1!A91</f>
        <v xml:space="preserve">  Томская область</v>
      </c>
      <c r="B99" s="4">
        <f>hidden1!K91</f>
        <v>19</v>
      </c>
      <c r="C99" s="4">
        <f>hidden1!L91</f>
        <v>119773</v>
      </c>
      <c r="D99" s="4">
        <f>hidden1!M91</f>
        <v>88639</v>
      </c>
    </row>
    <row r="100" spans="1:4" x14ac:dyDescent="0.2">
      <c r="A100" s="3" t="str">
        <f>hidden1!A92</f>
        <v>ДАЛЬНЕВОСТОЧНЫЙ ФЕДЕРАЛЬНЫЙ ОКРУГ</v>
      </c>
      <c r="B100" s="4">
        <f>hidden1!K92</f>
        <v>133</v>
      </c>
      <c r="C100" s="4">
        <f>hidden1!L92</f>
        <v>1412804</v>
      </c>
      <c r="D100" s="4">
        <f>hidden1!M92</f>
        <v>1000440</v>
      </c>
    </row>
    <row r="101" spans="1:4" x14ac:dyDescent="0.2">
      <c r="A101" s="3" t="str">
        <f>hidden1!A93</f>
        <v xml:space="preserve">  Республика Бурятия</v>
      </c>
      <c r="B101" s="4">
        <f>hidden1!K93</f>
        <v>8</v>
      </c>
      <c r="C101" s="4">
        <f>hidden1!L93</f>
        <v>55738</v>
      </c>
      <c r="D101" s="4">
        <f>hidden1!M93</f>
        <v>40003</v>
      </c>
    </row>
    <row r="102" spans="1:4" x14ac:dyDescent="0.2">
      <c r="A102" s="3" t="str">
        <f>hidden1!A94</f>
        <v xml:space="preserve">  Республика Саха (Якутия)</v>
      </c>
      <c r="B102" s="4">
        <f>hidden1!K94</f>
        <v>18</v>
      </c>
      <c r="C102" s="4">
        <f>hidden1!L94</f>
        <v>81328</v>
      </c>
      <c r="D102" s="4">
        <f>hidden1!M94</f>
        <v>55790</v>
      </c>
    </row>
    <row r="103" spans="1:4" x14ac:dyDescent="0.2">
      <c r="A103" s="3" t="str">
        <f>hidden1!A95</f>
        <v xml:space="preserve">  Приморский край</v>
      </c>
      <c r="B103" s="4">
        <f>hidden1!K95</f>
        <v>17</v>
      </c>
      <c r="C103" s="4">
        <f>hidden1!L95</f>
        <v>122023</v>
      </c>
      <c r="D103" s="4">
        <f>hidden1!M95</f>
        <v>89371</v>
      </c>
    </row>
    <row r="104" spans="1:4" x14ac:dyDescent="0.2">
      <c r="A104" s="3" t="str">
        <f>hidden1!A96</f>
        <v xml:space="preserve">  Хабаровский край</v>
      </c>
      <c r="B104" s="4">
        <f>hidden1!K96</f>
        <v>13</v>
      </c>
      <c r="C104" s="4">
        <f>hidden1!L96</f>
        <v>95206</v>
      </c>
      <c r="D104" s="4">
        <f>hidden1!M96</f>
        <v>75208</v>
      </c>
    </row>
    <row r="105" spans="1:4" x14ac:dyDescent="0.2">
      <c r="A105" s="3" t="str">
        <f>hidden1!A97</f>
        <v xml:space="preserve">  Амурская область</v>
      </c>
      <c r="B105" s="4">
        <f>hidden1!K97</f>
        <v>29</v>
      </c>
      <c r="C105" s="4">
        <f>hidden1!L97</f>
        <v>238866</v>
      </c>
      <c r="D105" s="4">
        <f>hidden1!M97</f>
        <v>183392</v>
      </c>
    </row>
    <row r="106" spans="1:4" x14ac:dyDescent="0.2">
      <c r="A106" s="3" t="str">
        <f>hidden1!A98</f>
        <v xml:space="preserve">  Камчатский край</v>
      </c>
      <c r="B106" s="4">
        <f>hidden1!K98</f>
        <v>4</v>
      </c>
      <c r="C106" s="4">
        <f>hidden1!L98</f>
        <v>4580</v>
      </c>
      <c r="D106" s="4">
        <f>hidden1!M98</f>
        <v>3103</v>
      </c>
    </row>
    <row r="107" spans="1:4" x14ac:dyDescent="0.2">
      <c r="A107" s="3" t="str">
        <f>hidden1!A99</f>
        <v xml:space="preserve">  Магаданская область</v>
      </c>
      <c r="B107" s="4">
        <f>hidden1!K99</f>
        <v>4</v>
      </c>
      <c r="C107" s="4">
        <f>hidden1!L99</f>
        <v>91916</v>
      </c>
      <c r="D107" s="4">
        <f>hidden1!M99</f>
        <v>36998</v>
      </c>
    </row>
    <row r="108" spans="1:4" x14ac:dyDescent="0.2">
      <c r="A108" s="3" t="str">
        <f>hidden1!A100</f>
        <v xml:space="preserve">  Сахалинская область</v>
      </c>
      <c r="B108" s="4">
        <f>hidden1!K100</f>
        <v>7</v>
      </c>
      <c r="C108" s="4">
        <f>hidden1!L100</f>
        <v>623047</v>
      </c>
      <c r="D108" s="4">
        <f>hidden1!M100</f>
        <v>443638</v>
      </c>
    </row>
    <row r="109" spans="1:4" x14ac:dyDescent="0.2">
      <c r="A109" s="3" t="str">
        <f>hidden1!A101</f>
        <v xml:space="preserve">  Забайкальский край</v>
      </c>
      <c r="B109" s="4">
        <f>hidden1!K101</f>
        <v>30</v>
      </c>
      <c r="C109" s="4">
        <f>hidden1!L101</f>
        <v>64240</v>
      </c>
      <c r="D109" s="4">
        <f>hidden1!M101</f>
        <v>48812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hidden1!K102</f>
        <v>2</v>
      </c>
      <c r="C110" s="4">
        <f>hidden1!L102</f>
        <v>10691</v>
      </c>
      <c r="D110" s="4">
        <f>hidden1!M102</f>
        <v>7275</v>
      </c>
    </row>
    <row r="111" spans="1:4" x14ac:dyDescent="0.2">
      <c r="A111" s="3" t="str">
        <f>hidden1!A103</f>
        <v xml:space="preserve">  Чукотский АО</v>
      </c>
      <c r="B111" s="4">
        <f>hidden1!K103</f>
        <v>1</v>
      </c>
      <c r="C111" s="4">
        <f>hidden1!L103</f>
        <v>25169</v>
      </c>
      <c r="D111" s="4">
        <f>hidden1!M103</f>
        <v>16850</v>
      </c>
    </row>
    <row r="112" spans="1:4" x14ac:dyDescent="0.2">
      <c r="A112" s="3"/>
      <c r="B112" s="4"/>
      <c r="C112" s="4"/>
      <c r="D112" s="4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01.04.2019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11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hidden1!N1</f>
        <v>2552</v>
      </c>
      <c r="C9" s="5" t="s">
        <v>19</v>
      </c>
      <c r="D9" s="5" t="s">
        <v>19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hidden1!N3</f>
        <v>39</v>
      </c>
      <c r="C11" s="5" t="s">
        <v>19</v>
      </c>
      <c r="D11" s="5" t="s">
        <v>19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hidden1!N4</f>
        <v>15</v>
      </c>
      <c r="C12" s="5" t="s">
        <v>19</v>
      </c>
      <c r="D12" s="5" t="s">
        <v>19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hidden1!N5</f>
        <v>16</v>
      </c>
      <c r="C13" s="5" t="s">
        <v>19</v>
      </c>
      <c r="D13" s="5" t="s">
        <v>19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hidden1!N6</f>
        <v>22</v>
      </c>
      <c r="C14" s="5" t="s">
        <v>19</v>
      </c>
      <c r="D14" s="5" t="s">
        <v>19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hidden1!N7</f>
        <v>20</v>
      </c>
      <c r="C15" s="5" t="s">
        <v>19</v>
      </c>
      <c r="D15" s="5" t="s">
        <v>19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hidden1!N8</f>
        <v>12</v>
      </c>
      <c r="C16" s="5" t="s">
        <v>19</v>
      </c>
      <c r="D16" s="5" t="s">
        <v>19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hidden1!N9</f>
        <v>4</v>
      </c>
      <c r="C17" s="5" t="s">
        <v>19</v>
      </c>
      <c r="D17" s="5" t="s">
        <v>19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hidden1!N10</f>
        <v>0</v>
      </c>
      <c r="C18" s="5" t="s">
        <v>19</v>
      </c>
      <c r="D18" s="5" t="s">
        <v>19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hidden1!N11</f>
        <v>8</v>
      </c>
      <c r="C19" s="5" t="s">
        <v>19</v>
      </c>
      <c r="D19" s="5" t="s">
        <v>19</v>
      </c>
    </row>
    <row r="20" spans="1:4" x14ac:dyDescent="0.2">
      <c r="A20" s="3" t="str">
        <f>hidden1!A12</f>
        <v>ЦЕНТРАЛЬНЫЙ ФЕДЕРАЛЬНЫЙ ОКРУГ</v>
      </c>
      <c r="B20" s="4">
        <f>hidden1!N12</f>
        <v>767</v>
      </c>
      <c r="C20" s="5" t="s">
        <v>19</v>
      </c>
      <c r="D20" s="5" t="s">
        <v>19</v>
      </c>
    </row>
    <row r="21" spans="1:4" x14ac:dyDescent="0.2">
      <c r="A21" s="3" t="str">
        <f>hidden1!A13</f>
        <v xml:space="preserve">  Белгородская область</v>
      </c>
      <c r="B21" s="4">
        <f>hidden1!N13</f>
        <v>19</v>
      </c>
      <c r="C21" s="5" t="s">
        <v>19</v>
      </c>
      <c r="D21" s="5" t="s">
        <v>19</v>
      </c>
    </row>
    <row r="22" spans="1:4" x14ac:dyDescent="0.2">
      <c r="A22" s="3" t="str">
        <f>hidden1!A14</f>
        <v xml:space="preserve">  Брянская область</v>
      </c>
      <c r="B22" s="4">
        <f>hidden1!N14</f>
        <v>17</v>
      </c>
      <c r="C22" s="5" t="s">
        <v>19</v>
      </c>
      <c r="D22" s="5" t="s">
        <v>19</v>
      </c>
    </row>
    <row r="23" spans="1:4" x14ac:dyDescent="0.2">
      <c r="A23" s="3" t="str">
        <f>hidden1!A15</f>
        <v xml:space="preserve">  Владимирская область</v>
      </c>
      <c r="B23" s="4">
        <f>hidden1!N15</f>
        <v>13</v>
      </c>
      <c r="C23" s="5" t="s">
        <v>19</v>
      </c>
      <c r="D23" s="5" t="s">
        <v>19</v>
      </c>
    </row>
    <row r="24" spans="1:4" x14ac:dyDescent="0.2">
      <c r="A24" s="3" t="str">
        <f>hidden1!A16</f>
        <v xml:space="preserve">  Воронежская область</v>
      </c>
      <c r="B24" s="4">
        <f>hidden1!N16</f>
        <v>42</v>
      </c>
      <c r="C24" s="5" t="s">
        <v>19</v>
      </c>
      <c r="D24" s="5" t="s">
        <v>19</v>
      </c>
    </row>
    <row r="25" spans="1:4" x14ac:dyDescent="0.2">
      <c r="A25" s="3" t="str">
        <f>hidden1!A17</f>
        <v xml:space="preserve">  Ивановская область</v>
      </c>
      <c r="B25" s="4">
        <f>hidden1!N17</f>
        <v>22</v>
      </c>
      <c r="C25" s="5" t="s">
        <v>19</v>
      </c>
      <c r="D25" s="5" t="s">
        <v>19</v>
      </c>
    </row>
    <row r="26" spans="1:4" x14ac:dyDescent="0.2">
      <c r="A26" s="3" t="str">
        <f>hidden1!A18</f>
        <v xml:space="preserve">  Калужская область</v>
      </c>
      <c r="B26" s="4">
        <f>hidden1!N18</f>
        <v>8</v>
      </c>
      <c r="C26" s="5" t="s">
        <v>19</v>
      </c>
      <c r="D26" s="5" t="s">
        <v>19</v>
      </c>
    </row>
    <row r="27" spans="1:4" x14ac:dyDescent="0.2">
      <c r="A27" s="3" t="str">
        <f>hidden1!A19</f>
        <v xml:space="preserve">  Костромская область</v>
      </c>
      <c r="B27" s="4">
        <f>hidden1!N19</f>
        <v>1</v>
      </c>
      <c r="C27" s="5" t="s">
        <v>19</v>
      </c>
      <c r="D27" s="5" t="s">
        <v>19</v>
      </c>
    </row>
    <row r="28" spans="1:4" x14ac:dyDescent="0.2">
      <c r="A28" s="3" t="str">
        <f>hidden1!A20</f>
        <v xml:space="preserve">  Курская область</v>
      </c>
      <c r="B28" s="4">
        <f>hidden1!N20</f>
        <v>22</v>
      </c>
      <c r="C28" s="5" t="s">
        <v>19</v>
      </c>
      <c r="D28" s="5" t="s">
        <v>19</v>
      </c>
    </row>
    <row r="29" spans="1:4" x14ac:dyDescent="0.2">
      <c r="A29" s="3" t="str">
        <f>hidden1!A21</f>
        <v xml:space="preserve">  Липецкая область</v>
      </c>
      <c r="B29" s="4">
        <f>hidden1!N21</f>
        <v>3</v>
      </c>
      <c r="C29" s="5" t="s">
        <v>19</v>
      </c>
      <c r="D29" s="5" t="s">
        <v>19</v>
      </c>
    </row>
    <row r="30" spans="1:4" x14ac:dyDescent="0.2">
      <c r="A30" s="3" t="str">
        <f>hidden1!A22</f>
        <v xml:space="preserve">  Московская область</v>
      </c>
      <c r="B30" s="4">
        <f>hidden1!N22</f>
        <v>86</v>
      </c>
      <c r="C30" s="5" t="s">
        <v>19</v>
      </c>
      <c r="D30" s="5" t="s">
        <v>19</v>
      </c>
    </row>
    <row r="31" spans="1:4" x14ac:dyDescent="0.2">
      <c r="A31" s="3" t="str">
        <f>hidden1!A23</f>
        <v xml:space="preserve">  Орловская область</v>
      </c>
      <c r="B31" s="4">
        <f>hidden1!N23</f>
        <v>8</v>
      </c>
      <c r="C31" s="5" t="s">
        <v>19</v>
      </c>
      <c r="D31" s="5" t="s">
        <v>19</v>
      </c>
    </row>
    <row r="32" spans="1:4" x14ac:dyDescent="0.2">
      <c r="A32" s="3" t="str">
        <f>hidden1!A24</f>
        <v xml:space="preserve">  Рязанская область</v>
      </c>
      <c r="B32" s="4">
        <f>hidden1!N24</f>
        <v>23</v>
      </c>
      <c r="C32" s="5" t="s">
        <v>19</v>
      </c>
      <c r="D32" s="5" t="s">
        <v>19</v>
      </c>
    </row>
    <row r="33" spans="1:4" x14ac:dyDescent="0.2">
      <c r="A33" s="3" t="str">
        <f>hidden1!A25</f>
        <v xml:space="preserve">  Смоленская область</v>
      </c>
      <c r="B33" s="4">
        <f>hidden1!N25</f>
        <v>26</v>
      </c>
      <c r="C33" s="5" t="s">
        <v>19</v>
      </c>
      <c r="D33" s="5" t="s">
        <v>19</v>
      </c>
    </row>
    <row r="34" spans="1:4" x14ac:dyDescent="0.2">
      <c r="A34" s="3" t="str">
        <f>hidden1!A26</f>
        <v xml:space="preserve">  Тамбовская область</v>
      </c>
      <c r="B34" s="4">
        <f>hidden1!N26</f>
        <v>13</v>
      </c>
      <c r="C34" s="5" t="s">
        <v>19</v>
      </c>
      <c r="D34" s="5" t="s">
        <v>19</v>
      </c>
    </row>
    <row r="35" spans="1:4" x14ac:dyDescent="0.2">
      <c r="A35" s="3" t="str">
        <f>hidden1!A27</f>
        <v xml:space="preserve">  Тверская область</v>
      </c>
      <c r="B35" s="4">
        <f>hidden1!N27</f>
        <v>31</v>
      </c>
      <c r="C35" s="5" t="s">
        <v>19</v>
      </c>
      <c r="D35" s="5" t="s">
        <v>19</v>
      </c>
    </row>
    <row r="36" spans="1:4" x14ac:dyDescent="0.2">
      <c r="A36" s="3" t="str">
        <f>hidden1!A28</f>
        <v xml:space="preserve">  Тульская область</v>
      </c>
      <c r="B36" s="4">
        <f>hidden1!N28</f>
        <v>25</v>
      </c>
      <c r="C36" s="5" t="s">
        <v>19</v>
      </c>
      <c r="D36" s="5" t="s">
        <v>19</v>
      </c>
    </row>
    <row r="37" spans="1:4" x14ac:dyDescent="0.2">
      <c r="A37" s="3" t="str">
        <f>hidden1!A29</f>
        <v xml:space="preserve">  Ярославская область</v>
      </c>
      <c r="B37" s="4">
        <f>hidden1!N29</f>
        <v>31</v>
      </c>
      <c r="C37" s="5" t="s">
        <v>19</v>
      </c>
      <c r="D37" s="5" t="s">
        <v>19</v>
      </c>
    </row>
    <row r="38" spans="1:4" x14ac:dyDescent="0.2">
      <c r="A38" s="3" t="str">
        <f>hidden1!A30</f>
        <v xml:space="preserve">  город Москва</v>
      </c>
      <c r="B38" s="4">
        <f>hidden1!N30</f>
        <v>377</v>
      </c>
      <c r="C38" s="5" t="s">
        <v>19</v>
      </c>
      <c r="D38" s="5" t="s">
        <v>19</v>
      </c>
    </row>
    <row r="39" spans="1:4" x14ac:dyDescent="0.2">
      <c r="A39" s="3" t="str">
        <f>hidden1!A31</f>
        <v>СЕВЕРО-ЗАПАДНЫЙ ФЕДЕРАЛЬНЫЙ ОКРУГ</v>
      </c>
      <c r="B39" s="4">
        <f>hidden1!N31</f>
        <v>111</v>
      </c>
      <c r="C39" s="5" t="s">
        <v>19</v>
      </c>
      <c r="D39" s="5" t="s">
        <v>19</v>
      </c>
    </row>
    <row r="40" spans="1:4" x14ac:dyDescent="0.2">
      <c r="A40" s="3" t="str">
        <f>hidden1!A32</f>
        <v xml:space="preserve">  Республика Карелия</v>
      </c>
      <c r="B40" s="4">
        <f>hidden1!N32</f>
        <v>17</v>
      </c>
      <c r="C40" s="5" t="s">
        <v>19</v>
      </c>
      <c r="D40" s="5" t="s">
        <v>19</v>
      </c>
    </row>
    <row r="41" spans="1:4" x14ac:dyDescent="0.2">
      <c r="A41" s="3" t="str">
        <f>hidden1!A33</f>
        <v xml:space="preserve">  Республика Коми</v>
      </c>
      <c r="B41" s="4">
        <f>hidden1!N33</f>
        <v>21</v>
      </c>
      <c r="C41" s="5" t="s">
        <v>19</v>
      </c>
      <c r="D41" s="5" t="s">
        <v>19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hidden1!N34</f>
        <v>11</v>
      </c>
      <c r="C42" s="5" t="s">
        <v>19</v>
      </c>
      <c r="D42" s="5" t="s">
        <v>19</v>
      </c>
    </row>
    <row r="43" spans="1:4" x14ac:dyDescent="0.2">
      <c r="A43" s="3" t="str">
        <f>hidden1!A35</f>
        <v xml:space="preserve">  Вологодская область</v>
      </c>
      <c r="B43" s="4">
        <f>hidden1!N35</f>
        <v>9</v>
      </c>
      <c r="C43" s="5" t="s">
        <v>19</v>
      </c>
      <c r="D43" s="5" t="s">
        <v>19</v>
      </c>
    </row>
    <row r="44" spans="1:4" x14ac:dyDescent="0.2">
      <c r="A44" s="3" t="str">
        <f>hidden1!A36</f>
        <v xml:space="preserve">  Калининградская область</v>
      </c>
      <c r="B44" s="4">
        <f>hidden1!N36</f>
        <v>4</v>
      </c>
      <c r="C44" s="5" t="s">
        <v>19</v>
      </c>
      <c r="D44" s="5" t="s">
        <v>19</v>
      </c>
    </row>
    <row r="45" spans="1:4" x14ac:dyDescent="0.2">
      <c r="A45" s="3" t="str">
        <f>hidden1!A37</f>
        <v xml:space="preserve">  Ленинградская область</v>
      </c>
      <c r="B45" s="4">
        <f>hidden1!N37</f>
        <v>18</v>
      </c>
      <c r="C45" s="5" t="s">
        <v>19</v>
      </c>
      <c r="D45" s="5" t="s">
        <v>19</v>
      </c>
    </row>
    <row r="46" spans="1:4" x14ac:dyDescent="0.2">
      <c r="A46" s="3" t="str">
        <f>hidden1!A38</f>
        <v xml:space="preserve">  Мурманская область</v>
      </c>
      <c r="B46" s="4">
        <f>hidden1!N38</f>
        <v>3</v>
      </c>
      <c r="C46" s="5" t="s">
        <v>19</v>
      </c>
      <c r="D46" s="5" t="s">
        <v>19</v>
      </c>
    </row>
    <row r="47" spans="1:4" x14ac:dyDescent="0.2">
      <c r="A47" s="3" t="str">
        <f>hidden1!A39</f>
        <v xml:space="preserve">  Новгородская область</v>
      </c>
      <c r="B47" s="4">
        <f>hidden1!N39</f>
        <v>4</v>
      </c>
      <c r="C47" s="5" t="s">
        <v>19</v>
      </c>
      <c r="D47" s="5" t="s">
        <v>19</v>
      </c>
    </row>
    <row r="48" spans="1:4" x14ac:dyDescent="0.2">
      <c r="A48" s="3" t="str">
        <f>hidden1!A40</f>
        <v xml:space="preserve">  Псковская область</v>
      </c>
      <c r="B48" s="4">
        <f>hidden1!N40</f>
        <v>3</v>
      </c>
      <c r="C48" s="5" t="s">
        <v>19</v>
      </c>
      <c r="D48" s="5" t="s">
        <v>19</v>
      </c>
    </row>
    <row r="49" spans="1:4" x14ac:dyDescent="0.2">
      <c r="A49" s="3" t="str">
        <f>hidden1!A41</f>
        <v xml:space="preserve">  город Санкт-Петербург</v>
      </c>
      <c r="B49" s="4">
        <f>hidden1!N41</f>
        <v>21</v>
      </c>
      <c r="C49" s="5" t="s">
        <v>19</v>
      </c>
      <c r="D49" s="5" t="s">
        <v>19</v>
      </c>
    </row>
    <row r="50" spans="1:4" x14ac:dyDescent="0.2">
      <c r="A50" s="3" t="str">
        <f>hidden1!A42</f>
        <v>СЕВЕРО-КАВКАЗСКИЙ ФЕДЕРАЛЬНЫЙ ОКРУГ</v>
      </c>
      <c r="B50" s="4">
        <f>hidden1!N42</f>
        <v>110</v>
      </c>
      <c r="C50" s="5" t="s">
        <v>19</v>
      </c>
      <c r="D50" s="5" t="s">
        <v>19</v>
      </c>
    </row>
    <row r="51" spans="1:4" x14ac:dyDescent="0.2">
      <c r="A51" s="3" t="str">
        <f>hidden1!A43</f>
        <v xml:space="preserve">  Республика Дагестан</v>
      </c>
      <c r="B51" s="4">
        <f>hidden1!N43</f>
        <v>31</v>
      </c>
      <c r="C51" s="5" t="s">
        <v>19</v>
      </c>
      <c r="D51" s="5" t="s">
        <v>19</v>
      </c>
    </row>
    <row r="52" spans="1:4" x14ac:dyDescent="0.2">
      <c r="A52" s="3" t="str">
        <f>hidden1!A44</f>
        <v xml:space="preserve">  Республика Ингушетия</v>
      </c>
      <c r="B52" s="4">
        <f>hidden1!N44</f>
        <v>5</v>
      </c>
      <c r="C52" s="5" t="s">
        <v>19</v>
      </c>
      <c r="D52" s="5" t="s">
        <v>19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hidden1!N45</f>
        <v>9</v>
      </c>
      <c r="C53" s="5" t="s">
        <v>19</v>
      </c>
      <c r="D53" s="5" t="s">
        <v>19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hidden1!N46</f>
        <v>10</v>
      </c>
      <c r="C54" s="5" t="s">
        <v>19</v>
      </c>
      <c r="D54" s="5" t="s">
        <v>19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hidden1!N47</f>
        <v>8</v>
      </c>
      <c r="C55" s="5" t="s">
        <v>19</v>
      </c>
      <c r="D55" s="5" t="s">
        <v>19</v>
      </c>
    </row>
    <row r="56" spans="1:4" x14ac:dyDescent="0.2">
      <c r="A56" s="3" t="str">
        <f>hidden1!A48</f>
        <v xml:space="preserve">  Чеченская Республика</v>
      </c>
      <c r="B56" s="4">
        <f>hidden1!N48</f>
        <v>9</v>
      </c>
      <c r="C56" s="5" t="s">
        <v>19</v>
      </c>
      <c r="D56" s="5" t="s">
        <v>19</v>
      </c>
    </row>
    <row r="57" spans="1:4" x14ac:dyDescent="0.2">
      <c r="A57" s="3" t="str">
        <f>hidden1!A49</f>
        <v xml:space="preserve">  Ставропольский край</v>
      </c>
      <c r="B57" s="4">
        <f>hidden1!N49</f>
        <v>38</v>
      </c>
      <c r="C57" s="5" t="s">
        <v>19</v>
      </c>
      <c r="D57" s="5" t="s">
        <v>19</v>
      </c>
    </row>
    <row r="58" spans="1:4" x14ac:dyDescent="0.2">
      <c r="A58" s="3" t="str">
        <f>hidden1!A50</f>
        <v>ЮЖНЫЙ ФЕДЕРАЛЬНЫЙ ОКРУГ</v>
      </c>
      <c r="B58" s="4">
        <f>hidden1!N50</f>
        <v>268</v>
      </c>
      <c r="C58" s="5" t="s">
        <v>19</v>
      </c>
      <c r="D58" s="5" t="s">
        <v>19</v>
      </c>
    </row>
    <row r="59" spans="1:4" x14ac:dyDescent="0.2">
      <c r="A59" s="3" t="str">
        <f>hidden1!A51</f>
        <v xml:space="preserve">  Республика Адыгея</v>
      </c>
      <c r="B59" s="4">
        <f>hidden1!N51</f>
        <v>5</v>
      </c>
      <c r="C59" s="5" t="s">
        <v>19</v>
      </c>
      <c r="D59" s="5" t="s">
        <v>19</v>
      </c>
    </row>
    <row r="60" spans="1:4" x14ac:dyDescent="0.2">
      <c r="A60" s="3" t="str">
        <f>hidden1!A52</f>
        <v xml:space="preserve">  Республика Калмыкия</v>
      </c>
      <c r="B60" s="4">
        <f>hidden1!N52</f>
        <v>9</v>
      </c>
      <c r="C60" s="5" t="s">
        <v>19</v>
      </c>
      <c r="D60" s="5" t="s">
        <v>19</v>
      </c>
    </row>
    <row r="61" spans="1:4" x14ac:dyDescent="0.2">
      <c r="A61" s="3" t="str">
        <f>hidden1!A53</f>
        <v xml:space="preserve">  Республика Крым</v>
      </c>
      <c r="B61" s="4">
        <f>hidden1!N53</f>
        <v>14</v>
      </c>
      <c r="C61" s="5" t="s">
        <v>19</v>
      </c>
      <c r="D61" s="5" t="s">
        <v>19</v>
      </c>
    </row>
    <row r="62" spans="1:4" x14ac:dyDescent="0.2">
      <c r="A62" s="3" t="str">
        <f>hidden1!A54</f>
        <v xml:space="preserve">  Краснодарский край</v>
      </c>
      <c r="B62" s="4">
        <f>hidden1!N54</f>
        <v>106</v>
      </c>
      <c r="C62" s="5" t="s">
        <v>19</v>
      </c>
      <c r="D62" s="5" t="s">
        <v>19</v>
      </c>
    </row>
    <row r="63" spans="1:4" x14ac:dyDescent="0.2">
      <c r="A63" s="3" t="str">
        <f>hidden1!A55</f>
        <v xml:space="preserve">  Астраханская область</v>
      </c>
      <c r="B63" s="4">
        <f>hidden1!N55</f>
        <v>7</v>
      </c>
      <c r="C63" s="5" t="s">
        <v>19</v>
      </c>
      <c r="D63" s="5" t="s">
        <v>19</v>
      </c>
    </row>
    <row r="64" spans="1:4" x14ac:dyDescent="0.2">
      <c r="A64" s="3" t="str">
        <f>hidden1!A56</f>
        <v xml:space="preserve">  Волгоградская область</v>
      </c>
      <c r="B64" s="4">
        <f>hidden1!N56</f>
        <v>41</v>
      </c>
      <c r="C64" s="5" t="s">
        <v>19</v>
      </c>
      <c r="D64" s="5" t="s">
        <v>19</v>
      </c>
    </row>
    <row r="65" spans="1:4" x14ac:dyDescent="0.2">
      <c r="A65" s="3" t="str">
        <f>hidden1!A57</f>
        <v xml:space="preserve">  Ростовская область</v>
      </c>
      <c r="B65" s="4">
        <f>hidden1!N57</f>
        <v>84</v>
      </c>
      <c r="C65" s="5" t="s">
        <v>19</v>
      </c>
      <c r="D65" s="5" t="s">
        <v>19</v>
      </c>
    </row>
    <row r="66" spans="1:4" x14ac:dyDescent="0.2">
      <c r="A66" s="3" t="str">
        <f>hidden1!A58</f>
        <v xml:space="preserve">  город Севастополь</v>
      </c>
      <c r="B66" s="4">
        <f>hidden1!N58</f>
        <v>2</v>
      </c>
      <c r="C66" s="5" t="s">
        <v>19</v>
      </c>
      <c r="D66" s="5" t="s">
        <v>19</v>
      </c>
    </row>
    <row r="67" spans="1:4" x14ac:dyDescent="0.2">
      <c r="A67" s="3" t="str">
        <f>hidden1!A59</f>
        <v>ПРИВОЛЖСКИЙ ФЕДЕРАЛЬНЫЙ ОКРУГ</v>
      </c>
      <c r="B67" s="4">
        <f>hidden1!N59</f>
        <v>585</v>
      </c>
      <c r="C67" s="5" t="s">
        <v>19</v>
      </c>
      <c r="D67" s="5" t="s">
        <v>19</v>
      </c>
    </row>
    <row r="68" spans="1:4" x14ac:dyDescent="0.2">
      <c r="A68" s="3" t="str">
        <f>hidden1!A60</f>
        <v xml:space="preserve">  Республика Башкортостан</v>
      </c>
      <c r="B68" s="4">
        <f>hidden1!N60</f>
        <v>125</v>
      </c>
      <c r="C68" s="5" t="s">
        <v>19</v>
      </c>
      <c r="D68" s="5" t="s">
        <v>19</v>
      </c>
    </row>
    <row r="69" spans="1:4" x14ac:dyDescent="0.2">
      <c r="A69" s="3" t="str">
        <f>hidden1!A61</f>
        <v xml:space="preserve">  Республика Марий-Эл</v>
      </c>
      <c r="B69" s="4">
        <f>hidden1!N61</f>
        <v>9</v>
      </c>
      <c r="C69" s="5" t="s">
        <v>19</v>
      </c>
      <c r="D69" s="5" t="s">
        <v>19</v>
      </c>
    </row>
    <row r="70" spans="1:4" x14ac:dyDescent="0.2">
      <c r="A70" s="3" t="str">
        <f>hidden1!A62</f>
        <v xml:space="preserve">  Республика Мордовия</v>
      </c>
      <c r="B70" s="4">
        <f>hidden1!N62</f>
        <v>12</v>
      </c>
      <c r="C70" s="5" t="s">
        <v>19</v>
      </c>
      <c r="D70" s="5" t="s">
        <v>19</v>
      </c>
    </row>
    <row r="71" spans="1:4" x14ac:dyDescent="0.2">
      <c r="A71" s="3" t="str">
        <f>hidden1!A63</f>
        <v xml:space="preserve">  Республика Татарстан</v>
      </c>
      <c r="B71" s="4">
        <f>hidden1!N63</f>
        <v>51</v>
      </c>
      <c r="C71" s="5" t="s">
        <v>19</v>
      </c>
      <c r="D71" s="5" t="s">
        <v>19</v>
      </c>
    </row>
    <row r="72" spans="1:4" x14ac:dyDescent="0.2">
      <c r="A72" s="3" t="str">
        <f>hidden1!A64</f>
        <v xml:space="preserve">  Удмуртская Республика</v>
      </c>
      <c r="B72" s="4">
        <f>hidden1!N64</f>
        <v>33</v>
      </c>
      <c r="C72" s="5" t="s">
        <v>19</v>
      </c>
      <c r="D72" s="5" t="s">
        <v>19</v>
      </c>
    </row>
    <row r="73" spans="1:4" x14ac:dyDescent="0.2">
      <c r="A73" s="3" t="str">
        <f>hidden1!A65</f>
        <v xml:space="preserve">  Чувашская Республика</v>
      </c>
      <c r="B73" s="4">
        <f>hidden1!N65</f>
        <v>29</v>
      </c>
      <c r="C73" s="5" t="s">
        <v>19</v>
      </c>
      <c r="D73" s="5" t="s">
        <v>19</v>
      </c>
    </row>
    <row r="74" spans="1:4" x14ac:dyDescent="0.2">
      <c r="A74" s="3" t="str">
        <f>hidden1!A66</f>
        <v xml:space="preserve">  Кировская область</v>
      </c>
      <c r="B74" s="4">
        <f>hidden1!N66</f>
        <v>2</v>
      </c>
      <c r="C74" s="5" t="s">
        <v>19</v>
      </c>
      <c r="D74" s="5" t="s">
        <v>19</v>
      </c>
    </row>
    <row r="75" spans="1:4" x14ac:dyDescent="0.2">
      <c r="A75" s="3" t="str">
        <f>hidden1!A67</f>
        <v xml:space="preserve">  Нижегородская область</v>
      </c>
      <c r="B75" s="4">
        <f>hidden1!N67</f>
        <v>83</v>
      </c>
      <c r="C75" s="5" t="s">
        <v>19</v>
      </c>
      <c r="D75" s="5" t="s">
        <v>19</v>
      </c>
    </row>
    <row r="76" spans="1:4" x14ac:dyDescent="0.2">
      <c r="A76" s="3" t="str">
        <f>hidden1!A68</f>
        <v xml:space="preserve">  Оренбургская область</v>
      </c>
      <c r="B76" s="4">
        <f>hidden1!N68</f>
        <v>32</v>
      </c>
      <c r="C76" s="5" t="s">
        <v>19</v>
      </c>
      <c r="D76" s="5" t="s">
        <v>19</v>
      </c>
    </row>
    <row r="77" spans="1:4" x14ac:dyDescent="0.2">
      <c r="A77" s="3" t="str">
        <f>hidden1!A69</f>
        <v xml:space="preserve">  Пензенская область</v>
      </c>
      <c r="B77" s="4">
        <f>hidden1!N69</f>
        <v>16</v>
      </c>
      <c r="C77" s="5" t="s">
        <v>19</v>
      </c>
      <c r="D77" s="5" t="s">
        <v>19</v>
      </c>
    </row>
    <row r="78" spans="1:4" x14ac:dyDescent="0.2">
      <c r="A78" s="3" t="str">
        <f>hidden1!A70</f>
        <v xml:space="preserve">  Пермский край</v>
      </c>
      <c r="B78" s="4">
        <f>hidden1!N70</f>
        <v>28</v>
      </c>
      <c r="C78" s="5" t="s">
        <v>19</v>
      </c>
      <c r="D78" s="5" t="s">
        <v>19</v>
      </c>
    </row>
    <row r="79" spans="1:4" x14ac:dyDescent="0.2">
      <c r="A79" s="3" t="str">
        <f>hidden1!A71</f>
        <v xml:space="preserve">  Самарская область</v>
      </c>
      <c r="B79" s="4">
        <f>hidden1!N71</f>
        <v>77</v>
      </c>
      <c r="C79" s="5" t="s">
        <v>19</v>
      </c>
      <c r="D79" s="5" t="s">
        <v>19</v>
      </c>
    </row>
    <row r="80" spans="1:4" x14ac:dyDescent="0.2">
      <c r="A80" s="3" t="str">
        <f>hidden1!A72</f>
        <v xml:space="preserve">  Саратовская область</v>
      </c>
      <c r="B80" s="4">
        <f>hidden1!N72</f>
        <v>52</v>
      </c>
      <c r="C80" s="5" t="s">
        <v>19</v>
      </c>
      <c r="D80" s="5" t="s">
        <v>19</v>
      </c>
    </row>
    <row r="81" spans="1:4" x14ac:dyDescent="0.2">
      <c r="A81" s="3" t="str">
        <f>hidden1!A73</f>
        <v xml:space="preserve">  Ульяновская область</v>
      </c>
      <c r="B81" s="4">
        <f>hidden1!N73</f>
        <v>36</v>
      </c>
      <c r="C81" s="5" t="s">
        <v>19</v>
      </c>
      <c r="D81" s="5" t="s">
        <v>19</v>
      </c>
    </row>
    <row r="82" spans="1:4" x14ac:dyDescent="0.2">
      <c r="A82" s="3" t="str">
        <f>hidden1!A74</f>
        <v>УРАЛЬСКИЙ ФЕДЕРАЛЬНЫЙ ОКРУГ</v>
      </c>
      <c r="B82" s="4">
        <f>hidden1!N74</f>
        <v>212</v>
      </c>
      <c r="C82" s="5" t="s">
        <v>19</v>
      </c>
      <c r="D82" s="5" t="s">
        <v>19</v>
      </c>
    </row>
    <row r="83" spans="1:4" x14ac:dyDescent="0.2">
      <c r="A83" s="3" t="str">
        <f>hidden1!A75</f>
        <v xml:space="preserve">  Курганская область</v>
      </c>
      <c r="B83" s="4">
        <f>hidden1!N75</f>
        <v>10</v>
      </c>
      <c r="C83" s="5" t="s">
        <v>19</v>
      </c>
      <c r="D83" s="5" t="s">
        <v>19</v>
      </c>
    </row>
    <row r="84" spans="1:4" x14ac:dyDescent="0.2">
      <c r="A84" s="3" t="str">
        <f>hidden1!A76</f>
        <v xml:space="preserve">  Свердловская область</v>
      </c>
      <c r="B84" s="4">
        <f>hidden1!N76</f>
        <v>78</v>
      </c>
      <c r="C84" s="5" t="s">
        <v>19</v>
      </c>
      <c r="D84" s="5" t="s">
        <v>19</v>
      </c>
    </row>
    <row r="85" spans="1:4" x14ac:dyDescent="0.2">
      <c r="A85" s="3" t="str">
        <f>hidden1!A77</f>
        <v xml:space="preserve">  Тюменская область</v>
      </c>
      <c r="B85" s="4">
        <f>hidden1!N77</f>
        <v>36</v>
      </c>
      <c r="C85" s="5" t="s">
        <v>19</v>
      </c>
      <c r="D85" s="5" t="s">
        <v>19</v>
      </c>
    </row>
    <row r="86" spans="1:4" x14ac:dyDescent="0.2">
      <c r="A86" s="3" t="str">
        <f>hidden1!A78</f>
        <v xml:space="preserve">  Челябинская область</v>
      </c>
      <c r="B86" s="4">
        <f>hidden1!N78</f>
        <v>44</v>
      </c>
      <c r="C86" s="5" t="s">
        <v>19</v>
      </c>
      <c r="D86" s="5" t="s">
        <v>19</v>
      </c>
    </row>
    <row r="87" spans="1:4" x14ac:dyDescent="0.2">
      <c r="A87" s="3" t="str">
        <f>hidden1!A79</f>
        <v xml:space="preserve">  Ханты-Мансийский АО - Югра</v>
      </c>
      <c r="B87" s="4">
        <f>hidden1!N79</f>
        <v>21</v>
      </c>
      <c r="C87" s="5" t="s">
        <v>19</v>
      </c>
      <c r="D87" s="5" t="s">
        <v>19</v>
      </c>
    </row>
    <row r="88" spans="1:4" x14ac:dyDescent="0.2">
      <c r="A88" s="3" t="str">
        <f>hidden1!A80</f>
        <v xml:space="preserve">  Ямало-Hенецкий АО</v>
      </c>
      <c r="B88" s="4">
        <f>hidden1!N80</f>
        <v>23</v>
      </c>
      <c r="C88" s="5" t="s">
        <v>19</v>
      </c>
      <c r="D88" s="5" t="s">
        <v>19</v>
      </c>
    </row>
    <row r="89" spans="1:4" x14ac:dyDescent="0.2">
      <c r="A89" s="3" t="str">
        <f>hidden1!A81</f>
        <v>СИБИРСКИЙ ФЕДЕРАЛЬНЫЙ ОКРУГ</v>
      </c>
      <c r="B89" s="4">
        <f>hidden1!N81</f>
        <v>231</v>
      </c>
      <c r="C89" s="5" t="s">
        <v>19</v>
      </c>
      <c r="D89" s="5" t="s">
        <v>19</v>
      </c>
    </row>
    <row r="90" spans="1:4" x14ac:dyDescent="0.2">
      <c r="A90" s="3" t="str">
        <f>hidden1!A82</f>
        <v xml:space="preserve">  Республика Алтай</v>
      </c>
      <c r="B90" s="4">
        <f>hidden1!N82</f>
        <v>6</v>
      </c>
      <c r="C90" s="5" t="s">
        <v>19</v>
      </c>
      <c r="D90" s="5" t="s">
        <v>19</v>
      </c>
    </row>
    <row r="91" spans="1:4" x14ac:dyDescent="0.2">
      <c r="A91" s="3" t="str">
        <f>hidden1!A83</f>
        <v xml:space="preserve">  Республика Тыва</v>
      </c>
      <c r="B91" s="4">
        <f>hidden1!N83</f>
        <v>4</v>
      </c>
      <c r="C91" s="5" t="s">
        <v>19</v>
      </c>
      <c r="D91" s="5" t="s">
        <v>19</v>
      </c>
    </row>
    <row r="92" spans="1:4" x14ac:dyDescent="0.2">
      <c r="A92" s="3" t="str">
        <f>hidden1!A84</f>
        <v xml:space="preserve">  Республика Хакасия</v>
      </c>
      <c r="B92" s="4">
        <f>hidden1!N84</f>
        <v>5</v>
      </c>
      <c r="C92" s="5" t="s">
        <v>19</v>
      </c>
      <c r="D92" s="5" t="s">
        <v>19</v>
      </c>
    </row>
    <row r="93" spans="1:4" x14ac:dyDescent="0.2">
      <c r="A93" s="3" t="str">
        <f>hidden1!A85</f>
        <v xml:space="preserve">  Алтайский край</v>
      </c>
      <c r="B93" s="4">
        <f>hidden1!N85</f>
        <v>9</v>
      </c>
      <c r="C93" s="5" t="s">
        <v>19</v>
      </c>
      <c r="D93" s="5" t="s">
        <v>19</v>
      </c>
    </row>
    <row r="94" spans="1:4" x14ac:dyDescent="0.2">
      <c r="A94" s="3" t="str">
        <f>hidden1!A86</f>
        <v xml:space="preserve">  Красноярский край</v>
      </c>
      <c r="B94" s="4">
        <f>hidden1!N86</f>
        <v>31</v>
      </c>
      <c r="C94" s="5" t="s">
        <v>19</v>
      </c>
      <c r="D94" s="5" t="s">
        <v>19</v>
      </c>
    </row>
    <row r="95" spans="1:4" x14ac:dyDescent="0.2">
      <c r="A95" s="3" t="str">
        <f>hidden1!A87</f>
        <v xml:space="preserve">  Иркутская область</v>
      </c>
      <c r="B95" s="4">
        <f>hidden1!N87</f>
        <v>29</v>
      </c>
      <c r="C95" s="5" t="s">
        <v>19</v>
      </c>
      <c r="D95" s="5" t="s">
        <v>19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hidden1!N88</f>
        <v>63</v>
      </c>
      <c r="C96" s="5" t="s">
        <v>19</v>
      </c>
      <c r="D96" s="5" t="s">
        <v>19</v>
      </c>
    </row>
    <row r="97" spans="1:4" x14ac:dyDescent="0.2">
      <c r="A97" s="3" t="str">
        <f>hidden1!A89</f>
        <v xml:space="preserve">  Новосибирская область</v>
      </c>
      <c r="B97" s="4">
        <f>hidden1!N89</f>
        <v>30</v>
      </c>
      <c r="C97" s="5" t="s">
        <v>19</v>
      </c>
      <c r="D97" s="5" t="s">
        <v>19</v>
      </c>
    </row>
    <row r="98" spans="1:4" x14ac:dyDescent="0.2">
      <c r="A98" s="3" t="str">
        <f>hidden1!A90</f>
        <v xml:space="preserve">  Омская область</v>
      </c>
      <c r="B98" s="4">
        <f>hidden1!N90</f>
        <v>35</v>
      </c>
      <c r="C98" s="5" t="s">
        <v>19</v>
      </c>
      <c r="D98" s="5" t="s">
        <v>19</v>
      </c>
    </row>
    <row r="99" spans="1:4" x14ac:dyDescent="0.2">
      <c r="A99" s="3" t="str">
        <f>hidden1!A91</f>
        <v xml:space="preserve">  Томская область</v>
      </c>
      <c r="B99" s="4">
        <f>hidden1!N91</f>
        <v>19</v>
      </c>
      <c r="C99" s="5" t="s">
        <v>19</v>
      </c>
      <c r="D99" s="5" t="s">
        <v>19</v>
      </c>
    </row>
    <row r="100" spans="1:4" x14ac:dyDescent="0.2">
      <c r="A100" s="3" t="str">
        <f>hidden1!A92</f>
        <v>ДАЛЬНЕВОСТОЧНЫЙ ФЕДЕРАЛЬНЫЙ ОКРУГ</v>
      </c>
      <c r="B100" s="4">
        <f>hidden1!N92</f>
        <v>132</v>
      </c>
      <c r="C100" s="5" t="s">
        <v>19</v>
      </c>
      <c r="D100" s="5" t="s">
        <v>19</v>
      </c>
    </row>
    <row r="101" spans="1:4" x14ac:dyDescent="0.2">
      <c r="A101" s="3" t="str">
        <f>hidden1!A93</f>
        <v xml:space="preserve">  Республика Бурятия</v>
      </c>
      <c r="B101" s="4">
        <f>hidden1!N93</f>
        <v>7</v>
      </c>
      <c r="C101" s="5" t="s">
        <v>19</v>
      </c>
      <c r="D101" s="5" t="s">
        <v>19</v>
      </c>
    </row>
    <row r="102" spans="1:4" x14ac:dyDescent="0.2">
      <c r="A102" s="3" t="str">
        <f>hidden1!A94</f>
        <v xml:space="preserve">  Республика Саха (Якутия)</v>
      </c>
      <c r="B102" s="4">
        <f>hidden1!N94</f>
        <v>18</v>
      </c>
      <c r="C102" s="5" t="s">
        <v>19</v>
      </c>
      <c r="D102" s="5" t="s">
        <v>19</v>
      </c>
    </row>
    <row r="103" spans="1:4" x14ac:dyDescent="0.2">
      <c r="A103" s="3" t="str">
        <f>hidden1!A95</f>
        <v xml:space="preserve">  Приморский край</v>
      </c>
      <c r="B103" s="4">
        <f>hidden1!N95</f>
        <v>17</v>
      </c>
      <c r="C103" s="5" t="s">
        <v>19</v>
      </c>
      <c r="D103" s="5" t="s">
        <v>19</v>
      </c>
    </row>
    <row r="104" spans="1:4" x14ac:dyDescent="0.2">
      <c r="A104" s="3" t="str">
        <f>hidden1!A96</f>
        <v xml:space="preserve">  Хабаровский край</v>
      </c>
      <c r="B104" s="4">
        <f>hidden1!N96</f>
        <v>13</v>
      </c>
      <c r="C104" s="5" t="s">
        <v>19</v>
      </c>
      <c r="D104" s="5" t="s">
        <v>19</v>
      </c>
    </row>
    <row r="105" spans="1:4" x14ac:dyDescent="0.2">
      <c r="A105" s="3" t="str">
        <f>hidden1!A97</f>
        <v xml:space="preserve">  Амурская область</v>
      </c>
      <c r="B105" s="4">
        <f>hidden1!N97</f>
        <v>29</v>
      </c>
      <c r="C105" s="5" t="s">
        <v>19</v>
      </c>
      <c r="D105" s="5" t="s">
        <v>19</v>
      </c>
    </row>
    <row r="106" spans="1:4" x14ac:dyDescent="0.2">
      <c r="A106" s="3" t="str">
        <f>hidden1!A98</f>
        <v xml:space="preserve">  Камчатский край</v>
      </c>
      <c r="B106" s="4">
        <f>hidden1!N98</f>
        <v>4</v>
      </c>
      <c r="C106" s="5" t="s">
        <v>19</v>
      </c>
      <c r="D106" s="5" t="s">
        <v>19</v>
      </c>
    </row>
    <row r="107" spans="1:4" x14ac:dyDescent="0.2">
      <c r="A107" s="3" t="str">
        <f>hidden1!A99</f>
        <v xml:space="preserve">  Магаданская область</v>
      </c>
      <c r="B107" s="4">
        <f>hidden1!N99</f>
        <v>4</v>
      </c>
      <c r="C107" s="5" t="s">
        <v>19</v>
      </c>
      <c r="D107" s="5" t="s">
        <v>19</v>
      </c>
    </row>
    <row r="108" spans="1:4" x14ac:dyDescent="0.2">
      <c r="A108" s="3" t="str">
        <f>hidden1!A100</f>
        <v xml:space="preserve">  Сахалинская область</v>
      </c>
      <c r="B108" s="4">
        <f>hidden1!N100</f>
        <v>7</v>
      </c>
      <c r="C108" s="5" t="s">
        <v>19</v>
      </c>
      <c r="D108" s="5" t="s">
        <v>19</v>
      </c>
    </row>
    <row r="109" spans="1:4" x14ac:dyDescent="0.2">
      <c r="A109" s="3" t="str">
        <f>hidden1!A101</f>
        <v xml:space="preserve">  Забайкальский край</v>
      </c>
      <c r="B109" s="4">
        <f>hidden1!N101</f>
        <v>30</v>
      </c>
      <c r="C109" s="5" t="s">
        <v>19</v>
      </c>
      <c r="D109" s="5" t="s">
        <v>19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hidden1!N102</f>
        <v>2</v>
      </c>
      <c r="C110" s="5" t="s">
        <v>19</v>
      </c>
      <c r="D110" s="5" t="s">
        <v>19</v>
      </c>
    </row>
    <row r="111" spans="1:4" x14ac:dyDescent="0.2">
      <c r="A111" s="3" t="str">
        <f>hidden1!A103</f>
        <v xml:space="preserve">  Чукотский АО</v>
      </c>
      <c r="B111" s="4">
        <f>hidden1!N103</f>
        <v>1</v>
      </c>
      <c r="C111" s="5" t="s">
        <v>19</v>
      </c>
      <c r="D111" s="5" t="s">
        <v>19</v>
      </c>
    </row>
    <row r="112" spans="1:4" x14ac:dyDescent="0.2">
      <c r="A112" s="3"/>
      <c r="B112" s="4"/>
      <c r="C112" s="5"/>
      <c r="D112" s="5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01.04.2019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12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hidden1!Q1</f>
        <v>2378</v>
      </c>
      <c r="C9" s="4">
        <f>hidden1!R1</f>
        <v>58758443</v>
      </c>
      <c r="D9" s="4">
        <f>hidden1!S1</f>
        <v>43272313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hidden1!Q3</f>
        <v>40</v>
      </c>
      <c r="C11" s="4">
        <f>hidden1!R3</f>
        <v>5730232</v>
      </c>
      <c r="D11" s="4">
        <f>hidden1!S3</f>
        <v>4164181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hidden1!Q4</f>
        <v>15</v>
      </c>
      <c r="C12" s="4">
        <f>hidden1!R4</f>
        <v>504833</v>
      </c>
      <c r="D12" s="4">
        <f>hidden1!S4</f>
        <v>369839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hidden1!Q5</f>
        <v>16</v>
      </c>
      <c r="C13" s="4">
        <f>hidden1!R5</f>
        <v>3346191</v>
      </c>
      <c r="D13" s="4">
        <f>hidden1!S5</f>
        <v>2428881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hidden1!Q6</f>
        <v>23</v>
      </c>
      <c r="C14" s="4">
        <f>hidden1!R6</f>
        <v>1172210</v>
      </c>
      <c r="D14" s="4">
        <f>hidden1!S6</f>
        <v>980258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hidden1!Q7</f>
        <v>20</v>
      </c>
      <c r="C15" s="4">
        <f>hidden1!R7</f>
        <v>1357577</v>
      </c>
      <c r="D15" s="4">
        <f>hidden1!S7</f>
        <v>1101956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hidden1!Q8</f>
        <v>14</v>
      </c>
      <c r="C16" s="4">
        <f>hidden1!R8</f>
        <v>1411017</v>
      </c>
      <c r="D16" s="4">
        <f>hidden1!S8</f>
        <v>1295938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hidden1!Q9</f>
        <v>4</v>
      </c>
      <c r="C17" s="4">
        <f>hidden1!R9</f>
        <v>373478</v>
      </c>
      <c r="D17" s="4">
        <f>hidden1!S9</f>
        <v>300600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hidden1!Q10</f>
        <v>0</v>
      </c>
      <c r="C18" s="4">
        <f>hidden1!R10</f>
        <v>0</v>
      </c>
      <c r="D18" s="4">
        <f>hidden1!S10</f>
        <v>0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hidden1!Q11</f>
        <v>8</v>
      </c>
      <c r="C19" s="4">
        <f>hidden1!R11</f>
        <v>3054185</v>
      </c>
      <c r="D19" s="4">
        <f>hidden1!S11</f>
        <v>2465508</v>
      </c>
    </row>
    <row r="20" spans="1:4" x14ac:dyDescent="0.2">
      <c r="A20" s="3" t="str">
        <f>hidden1!A12</f>
        <v>ЦЕНТРАЛЬНЫЙ ФЕДЕРАЛЬНЫЙ ОКРУГ</v>
      </c>
      <c r="B20" s="4">
        <f>hidden1!Q12</f>
        <v>748</v>
      </c>
      <c r="C20" s="4">
        <f>hidden1!R12</f>
        <v>22573099</v>
      </c>
      <c r="D20" s="4">
        <f>hidden1!S12</f>
        <v>16237220</v>
      </c>
    </row>
    <row r="21" spans="1:4" x14ac:dyDescent="0.2">
      <c r="A21" s="3" t="str">
        <f>hidden1!A13</f>
        <v xml:space="preserve">  Белгородская область</v>
      </c>
      <c r="B21" s="4">
        <f>hidden1!Q13</f>
        <v>18</v>
      </c>
      <c r="C21" s="4">
        <f>hidden1!R13</f>
        <v>103588</v>
      </c>
      <c r="D21" s="4">
        <f>hidden1!S13</f>
        <v>77727</v>
      </c>
    </row>
    <row r="22" spans="1:4" x14ac:dyDescent="0.2">
      <c r="A22" s="3" t="str">
        <f>hidden1!A14</f>
        <v xml:space="preserve">  Брянская область</v>
      </c>
      <c r="B22" s="4">
        <f>hidden1!Q14</f>
        <v>16</v>
      </c>
      <c r="C22" s="4">
        <f>hidden1!R14</f>
        <v>99685</v>
      </c>
      <c r="D22" s="4">
        <f>hidden1!S14</f>
        <v>68120</v>
      </c>
    </row>
    <row r="23" spans="1:4" x14ac:dyDescent="0.2">
      <c r="A23" s="3" t="str">
        <f>hidden1!A15</f>
        <v xml:space="preserve">  Владимирская область</v>
      </c>
      <c r="B23" s="4">
        <f>hidden1!Q15</f>
        <v>12</v>
      </c>
      <c r="C23" s="4">
        <f>hidden1!R15</f>
        <v>2046840</v>
      </c>
      <c r="D23" s="4">
        <f>hidden1!S15</f>
        <v>1428064</v>
      </c>
    </row>
    <row r="24" spans="1:4" x14ac:dyDescent="0.2">
      <c r="A24" s="3" t="str">
        <f>hidden1!A16</f>
        <v xml:space="preserve">  Воронежская область</v>
      </c>
      <c r="B24" s="4">
        <f>hidden1!Q16</f>
        <v>42</v>
      </c>
      <c r="C24" s="4">
        <f>hidden1!R16</f>
        <v>310379</v>
      </c>
      <c r="D24" s="4">
        <f>hidden1!S16</f>
        <v>231236</v>
      </c>
    </row>
    <row r="25" spans="1:4" x14ac:dyDescent="0.2">
      <c r="A25" s="3" t="str">
        <f>hidden1!A17</f>
        <v xml:space="preserve">  Ивановская область</v>
      </c>
      <c r="B25" s="4">
        <f>hidden1!Q17</f>
        <v>22</v>
      </c>
      <c r="C25" s="4">
        <f>hidden1!R17</f>
        <v>136447</v>
      </c>
      <c r="D25" s="4">
        <f>hidden1!S17</f>
        <v>115112</v>
      </c>
    </row>
    <row r="26" spans="1:4" x14ac:dyDescent="0.2">
      <c r="A26" s="3" t="str">
        <f>hidden1!A18</f>
        <v xml:space="preserve">  Калужская область</v>
      </c>
      <c r="B26" s="4">
        <f>hidden1!Q18</f>
        <v>8</v>
      </c>
      <c r="C26" s="4">
        <f>hidden1!R18</f>
        <v>36406</v>
      </c>
      <c r="D26" s="4">
        <f>hidden1!S18</f>
        <v>27269</v>
      </c>
    </row>
    <row r="27" spans="1:4" x14ac:dyDescent="0.2">
      <c r="A27" s="3" t="str">
        <f>hidden1!A19</f>
        <v xml:space="preserve">  Костромская область</v>
      </c>
      <c r="B27" s="4">
        <f>hidden1!Q19</f>
        <v>1</v>
      </c>
      <c r="C27" s="4">
        <f>hidden1!R19</f>
        <v>4</v>
      </c>
      <c r="D27" s="4">
        <f>hidden1!S19</f>
        <v>3</v>
      </c>
    </row>
    <row r="28" spans="1:4" x14ac:dyDescent="0.2">
      <c r="A28" s="3" t="str">
        <f>hidden1!A20</f>
        <v xml:space="preserve">  Курская область</v>
      </c>
      <c r="B28" s="4">
        <f>hidden1!Q20</f>
        <v>15</v>
      </c>
      <c r="C28" s="4">
        <f>hidden1!R20</f>
        <v>210699</v>
      </c>
      <c r="D28" s="4">
        <f>hidden1!S20</f>
        <v>146561</v>
      </c>
    </row>
    <row r="29" spans="1:4" x14ac:dyDescent="0.2">
      <c r="A29" s="3" t="str">
        <f>hidden1!A21</f>
        <v xml:space="preserve">  Липецкая область</v>
      </c>
      <c r="B29" s="4">
        <f>hidden1!Q21</f>
        <v>2</v>
      </c>
      <c r="C29" s="4">
        <f>hidden1!R21</f>
        <v>315237</v>
      </c>
      <c r="D29" s="4">
        <f>hidden1!S21</f>
        <v>241742</v>
      </c>
    </row>
    <row r="30" spans="1:4" x14ac:dyDescent="0.2">
      <c r="A30" s="3" t="str">
        <f>hidden1!A22</f>
        <v xml:space="preserve">  Московская область</v>
      </c>
      <c r="B30" s="4">
        <f>hidden1!Q22</f>
        <v>87</v>
      </c>
      <c r="C30" s="4">
        <f>hidden1!R22</f>
        <v>3609688</v>
      </c>
      <c r="D30" s="4">
        <f>hidden1!S22</f>
        <v>2540886</v>
      </c>
    </row>
    <row r="31" spans="1:4" x14ac:dyDescent="0.2">
      <c r="A31" s="3" t="str">
        <f>hidden1!A23</f>
        <v xml:space="preserve">  Орловская область</v>
      </c>
      <c r="B31" s="4">
        <f>hidden1!Q23</f>
        <v>6</v>
      </c>
      <c r="C31" s="4">
        <f>hidden1!R23</f>
        <v>48036</v>
      </c>
      <c r="D31" s="4">
        <f>hidden1!S23</f>
        <v>28773</v>
      </c>
    </row>
    <row r="32" spans="1:4" x14ac:dyDescent="0.2">
      <c r="A32" s="3" t="str">
        <f>hidden1!A24</f>
        <v xml:space="preserve">  Рязанская область</v>
      </c>
      <c r="B32" s="4">
        <f>hidden1!Q24</f>
        <v>17</v>
      </c>
      <c r="C32" s="4">
        <f>hidden1!R24</f>
        <v>2311928</v>
      </c>
      <c r="D32" s="4">
        <f>hidden1!S24</f>
        <v>1539770</v>
      </c>
    </row>
    <row r="33" spans="1:4" x14ac:dyDescent="0.2">
      <c r="A33" s="3" t="str">
        <f>hidden1!A25</f>
        <v xml:space="preserve">  Смоленская область</v>
      </c>
      <c r="B33" s="4">
        <f>hidden1!Q25</f>
        <v>24</v>
      </c>
      <c r="C33" s="4">
        <f>hidden1!R25</f>
        <v>202680</v>
      </c>
      <c r="D33" s="4">
        <f>hidden1!S25</f>
        <v>147332</v>
      </c>
    </row>
    <row r="34" spans="1:4" x14ac:dyDescent="0.2">
      <c r="A34" s="3" t="str">
        <f>hidden1!A26</f>
        <v xml:space="preserve">  Тамбовская область</v>
      </c>
      <c r="B34" s="4">
        <f>hidden1!Q26</f>
        <v>13</v>
      </c>
      <c r="C34" s="4">
        <f>hidden1!R26</f>
        <v>97018</v>
      </c>
      <c r="D34" s="4">
        <f>hidden1!S26</f>
        <v>76509</v>
      </c>
    </row>
    <row r="35" spans="1:4" x14ac:dyDescent="0.2">
      <c r="A35" s="3" t="str">
        <f>hidden1!A27</f>
        <v xml:space="preserve">  Тверская область</v>
      </c>
      <c r="B35" s="4">
        <f>hidden1!Q27</f>
        <v>25</v>
      </c>
      <c r="C35" s="4">
        <f>hidden1!R27</f>
        <v>532495</v>
      </c>
      <c r="D35" s="4">
        <f>hidden1!S27</f>
        <v>362889</v>
      </c>
    </row>
    <row r="36" spans="1:4" x14ac:dyDescent="0.2">
      <c r="A36" s="3" t="str">
        <f>hidden1!A28</f>
        <v xml:space="preserve">  Тульская область</v>
      </c>
      <c r="B36" s="4">
        <f>hidden1!Q28</f>
        <v>23</v>
      </c>
      <c r="C36" s="4">
        <f>hidden1!R28</f>
        <v>299335</v>
      </c>
      <c r="D36" s="4">
        <f>hidden1!S28</f>
        <v>230928</v>
      </c>
    </row>
    <row r="37" spans="1:4" x14ac:dyDescent="0.2">
      <c r="A37" s="3" t="str">
        <f>hidden1!A29</f>
        <v xml:space="preserve">  Ярославская область</v>
      </c>
      <c r="B37" s="4">
        <f>hidden1!Q29</f>
        <v>29</v>
      </c>
      <c r="C37" s="4">
        <f>hidden1!R29</f>
        <v>151602</v>
      </c>
      <c r="D37" s="4">
        <f>hidden1!S29</f>
        <v>116946</v>
      </c>
    </row>
    <row r="38" spans="1:4" x14ac:dyDescent="0.2">
      <c r="A38" s="3" t="str">
        <f>hidden1!A30</f>
        <v xml:space="preserve">  город Москва</v>
      </c>
      <c r="B38" s="4">
        <f>hidden1!Q30</f>
        <v>388</v>
      </c>
      <c r="C38" s="4">
        <f>hidden1!R30</f>
        <v>12061032</v>
      </c>
      <c r="D38" s="4">
        <f>hidden1!S30</f>
        <v>8857353</v>
      </c>
    </row>
    <row r="39" spans="1:4" x14ac:dyDescent="0.2">
      <c r="A39" s="3" t="str">
        <f>hidden1!A31</f>
        <v>СЕВЕРО-ЗАПАДНЫЙ ФЕДЕРАЛЬНЫЙ ОКРУГ</v>
      </c>
      <c r="B39" s="4">
        <f>hidden1!Q31</f>
        <v>103</v>
      </c>
      <c r="C39" s="4">
        <f>hidden1!R31</f>
        <v>3367305</v>
      </c>
      <c r="D39" s="4">
        <f>hidden1!S31</f>
        <v>2520664</v>
      </c>
    </row>
    <row r="40" spans="1:4" x14ac:dyDescent="0.2">
      <c r="A40" s="3" t="str">
        <f>hidden1!A32</f>
        <v xml:space="preserve">  Республика Карелия</v>
      </c>
      <c r="B40" s="4">
        <f>hidden1!Q32</f>
        <v>16</v>
      </c>
      <c r="C40" s="4">
        <f>hidden1!R32</f>
        <v>68486</v>
      </c>
      <c r="D40" s="4">
        <f>hidden1!S32</f>
        <v>56400</v>
      </c>
    </row>
    <row r="41" spans="1:4" x14ac:dyDescent="0.2">
      <c r="A41" s="3" t="str">
        <f>hidden1!A33</f>
        <v xml:space="preserve">  Республика Коми</v>
      </c>
      <c r="B41" s="4">
        <f>hidden1!Q33</f>
        <v>21</v>
      </c>
      <c r="C41" s="4">
        <f>hidden1!R33</f>
        <v>271825</v>
      </c>
      <c r="D41" s="4">
        <f>hidden1!S33</f>
        <v>203734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hidden1!Q34</f>
        <v>11</v>
      </c>
      <c r="C42" s="4">
        <f>hidden1!R34</f>
        <v>187185</v>
      </c>
      <c r="D42" s="4">
        <f>hidden1!S34</f>
        <v>137471</v>
      </c>
    </row>
    <row r="43" spans="1:4" x14ac:dyDescent="0.2">
      <c r="A43" s="3" t="str">
        <f>hidden1!A35</f>
        <v xml:space="preserve">  Вологодская область</v>
      </c>
      <c r="B43" s="4">
        <f>hidden1!Q35</f>
        <v>9</v>
      </c>
      <c r="C43" s="4">
        <f>hidden1!R35</f>
        <v>63572</v>
      </c>
      <c r="D43" s="4">
        <f>hidden1!S35</f>
        <v>48814</v>
      </c>
    </row>
    <row r="44" spans="1:4" x14ac:dyDescent="0.2">
      <c r="A44" s="3" t="str">
        <f>hidden1!A36</f>
        <v xml:space="preserve">  Калининградская область</v>
      </c>
      <c r="B44" s="4">
        <f>hidden1!Q36</f>
        <v>2</v>
      </c>
      <c r="C44" s="4">
        <f>hidden1!R36</f>
        <v>35714</v>
      </c>
      <c r="D44" s="4">
        <f>hidden1!S36</f>
        <v>28458</v>
      </c>
    </row>
    <row r="45" spans="1:4" x14ac:dyDescent="0.2">
      <c r="A45" s="3" t="str">
        <f>hidden1!A37</f>
        <v xml:space="preserve">  Ленинградская область</v>
      </c>
      <c r="B45" s="4">
        <f>hidden1!Q37</f>
        <v>17</v>
      </c>
      <c r="C45" s="4">
        <f>hidden1!R37</f>
        <v>1549875</v>
      </c>
      <c r="D45" s="4">
        <f>hidden1!S37</f>
        <v>1226419</v>
      </c>
    </row>
    <row r="46" spans="1:4" x14ac:dyDescent="0.2">
      <c r="A46" s="3" t="str">
        <f>hidden1!A38</f>
        <v xml:space="preserve">  Мурманская область</v>
      </c>
      <c r="B46" s="4">
        <f>hidden1!Q38</f>
        <v>1</v>
      </c>
      <c r="C46" s="4">
        <f>hidden1!R38</f>
        <v>5040</v>
      </c>
      <c r="D46" s="4">
        <f>hidden1!S38</f>
        <v>3996</v>
      </c>
    </row>
    <row r="47" spans="1:4" x14ac:dyDescent="0.2">
      <c r="A47" s="3" t="str">
        <f>hidden1!A39</f>
        <v xml:space="preserve">  Новгородская область</v>
      </c>
      <c r="B47" s="4">
        <f>hidden1!Q39</f>
        <v>3</v>
      </c>
      <c r="C47" s="4">
        <f>hidden1!R39</f>
        <v>31052</v>
      </c>
      <c r="D47" s="4">
        <f>hidden1!S39</f>
        <v>18533</v>
      </c>
    </row>
    <row r="48" spans="1:4" x14ac:dyDescent="0.2">
      <c r="A48" s="3" t="str">
        <f>hidden1!A40</f>
        <v xml:space="preserve">  Псковская область</v>
      </c>
      <c r="B48" s="4">
        <f>hidden1!Q40</f>
        <v>3</v>
      </c>
      <c r="C48" s="4">
        <f>hidden1!R40</f>
        <v>16394</v>
      </c>
      <c r="D48" s="4">
        <f>hidden1!S40</f>
        <v>11604</v>
      </c>
    </row>
    <row r="49" spans="1:4" x14ac:dyDescent="0.2">
      <c r="A49" s="3" t="str">
        <f>hidden1!A41</f>
        <v xml:space="preserve">  город Санкт-Петербург</v>
      </c>
      <c r="B49" s="4">
        <f>hidden1!Q41</f>
        <v>20</v>
      </c>
      <c r="C49" s="4">
        <f>hidden1!R41</f>
        <v>1138162</v>
      </c>
      <c r="D49" s="4">
        <f>hidden1!S41</f>
        <v>785235</v>
      </c>
    </row>
    <row r="50" spans="1:4" x14ac:dyDescent="0.2">
      <c r="A50" s="3" t="str">
        <f>hidden1!A42</f>
        <v>СЕВЕРО-КАВКАЗСКИЙ ФЕДЕРАЛЬНЫЙ ОКРУГ</v>
      </c>
      <c r="B50" s="4">
        <f>hidden1!Q42</f>
        <v>100</v>
      </c>
      <c r="C50" s="4">
        <f>hidden1!R42</f>
        <v>1831956</v>
      </c>
      <c r="D50" s="4">
        <f>hidden1!S42</f>
        <v>1266192</v>
      </c>
    </row>
    <row r="51" spans="1:4" x14ac:dyDescent="0.2">
      <c r="A51" s="3" t="str">
        <f>hidden1!A43</f>
        <v xml:space="preserve">  Республика Дагестан</v>
      </c>
      <c r="B51" s="4">
        <f>hidden1!Q43</f>
        <v>30</v>
      </c>
      <c r="C51" s="4">
        <f>hidden1!R43</f>
        <v>503375</v>
      </c>
      <c r="D51" s="4">
        <f>hidden1!S43</f>
        <v>317621</v>
      </c>
    </row>
    <row r="52" spans="1:4" x14ac:dyDescent="0.2">
      <c r="A52" s="3" t="str">
        <f>hidden1!A44</f>
        <v xml:space="preserve">  Республика Ингушетия</v>
      </c>
      <c r="B52" s="4">
        <f>hidden1!Q44</f>
        <v>5</v>
      </c>
      <c r="C52" s="4">
        <f>hidden1!R44</f>
        <v>13905</v>
      </c>
      <c r="D52" s="4">
        <f>hidden1!S44</f>
        <v>8955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hidden1!Q45</f>
        <v>8</v>
      </c>
      <c r="C53" s="4">
        <f>hidden1!R45</f>
        <v>87865</v>
      </c>
      <c r="D53" s="4">
        <f>hidden1!S45</f>
        <v>64602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hidden1!Q46</f>
        <v>7</v>
      </c>
      <c r="C54" s="4">
        <f>hidden1!R46</f>
        <v>610087</v>
      </c>
      <c r="D54" s="4">
        <f>hidden1!S46</f>
        <v>438138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hidden1!Q47</f>
        <v>8</v>
      </c>
      <c r="C55" s="4">
        <f>hidden1!R47</f>
        <v>19463</v>
      </c>
      <c r="D55" s="4">
        <f>hidden1!S47</f>
        <v>16107</v>
      </c>
    </row>
    <row r="56" spans="1:4" x14ac:dyDescent="0.2">
      <c r="A56" s="3" t="str">
        <f>hidden1!A48</f>
        <v xml:space="preserve">  Чеченская Республика</v>
      </c>
      <c r="B56" s="4">
        <f>hidden1!Q48</f>
        <v>9</v>
      </c>
      <c r="C56" s="4">
        <f>hidden1!R48</f>
        <v>11218</v>
      </c>
      <c r="D56" s="4">
        <f>hidden1!S48</f>
        <v>8363</v>
      </c>
    </row>
    <row r="57" spans="1:4" x14ac:dyDescent="0.2">
      <c r="A57" s="3" t="str">
        <f>hidden1!A49</f>
        <v xml:space="preserve">  Ставропольский край</v>
      </c>
      <c r="B57" s="4">
        <f>hidden1!Q49</f>
        <v>33</v>
      </c>
      <c r="C57" s="4">
        <f>hidden1!R49</f>
        <v>586043</v>
      </c>
      <c r="D57" s="4">
        <f>hidden1!S49</f>
        <v>412406</v>
      </c>
    </row>
    <row r="58" spans="1:4" x14ac:dyDescent="0.2">
      <c r="A58" s="3" t="str">
        <f>hidden1!A50</f>
        <v>ЮЖНЫЙ ФЕДЕРАЛЬНЫЙ ОКРУГ</v>
      </c>
      <c r="B58" s="4">
        <f>hidden1!Q50</f>
        <v>251</v>
      </c>
      <c r="C58" s="4">
        <f>hidden1!R50</f>
        <v>4101962</v>
      </c>
      <c r="D58" s="4">
        <f>hidden1!S50</f>
        <v>3032617</v>
      </c>
    </row>
    <row r="59" spans="1:4" x14ac:dyDescent="0.2">
      <c r="A59" s="3" t="str">
        <f>hidden1!A51</f>
        <v xml:space="preserve">  Республика Адыгея</v>
      </c>
      <c r="B59" s="4">
        <f>hidden1!Q51</f>
        <v>5</v>
      </c>
      <c r="C59" s="4">
        <f>hidden1!R51</f>
        <v>21935</v>
      </c>
      <c r="D59" s="4">
        <f>hidden1!S51</f>
        <v>15657</v>
      </c>
    </row>
    <row r="60" spans="1:4" x14ac:dyDescent="0.2">
      <c r="A60" s="3" t="str">
        <f>hidden1!A52</f>
        <v xml:space="preserve">  Республика Калмыкия</v>
      </c>
      <c r="B60" s="4">
        <f>hidden1!Q52</f>
        <v>6</v>
      </c>
      <c r="C60" s="4">
        <f>hidden1!R52</f>
        <v>22236</v>
      </c>
      <c r="D60" s="4">
        <f>hidden1!S52</f>
        <v>17202</v>
      </c>
    </row>
    <row r="61" spans="1:4" x14ac:dyDescent="0.2">
      <c r="A61" s="3" t="str">
        <f>hidden1!A53</f>
        <v xml:space="preserve">  Республика Крым</v>
      </c>
      <c r="B61" s="4">
        <f>hidden1!Q53</f>
        <v>14</v>
      </c>
      <c r="C61" s="4">
        <f>hidden1!R53</f>
        <v>441742</v>
      </c>
      <c r="D61" s="4">
        <f>hidden1!S53</f>
        <v>341584</v>
      </c>
    </row>
    <row r="62" spans="1:4" x14ac:dyDescent="0.2">
      <c r="A62" s="3" t="str">
        <f>hidden1!A54</f>
        <v xml:space="preserve">  Краснодарский край</v>
      </c>
      <c r="B62" s="4">
        <f>hidden1!Q54</f>
        <v>100</v>
      </c>
      <c r="C62" s="4">
        <f>hidden1!R54</f>
        <v>793268</v>
      </c>
      <c r="D62" s="4">
        <f>hidden1!S54</f>
        <v>598108</v>
      </c>
    </row>
    <row r="63" spans="1:4" x14ac:dyDescent="0.2">
      <c r="A63" s="3" t="str">
        <f>hidden1!A55</f>
        <v xml:space="preserve">  Астраханская область</v>
      </c>
      <c r="B63" s="4">
        <f>hidden1!Q55</f>
        <v>7</v>
      </c>
      <c r="C63" s="4">
        <f>hidden1!R55</f>
        <v>666123</v>
      </c>
      <c r="D63" s="4">
        <f>hidden1!S55</f>
        <v>444457</v>
      </c>
    </row>
    <row r="64" spans="1:4" x14ac:dyDescent="0.2">
      <c r="A64" s="3" t="str">
        <f>hidden1!A56</f>
        <v xml:space="preserve">  Волгоградская область</v>
      </c>
      <c r="B64" s="4">
        <f>hidden1!Q56</f>
        <v>37</v>
      </c>
      <c r="C64" s="4">
        <f>hidden1!R56</f>
        <v>693612</v>
      </c>
      <c r="D64" s="4">
        <f>hidden1!S56</f>
        <v>522295</v>
      </c>
    </row>
    <row r="65" spans="1:4" x14ac:dyDescent="0.2">
      <c r="A65" s="3" t="str">
        <f>hidden1!A57</f>
        <v xml:space="preserve">  Ростовская область</v>
      </c>
      <c r="B65" s="4">
        <f>hidden1!Q57</f>
        <v>80</v>
      </c>
      <c r="C65" s="4">
        <f>hidden1!R57</f>
        <v>1374760</v>
      </c>
      <c r="D65" s="4">
        <f>hidden1!S57</f>
        <v>1017252</v>
      </c>
    </row>
    <row r="66" spans="1:4" x14ac:dyDescent="0.2">
      <c r="A66" s="3" t="str">
        <f>hidden1!A58</f>
        <v xml:space="preserve">  город Севастополь</v>
      </c>
      <c r="B66" s="4">
        <f>hidden1!Q58</f>
        <v>2</v>
      </c>
      <c r="C66" s="4">
        <f>hidden1!R58</f>
        <v>88286</v>
      </c>
      <c r="D66" s="4">
        <f>hidden1!S58</f>
        <v>76062</v>
      </c>
    </row>
    <row r="67" spans="1:4" x14ac:dyDescent="0.2">
      <c r="A67" s="3" t="str">
        <f>hidden1!A59</f>
        <v>ПРИВОЛЖСКИЙ ФЕДЕРАЛЬНЫЙ ОКРУГ</v>
      </c>
      <c r="B67" s="4">
        <f>hidden1!Q59</f>
        <v>534</v>
      </c>
      <c r="C67" s="4">
        <f>hidden1!R59</f>
        <v>4120683</v>
      </c>
      <c r="D67" s="4">
        <f>hidden1!S59</f>
        <v>2915849</v>
      </c>
    </row>
    <row r="68" spans="1:4" x14ac:dyDescent="0.2">
      <c r="A68" s="3" t="str">
        <f>hidden1!A60</f>
        <v xml:space="preserve">  Республика Башкортостан</v>
      </c>
      <c r="B68" s="4">
        <f>hidden1!Q60</f>
        <v>117</v>
      </c>
      <c r="C68" s="4">
        <f>hidden1!R60</f>
        <v>419970</v>
      </c>
      <c r="D68" s="4">
        <f>hidden1!S60</f>
        <v>331646</v>
      </c>
    </row>
    <row r="69" spans="1:4" x14ac:dyDescent="0.2">
      <c r="A69" s="3" t="str">
        <f>hidden1!A61</f>
        <v xml:space="preserve">  Республика Марий-Эл</v>
      </c>
      <c r="B69" s="4">
        <f>hidden1!Q61</f>
        <v>8</v>
      </c>
      <c r="C69" s="4">
        <f>hidden1!R61</f>
        <v>383988</v>
      </c>
      <c r="D69" s="4">
        <f>hidden1!S61</f>
        <v>125010</v>
      </c>
    </row>
    <row r="70" spans="1:4" x14ac:dyDescent="0.2">
      <c r="A70" s="3" t="str">
        <f>hidden1!A62</f>
        <v xml:space="preserve">  Республика Мордовия</v>
      </c>
      <c r="B70" s="4">
        <f>hidden1!Q62</f>
        <v>10</v>
      </c>
      <c r="C70" s="4">
        <f>hidden1!R62</f>
        <v>75054</v>
      </c>
      <c r="D70" s="4">
        <f>hidden1!S62</f>
        <v>51892</v>
      </c>
    </row>
    <row r="71" spans="1:4" x14ac:dyDescent="0.2">
      <c r="A71" s="3" t="str">
        <f>hidden1!A63</f>
        <v xml:space="preserve">  Республика Татарстан</v>
      </c>
      <c r="B71" s="4">
        <f>hidden1!Q63</f>
        <v>48</v>
      </c>
      <c r="C71" s="4">
        <f>hidden1!R63</f>
        <v>450621</v>
      </c>
      <c r="D71" s="4">
        <f>hidden1!S63</f>
        <v>328552</v>
      </c>
    </row>
    <row r="72" spans="1:4" x14ac:dyDescent="0.2">
      <c r="A72" s="3" t="str">
        <f>hidden1!A64</f>
        <v xml:space="preserve">  Удмуртская Республика</v>
      </c>
      <c r="B72" s="4">
        <f>hidden1!Q64</f>
        <v>31</v>
      </c>
      <c r="C72" s="4">
        <f>hidden1!R64</f>
        <v>206821</v>
      </c>
      <c r="D72" s="4">
        <f>hidden1!S64</f>
        <v>150005</v>
      </c>
    </row>
    <row r="73" spans="1:4" x14ac:dyDescent="0.2">
      <c r="A73" s="3" t="str">
        <f>hidden1!A65</f>
        <v xml:space="preserve">  Чувашская Республика</v>
      </c>
      <c r="B73" s="4">
        <f>hidden1!Q65</f>
        <v>25</v>
      </c>
      <c r="C73" s="4">
        <f>hidden1!R65</f>
        <v>426556</v>
      </c>
      <c r="D73" s="4">
        <f>hidden1!S65</f>
        <v>319241</v>
      </c>
    </row>
    <row r="74" spans="1:4" x14ac:dyDescent="0.2">
      <c r="A74" s="3" t="str">
        <f>hidden1!A66</f>
        <v xml:space="preserve">  Кировская область</v>
      </c>
      <c r="B74" s="4">
        <f>hidden1!Q66</f>
        <v>1</v>
      </c>
      <c r="C74" s="4">
        <f>hidden1!R66</f>
        <v>163</v>
      </c>
      <c r="D74" s="4">
        <f>hidden1!S66</f>
        <v>26</v>
      </c>
    </row>
    <row r="75" spans="1:4" x14ac:dyDescent="0.2">
      <c r="A75" s="3" t="str">
        <f>hidden1!A67</f>
        <v xml:space="preserve">  Нижегородская область</v>
      </c>
      <c r="B75" s="4">
        <f>hidden1!Q67</f>
        <v>82</v>
      </c>
      <c r="C75" s="4">
        <f>hidden1!R67</f>
        <v>318073</v>
      </c>
      <c r="D75" s="4">
        <f>hidden1!S67</f>
        <v>243485</v>
      </c>
    </row>
    <row r="76" spans="1:4" x14ac:dyDescent="0.2">
      <c r="A76" s="3" t="str">
        <f>hidden1!A68</f>
        <v xml:space="preserve">  Оренбургская область</v>
      </c>
      <c r="B76" s="4">
        <f>hidden1!Q68</f>
        <v>22</v>
      </c>
      <c r="C76" s="4">
        <f>hidden1!R68</f>
        <v>108524</v>
      </c>
      <c r="D76" s="4">
        <f>hidden1!S68</f>
        <v>83744</v>
      </c>
    </row>
    <row r="77" spans="1:4" x14ac:dyDescent="0.2">
      <c r="A77" s="3" t="str">
        <f>hidden1!A69</f>
        <v xml:space="preserve">  Пензенская область</v>
      </c>
      <c r="B77" s="4">
        <f>hidden1!Q69</f>
        <v>14</v>
      </c>
      <c r="C77" s="4">
        <f>hidden1!R69</f>
        <v>78288</v>
      </c>
      <c r="D77" s="4">
        <f>hidden1!S69</f>
        <v>61771</v>
      </c>
    </row>
    <row r="78" spans="1:4" x14ac:dyDescent="0.2">
      <c r="A78" s="3" t="str">
        <f>hidden1!A70</f>
        <v xml:space="preserve">  Пермский край</v>
      </c>
      <c r="B78" s="4">
        <f>hidden1!Q70</f>
        <v>28</v>
      </c>
      <c r="C78" s="4">
        <f>hidden1!R70</f>
        <v>154390</v>
      </c>
      <c r="D78" s="4">
        <f>hidden1!S70</f>
        <v>115656</v>
      </c>
    </row>
    <row r="79" spans="1:4" x14ac:dyDescent="0.2">
      <c r="A79" s="3" t="str">
        <f>hidden1!A71</f>
        <v xml:space="preserve">  Самарская область</v>
      </c>
      <c r="B79" s="4">
        <f>hidden1!Q71</f>
        <v>76</v>
      </c>
      <c r="C79" s="4">
        <f>hidden1!R71</f>
        <v>819618</v>
      </c>
      <c r="D79" s="4">
        <f>hidden1!S71</f>
        <v>596519</v>
      </c>
    </row>
    <row r="80" spans="1:4" x14ac:dyDescent="0.2">
      <c r="A80" s="3" t="str">
        <f>hidden1!A72</f>
        <v xml:space="preserve">  Саратовская область</v>
      </c>
      <c r="B80" s="4">
        <f>hidden1!Q72</f>
        <v>47</v>
      </c>
      <c r="C80" s="4">
        <f>hidden1!R72</f>
        <v>271420</v>
      </c>
      <c r="D80" s="4">
        <f>hidden1!S72</f>
        <v>206965</v>
      </c>
    </row>
    <row r="81" spans="1:4" x14ac:dyDescent="0.2">
      <c r="A81" s="3" t="str">
        <f>hidden1!A73</f>
        <v xml:space="preserve">  Ульяновская область</v>
      </c>
      <c r="B81" s="4">
        <f>hidden1!Q73</f>
        <v>25</v>
      </c>
      <c r="C81" s="4">
        <f>hidden1!R73</f>
        <v>407197</v>
      </c>
      <c r="D81" s="4">
        <f>hidden1!S73</f>
        <v>301337</v>
      </c>
    </row>
    <row r="82" spans="1:4" x14ac:dyDescent="0.2">
      <c r="A82" s="3" t="str">
        <f>hidden1!A74</f>
        <v>УРАЛЬСКИЙ ФЕДЕРАЛЬНЫЙ ОКРУГ</v>
      </c>
      <c r="B82" s="4">
        <f>hidden1!Q74</f>
        <v>179</v>
      </c>
      <c r="C82" s="4">
        <f>hidden1!R74</f>
        <v>1972324</v>
      </c>
      <c r="D82" s="4">
        <f>hidden1!S74</f>
        <v>1432569</v>
      </c>
    </row>
    <row r="83" spans="1:4" x14ac:dyDescent="0.2">
      <c r="A83" s="3" t="str">
        <f>hidden1!A75</f>
        <v xml:space="preserve">  Курганская область</v>
      </c>
      <c r="B83" s="4">
        <f>hidden1!Q75</f>
        <v>6</v>
      </c>
      <c r="C83" s="4">
        <f>hidden1!R75</f>
        <v>37363</v>
      </c>
      <c r="D83" s="4">
        <f>hidden1!S75</f>
        <v>20638</v>
      </c>
    </row>
    <row r="84" spans="1:4" x14ac:dyDescent="0.2">
      <c r="A84" s="3" t="str">
        <f>hidden1!A76</f>
        <v xml:space="preserve">  Свердловская область</v>
      </c>
      <c r="B84" s="4">
        <f>hidden1!Q76</f>
        <v>75</v>
      </c>
      <c r="C84" s="4">
        <f>hidden1!R76</f>
        <v>578679</v>
      </c>
      <c r="D84" s="4">
        <f>hidden1!S76</f>
        <v>427931</v>
      </c>
    </row>
    <row r="85" spans="1:4" x14ac:dyDescent="0.2">
      <c r="A85" s="3" t="str">
        <f>hidden1!A77</f>
        <v xml:space="preserve">  Тюменская область</v>
      </c>
      <c r="B85" s="4">
        <f>hidden1!Q77</f>
        <v>28</v>
      </c>
      <c r="C85" s="4">
        <f>hidden1!R77</f>
        <v>402054</v>
      </c>
      <c r="D85" s="4">
        <f>hidden1!S77</f>
        <v>299969</v>
      </c>
    </row>
    <row r="86" spans="1:4" x14ac:dyDescent="0.2">
      <c r="A86" s="3" t="str">
        <f>hidden1!A78</f>
        <v xml:space="preserve">  Челябинская область</v>
      </c>
      <c r="B86" s="4">
        <f>hidden1!Q78</f>
        <v>37</v>
      </c>
      <c r="C86" s="4">
        <f>hidden1!R78</f>
        <v>171371</v>
      </c>
      <c r="D86" s="4">
        <f>hidden1!S78</f>
        <v>125747</v>
      </c>
    </row>
    <row r="87" spans="1:4" x14ac:dyDescent="0.2">
      <c r="A87" s="3" t="str">
        <f>hidden1!A79</f>
        <v xml:space="preserve">  Ханты-Мансийский АО - Югра</v>
      </c>
      <c r="B87" s="4">
        <f>hidden1!Q79</f>
        <v>12</v>
      </c>
      <c r="C87" s="4">
        <f>hidden1!R79</f>
        <v>161006</v>
      </c>
      <c r="D87" s="4">
        <f>hidden1!S79</f>
        <v>117936</v>
      </c>
    </row>
    <row r="88" spans="1:4" x14ac:dyDescent="0.2">
      <c r="A88" s="3" t="str">
        <f>hidden1!A80</f>
        <v xml:space="preserve">  Ямало-Hенецкий АО</v>
      </c>
      <c r="B88" s="4">
        <f>hidden1!Q80</f>
        <v>21</v>
      </c>
      <c r="C88" s="4">
        <f>hidden1!R80</f>
        <v>621851</v>
      </c>
      <c r="D88" s="4">
        <f>hidden1!S80</f>
        <v>440348</v>
      </c>
    </row>
    <row r="89" spans="1:4" x14ac:dyDescent="0.2">
      <c r="A89" s="3" t="str">
        <f>hidden1!A81</f>
        <v>СИБИРСКИЙ ФЕДЕРАЛЬНЫЙ ОКРУГ</v>
      </c>
      <c r="B89" s="4">
        <f>hidden1!Q81</f>
        <v>214</v>
      </c>
      <c r="C89" s="4">
        <f>hidden1!R81</f>
        <v>2490742</v>
      </c>
      <c r="D89" s="4">
        <f>hidden1!S81</f>
        <v>1809853</v>
      </c>
    </row>
    <row r="90" spans="1:4" x14ac:dyDescent="0.2">
      <c r="A90" s="3" t="str">
        <f>hidden1!A82</f>
        <v xml:space="preserve">  Республика Алтай</v>
      </c>
      <c r="B90" s="4">
        <f>hidden1!Q82</f>
        <v>5</v>
      </c>
      <c r="C90" s="4">
        <f>hidden1!R82</f>
        <v>54518</v>
      </c>
      <c r="D90" s="4">
        <f>hidden1!S82</f>
        <v>38941</v>
      </c>
    </row>
    <row r="91" spans="1:4" x14ac:dyDescent="0.2">
      <c r="A91" s="3" t="str">
        <f>hidden1!A83</f>
        <v xml:space="preserve">  Республика Тыва</v>
      </c>
      <c r="B91" s="4">
        <f>hidden1!Q83</f>
        <v>2</v>
      </c>
      <c r="C91" s="4">
        <f>hidden1!R83</f>
        <v>2562</v>
      </c>
      <c r="D91" s="4">
        <f>hidden1!S83</f>
        <v>2405</v>
      </c>
    </row>
    <row r="92" spans="1:4" x14ac:dyDescent="0.2">
      <c r="A92" s="3" t="str">
        <f>hidden1!A84</f>
        <v xml:space="preserve">  Республика Хакасия</v>
      </c>
      <c r="B92" s="4">
        <f>hidden1!Q84</f>
        <v>3</v>
      </c>
      <c r="C92" s="4">
        <f>hidden1!R84</f>
        <v>12281</v>
      </c>
      <c r="D92" s="4">
        <f>hidden1!S84</f>
        <v>9719</v>
      </c>
    </row>
    <row r="93" spans="1:4" x14ac:dyDescent="0.2">
      <c r="A93" s="3" t="str">
        <f>hidden1!A85</f>
        <v xml:space="preserve">  Алтайский край</v>
      </c>
      <c r="B93" s="4">
        <f>hidden1!Q85</f>
        <v>10</v>
      </c>
      <c r="C93" s="4">
        <f>hidden1!R85</f>
        <v>69831</v>
      </c>
      <c r="D93" s="4">
        <f>hidden1!S85</f>
        <v>55223</v>
      </c>
    </row>
    <row r="94" spans="1:4" x14ac:dyDescent="0.2">
      <c r="A94" s="3" t="str">
        <f>hidden1!A86</f>
        <v xml:space="preserve">  Красноярский край</v>
      </c>
      <c r="B94" s="4">
        <f>hidden1!Q86</f>
        <v>26</v>
      </c>
      <c r="C94" s="4">
        <f>hidden1!R86</f>
        <v>828848</v>
      </c>
      <c r="D94" s="4">
        <f>hidden1!S86</f>
        <v>516286</v>
      </c>
    </row>
    <row r="95" spans="1:4" x14ac:dyDescent="0.2">
      <c r="A95" s="3" t="str">
        <f>hidden1!A87</f>
        <v xml:space="preserve">  Иркутская область</v>
      </c>
      <c r="B95" s="4">
        <f>hidden1!Q87</f>
        <v>27</v>
      </c>
      <c r="C95" s="4">
        <f>hidden1!R87</f>
        <v>503321</v>
      </c>
      <c r="D95" s="4">
        <f>hidden1!S87</f>
        <v>442281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hidden1!Q88</f>
        <v>65</v>
      </c>
      <c r="C96" s="4">
        <f>hidden1!R88</f>
        <v>122970</v>
      </c>
      <c r="D96" s="4">
        <f>hidden1!S88</f>
        <v>87167</v>
      </c>
    </row>
    <row r="97" spans="1:4" x14ac:dyDescent="0.2">
      <c r="A97" s="3" t="str">
        <f>hidden1!A89</f>
        <v xml:space="preserve">  Новосибирская область</v>
      </c>
      <c r="B97" s="4">
        <f>hidden1!Q89</f>
        <v>31</v>
      </c>
      <c r="C97" s="4">
        <f>hidden1!R89</f>
        <v>556568</v>
      </c>
      <c r="D97" s="4">
        <f>hidden1!S89</f>
        <v>411566</v>
      </c>
    </row>
    <row r="98" spans="1:4" x14ac:dyDescent="0.2">
      <c r="A98" s="3" t="str">
        <f>hidden1!A90</f>
        <v xml:space="preserve">  Омская область</v>
      </c>
      <c r="B98" s="4">
        <f>hidden1!Q90</f>
        <v>31</v>
      </c>
      <c r="C98" s="4">
        <f>hidden1!R90</f>
        <v>230277</v>
      </c>
      <c r="D98" s="4">
        <f>hidden1!S90</f>
        <v>166134</v>
      </c>
    </row>
    <row r="99" spans="1:4" x14ac:dyDescent="0.2">
      <c r="A99" s="3" t="str">
        <f>hidden1!A91</f>
        <v xml:space="preserve">  Томская область</v>
      </c>
      <c r="B99" s="4">
        <f>hidden1!Q91</f>
        <v>14</v>
      </c>
      <c r="C99" s="4">
        <f>hidden1!R91</f>
        <v>109566</v>
      </c>
      <c r="D99" s="4">
        <f>hidden1!S91</f>
        <v>80131</v>
      </c>
    </row>
    <row r="100" spans="1:4" x14ac:dyDescent="0.2">
      <c r="A100" s="3" t="str">
        <f>hidden1!A92</f>
        <v>ДАЛЬНЕВОСТОЧНЫЙ ФЕДЕРАЛЬНЫЙ ОКРУГ</v>
      </c>
      <c r="B100" s="4">
        <f>hidden1!Q92</f>
        <v>109</v>
      </c>
      <c r="C100" s="4">
        <f>hidden1!R92</f>
        <v>1350649</v>
      </c>
      <c r="D100" s="4">
        <f>hidden1!S92</f>
        <v>950188</v>
      </c>
    </row>
    <row r="101" spans="1:4" x14ac:dyDescent="0.2">
      <c r="A101" s="3" t="str">
        <f>hidden1!A93</f>
        <v xml:space="preserve">  Республика Бурятия</v>
      </c>
      <c r="B101" s="4">
        <f>hidden1!Q93</f>
        <v>7</v>
      </c>
      <c r="C101" s="4">
        <f>hidden1!R93</f>
        <v>55738</v>
      </c>
      <c r="D101" s="4">
        <f>hidden1!S93</f>
        <v>40003</v>
      </c>
    </row>
    <row r="102" spans="1:4" x14ac:dyDescent="0.2">
      <c r="A102" s="3" t="str">
        <f>hidden1!A94</f>
        <v xml:space="preserve">  Республика Саха (Якутия)</v>
      </c>
      <c r="B102" s="4">
        <f>hidden1!Q94</f>
        <v>12</v>
      </c>
      <c r="C102" s="4">
        <f>hidden1!R94</f>
        <v>72473</v>
      </c>
      <c r="D102" s="4">
        <f>hidden1!S94</f>
        <v>48622</v>
      </c>
    </row>
    <row r="103" spans="1:4" x14ac:dyDescent="0.2">
      <c r="A103" s="3" t="str">
        <f>hidden1!A95</f>
        <v xml:space="preserve">  Приморский край</v>
      </c>
      <c r="B103" s="4">
        <f>hidden1!Q95</f>
        <v>17</v>
      </c>
      <c r="C103" s="4">
        <f>hidden1!R95</f>
        <v>122023</v>
      </c>
      <c r="D103" s="4">
        <f>hidden1!S95</f>
        <v>89371</v>
      </c>
    </row>
    <row r="104" spans="1:4" x14ac:dyDescent="0.2">
      <c r="A104" s="3" t="str">
        <f>hidden1!A96</f>
        <v xml:space="preserve">  Хабаровский край</v>
      </c>
      <c r="B104" s="4">
        <f>hidden1!Q96</f>
        <v>13</v>
      </c>
      <c r="C104" s="4">
        <f>hidden1!R96</f>
        <v>95206</v>
      </c>
      <c r="D104" s="4">
        <f>hidden1!S96</f>
        <v>75208</v>
      </c>
    </row>
    <row r="105" spans="1:4" x14ac:dyDescent="0.2">
      <c r="A105" s="3" t="str">
        <f>hidden1!A97</f>
        <v xml:space="preserve">  Амурская область</v>
      </c>
      <c r="B105" s="4">
        <f>hidden1!Q97</f>
        <v>19</v>
      </c>
      <c r="C105" s="4">
        <f>hidden1!R97</f>
        <v>220935</v>
      </c>
      <c r="D105" s="4">
        <f>hidden1!S97</f>
        <v>168650</v>
      </c>
    </row>
    <row r="106" spans="1:4" x14ac:dyDescent="0.2">
      <c r="A106" s="3" t="str">
        <f>hidden1!A98</f>
        <v xml:space="preserve">  Камчатский край</v>
      </c>
      <c r="B106" s="4">
        <f>hidden1!Q98</f>
        <v>4</v>
      </c>
      <c r="C106" s="4">
        <f>hidden1!R98</f>
        <v>4580</v>
      </c>
      <c r="D106" s="4">
        <f>hidden1!S98</f>
        <v>3103</v>
      </c>
    </row>
    <row r="107" spans="1:4" x14ac:dyDescent="0.2">
      <c r="A107" s="3" t="str">
        <f>hidden1!A99</f>
        <v xml:space="preserve">  Магаданская область</v>
      </c>
      <c r="B107" s="4">
        <f>hidden1!Q99</f>
        <v>3</v>
      </c>
      <c r="C107" s="4">
        <f>hidden1!R99</f>
        <v>84952</v>
      </c>
      <c r="D107" s="4">
        <f>hidden1!S99</f>
        <v>31477</v>
      </c>
    </row>
    <row r="108" spans="1:4" x14ac:dyDescent="0.2">
      <c r="A108" s="3" t="str">
        <f>hidden1!A100</f>
        <v xml:space="preserve">  Сахалинская область</v>
      </c>
      <c r="B108" s="4">
        <f>hidden1!Q100</f>
        <v>7</v>
      </c>
      <c r="C108" s="4">
        <f>hidden1!R100</f>
        <v>623047</v>
      </c>
      <c r="D108" s="4">
        <f>hidden1!S100</f>
        <v>443638</v>
      </c>
    </row>
    <row r="109" spans="1:4" x14ac:dyDescent="0.2">
      <c r="A109" s="3" t="str">
        <f>hidden1!A101</f>
        <v xml:space="preserve">  Забайкальский край</v>
      </c>
      <c r="B109" s="4">
        <f>hidden1!Q101</f>
        <v>24</v>
      </c>
      <c r="C109" s="4">
        <f>hidden1!R101</f>
        <v>35835</v>
      </c>
      <c r="D109" s="4">
        <f>hidden1!S101</f>
        <v>25991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hidden1!Q102</f>
        <v>2</v>
      </c>
      <c r="C110" s="4">
        <f>hidden1!R102</f>
        <v>10691</v>
      </c>
      <c r="D110" s="4">
        <f>hidden1!S102</f>
        <v>7275</v>
      </c>
    </row>
    <row r="111" spans="1:4" x14ac:dyDescent="0.2">
      <c r="A111" s="3" t="str">
        <f>hidden1!A103</f>
        <v xml:space="preserve">  Чукотский АО</v>
      </c>
      <c r="B111" s="4">
        <f>hidden1!Q103</f>
        <v>1</v>
      </c>
      <c r="C111" s="4">
        <f>hidden1!R103</f>
        <v>25169</v>
      </c>
      <c r="D111" s="4">
        <f>hidden1!S103</f>
        <v>16850</v>
      </c>
    </row>
    <row r="112" spans="1:4" x14ac:dyDescent="0.2">
      <c r="A112" s="3"/>
      <c r="B112" s="4"/>
      <c r="C112" s="4"/>
      <c r="D112" s="4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01.04.2019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13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hidden1!T1</f>
        <v>2338</v>
      </c>
      <c r="C9" s="5" t="s">
        <v>19</v>
      </c>
      <c r="D9" s="5" t="s">
        <v>19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hidden1!T3</f>
        <v>39</v>
      </c>
      <c r="C11" s="5" t="s">
        <v>19</v>
      </c>
      <c r="D11" s="5" t="s">
        <v>19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hidden1!T4</f>
        <v>15</v>
      </c>
      <c r="C12" s="5" t="s">
        <v>19</v>
      </c>
      <c r="D12" s="5" t="s">
        <v>19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hidden1!T5</f>
        <v>16</v>
      </c>
      <c r="C13" s="5" t="s">
        <v>19</v>
      </c>
      <c r="D13" s="5" t="s">
        <v>19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hidden1!T6</f>
        <v>22</v>
      </c>
      <c r="C14" s="5" t="s">
        <v>19</v>
      </c>
      <c r="D14" s="5" t="s">
        <v>19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hidden1!T7</f>
        <v>20</v>
      </c>
      <c r="C15" s="5" t="s">
        <v>19</v>
      </c>
      <c r="D15" s="5" t="s">
        <v>19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hidden1!T8</f>
        <v>12</v>
      </c>
      <c r="C16" s="5" t="s">
        <v>19</v>
      </c>
      <c r="D16" s="5" t="s">
        <v>19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hidden1!T9</f>
        <v>4</v>
      </c>
      <c r="C17" s="5" t="s">
        <v>19</v>
      </c>
      <c r="D17" s="5" t="s">
        <v>19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hidden1!T10</f>
        <v>0</v>
      </c>
      <c r="C18" s="5" t="s">
        <v>19</v>
      </c>
      <c r="D18" s="5" t="s">
        <v>19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hidden1!T11</f>
        <v>8</v>
      </c>
      <c r="C19" s="5" t="s">
        <v>19</v>
      </c>
      <c r="D19" s="5" t="s">
        <v>19</v>
      </c>
    </row>
    <row r="20" spans="1:4" x14ac:dyDescent="0.2">
      <c r="A20" s="3" t="str">
        <f>hidden1!A12</f>
        <v>ЦЕНТРАЛЬНЫЙ ФЕДЕРАЛЬНЫЙ ОКРУГ</v>
      </c>
      <c r="B20" s="4">
        <f>hidden1!T12</f>
        <v>728</v>
      </c>
      <c r="C20" s="5" t="s">
        <v>19</v>
      </c>
      <c r="D20" s="5" t="s">
        <v>19</v>
      </c>
    </row>
    <row r="21" spans="1:4" x14ac:dyDescent="0.2">
      <c r="A21" s="3" t="str">
        <f>hidden1!A13</f>
        <v xml:space="preserve">  Белгородская область</v>
      </c>
      <c r="B21" s="4">
        <f>hidden1!T13</f>
        <v>18</v>
      </c>
      <c r="C21" s="5" t="s">
        <v>19</v>
      </c>
      <c r="D21" s="5" t="s">
        <v>19</v>
      </c>
    </row>
    <row r="22" spans="1:4" x14ac:dyDescent="0.2">
      <c r="A22" s="3" t="str">
        <f>hidden1!A14</f>
        <v xml:space="preserve">  Брянская область</v>
      </c>
      <c r="B22" s="4">
        <f>hidden1!T14</f>
        <v>16</v>
      </c>
      <c r="C22" s="5" t="s">
        <v>19</v>
      </c>
      <c r="D22" s="5" t="s">
        <v>19</v>
      </c>
    </row>
    <row r="23" spans="1:4" x14ac:dyDescent="0.2">
      <c r="A23" s="3" t="str">
        <f>hidden1!A15</f>
        <v xml:space="preserve">  Владимирская область</v>
      </c>
      <c r="B23" s="4">
        <f>hidden1!T15</f>
        <v>12</v>
      </c>
      <c r="C23" s="5" t="s">
        <v>19</v>
      </c>
      <c r="D23" s="5" t="s">
        <v>19</v>
      </c>
    </row>
    <row r="24" spans="1:4" x14ac:dyDescent="0.2">
      <c r="A24" s="3" t="str">
        <f>hidden1!A16</f>
        <v xml:space="preserve">  Воронежская область</v>
      </c>
      <c r="B24" s="4">
        <f>hidden1!T16</f>
        <v>42</v>
      </c>
      <c r="C24" s="5" t="s">
        <v>19</v>
      </c>
      <c r="D24" s="5" t="s">
        <v>19</v>
      </c>
    </row>
    <row r="25" spans="1:4" x14ac:dyDescent="0.2">
      <c r="A25" s="3" t="str">
        <f>hidden1!A17</f>
        <v xml:space="preserve">  Ивановская область</v>
      </c>
      <c r="B25" s="4">
        <f>hidden1!T17</f>
        <v>22</v>
      </c>
      <c r="C25" s="5" t="s">
        <v>19</v>
      </c>
      <c r="D25" s="5" t="s">
        <v>19</v>
      </c>
    </row>
    <row r="26" spans="1:4" x14ac:dyDescent="0.2">
      <c r="A26" s="3" t="str">
        <f>hidden1!A18</f>
        <v xml:space="preserve">  Калужская область</v>
      </c>
      <c r="B26" s="4">
        <f>hidden1!T18</f>
        <v>8</v>
      </c>
      <c r="C26" s="5" t="s">
        <v>19</v>
      </c>
      <c r="D26" s="5" t="s">
        <v>19</v>
      </c>
    </row>
    <row r="27" spans="1:4" x14ac:dyDescent="0.2">
      <c r="A27" s="3" t="str">
        <f>hidden1!A19</f>
        <v xml:space="preserve">  Костромская область</v>
      </c>
      <c r="B27" s="4">
        <f>hidden1!T19</f>
        <v>1</v>
      </c>
      <c r="C27" s="5" t="s">
        <v>19</v>
      </c>
      <c r="D27" s="5" t="s">
        <v>19</v>
      </c>
    </row>
    <row r="28" spans="1:4" x14ac:dyDescent="0.2">
      <c r="A28" s="3" t="str">
        <f>hidden1!A20</f>
        <v xml:space="preserve">  Курская область</v>
      </c>
      <c r="B28" s="4">
        <f>hidden1!T20</f>
        <v>15</v>
      </c>
      <c r="C28" s="5" t="s">
        <v>19</v>
      </c>
      <c r="D28" s="5" t="s">
        <v>19</v>
      </c>
    </row>
    <row r="29" spans="1:4" x14ac:dyDescent="0.2">
      <c r="A29" s="3" t="str">
        <f>hidden1!A21</f>
        <v xml:space="preserve">  Липецкая область</v>
      </c>
      <c r="B29" s="4">
        <f>hidden1!T21</f>
        <v>2</v>
      </c>
      <c r="C29" s="5" t="s">
        <v>19</v>
      </c>
      <c r="D29" s="5" t="s">
        <v>19</v>
      </c>
    </row>
    <row r="30" spans="1:4" x14ac:dyDescent="0.2">
      <c r="A30" s="3" t="str">
        <f>hidden1!A22</f>
        <v xml:space="preserve">  Московская область</v>
      </c>
      <c r="B30" s="4">
        <f>hidden1!T22</f>
        <v>84</v>
      </c>
      <c r="C30" s="5" t="s">
        <v>19</v>
      </c>
      <c r="D30" s="5" t="s">
        <v>19</v>
      </c>
    </row>
    <row r="31" spans="1:4" x14ac:dyDescent="0.2">
      <c r="A31" s="3" t="str">
        <f>hidden1!A23</f>
        <v xml:space="preserve">  Орловская область</v>
      </c>
      <c r="B31" s="4">
        <f>hidden1!T23</f>
        <v>6</v>
      </c>
      <c r="C31" s="5" t="s">
        <v>19</v>
      </c>
      <c r="D31" s="5" t="s">
        <v>19</v>
      </c>
    </row>
    <row r="32" spans="1:4" x14ac:dyDescent="0.2">
      <c r="A32" s="3" t="str">
        <f>hidden1!A24</f>
        <v xml:space="preserve">  Рязанская область</v>
      </c>
      <c r="B32" s="4">
        <f>hidden1!T24</f>
        <v>17</v>
      </c>
      <c r="C32" s="5" t="s">
        <v>19</v>
      </c>
      <c r="D32" s="5" t="s">
        <v>19</v>
      </c>
    </row>
    <row r="33" spans="1:4" x14ac:dyDescent="0.2">
      <c r="A33" s="3" t="str">
        <f>hidden1!A25</f>
        <v xml:space="preserve">  Смоленская область</v>
      </c>
      <c r="B33" s="4">
        <f>hidden1!T25</f>
        <v>24</v>
      </c>
      <c r="C33" s="5" t="s">
        <v>19</v>
      </c>
      <c r="D33" s="5" t="s">
        <v>19</v>
      </c>
    </row>
    <row r="34" spans="1:4" x14ac:dyDescent="0.2">
      <c r="A34" s="3" t="str">
        <f>hidden1!A26</f>
        <v xml:space="preserve">  Тамбовская область</v>
      </c>
      <c r="B34" s="4">
        <f>hidden1!T26</f>
        <v>13</v>
      </c>
      <c r="C34" s="5" t="s">
        <v>19</v>
      </c>
      <c r="D34" s="5" t="s">
        <v>19</v>
      </c>
    </row>
    <row r="35" spans="1:4" x14ac:dyDescent="0.2">
      <c r="A35" s="3" t="str">
        <f>hidden1!A27</f>
        <v xml:space="preserve">  Тверская область</v>
      </c>
      <c r="B35" s="4">
        <f>hidden1!T27</f>
        <v>25</v>
      </c>
      <c r="C35" s="5" t="s">
        <v>19</v>
      </c>
      <c r="D35" s="5" t="s">
        <v>19</v>
      </c>
    </row>
    <row r="36" spans="1:4" x14ac:dyDescent="0.2">
      <c r="A36" s="3" t="str">
        <f>hidden1!A28</f>
        <v xml:space="preserve">  Тульская область</v>
      </c>
      <c r="B36" s="4">
        <f>hidden1!T28</f>
        <v>23</v>
      </c>
      <c r="C36" s="5" t="s">
        <v>19</v>
      </c>
      <c r="D36" s="5" t="s">
        <v>19</v>
      </c>
    </row>
    <row r="37" spans="1:4" x14ac:dyDescent="0.2">
      <c r="A37" s="3" t="str">
        <f>hidden1!A29</f>
        <v xml:space="preserve">  Ярославская область</v>
      </c>
      <c r="B37" s="4">
        <f>hidden1!T29</f>
        <v>29</v>
      </c>
      <c r="C37" s="5" t="s">
        <v>19</v>
      </c>
      <c r="D37" s="5" t="s">
        <v>19</v>
      </c>
    </row>
    <row r="38" spans="1:4" x14ac:dyDescent="0.2">
      <c r="A38" s="3" t="str">
        <f>hidden1!A30</f>
        <v xml:space="preserve">  город Москва</v>
      </c>
      <c r="B38" s="4">
        <f>hidden1!T30</f>
        <v>371</v>
      </c>
      <c r="C38" s="5" t="s">
        <v>19</v>
      </c>
      <c r="D38" s="5" t="s">
        <v>19</v>
      </c>
    </row>
    <row r="39" spans="1:4" x14ac:dyDescent="0.2">
      <c r="A39" s="3" t="str">
        <f>hidden1!A31</f>
        <v>СЕВЕРО-ЗАПАДНЫЙ ФЕДЕРАЛЬНЫЙ ОКРУГ</v>
      </c>
      <c r="B39" s="4">
        <f>hidden1!T31</f>
        <v>103</v>
      </c>
      <c r="C39" s="5" t="s">
        <v>19</v>
      </c>
      <c r="D39" s="5" t="s">
        <v>19</v>
      </c>
    </row>
    <row r="40" spans="1:4" x14ac:dyDescent="0.2">
      <c r="A40" s="3" t="str">
        <f>hidden1!A32</f>
        <v xml:space="preserve">  Республика Карелия</v>
      </c>
      <c r="B40" s="4">
        <f>hidden1!T32</f>
        <v>16</v>
      </c>
      <c r="C40" s="5" t="s">
        <v>19</v>
      </c>
      <c r="D40" s="5" t="s">
        <v>19</v>
      </c>
    </row>
    <row r="41" spans="1:4" x14ac:dyDescent="0.2">
      <c r="A41" s="3" t="str">
        <f>hidden1!A33</f>
        <v xml:space="preserve">  Республика Коми</v>
      </c>
      <c r="B41" s="4">
        <f>hidden1!T33</f>
        <v>21</v>
      </c>
      <c r="C41" s="5" t="s">
        <v>19</v>
      </c>
      <c r="D41" s="5" t="s">
        <v>19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hidden1!T34</f>
        <v>11</v>
      </c>
      <c r="C42" s="5" t="s">
        <v>19</v>
      </c>
      <c r="D42" s="5" t="s">
        <v>19</v>
      </c>
    </row>
    <row r="43" spans="1:4" x14ac:dyDescent="0.2">
      <c r="A43" s="3" t="str">
        <f>hidden1!A35</f>
        <v xml:space="preserve">  Вологодская область</v>
      </c>
      <c r="B43" s="4">
        <f>hidden1!T35</f>
        <v>9</v>
      </c>
      <c r="C43" s="5" t="s">
        <v>19</v>
      </c>
      <c r="D43" s="5" t="s">
        <v>19</v>
      </c>
    </row>
    <row r="44" spans="1:4" x14ac:dyDescent="0.2">
      <c r="A44" s="3" t="str">
        <f>hidden1!A36</f>
        <v xml:space="preserve">  Калининградская область</v>
      </c>
      <c r="B44" s="4">
        <f>hidden1!T36</f>
        <v>2</v>
      </c>
      <c r="C44" s="5" t="s">
        <v>19</v>
      </c>
      <c r="D44" s="5" t="s">
        <v>19</v>
      </c>
    </row>
    <row r="45" spans="1:4" x14ac:dyDescent="0.2">
      <c r="A45" s="3" t="str">
        <f>hidden1!A37</f>
        <v xml:space="preserve">  Ленинградская область</v>
      </c>
      <c r="B45" s="4">
        <f>hidden1!T37</f>
        <v>17</v>
      </c>
      <c r="C45" s="5" t="s">
        <v>19</v>
      </c>
      <c r="D45" s="5" t="s">
        <v>19</v>
      </c>
    </row>
    <row r="46" spans="1:4" x14ac:dyDescent="0.2">
      <c r="A46" s="3" t="str">
        <f>hidden1!A38</f>
        <v xml:space="preserve">  Мурманская область</v>
      </c>
      <c r="B46" s="4">
        <f>hidden1!T38</f>
        <v>1</v>
      </c>
      <c r="C46" s="5" t="s">
        <v>19</v>
      </c>
      <c r="D46" s="5" t="s">
        <v>19</v>
      </c>
    </row>
    <row r="47" spans="1:4" x14ac:dyDescent="0.2">
      <c r="A47" s="3" t="str">
        <f>hidden1!A39</f>
        <v xml:space="preserve">  Новгородская область</v>
      </c>
      <c r="B47" s="4">
        <f>hidden1!T39</f>
        <v>3</v>
      </c>
      <c r="C47" s="5" t="s">
        <v>19</v>
      </c>
      <c r="D47" s="5" t="s">
        <v>19</v>
      </c>
    </row>
    <row r="48" spans="1:4" x14ac:dyDescent="0.2">
      <c r="A48" s="3" t="str">
        <f>hidden1!A40</f>
        <v xml:space="preserve">  Псковская область</v>
      </c>
      <c r="B48" s="4">
        <f>hidden1!T40</f>
        <v>3</v>
      </c>
      <c r="C48" s="5" t="s">
        <v>19</v>
      </c>
      <c r="D48" s="5" t="s">
        <v>19</v>
      </c>
    </row>
    <row r="49" spans="1:4" x14ac:dyDescent="0.2">
      <c r="A49" s="3" t="str">
        <f>hidden1!A41</f>
        <v xml:space="preserve">  город Санкт-Петербург</v>
      </c>
      <c r="B49" s="4">
        <f>hidden1!T41</f>
        <v>20</v>
      </c>
      <c r="C49" s="5" t="s">
        <v>19</v>
      </c>
      <c r="D49" s="5" t="s">
        <v>19</v>
      </c>
    </row>
    <row r="50" spans="1:4" x14ac:dyDescent="0.2">
      <c r="A50" s="3" t="str">
        <f>hidden1!A42</f>
        <v>СЕВЕРО-КАВКАЗСКИЙ ФЕДЕРАЛЬНЫЙ ОКРУГ</v>
      </c>
      <c r="B50" s="4">
        <f>hidden1!T42</f>
        <v>99</v>
      </c>
      <c r="C50" s="5" t="s">
        <v>19</v>
      </c>
      <c r="D50" s="5" t="s">
        <v>19</v>
      </c>
    </row>
    <row r="51" spans="1:4" x14ac:dyDescent="0.2">
      <c r="A51" s="3" t="str">
        <f>hidden1!A43</f>
        <v xml:space="preserve">  Республика Дагестан</v>
      </c>
      <c r="B51" s="4">
        <f>hidden1!T43</f>
        <v>30</v>
      </c>
      <c r="C51" s="5" t="s">
        <v>19</v>
      </c>
      <c r="D51" s="5" t="s">
        <v>19</v>
      </c>
    </row>
    <row r="52" spans="1:4" x14ac:dyDescent="0.2">
      <c r="A52" s="3" t="str">
        <f>hidden1!A44</f>
        <v xml:space="preserve">  Республика Ингушетия</v>
      </c>
      <c r="B52" s="4">
        <f>hidden1!T44</f>
        <v>5</v>
      </c>
      <c r="C52" s="5" t="s">
        <v>19</v>
      </c>
      <c r="D52" s="5" t="s">
        <v>19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hidden1!T45</f>
        <v>8</v>
      </c>
      <c r="C53" s="5" t="s">
        <v>19</v>
      </c>
      <c r="D53" s="5" t="s">
        <v>19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hidden1!T46</f>
        <v>7</v>
      </c>
      <c r="C54" s="5" t="s">
        <v>19</v>
      </c>
      <c r="D54" s="5" t="s">
        <v>19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hidden1!T47</f>
        <v>8</v>
      </c>
      <c r="C55" s="5" t="s">
        <v>19</v>
      </c>
      <c r="D55" s="5" t="s">
        <v>19</v>
      </c>
    </row>
    <row r="56" spans="1:4" x14ac:dyDescent="0.2">
      <c r="A56" s="3" t="str">
        <f>hidden1!A48</f>
        <v xml:space="preserve">  Чеченская Республика</v>
      </c>
      <c r="B56" s="4">
        <f>hidden1!T48</f>
        <v>9</v>
      </c>
      <c r="C56" s="5" t="s">
        <v>19</v>
      </c>
      <c r="D56" s="5" t="s">
        <v>19</v>
      </c>
    </row>
    <row r="57" spans="1:4" x14ac:dyDescent="0.2">
      <c r="A57" s="3" t="str">
        <f>hidden1!A49</f>
        <v xml:space="preserve">  Ставропольский край</v>
      </c>
      <c r="B57" s="4">
        <f>hidden1!T49</f>
        <v>32</v>
      </c>
      <c r="C57" s="5" t="s">
        <v>19</v>
      </c>
      <c r="D57" s="5" t="s">
        <v>19</v>
      </c>
    </row>
    <row r="58" spans="1:4" x14ac:dyDescent="0.2">
      <c r="A58" s="3" t="str">
        <f>hidden1!A50</f>
        <v>ЮЖНЫЙ ФЕДЕРАЛЬНЫЙ ОКРУГ</v>
      </c>
      <c r="B58" s="4">
        <f>hidden1!T50</f>
        <v>249</v>
      </c>
      <c r="C58" s="5" t="s">
        <v>19</v>
      </c>
      <c r="D58" s="5" t="s">
        <v>19</v>
      </c>
    </row>
    <row r="59" spans="1:4" x14ac:dyDescent="0.2">
      <c r="A59" s="3" t="str">
        <f>hidden1!A51</f>
        <v xml:space="preserve">  Республика Адыгея</v>
      </c>
      <c r="B59" s="4">
        <f>hidden1!T51</f>
        <v>5</v>
      </c>
      <c r="C59" s="5" t="s">
        <v>19</v>
      </c>
      <c r="D59" s="5" t="s">
        <v>19</v>
      </c>
    </row>
    <row r="60" spans="1:4" x14ac:dyDescent="0.2">
      <c r="A60" s="3" t="str">
        <f>hidden1!A52</f>
        <v xml:space="preserve">  Республика Калмыкия</v>
      </c>
      <c r="B60" s="4">
        <f>hidden1!T52</f>
        <v>6</v>
      </c>
      <c r="C60" s="5" t="s">
        <v>19</v>
      </c>
      <c r="D60" s="5" t="s">
        <v>19</v>
      </c>
    </row>
    <row r="61" spans="1:4" x14ac:dyDescent="0.2">
      <c r="A61" s="3" t="str">
        <f>hidden1!A53</f>
        <v xml:space="preserve">  Республика Крым</v>
      </c>
      <c r="B61" s="4">
        <f>hidden1!T53</f>
        <v>14</v>
      </c>
      <c r="C61" s="5" t="s">
        <v>19</v>
      </c>
      <c r="D61" s="5" t="s">
        <v>19</v>
      </c>
    </row>
    <row r="62" spans="1:4" x14ac:dyDescent="0.2">
      <c r="A62" s="3" t="str">
        <f>hidden1!A54</f>
        <v xml:space="preserve">  Краснодарский край</v>
      </c>
      <c r="B62" s="4">
        <f>hidden1!T54</f>
        <v>99</v>
      </c>
      <c r="C62" s="5" t="s">
        <v>19</v>
      </c>
      <c r="D62" s="5" t="s">
        <v>19</v>
      </c>
    </row>
    <row r="63" spans="1:4" x14ac:dyDescent="0.2">
      <c r="A63" s="3" t="str">
        <f>hidden1!A55</f>
        <v xml:space="preserve">  Астраханская область</v>
      </c>
      <c r="B63" s="4">
        <f>hidden1!T55</f>
        <v>7</v>
      </c>
      <c r="C63" s="5" t="s">
        <v>19</v>
      </c>
      <c r="D63" s="5" t="s">
        <v>19</v>
      </c>
    </row>
    <row r="64" spans="1:4" x14ac:dyDescent="0.2">
      <c r="A64" s="3" t="str">
        <f>hidden1!A56</f>
        <v xml:space="preserve">  Волгоградская область</v>
      </c>
      <c r="B64" s="4">
        <f>hidden1!T56</f>
        <v>37</v>
      </c>
      <c r="C64" s="5" t="s">
        <v>19</v>
      </c>
      <c r="D64" s="5" t="s">
        <v>19</v>
      </c>
    </row>
    <row r="65" spans="1:4" x14ac:dyDescent="0.2">
      <c r="A65" s="3" t="str">
        <f>hidden1!A57</f>
        <v xml:space="preserve">  Ростовская область</v>
      </c>
      <c r="B65" s="4">
        <f>hidden1!T57</f>
        <v>79</v>
      </c>
      <c r="C65" s="5" t="s">
        <v>19</v>
      </c>
      <c r="D65" s="5" t="s">
        <v>19</v>
      </c>
    </row>
    <row r="66" spans="1:4" x14ac:dyDescent="0.2">
      <c r="A66" s="3" t="str">
        <f>hidden1!A58</f>
        <v xml:space="preserve">  город Севастополь</v>
      </c>
      <c r="B66" s="4">
        <f>hidden1!T58</f>
        <v>2</v>
      </c>
      <c r="C66" s="5" t="s">
        <v>19</v>
      </c>
      <c r="D66" s="5" t="s">
        <v>19</v>
      </c>
    </row>
    <row r="67" spans="1:4" x14ac:dyDescent="0.2">
      <c r="A67" s="3" t="str">
        <f>hidden1!A59</f>
        <v>ПРИВОЛЖСКИЙ ФЕДЕРАЛЬНЫЙ ОКРУГ</v>
      </c>
      <c r="B67" s="4">
        <f>hidden1!T59</f>
        <v>530</v>
      </c>
      <c r="C67" s="5" t="s">
        <v>19</v>
      </c>
      <c r="D67" s="5" t="s">
        <v>19</v>
      </c>
    </row>
    <row r="68" spans="1:4" x14ac:dyDescent="0.2">
      <c r="A68" s="3" t="str">
        <f>hidden1!A60</f>
        <v xml:space="preserve">  Республика Башкортостан</v>
      </c>
      <c r="B68" s="4">
        <f>hidden1!T60</f>
        <v>117</v>
      </c>
      <c r="C68" s="5" t="s">
        <v>19</v>
      </c>
      <c r="D68" s="5" t="s">
        <v>19</v>
      </c>
    </row>
    <row r="69" spans="1:4" x14ac:dyDescent="0.2">
      <c r="A69" s="3" t="str">
        <f>hidden1!A61</f>
        <v xml:space="preserve">  Республика Марий-Эл</v>
      </c>
      <c r="B69" s="4">
        <f>hidden1!T61</f>
        <v>8</v>
      </c>
      <c r="C69" s="5" t="s">
        <v>19</v>
      </c>
      <c r="D69" s="5" t="s">
        <v>19</v>
      </c>
    </row>
    <row r="70" spans="1:4" x14ac:dyDescent="0.2">
      <c r="A70" s="3" t="str">
        <f>hidden1!A62</f>
        <v xml:space="preserve">  Республика Мордовия</v>
      </c>
      <c r="B70" s="4">
        <f>hidden1!T62</f>
        <v>10</v>
      </c>
      <c r="C70" s="5" t="s">
        <v>19</v>
      </c>
      <c r="D70" s="5" t="s">
        <v>19</v>
      </c>
    </row>
    <row r="71" spans="1:4" x14ac:dyDescent="0.2">
      <c r="A71" s="3" t="str">
        <f>hidden1!A63</f>
        <v xml:space="preserve">  Республика Татарстан</v>
      </c>
      <c r="B71" s="4">
        <f>hidden1!T63</f>
        <v>48</v>
      </c>
      <c r="C71" s="5" t="s">
        <v>19</v>
      </c>
      <c r="D71" s="5" t="s">
        <v>19</v>
      </c>
    </row>
    <row r="72" spans="1:4" x14ac:dyDescent="0.2">
      <c r="A72" s="3" t="str">
        <f>hidden1!A64</f>
        <v xml:space="preserve">  Удмуртская Республика</v>
      </c>
      <c r="B72" s="4">
        <f>hidden1!T64</f>
        <v>31</v>
      </c>
      <c r="C72" s="5" t="s">
        <v>19</v>
      </c>
      <c r="D72" s="5" t="s">
        <v>19</v>
      </c>
    </row>
    <row r="73" spans="1:4" x14ac:dyDescent="0.2">
      <c r="A73" s="3" t="str">
        <f>hidden1!A65</f>
        <v xml:space="preserve">  Чувашская Республика</v>
      </c>
      <c r="B73" s="4">
        <f>hidden1!T65</f>
        <v>25</v>
      </c>
      <c r="C73" s="5" t="s">
        <v>19</v>
      </c>
      <c r="D73" s="5" t="s">
        <v>19</v>
      </c>
    </row>
    <row r="74" spans="1:4" x14ac:dyDescent="0.2">
      <c r="A74" s="3" t="str">
        <f>hidden1!A66</f>
        <v xml:space="preserve">  Кировская область</v>
      </c>
      <c r="B74" s="4">
        <f>hidden1!T66</f>
        <v>1</v>
      </c>
      <c r="C74" s="5" t="s">
        <v>19</v>
      </c>
      <c r="D74" s="5" t="s">
        <v>19</v>
      </c>
    </row>
    <row r="75" spans="1:4" x14ac:dyDescent="0.2">
      <c r="A75" s="3" t="str">
        <f>hidden1!A67</f>
        <v xml:space="preserve">  Нижегородская область</v>
      </c>
      <c r="B75" s="4">
        <f>hidden1!T67</f>
        <v>80</v>
      </c>
      <c r="C75" s="5" t="s">
        <v>19</v>
      </c>
      <c r="D75" s="5" t="s">
        <v>19</v>
      </c>
    </row>
    <row r="76" spans="1:4" x14ac:dyDescent="0.2">
      <c r="A76" s="3" t="str">
        <f>hidden1!A68</f>
        <v xml:space="preserve">  Оренбургская область</v>
      </c>
      <c r="B76" s="4">
        <f>hidden1!T68</f>
        <v>22</v>
      </c>
      <c r="C76" s="5" t="s">
        <v>19</v>
      </c>
      <c r="D76" s="5" t="s">
        <v>19</v>
      </c>
    </row>
    <row r="77" spans="1:4" x14ac:dyDescent="0.2">
      <c r="A77" s="3" t="str">
        <f>hidden1!A69</f>
        <v xml:space="preserve">  Пензенская область</v>
      </c>
      <c r="B77" s="4">
        <f>hidden1!T69</f>
        <v>14</v>
      </c>
      <c r="C77" s="5" t="s">
        <v>19</v>
      </c>
      <c r="D77" s="5" t="s">
        <v>19</v>
      </c>
    </row>
    <row r="78" spans="1:4" x14ac:dyDescent="0.2">
      <c r="A78" s="3" t="str">
        <f>hidden1!A70</f>
        <v xml:space="preserve">  Пермский край</v>
      </c>
      <c r="B78" s="4">
        <f>hidden1!T70</f>
        <v>27</v>
      </c>
      <c r="C78" s="5" t="s">
        <v>19</v>
      </c>
      <c r="D78" s="5" t="s">
        <v>19</v>
      </c>
    </row>
    <row r="79" spans="1:4" x14ac:dyDescent="0.2">
      <c r="A79" s="3" t="str">
        <f>hidden1!A71</f>
        <v xml:space="preserve">  Самарская область</v>
      </c>
      <c r="B79" s="4">
        <f>hidden1!T71</f>
        <v>75</v>
      </c>
      <c r="C79" s="5" t="s">
        <v>19</v>
      </c>
      <c r="D79" s="5" t="s">
        <v>19</v>
      </c>
    </row>
    <row r="80" spans="1:4" x14ac:dyDescent="0.2">
      <c r="A80" s="3" t="str">
        <f>hidden1!A72</f>
        <v xml:space="preserve">  Саратовская область</v>
      </c>
      <c r="B80" s="4">
        <f>hidden1!T72</f>
        <v>47</v>
      </c>
      <c r="C80" s="5" t="s">
        <v>19</v>
      </c>
      <c r="D80" s="5" t="s">
        <v>19</v>
      </c>
    </row>
    <row r="81" spans="1:4" x14ac:dyDescent="0.2">
      <c r="A81" s="3" t="str">
        <f>hidden1!A73</f>
        <v xml:space="preserve">  Ульяновская область</v>
      </c>
      <c r="B81" s="4">
        <f>hidden1!T73</f>
        <v>25</v>
      </c>
      <c r="C81" s="5" t="s">
        <v>19</v>
      </c>
      <c r="D81" s="5" t="s">
        <v>19</v>
      </c>
    </row>
    <row r="82" spans="1:4" x14ac:dyDescent="0.2">
      <c r="A82" s="3" t="str">
        <f>hidden1!A74</f>
        <v>УРАЛЬСКИЙ ФЕДЕРАЛЬНЫЙ ОКРУГ</v>
      </c>
      <c r="B82" s="4">
        <f>hidden1!T74</f>
        <v>177</v>
      </c>
      <c r="C82" s="5" t="s">
        <v>19</v>
      </c>
      <c r="D82" s="5" t="s">
        <v>19</v>
      </c>
    </row>
    <row r="83" spans="1:4" x14ac:dyDescent="0.2">
      <c r="A83" s="3" t="str">
        <f>hidden1!A75</f>
        <v xml:space="preserve">  Курганская область</v>
      </c>
      <c r="B83" s="4">
        <f>hidden1!T75</f>
        <v>6</v>
      </c>
      <c r="C83" s="5" t="s">
        <v>19</v>
      </c>
      <c r="D83" s="5" t="s">
        <v>19</v>
      </c>
    </row>
    <row r="84" spans="1:4" x14ac:dyDescent="0.2">
      <c r="A84" s="3" t="str">
        <f>hidden1!A76</f>
        <v xml:space="preserve">  Свердловская область</v>
      </c>
      <c r="B84" s="4">
        <f>hidden1!T76</f>
        <v>74</v>
      </c>
      <c r="C84" s="5" t="s">
        <v>19</v>
      </c>
      <c r="D84" s="5" t="s">
        <v>19</v>
      </c>
    </row>
    <row r="85" spans="1:4" x14ac:dyDescent="0.2">
      <c r="A85" s="3" t="str">
        <f>hidden1!A77</f>
        <v xml:space="preserve">  Тюменская область</v>
      </c>
      <c r="B85" s="4">
        <f>hidden1!T77</f>
        <v>28</v>
      </c>
      <c r="C85" s="5" t="s">
        <v>19</v>
      </c>
      <c r="D85" s="5" t="s">
        <v>19</v>
      </c>
    </row>
    <row r="86" spans="1:4" x14ac:dyDescent="0.2">
      <c r="A86" s="3" t="str">
        <f>hidden1!A78</f>
        <v xml:space="preserve">  Челябинская область</v>
      </c>
      <c r="B86" s="4">
        <f>hidden1!T78</f>
        <v>36</v>
      </c>
      <c r="C86" s="5" t="s">
        <v>19</v>
      </c>
      <c r="D86" s="5" t="s">
        <v>19</v>
      </c>
    </row>
    <row r="87" spans="1:4" x14ac:dyDescent="0.2">
      <c r="A87" s="3" t="str">
        <f>hidden1!A79</f>
        <v xml:space="preserve">  Ханты-Мансийский АО - Югра</v>
      </c>
      <c r="B87" s="4">
        <f>hidden1!T79</f>
        <v>12</v>
      </c>
      <c r="C87" s="5" t="s">
        <v>19</v>
      </c>
      <c r="D87" s="5" t="s">
        <v>19</v>
      </c>
    </row>
    <row r="88" spans="1:4" x14ac:dyDescent="0.2">
      <c r="A88" s="3" t="str">
        <f>hidden1!A80</f>
        <v xml:space="preserve">  Ямало-Hенецкий АО</v>
      </c>
      <c r="B88" s="4">
        <f>hidden1!T80</f>
        <v>21</v>
      </c>
      <c r="C88" s="5" t="s">
        <v>19</v>
      </c>
      <c r="D88" s="5" t="s">
        <v>19</v>
      </c>
    </row>
    <row r="89" spans="1:4" x14ac:dyDescent="0.2">
      <c r="A89" s="3" t="str">
        <f>hidden1!A81</f>
        <v>СИБИРСКИЙ ФЕДЕРАЛЬНЫЙ ОКРУГ</v>
      </c>
      <c r="B89" s="4">
        <f>hidden1!T81</f>
        <v>207</v>
      </c>
      <c r="C89" s="5" t="s">
        <v>19</v>
      </c>
      <c r="D89" s="5" t="s">
        <v>19</v>
      </c>
    </row>
    <row r="90" spans="1:4" x14ac:dyDescent="0.2">
      <c r="A90" s="3" t="str">
        <f>hidden1!A82</f>
        <v xml:space="preserve">  Республика Алтай</v>
      </c>
      <c r="B90" s="4">
        <f>hidden1!T82</f>
        <v>5</v>
      </c>
      <c r="C90" s="5" t="s">
        <v>19</v>
      </c>
      <c r="D90" s="5" t="s">
        <v>19</v>
      </c>
    </row>
    <row r="91" spans="1:4" x14ac:dyDescent="0.2">
      <c r="A91" s="3" t="str">
        <f>hidden1!A83</f>
        <v xml:space="preserve">  Республика Тыва</v>
      </c>
      <c r="B91" s="4">
        <f>hidden1!T83</f>
        <v>2</v>
      </c>
      <c r="C91" s="5" t="s">
        <v>19</v>
      </c>
      <c r="D91" s="5" t="s">
        <v>19</v>
      </c>
    </row>
    <row r="92" spans="1:4" x14ac:dyDescent="0.2">
      <c r="A92" s="3" t="str">
        <f>hidden1!A84</f>
        <v xml:space="preserve">  Республика Хакасия</v>
      </c>
      <c r="B92" s="4">
        <f>hidden1!T84</f>
        <v>3</v>
      </c>
      <c r="C92" s="5" t="s">
        <v>19</v>
      </c>
      <c r="D92" s="5" t="s">
        <v>19</v>
      </c>
    </row>
    <row r="93" spans="1:4" x14ac:dyDescent="0.2">
      <c r="A93" s="3" t="str">
        <f>hidden1!A85</f>
        <v xml:space="preserve">  Алтайский край</v>
      </c>
      <c r="B93" s="4">
        <f>hidden1!T85</f>
        <v>9</v>
      </c>
      <c r="C93" s="5" t="s">
        <v>19</v>
      </c>
      <c r="D93" s="5" t="s">
        <v>19</v>
      </c>
    </row>
    <row r="94" spans="1:4" x14ac:dyDescent="0.2">
      <c r="A94" s="3" t="str">
        <f>hidden1!A86</f>
        <v xml:space="preserve">  Красноярский край</v>
      </c>
      <c r="B94" s="4">
        <f>hidden1!T86</f>
        <v>26</v>
      </c>
      <c r="C94" s="5" t="s">
        <v>19</v>
      </c>
      <c r="D94" s="5" t="s">
        <v>19</v>
      </c>
    </row>
    <row r="95" spans="1:4" x14ac:dyDescent="0.2">
      <c r="A95" s="3" t="str">
        <f>hidden1!A87</f>
        <v xml:space="preserve">  Иркутская область</v>
      </c>
      <c r="B95" s="4">
        <f>hidden1!T87</f>
        <v>27</v>
      </c>
      <c r="C95" s="5" t="s">
        <v>19</v>
      </c>
      <c r="D95" s="5" t="s">
        <v>19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hidden1!T88</f>
        <v>60</v>
      </c>
      <c r="C96" s="5" t="s">
        <v>19</v>
      </c>
      <c r="D96" s="5" t="s">
        <v>19</v>
      </c>
    </row>
    <row r="97" spans="1:4" x14ac:dyDescent="0.2">
      <c r="A97" s="3" t="str">
        <f>hidden1!A89</f>
        <v xml:space="preserve">  Новосибирская область</v>
      </c>
      <c r="B97" s="4">
        <f>hidden1!T89</f>
        <v>30</v>
      </c>
      <c r="C97" s="5" t="s">
        <v>19</v>
      </c>
      <c r="D97" s="5" t="s">
        <v>19</v>
      </c>
    </row>
    <row r="98" spans="1:4" x14ac:dyDescent="0.2">
      <c r="A98" s="3" t="str">
        <f>hidden1!A90</f>
        <v xml:space="preserve">  Омская область</v>
      </c>
      <c r="B98" s="4">
        <f>hidden1!T90</f>
        <v>31</v>
      </c>
      <c r="C98" s="5" t="s">
        <v>19</v>
      </c>
      <c r="D98" s="5" t="s">
        <v>19</v>
      </c>
    </row>
    <row r="99" spans="1:4" x14ac:dyDescent="0.2">
      <c r="A99" s="3" t="str">
        <f>hidden1!A91</f>
        <v xml:space="preserve">  Томская область</v>
      </c>
      <c r="B99" s="4">
        <f>hidden1!T91</f>
        <v>14</v>
      </c>
      <c r="C99" s="5" t="s">
        <v>19</v>
      </c>
      <c r="D99" s="5" t="s">
        <v>19</v>
      </c>
    </row>
    <row r="100" spans="1:4" x14ac:dyDescent="0.2">
      <c r="A100" s="3" t="str">
        <f>hidden1!A92</f>
        <v>ДАЛЬНЕВОСТОЧНЫЙ ФЕДЕРАЛЬНЫЙ ОКРУГ</v>
      </c>
      <c r="B100" s="4">
        <f>hidden1!T92</f>
        <v>109</v>
      </c>
      <c r="C100" s="5" t="s">
        <v>19</v>
      </c>
      <c r="D100" s="5" t="s">
        <v>19</v>
      </c>
    </row>
    <row r="101" spans="1:4" x14ac:dyDescent="0.2">
      <c r="A101" s="3" t="str">
        <f>hidden1!A93</f>
        <v xml:space="preserve">  Республика Бурятия</v>
      </c>
      <c r="B101" s="4">
        <f>hidden1!T93</f>
        <v>7</v>
      </c>
      <c r="C101" s="5" t="s">
        <v>19</v>
      </c>
      <c r="D101" s="5" t="s">
        <v>19</v>
      </c>
    </row>
    <row r="102" spans="1:4" x14ac:dyDescent="0.2">
      <c r="A102" s="3" t="str">
        <f>hidden1!A94</f>
        <v xml:space="preserve">  Республика Саха (Якутия)</v>
      </c>
      <c r="B102" s="4">
        <f>hidden1!T94</f>
        <v>12</v>
      </c>
      <c r="C102" s="5" t="s">
        <v>19</v>
      </c>
      <c r="D102" s="5" t="s">
        <v>19</v>
      </c>
    </row>
    <row r="103" spans="1:4" x14ac:dyDescent="0.2">
      <c r="A103" s="3" t="str">
        <f>hidden1!A95</f>
        <v xml:space="preserve">  Приморский край</v>
      </c>
      <c r="B103" s="4">
        <f>hidden1!T95</f>
        <v>17</v>
      </c>
      <c r="C103" s="5" t="s">
        <v>19</v>
      </c>
      <c r="D103" s="5" t="s">
        <v>19</v>
      </c>
    </row>
    <row r="104" spans="1:4" x14ac:dyDescent="0.2">
      <c r="A104" s="3" t="str">
        <f>hidden1!A96</f>
        <v xml:space="preserve">  Хабаровский край</v>
      </c>
      <c r="B104" s="4">
        <f>hidden1!T96</f>
        <v>13</v>
      </c>
      <c r="C104" s="5" t="s">
        <v>19</v>
      </c>
      <c r="D104" s="5" t="s">
        <v>19</v>
      </c>
    </row>
    <row r="105" spans="1:4" x14ac:dyDescent="0.2">
      <c r="A105" s="3" t="str">
        <f>hidden1!A97</f>
        <v xml:space="preserve">  Амурская область</v>
      </c>
      <c r="B105" s="4">
        <f>hidden1!T97</f>
        <v>19</v>
      </c>
      <c r="C105" s="5" t="s">
        <v>19</v>
      </c>
      <c r="D105" s="5" t="s">
        <v>19</v>
      </c>
    </row>
    <row r="106" spans="1:4" x14ac:dyDescent="0.2">
      <c r="A106" s="3" t="str">
        <f>hidden1!A98</f>
        <v xml:space="preserve">  Камчатский край</v>
      </c>
      <c r="B106" s="4">
        <f>hidden1!T98</f>
        <v>4</v>
      </c>
      <c r="C106" s="5" t="s">
        <v>19</v>
      </c>
      <c r="D106" s="5" t="s">
        <v>19</v>
      </c>
    </row>
    <row r="107" spans="1:4" x14ac:dyDescent="0.2">
      <c r="A107" s="3" t="str">
        <f>hidden1!A99</f>
        <v xml:space="preserve">  Магаданская область</v>
      </c>
      <c r="B107" s="4">
        <f>hidden1!T99</f>
        <v>3</v>
      </c>
      <c r="C107" s="5" t="s">
        <v>19</v>
      </c>
      <c r="D107" s="5" t="s">
        <v>19</v>
      </c>
    </row>
    <row r="108" spans="1:4" x14ac:dyDescent="0.2">
      <c r="A108" s="3" t="str">
        <f>hidden1!A100</f>
        <v xml:space="preserve">  Сахалинская область</v>
      </c>
      <c r="B108" s="4">
        <f>hidden1!T100</f>
        <v>7</v>
      </c>
      <c r="C108" s="5" t="s">
        <v>19</v>
      </c>
      <c r="D108" s="5" t="s">
        <v>19</v>
      </c>
    </row>
    <row r="109" spans="1:4" x14ac:dyDescent="0.2">
      <c r="A109" s="3" t="str">
        <f>hidden1!A101</f>
        <v xml:space="preserve">  Забайкальский край</v>
      </c>
      <c r="B109" s="4">
        <f>hidden1!T101</f>
        <v>24</v>
      </c>
      <c r="C109" s="5" t="s">
        <v>19</v>
      </c>
      <c r="D109" s="5" t="s">
        <v>19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hidden1!T102</f>
        <v>2</v>
      </c>
      <c r="C110" s="5" t="s">
        <v>19</v>
      </c>
      <c r="D110" s="5" t="s">
        <v>19</v>
      </c>
    </row>
    <row r="111" spans="1:4" x14ac:dyDescent="0.2">
      <c r="A111" s="3" t="str">
        <f>hidden1!A103</f>
        <v xml:space="preserve">  Чукотский АО</v>
      </c>
      <c r="B111" s="4">
        <f>hidden1!T103</f>
        <v>1</v>
      </c>
      <c r="C111" s="5" t="s">
        <v>19</v>
      </c>
      <c r="D111" s="5" t="s">
        <v>19</v>
      </c>
    </row>
    <row r="112" spans="1:4" x14ac:dyDescent="0.2">
      <c r="A112" s="3"/>
      <c r="B112" s="4"/>
      <c r="C112" s="5"/>
      <c r="D112" s="5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01.04.2019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14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hidden1!W1</f>
        <v>215</v>
      </c>
      <c r="C9" s="4">
        <f>hidden1!X1</f>
        <v>1173452</v>
      </c>
      <c r="D9" s="4">
        <f>hidden1!Y1</f>
        <v>849801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hidden1!W3</f>
        <v>0</v>
      </c>
      <c r="C11" s="4">
        <f>hidden1!X3</f>
        <v>0</v>
      </c>
      <c r="D11" s="4">
        <f>hidden1!Y3</f>
        <v>0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hidden1!W4</f>
        <v>0</v>
      </c>
      <c r="C12" s="4">
        <f>hidden1!X4</f>
        <v>0</v>
      </c>
      <c r="D12" s="4">
        <f>hidden1!Y4</f>
        <v>0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hidden1!W5</f>
        <v>0</v>
      </c>
      <c r="C13" s="4">
        <f>hidden1!X5</f>
        <v>0</v>
      </c>
      <c r="D13" s="4">
        <f>hidden1!Y5</f>
        <v>0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hidden1!W6</f>
        <v>0</v>
      </c>
      <c r="C14" s="4">
        <f>hidden1!X6</f>
        <v>0</v>
      </c>
      <c r="D14" s="4">
        <f>hidden1!Y6</f>
        <v>0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hidden1!W7</f>
        <v>0</v>
      </c>
      <c r="C15" s="4">
        <f>hidden1!X7</f>
        <v>0</v>
      </c>
      <c r="D15" s="4">
        <f>hidden1!Y7</f>
        <v>0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hidden1!W8</f>
        <v>0</v>
      </c>
      <c r="C16" s="4">
        <f>hidden1!X8</f>
        <v>0</v>
      </c>
      <c r="D16" s="4">
        <f>hidden1!Y8</f>
        <v>0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hidden1!W9</f>
        <v>0</v>
      </c>
      <c r="C17" s="4">
        <f>hidden1!X9</f>
        <v>0</v>
      </c>
      <c r="D17" s="4">
        <f>hidden1!Y9</f>
        <v>0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hidden1!W10</f>
        <v>0</v>
      </c>
      <c r="C18" s="4">
        <f>hidden1!X10</f>
        <v>0</v>
      </c>
      <c r="D18" s="4">
        <f>hidden1!Y10</f>
        <v>0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hidden1!W11</f>
        <v>0</v>
      </c>
      <c r="C19" s="4">
        <f>hidden1!X11</f>
        <v>0</v>
      </c>
      <c r="D19" s="4">
        <f>hidden1!Y11</f>
        <v>0</v>
      </c>
    </row>
    <row r="20" spans="1:4" x14ac:dyDescent="0.2">
      <c r="A20" s="3" t="str">
        <f>hidden1!A12</f>
        <v>ЦЕНТРАЛЬНЫЙ ФЕДЕРАЛЬНЫЙ ОКРУГ</v>
      </c>
      <c r="B20" s="4">
        <f>hidden1!W12</f>
        <v>39</v>
      </c>
      <c r="C20" s="4">
        <f>hidden1!X12</f>
        <v>339182</v>
      </c>
      <c r="D20" s="4">
        <f>hidden1!Y12</f>
        <v>245372</v>
      </c>
    </row>
    <row r="21" spans="1:4" x14ac:dyDescent="0.2">
      <c r="A21" s="3" t="str">
        <f>hidden1!A13</f>
        <v xml:space="preserve">  Белгородская область</v>
      </c>
      <c r="B21" s="4">
        <f>hidden1!W13</f>
        <v>1</v>
      </c>
      <c r="C21" s="4">
        <f>hidden1!X13</f>
        <v>1518</v>
      </c>
      <c r="D21" s="4">
        <f>hidden1!Y13</f>
        <v>1111</v>
      </c>
    </row>
    <row r="22" spans="1:4" x14ac:dyDescent="0.2">
      <c r="A22" s="3" t="str">
        <f>hidden1!A14</f>
        <v xml:space="preserve">  Брянская область</v>
      </c>
      <c r="B22" s="4">
        <f>hidden1!W14</f>
        <v>1</v>
      </c>
      <c r="C22" s="4">
        <f>hidden1!X14</f>
        <v>36172</v>
      </c>
      <c r="D22" s="4">
        <f>hidden1!Y14</f>
        <v>24431</v>
      </c>
    </row>
    <row r="23" spans="1:4" x14ac:dyDescent="0.2">
      <c r="A23" s="3" t="str">
        <f>hidden1!A15</f>
        <v xml:space="preserve">  Владимирская область</v>
      </c>
      <c r="B23" s="4">
        <f>hidden1!W15</f>
        <v>1</v>
      </c>
      <c r="C23" s="4">
        <f>hidden1!X15</f>
        <v>15690</v>
      </c>
      <c r="D23" s="4">
        <f>hidden1!Y15</f>
        <v>11671</v>
      </c>
    </row>
    <row r="24" spans="1:4" x14ac:dyDescent="0.2">
      <c r="A24" s="3" t="str">
        <f>hidden1!A16</f>
        <v xml:space="preserve">  Воронежская область</v>
      </c>
      <c r="B24" s="4">
        <f>hidden1!W16</f>
        <v>0</v>
      </c>
      <c r="C24" s="4">
        <f>hidden1!X16</f>
        <v>0</v>
      </c>
      <c r="D24" s="4">
        <f>hidden1!Y16</f>
        <v>0</v>
      </c>
    </row>
    <row r="25" spans="1:4" x14ac:dyDescent="0.2">
      <c r="A25" s="3" t="str">
        <f>hidden1!A17</f>
        <v xml:space="preserve">  Ивановская область</v>
      </c>
      <c r="B25" s="4">
        <f>hidden1!W17</f>
        <v>0</v>
      </c>
      <c r="C25" s="4">
        <f>hidden1!X17</f>
        <v>0</v>
      </c>
      <c r="D25" s="4">
        <f>hidden1!Y17</f>
        <v>0</v>
      </c>
    </row>
    <row r="26" spans="1:4" x14ac:dyDescent="0.2">
      <c r="A26" s="3" t="str">
        <f>hidden1!A18</f>
        <v xml:space="preserve">  Калужская область</v>
      </c>
      <c r="B26" s="4">
        <f>hidden1!W18</f>
        <v>0</v>
      </c>
      <c r="C26" s="4">
        <f>hidden1!X18</f>
        <v>0</v>
      </c>
      <c r="D26" s="4">
        <f>hidden1!Y18</f>
        <v>0</v>
      </c>
    </row>
    <row r="27" spans="1:4" x14ac:dyDescent="0.2">
      <c r="A27" s="3" t="str">
        <f>hidden1!A19</f>
        <v xml:space="preserve">  Костромская область</v>
      </c>
      <c r="B27" s="4">
        <f>hidden1!W19</f>
        <v>0</v>
      </c>
      <c r="C27" s="4">
        <f>hidden1!X19</f>
        <v>0</v>
      </c>
      <c r="D27" s="4">
        <f>hidden1!Y19</f>
        <v>0</v>
      </c>
    </row>
    <row r="28" spans="1:4" x14ac:dyDescent="0.2">
      <c r="A28" s="3" t="str">
        <f>hidden1!A20</f>
        <v xml:space="preserve">  Курская область</v>
      </c>
      <c r="B28" s="4">
        <f>hidden1!W20</f>
        <v>7</v>
      </c>
      <c r="C28" s="4">
        <f>hidden1!X20</f>
        <v>155888</v>
      </c>
      <c r="D28" s="4">
        <f>hidden1!Y20</f>
        <v>113901</v>
      </c>
    </row>
    <row r="29" spans="1:4" x14ac:dyDescent="0.2">
      <c r="A29" s="3" t="str">
        <f>hidden1!A21</f>
        <v xml:space="preserve">  Липецкая область</v>
      </c>
      <c r="B29" s="4">
        <f>hidden1!W21</f>
        <v>1</v>
      </c>
      <c r="C29" s="4">
        <f>hidden1!X21</f>
        <v>13188</v>
      </c>
      <c r="D29" s="4">
        <f>hidden1!Y21</f>
        <v>9672</v>
      </c>
    </row>
    <row r="30" spans="1:4" x14ac:dyDescent="0.2">
      <c r="A30" s="3" t="str">
        <f>hidden1!A22</f>
        <v xml:space="preserve">  Московская область</v>
      </c>
      <c r="B30" s="4">
        <f>hidden1!W22</f>
        <v>2</v>
      </c>
      <c r="C30" s="4">
        <f>hidden1!X22</f>
        <v>16731</v>
      </c>
      <c r="D30" s="4">
        <f>hidden1!Y22</f>
        <v>11558</v>
      </c>
    </row>
    <row r="31" spans="1:4" x14ac:dyDescent="0.2">
      <c r="A31" s="3" t="str">
        <f>hidden1!A23</f>
        <v xml:space="preserve">  Орловская область</v>
      </c>
      <c r="B31" s="4">
        <f>hidden1!W23</f>
        <v>2</v>
      </c>
      <c r="C31" s="4">
        <f>hidden1!X23</f>
        <v>20573</v>
      </c>
      <c r="D31" s="4">
        <f>hidden1!Y23</f>
        <v>13532</v>
      </c>
    </row>
    <row r="32" spans="1:4" x14ac:dyDescent="0.2">
      <c r="A32" s="3" t="str">
        <f>hidden1!A24</f>
        <v xml:space="preserve">  Рязанская область</v>
      </c>
      <c r="B32" s="4">
        <f>hidden1!W24</f>
        <v>6</v>
      </c>
      <c r="C32" s="4">
        <f>hidden1!X24</f>
        <v>17380</v>
      </c>
      <c r="D32" s="4">
        <f>hidden1!Y24</f>
        <v>13305</v>
      </c>
    </row>
    <row r="33" spans="1:4" x14ac:dyDescent="0.2">
      <c r="A33" s="3" t="str">
        <f>hidden1!A25</f>
        <v xml:space="preserve">  Смоленская область</v>
      </c>
      <c r="B33" s="4">
        <f>hidden1!W25</f>
        <v>2</v>
      </c>
      <c r="C33" s="4">
        <f>hidden1!X25</f>
        <v>2760</v>
      </c>
      <c r="D33" s="4">
        <f>hidden1!Y25</f>
        <v>2148</v>
      </c>
    </row>
    <row r="34" spans="1:4" x14ac:dyDescent="0.2">
      <c r="A34" s="3" t="str">
        <f>hidden1!A26</f>
        <v xml:space="preserve">  Тамбовская область</v>
      </c>
      <c r="B34" s="4">
        <f>hidden1!W26</f>
        <v>0</v>
      </c>
      <c r="C34" s="4">
        <f>hidden1!X26</f>
        <v>0</v>
      </c>
      <c r="D34" s="4">
        <f>hidden1!Y26</f>
        <v>0</v>
      </c>
    </row>
    <row r="35" spans="1:4" x14ac:dyDescent="0.2">
      <c r="A35" s="3" t="str">
        <f>hidden1!A27</f>
        <v xml:space="preserve">  Тверская область</v>
      </c>
      <c r="B35" s="4">
        <f>hidden1!W27</f>
        <v>6</v>
      </c>
      <c r="C35" s="4">
        <f>hidden1!X27</f>
        <v>19418</v>
      </c>
      <c r="D35" s="4">
        <f>hidden1!Y27</f>
        <v>15428</v>
      </c>
    </row>
    <row r="36" spans="1:4" x14ac:dyDescent="0.2">
      <c r="A36" s="3" t="str">
        <f>hidden1!A28</f>
        <v xml:space="preserve">  Тульская область</v>
      </c>
      <c r="B36" s="4">
        <f>hidden1!W28</f>
        <v>2</v>
      </c>
      <c r="C36" s="4">
        <f>hidden1!X28</f>
        <v>30409</v>
      </c>
      <c r="D36" s="4">
        <f>hidden1!Y28</f>
        <v>21554</v>
      </c>
    </row>
    <row r="37" spans="1:4" x14ac:dyDescent="0.2">
      <c r="A37" s="3" t="str">
        <f>hidden1!A29</f>
        <v xml:space="preserve">  Ярославская область</v>
      </c>
      <c r="B37" s="4">
        <f>hidden1!W29</f>
        <v>2</v>
      </c>
      <c r="C37" s="4">
        <f>hidden1!X29</f>
        <v>2637</v>
      </c>
      <c r="D37" s="4">
        <f>hidden1!Y29</f>
        <v>2103</v>
      </c>
    </row>
    <row r="38" spans="1:4" x14ac:dyDescent="0.2">
      <c r="A38" s="3" t="str">
        <f>hidden1!A30</f>
        <v xml:space="preserve">  город Москва</v>
      </c>
      <c r="B38" s="4">
        <f>hidden1!W30</f>
        <v>6</v>
      </c>
      <c r="C38" s="4">
        <f>hidden1!X30</f>
        <v>6818</v>
      </c>
      <c r="D38" s="4">
        <f>hidden1!Y30</f>
        <v>4958</v>
      </c>
    </row>
    <row r="39" spans="1:4" x14ac:dyDescent="0.2">
      <c r="A39" s="3" t="str">
        <f>hidden1!A31</f>
        <v>СЕВЕРО-ЗАПАДНЫЙ ФЕДЕРАЛЬНЫЙ ОКРУГ</v>
      </c>
      <c r="B39" s="4">
        <f>hidden1!W31</f>
        <v>8</v>
      </c>
      <c r="C39" s="4">
        <f>hidden1!X31</f>
        <v>16415</v>
      </c>
      <c r="D39" s="4">
        <f>hidden1!Y31</f>
        <v>12640</v>
      </c>
    </row>
    <row r="40" spans="1:4" x14ac:dyDescent="0.2">
      <c r="A40" s="3" t="str">
        <f>hidden1!A32</f>
        <v xml:space="preserve">  Республика Карелия</v>
      </c>
      <c r="B40" s="4">
        <f>hidden1!W32</f>
        <v>1</v>
      </c>
      <c r="C40" s="4">
        <f>hidden1!X32</f>
        <v>1982</v>
      </c>
      <c r="D40" s="4">
        <f>hidden1!Y32</f>
        <v>1402</v>
      </c>
    </row>
    <row r="41" spans="1:4" x14ac:dyDescent="0.2">
      <c r="A41" s="3" t="str">
        <f>hidden1!A33</f>
        <v xml:space="preserve">  Республика Коми</v>
      </c>
      <c r="B41" s="4">
        <f>hidden1!W33</f>
        <v>0</v>
      </c>
      <c r="C41" s="4">
        <f>hidden1!X33</f>
        <v>0</v>
      </c>
      <c r="D41" s="4">
        <f>hidden1!Y33</f>
        <v>0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hidden1!W34</f>
        <v>0</v>
      </c>
      <c r="C42" s="4">
        <f>hidden1!X34</f>
        <v>0</v>
      </c>
      <c r="D42" s="4">
        <f>hidden1!Y34</f>
        <v>0</v>
      </c>
    </row>
    <row r="43" spans="1:4" x14ac:dyDescent="0.2">
      <c r="A43" s="3" t="str">
        <f>hidden1!A35</f>
        <v xml:space="preserve">  Вологодская область</v>
      </c>
      <c r="B43" s="4">
        <f>hidden1!W35</f>
        <v>0</v>
      </c>
      <c r="C43" s="4">
        <f>hidden1!X35</f>
        <v>0</v>
      </c>
      <c r="D43" s="4">
        <f>hidden1!Y35</f>
        <v>0</v>
      </c>
    </row>
    <row r="44" spans="1:4" x14ac:dyDescent="0.2">
      <c r="A44" s="3" t="str">
        <f>hidden1!A36</f>
        <v xml:space="preserve">  Калининградская область</v>
      </c>
      <c r="B44" s="4">
        <f>hidden1!W36</f>
        <v>2</v>
      </c>
      <c r="C44" s="4">
        <f>hidden1!X36</f>
        <v>5799</v>
      </c>
      <c r="D44" s="4">
        <f>hidden1!Y36</f>
        <v>4615</v>
      </c>
    </row>
    <row r="45" spans="1:4" x14ac:dyDescent="0.2">
      <c r="A45" s="3" t="str">
        <f>hidden1!A37</f>
        <v xml:space="preserve">  Ленинградская область</v>
      </c>
      <c r="B45" s="4">
        <f>hidden1!W37</f>
        <v>1</v>
      </c>
      <c r="C45" s="4">
        <f>hidden1!X37</f>
        <v>2704</v>
      </c>
      <c r="D45" s="4">
        <f>hidden1!Y37</f>
        <v>2128</v>
      </c>
    </row>
    <row r="46" spans="1:4" x14ac:dyDescent="0.2">
      <c r="A46" s="3" t="str">
        <f>hidden1!A38</f>
        <v xml:space="preserve">  Мурманская область</v>
      </c>
      <c r="B46" s="4">
        <f>hidden1!W38</f>
        <v>2</v>
      </c>
      <c r="C46" s="4">
        <f>hidden1!X38</f>
        <v>4445</v>
      </c>
      <c r="D46" s="4">
        <f>hidden1!Y38</f>
        <v>3143</v>
      </c>
    </row>
    <row r="47" spans="1:4" x14ac:dyDescent="0.2">
      <c r="A47" s="3" t="str">
        <f>hidden1!A39</f>
        <v xml:space="preserve">  Новгородская область</v>
      </c>
      <c r="B47" s="4">
        <f>hidden1!W39</f>
        <v>1</v>
      </c>
      <c r="C47" s="4">
        <f>hidden1!X39</f>
        <v>559</v>
      </c>
      <c r="D47" s="4">
        <f>hidden1!Y39</f>
        <v>426</v>
      </c>
    </row>
    <row r="48" spans="1:4" x14ac:dyDescent="0.2">
      <c r="A48" s="3" t="str">
        <f>hidden1!A40</f>
        <v xml:space="preserve">  Псковская область</v>
      </c>
      <c r="B48" s="4">
        <f>hidden1!W40</f>
        <v>0</v>
      </c>
      <c r="C48" s="4">
        <f>hidden1!X40</f>
        <v>0</v>
      </c>
      <c r="D48" s="4">
        <f>hidden1!Y40</f>
        <v>0</v>
      </c>
    </row>
    <row r="49" spans="1:4" x14ac:dyDescent="0.2">
      <c r="A49" s="3" t="str">
        <f>hidden1!A41</f>
        <v xml:space="preserve">  город Санкт-Петербург</v>
      </c>
      <c r="B49" s="4">
        <f>hidden1!W41</f>
        <v>1</v>
      </c>
      <c r="C49" s="4">
        <f>hidden1!X41</f>
        <v>926</v>
      </c>
      <c r="D49" s="4">
        <f>hidden1!Y41</f>
        <v>926</v>
      </c>
    </row>
    <row r="50" spans="1:4" x14ac:dyDescent="0.2">
      <c r="A50" s="3" t="str">
        <f>hidden1!A42</f>
        <v>СЕВЕРО-КАВКАЗСКИЙ ФЕДЕРАЛЬНЫЙ ОКРУГ</v>
      </c>
      <c r="B50" s="4">
        <f>hidden1!W42</f>
        <v>11</v>
      </c>
      <c r="C50" s="4">
        <f>hidden1!X42</f>
        <v>25758</v>
      </c>
      <c r="D50" s="4">
        <f>hidden1!Y42</f>
        <v>19055</v>
      </c>
    </row>
    <row r="51" spans="1:4" x14ac:dyDescent="0.2">
      <c r="A51" s="3" t="str">
        <f>hidden1!A43</f>
        <v xml:space="preserve">  Республика Дагестан</v>
      </c>
      <c r="B51" s="4">
        <f>hidden1!W43</f>
        <v>1</v>
      </c>
      <c r="C51" s="4">
        <f>hidden1!X43</f>
        <v>1944</v>
      </c>
      <c r="D51" s="4">
        <f>hidden1!Y43</f>
        <v>1207</v>
      </c>
    </row>
    <row r="52" spans="1:4" x14ac:dyDescent="0.2">
      <c r="A52" s="3" t="str">
        <f>hidden1!A44</f>
        <v xml:space="preserve">  Республика Ингушетия</v>
      </c>
      <c r="B52" s="4">
        <f>hidden1!W44</f>
        <v>0</v>
      </c>
      <c r="C52" s="4">
        <f>hidden1!X44</f>
        <v>0</v>
      </c>
      <c r="D52" s="4">
        <f>hidden1!Y44</f>
        <v>0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hidden1!W45</f>
        <v>1</v>
      </c>
      <c r="C53" s="4">
        <f>hidden1!X45</f>
        <v>13918</v>
      </c>
      <c r="D53" s="4">
        <f>hidden1!Y45</f>
        <v>10283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hidden1!W46</f>
        <v>3</v>
      </c>
      <c r="C54" s="4">
        <f>hidden1!X46</f>
        <v>1316</v>
      </c>
      <c r="D54" s="4">
        <f>hidden1!Y46</f>
        <v>961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hidden1!W47</f>
        <v>0</v>
      </c>
      <c r="C55" s="4">
        <f>hidden1!X47</f>
        <v>0</v>
      </c>
      <c r="D55" s="4">
        <f>hidden1!Y47</f>
        <v>0</v>
      </c>
    </row>
    <row r="56" spans="1:4" x14ac:dyDescent="0.2">
      <c r="A56" s="3" t="str">
        <f>hidden1!A48</f>
        <v xml:space="preserve">  Чеченская Республика</v>
      </c>
      <c r="B56" s="4">
        <f>hidden1!W48</f>
        <v>0</v>
      </c>
      <c r="C56" s="4">
        <f>hidden1!X48</f>
        <v>0</v>
      </c>
      <c r="D56" s="4">
        <f>hidden1!Y48</f>
        <v>0</v>
      </c>
    </row>
    <row r="57" spans="1:4" x14ac:dyDescent="0.2">
      <c r="A57" s="3" t="str">
        <f>hidden1!A49</f>
        <v xml:space="preserve">  Ставропольский край</v>
      </c>
      <c r="B57" s="4">
        <f>hidden1!W49</f>
        <v>6</v>
      </c>
      <c r="C57" s="4">
        <f>hidden1!X49</f>
        <v>8580</v>
      </c>
      <c r="D57" s="4">
        <f>hidden1!Y49</f>
        <v>6604</v>
      </c>
    </row>
    <row r="58" spans="1:4" x14ac:dyDescent="0.2">
      <c r="A58" s="3" t="str">
        <f>hidden1!A50</f>
        <v>ЮЖНЫЙ ФЕДЕРАЛЬНЫЙ ОКРУГ</v>
      </c>
      <c r="B58" s="4">
        <f>hidden1!W50</f>
        <v>19</v>
      </c>
      <c r="C58" s="4">
        <f>hidden1!X50</f>
        <v>136733</v>
      </c>
      <c r="D58" s="4">
        <f>hidden1!Y50</f>
        <v>85327</v>
      </c>
    </row>
    <row r="59" spans="1:4" x14ac:dyDescent="0.2">
      <c r="A59" s="3" t="str">
        <f>hidden1!A51</f>
        <v xml:space="preserve">  Республика Адыгея</v>
      </c>
      <c r="B59" s="4">
        <f>hidden1!W51</f>
        <v>0</v>
      </c>
      <c r="C59" s="4">
        <f>hidden1!X51</f>
        <v>0</v>
      </c>
      <c r="D59" s="4">
        <f>hidden1!Y51</f>
        <v>0</v>
      </c>
    </row>
    <row r="60" spans="1:4" x14ac:dyDescent="0.2">
      <c r="A60" s="3" t="str">
        <f>hidden1!A52</f>
        <v xml:space="preserve">  Республика Калмыкия</v>
      </c>
      <c r="B60" s="4">
        <f>hidden1!W52</f>
        <v>3</v>
      </c>
      <c r="C60" s="4">
        <f>hidden1!X52</f>
        <v>1166</v>
      </c>
      <c r="D60" s="4">
        <f>hidden1!Y52</f>
        <v>921</v>
      </c>
    </row>
    <row r="61" spans="1:4" x14ac:dyDescent="0.2">
      <c r="A61" s="3" t="str">
        <f>hidden1!A53</f>
        <v xml:space="preserve">  Республика Крым</v>
      </c>
      <c r="B61" s="4">
        <f>hidden1!W53</f>
        <v>0</v>
      </c>
      <c r="C61" s="4">
        <f>hidden1!X53</f>
        <v>0</v>
      </c>
      <c r="D61" s="4">
        <f>hidden1!Y53</f>
        <v>0</v>
      </c>
    </row>
    <row r="62" spans="1:4" x14ac:dyDescent="0.2">
      <c r="A62" s="3" t="str">
        <f>hidden1!A54</f>
        <v xml:space="preserve">  Краснодарский край</v>
      </c>
      <c r="B62" s="4">
        <f>hidden1!W54</f>
        <v>7</v>
      </c>
      <c r="C62" s="4">
        <f>hidden1!X54</f>
        <v>96588</v>
      </c>
      <c r="D62" s="4">
        <f>hidden1!Y54</f>
        <v>54710</v>
      </c>
    </row>
    <row r="63" spans="1:4" x14ac:dyDescent="0.2">
      <c r="A63" s="3" t="str">
        <f>hidden1!A55</f>
        <v xml:space="preserve">  Астраханская область</v>
      </c>
      <c r="B63" s="4">
        <f>hidden1!W55</f>
        <v>0</v>
      </c>
      <c r="C63" s="4">
        <f>hidden1!X55</f>
        <v>0</v>
      </c>
      <c r="D63" s="4">
        <f>hidden1!Y55</f>
        <v>0</v>
      </c>
    </row>
    <row r="64" spans="1:4" x14ac:dyDescent="0.2">
      <c r="A64" s="3" t="str">
        <f>hidden1!A56</f>
        <v xml:space="preserve">  Волгоградская область</v>
      </c>
      <c r="B64" s="4">
        <f>hidden1!W56</f>
        <v>4</v>
      </c>
      <c r="C64" s="4">
        <f>hidden1!X56</f>
        <v>10002</v>
      </c>
      <c r="D64" s="4">
        <f>hidden1!Y56</f>
        <v>8295</v>
      </c>
    </row>
    <row r="65" spans="1:4" x14ac:dyDescent="0.2">
      <c r="A65" s="3" t="str">
        <f>hidden1!A57</f>
        <v xml:space="preserve">  Ростовская область</v>
      </c>
      <c r="B65" s="4">
        <f>hidden1!W57</f>
        <v>5</v>
      </c>
      <c r="C65" s="4">
        <f>hidden1!X57</f>
        <v>28977</v>
      </c>
      <c r="D65" s="4">
        <f>hidden1!Y57</f>
        <v>21401</v>
      </c>
    </row>
    <row r="66" spans="1:4" x14ac:dyDescent="0.2">
      <c r="A66" s="3" t="str">
        <f>hidden1!A58</f>
        <v xml:space="preserve">  город Севастополь</v>
      </c>
      <c r="B66" s="4">
        <f>hidden1!W58</f>
        <v>0</v>
      </c>
      <c r="C66" s="4">
        <f>hidden1!X58</f>
        <v>0</v>
      </c>
      <c r="D66" s="4">
        <f>hidden1!Y58</f>
        <v>0</v>
      </c>
    </row>
    <row r="67" spans="1:4" x14ac:dyDescent="0.2">
      <c r="A67" s="3" t="str">
        <f>hidden1!A59</f>
        <v>ПРИВОЛЖСКИЙ ФЕДЕРАЛЬНЫЙ ОКРУГ</v>
      </c>
      <c r="B67" s="4">
        <f>hidden1!W59</f>
        <v>55</v>
      </c>
      <c r="C67" s="4">
        <f>hidden1!X59</f>
        <v>137985</v>
      </c>
      <c r="D67" s="4">
        <f>hidden1!Y59</f>
        <v>106012</v>
      </c>
    </row>
    <row r="68" spans="1:4" x14ac:dyDescent="0.2">
      <c r="A68" s="3" t="str">
        <f>hidden1!A60</f>
        <v xml:space="preserve">  Республика Башкортостан</v>
      </c>
      <c r="B68" s="4">
        <f>hidden1!W60</f>
        <v>8</v>
      </c>
      <c r="C68" s="4">
        <f>hidden1!X60</f>
        <v>11081</v>
      </c>
      <c r="D68" s="4">
        <f>hidden1!Y60</f>
        <v>8725</v>
      </c>
    </row>
    <row r="69" spans="1:4" x14ac:dyDescent="0.2">
      <c r="A69" s="3" t="str">
        <f>hidden1!A61</f>
        <v xml:space="preserve">  Республика Марий-Эл</v>
      </c>
      <c r="B69" s="4">
        <f>hidden1!W61</f>
        <v>1</v>
      </c>
      <c r="C69" s="4">
        <f>hidden1!X61</f>
        <v>8603</v>
      </c>
      <c r="D69" s="4">
        <f>hidden1!Y61</f>
        <v>7379</v>
      </c>
    </row>
    <row r="70" spans="1:4" x14ac:dyDescent="0.2">
      <c r="A70" s="3" t="str">
        <f>hidden1!A62</f>
        <v xml:space="preserve">  Республика Мордовия</v>
      </c>
      <c r="B70" s="4">
        <f>hidden1!W62</f>
        <v>2</v>
      </c>
      <c r="C70" s="4">
        <f>hidden1!X62</f>
        <v>2859</v>
      </c>
      <c r="D70" s="4">
        <f>hidden1!Y62</f>
        <v>2128</v>
      </c>
    </row>
    <row r="71" spans="1:4" x14ac:dyDescent="0.2">
      <c r="A71" s="3" t="str">
        <f>hidden1!A63</f>
        <v xml:space="preserve">  Республика Татарстан</v>
      </c>
      <c r="B71" s="4">
        <f>hidden1!W63</f>
        <v>3</v>
      </c>
      <c r="C71" s="4">
        <f>hidden1!X63</f>
        <v>1438</v>
      </c>
      <c r="D71" s="4">
        <f>hidden1!Y63</f>
        <v>1127</v>
      </c>
    </row>
    <row r="72" spans="1:4" x14ac:dyDescent="0.2">
      <c r="A72" s="3" t="str">
        <f>hidden1!A64</f>
        <v xml:space="preserve">  Удмуртская Республика</v>
      </c>
      <c r="B72" s="4">
        <f>hidden1!W64</f>
        <v>2</v>
      </c>
      <c r="C72" s="4">
        <f>hidden1!X64</f>
        <v>4170</v>
      </c>
      <c r="D72" s="4">
        <f>hidden1!Y64</f>
        <v>3418</v>
      </c>
    </row>
    <row r="73" spans="1:4" x14ac:dyDescent="0.2">
      <c r="A73" s="3" t="str">
        <f>hidden1!A65</f>
        <v xml:space="preserve">  Чувашская Республика</v>
      </c>
      <c r="B73" s="4">
        <f>hidden1!W65</f>
        <v>4</v>
      </c>
      <c r="C73" s="4">
        <f>hidden1!X65</f>
        <v>19625</v>
      </c>
      <c r="D73" s="4">
        <f>hidden1!Y65</f>
        <v>15100</v>
      </c>
    </row>
    <row r="74" spans="1:4" x14ac:dyDescent="0.2">
      <c r="A74" s="3" t="str">
        <f>hidden1!A66</f>
        <v xml:space="preserve">  Кировская область</v>
      </c>
      <c r="B74" s="4">
        <f>hidden1!W66</f>
        <v>1</v>
      </c>
      <c r="C74" s="4">
        <f>hidden1!X66</f>
        <v>616</v>
      </c>
      <c r="D74" s="4">
        <f>hidden1!Y66</f>
        <v>485</v>
      </c>
    </row>
    <row r="75" spans="1:4" x14ac:dyDescent="0.2">
      <c r="A75" s="3" t="str">
        <f>hidden1!A67</f>
        <v xml:space="preserve">  Нижегородская область</v>
      </c>
      <c r="B75" s="4">
        <f>hidden1!W67</f>
        <v>3</v>
      </c>
      <c r="C75" s="4">
        <f>hidden1!X67</f>
        <v>3634</v>
      </c>
      <c r="D75" s="4">
        <f>hidden1!Y67</f>
        <v>2665</v>
      </c>
    </row>
    <row r="76" spans="1:4" x14ac:dyDescent="0.2">
      <c r="A76" s="3" t="str">
        <f>hidden1!A68</f>
        <v xml:space="preserve">  Оренбургская область</v>
      </c>
      <c r="B76" s="4">
        <f>hidden1!W68</f>
        <v>10</v>
      </c>
      <c r="C76" s="4">
        <f>hidden1!X68</f>
        <v>63038</v>
      </c>
      <c r="D76" s="4">
        <f>hidden1!Y68</f>
        <v>47921</v>
      </c>
    </row>
    <row r="77" spans="1:4" x14ac:dyDescent="0.2">
      <c r="A77" s="3" t="str">
        <f>hidden1!A69</f>
        <v xml:space="preserve">  Пензенская область</v>
      </c>
      <c r="B77" s="4">
        <f>hidden1!W69</f>
        <v>2</v>
      </c>
      <c r="C77" s="4">
        <f>hidden1!X69</f>
        <v>1713</v>
      </c>
      <c r="D77" s="4">
        <f>hidden1!Y69</f>
        <v>1222</v>
      </c>
    </row>
    <row r="78" spans="1:4" x14ac:dyDescent="0.2">
      <c r="A78" s="3" t="str">
        <f>hidden1!A70</f>
        <v xml:space="preserve">  Пермский край</v>
      </c>
      <c r="B78" s="4">
        <f>hidden1!W70</f>
        <v>1</v>
      </c>
      <c r="C78" s="4">
        <f>hidden1!X70</f>
        <v>4080</v>
      </c>
      <c r="D78" s="4">
        <f>hidden1!Y70</f>
        <v>3305</v>
      </c>
    </row>
    <row r="79" spans="1:4" x14ac:dyDescent="0.2">
      <c r="A79" s="3" t="str">
        <f>hidden1!A71</f>
        <v xml:space="preserve">  Самарская область</v>
      </c>
      <c r="B79" s="4">
        <f>hidden1!W71</f>
        <v>2</v>
      </c>
      <c r="C79" s="4">
        <f>hidden1!X71</f>
        <v>4064</v>
      </c>
      <c r="D79" s="4">
        <f>hidden1!Y71</f>
        <v>2518</v>
      </c>
    </row>
    <row r="80" spans="1:4" x14ac:dyDescent="0.2">
      <c r="A80" s="3" t="str">
        <f>hidden1!A72</f>
        <v xml:space="preserve">  Саратовская область</v>
      </c>
      <c r="B80" s="4">
        <f>hidden1!W72</f>
        <v>5</v>
      </c>
      <c r="C80" s="4">
        <f>hidden1!X72</f>
        <v>4796</v>
      </c>
      <c r="D80" s="4">
        <f>hidden1!Y72</f>
        <v>3736</v>
      </c>
    </row>
    <row r="81" spans="1:4" x14ac:dyDescent="0.2">
      <c r="A81" s="3" t="str">
        <f>hidden1!A73</f>
        <v xml:space="preserve">  Ульяновская область</v>
      </c>
      <c r="B81" s="4">
        <f>hidden1!W73</f>
        <v>11</v>
      </c>
      <c r="C81" s="4">
        <f>hidden1!X73</f>
        <v>8268</v>
      </c>
      <c r="D81" s="4">
        <f>hidden1!Y73</f>
        <v>6283</v>
      </c>
    </row>
    <row r="82" spans="1:4" x14ac:dyDescent="0.2">
      <c r="A82" s="3" t="str">
        <f>hidden1!A74</f>
        <v>УРАЛЬСКИЙ ФЕДЕРАЛЬНЫЙ ОКРУГ</v>
      </c>
      <c r="B82" s="4">
        <f>hidden1!W74</f>
        <v>35</v>
      </c>
      <c r="C82" s="4">
        <f>hidden1!X74</f>
        <v>406847</v>
      </c>
      <c r="D82" s="4">
        <f>hidden1!Y74</f>
        <v>293964</v>
      </c>
    </row>
    <row r="83" spans="1:4" x14ac:dyDescent="0.2">
      <c r="A83" s="3" t="str">
        <f>hidden1!A75</f>
        <v xml:space="preserve">  Курганская область</v>
      </c>
      <c r="B83" s="4">
        <f>hidden1!W75</f>
        <v>4</v>
      </c>
      <c r="C83" s="4">
        <f>hidden1!X75</f>
        <v>4335</v>
      </c>
      <c r="D83" s="4">
        <f>hidden1!Y75</f>
        <v>3066</v>
      </c>
    </row>
    <row r="84" spans="1:4" x14ac:dyDescent="0.2">
      <c r="A84" s="3" t="str">
        <f>hidden1!A76</f>
        <v xml:space="preserve">  Свердловская область</v>
      </c>
      <c r="B84" s="4">
        <f>hidden1!W76</f>
        <v>4</v>
      </c>
      <c r="C84" s="4">
        <f>hidden1!X76</f>
        <v>9104</v>
      </c>
      <c r="D84" s="4">
        <f>hidden1!Y76</f>
        <v>6227</v>
      </c>
    </row>
    <row r="85" spans="1:4" x14ac:dyDescent="0.2">
      <c r="A85" s="3" t="str">
        <f>hidden1!A77</f>
        <v xml:space="preserve">  Тюменская область</v>
      </c>
      <c r="B85" s="4">
        <f>hidden1!W77</f>
        <v>8</v>
      </c>
      <c r="C85" s="4">
        <f>hidden1!X77</f>
        <v>78797</v>
      </c>
      <c r="D85" s="4">
        <f>hidden1!Y77</f>
        <v>64002</v>
      </c>
    </row>
    <row r="86" spans="1:4" x14ac:dyDescent="0.2">
      <c r="A86" s="3" t="str">
        <f>hidden1!A78</f>
        <v xml:space="preserve">  Челябинская область</v>
      </c>
      <c r="B86" s="4">
        <f>hidden1!W78</f>
        <v>8</v>
      </c>
      <c r="C86" s="4">
        <f>hidden1!X78</f>
        <v>12174</v>
      </c>
      <c r="D86" s="4">
        <f>hidden1!Y78</f>
        <v>9149</v>
      </c>
    </row>
    <row r="87" spans="1:4" x14ac:dyDescent="0.2">
      <c r="A87" s="3" t="str">
        <f>hidden1!A79</f>
        <v xml:space="preserve">  Ханты-Мансийский АО - Югра</v>
      </c>
      <c r="B87" s="4">
        <f>hidden1!W79</f>
        <v>9</v>
      </c>
      <c r="C87" s="4">
        <f>hidden1!X79</f>
        <v>98281</v>
      </c>
      <c r="D87" s="4">
        <f>hidden1!Y79</f>
        <v>77003</v>
      </c>
    </row>
    <row r="88" spans="1:4" x14ac:dyDescent="0.2">
      <c r="A88" s="3" t="str">
        <f>hidden1!A80</f>
        <v xml:space="preserve">  Ямало-Hенецкий АО</v>
      </c>
      <c r="B88" s="4">
        <f>hidden1!W80</f>
        <v>2</v>
      </c>
      <c r="C88" s="4">
        <f>hidden1!X80</f>
        <v>204156</v>
      </c>
      <c r="D88" s="4">
        <f>hidden1!Y80</f>
        <v>134517</v>
      </c>
    </row>
    <row r="89" spans="1:4" x14ac:dyDescent="0.2">
      <c r="A89" s="3" t="str">
        <f>hidden1!A81</f>
        <v>СИБИРСКИЙ ФЕДЕРАЛЬНЫЙ ОКРУГ</v>
      </c>
      <c r="B89" s="4">
        <f>hidden1!W81</f>
        <v>24</v>
      </c>
      <c r="C89" s="4">
        <f>hidden1!X81</f>
        <v>48377</v>
      </c>
      <c r="D89" s="4">
        <f>hidden1!Y81</f>
        <v>37179</v>
      </c>
    </row>
    <row r="90" spans="1:4" x14ac:dyDescent="0.2">
      <c r="A90" s="3" t="str">
        <f>hidden1!A82</f>
        <v xml:space="preserve">  Республика Алтай</v>
      </c>
      <c r="B90" s="4">
        <f>hidden1!W82</f>
        <v>1</v>
      </c>
      <c r="C90" s="4">
        <f>hidden1!X82</f>
        <v>120</v>
      </c>
      <c r="D90" s="4">
        <f>hidden1!Y82</f>
        <v>51</v>
      </c>
    </row>
    <row r="91" spans="1:4" x14ac:dyDescent="0.2">
      <c r="A91" s="3" t="str">
        <f>hidden1!A83</f>
        <v xml:space="preserve">  Республика Тыва</v>
      </c>
      <c r="B91" s="4">
        <f>hidden1!W83</f>
        <v>2</v>
      </c>
      <c r="C91" s="4">
        <f>hidden1!X83</f>
        <v>3099</v>
      </c>
      <c r="D91" s="4">
        <f>hidden1!Y83</f>
        <v>2507</v>
      </c>
    </row>
    <row r="92" spans="1:4" x14ac:dyDescent="0.2">
      <c r="A92" s="3" t="str">
        <f>hidden1!A84</f>
        <v xml:space="preserve">  Республика Хакасия</v>
      </c>
      <c r="B92" s="4">
        <f>hidden1!W84</f>
        <v>2</v>
      </c>
      <c r="C92" s="4">
        <f>hidden1!X84</f>
        <v>3156</v>
      </c>
      <c r="D92" s="4">
        <f>hidden1!Y84</f>
        <v>2413</v>
      </c>
    </row>
    <row r="93" spans="1:4" x14ac:dyDescent="0.2">
      <c r="A93" s="3" t="str">
        <f>hidden1!A85</f>
        <v xml:space="preserve">  Алтайский край</v>
      </c>
      <c r="B93" s="4">
        <f>hidden1!W85</f>
        <v>0</v>
      </c>
      <c r="C93" s="4">
        <f>hidden1!X85</f>
        <v>0</v>
      </c>
      <c r="D93" s="4">
        <f>hidden1!Y85</f>
        <v>0</v>
      </c>
    </row>
    <row r="94" spans="1:4" x14ac:dyDescent="0.2">
      <c r="A94" s="3" t="str">
        <f>hidden1!A86</f>
        <v xml:space="preserve">  Красноярский край</v>
      </c>
      <c r="B94" s="4">
        <f>hidden1!W86</f>
        <v>5</v>
      </c>
      <c r="C94" s="4">
        <f>hidden1!X86</f>
        <v>11609</v>
      </c>
      <c r="D94" s="4">
        <f>hidden1!Y86</f>
        <v>8707</v>
      </c>
    </row>
    <row r="95" spans="1:4" x14ac:dyDescent="0.2">
      <c r="A95" s="3" t="str">
        <f>hidden1!A87</f>
        <v xml:space="preserve">  Иркутская область</v>
      </c>
      <c r="B95" s="4">
        <f>hidden1!W87</f>
        <v>2</v>
      </c>
      <c r="C95" s="4">
        <f>hidden1!X87</f>
        <v>14620</v>
      </c>
      <c r="D95" s="4">
        <f>hidden1!Y87</f>
        <v>11269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hidden1!W88</f>
        <v>3</v>
      </c>
      <c r="C96" s="4">
        <f>hidden1!X88</f>
        <v>1808</v>
      </c>
      <c r="D96" s="4">
        <f>hidden1!Y88</f>
        <v>955</v>
      </c>
    </row>
    <row r="97" spans="1:4" x14ac:dyDescent="0.2">
      <c r="A97" s="3" t="str">
        <f>hidden1!A89</f>
        <v xml:space="preserve">  Новосибирская область</v>
      </c>
      <c r="B97" s="4">
        <f>hidden1!W89</f>
        <v>0</v>
      </c>
      <c r="C97" s="4">
        <f>hidden1!X89</f>
        <v>0</v>
      </c>
      <c r="D97" s="4">
        <f>hidden1!Y89</f>
        <v>0</v>
      </c>
    </row>
    <row r="98" spans="1:4" x14ac:dyDescent="0.2">
      <c r="A98" s="3" t="str">
        <f>hidden1!A90</f>
        <v xml:space="preserve">  Омская область</v>
      </c>
      <c r="B98" s="4">
        <f>hidden1!W90</f>
        <v>4</v>
      </c>
      <c r="C98" s="4">
        <f>hidden1!X90</f>
        <v>3758</v>
      </c>
      <c r="D98" s="4">
        <f>hidden1!Y90</f>
        <v>2769</v>
      </c>
    </row>
    <row r="99" spans="1:4" x14ac:dyDescent="0.2">
      <c r="A99" s="3" t="str">
        <f>hidden1!A91</f>
        <v xml:space="preserve">  Томская область</v>
      </c>
      <c r="B99" s="4">
        <f>hidden1!W91</f>
        <v>5</v>
      </c>
      <c r="C99" s="4">
        <f>hidden1!X91</f>
        <v>10207</v>
      </c>
      <c r="D99" s="4">
        <f>hidden1!Y91</f>
        <v>8508</v>
      </c>
    </row>
    <row r="100" spans="1:4" x14ac:dyDescent="0.2">
      <c r="A100" s="3" t="str">
        <f>hidden1!A92</f>
        <v>ДАЛЬНЕВОСТОЧНЫЙ ФЕДЕРАЛЬНЫЙ ОКРУГ</v>
      </c>
      <c r="B100" s="4">
        <f>hidden1!W92</f>
        <v>24</v>
      </c>
      <c r="C100" s="4">
        <f>hidden1!X92</f>
        <v>62155</v>
      </c>
      <c r="D100" s="4">
        <f>hidden1!Y92</f>
        <v>50252</v>
      </c>
    </row>
    <row r="101" spans="1:4" x14ac:dyDescent="0.2">
      <c r="A101" s="3" t="str">
        <f>hidden1!A93</f>
        <v xml:space="preserve">  Республика Бурятия</v>
      </c>
      <c r="B101" s="4">
        <f>hidden1!W93</f>
        <v>1</v>
      </c>
      <c r="C101" s="4">
        <f>hidden1!X93</f>
        <v>0</v>
      </c>
      <c r="D101" s="4">
        <f>hidden1!Y93</f>
        <v>0</v>
      </c>
    </row>
    <row r="102" spans="1:4" x14ac:dyDescent="0.2">
      <c r="A102" s="3" t="str">
        <f>hidden1!A94</f>
        <v xml:space="preserve">  Республика Саха (Якутия)</v>
      </c>
      <c r="B102" s="4">
        <f>hidden1!W94</f>
        <v>6</v>
      </c>
      <c r="C102" s="4">
        <f>hidden1!X94</f>
        <v>8855</v>
      </c>
      <c r="D102" s="4">
        <f>hidden1!Y94</f>
        <v>7168</v>
      </c>
    </row>
    <row r="103" spans="1:4" x14ac:dyDescent="0.2">
      <c r="A103" s="3" t="str">
        <f>hidden1!A95</f>
        <v xml:space="preserve">  Приморский край</v>
      </c>
      <c r="B103" s="4">
        <f>hidden1!W95</f>
        <v>0</v>
      </c>
      <c r="C103" s="4">
        <f>hidden1!X95</f>
        <v>0</v>
      </c>
      <c r="D103" s="4">
        <f>hidden1!Y95</f>
        <v>0</v>
      </c>
    </row>
    <row r="104" spans="1:4" x14ac:dyDescent="0.2">
      <c r="A104" s="3" t="str">
        <f>hidden1!A96</f>
        <v xml:space="preserve">  Хабаровский край</v>
      </c>
      <c r="B104" s="4">
        <f>hidden1!W96</f>
        <v>0</v>
      </c>
      <c r="C104" s="4">
        <f>hidden1!X96</f>
        <v>0</v>
      </c>
      <c r="D104" s="4">
        <f>hidden1!Y96</f>
        <v>0</v>
      </c>
    </row>
    <row r="105" spans="1:4" x14ac:dyDescent="0.2">
      <c r="A105" s="3" t="str">
        <f>hidden1!A97</f>
        <v xml:space="preserve">  Амурская область</v>
      </c>
      <c r="B105" s="4">
        <f>hidden1!W97</f>
        <v>10</v>
      </c>
      <c r="C105" s="4">
        <f>hidden1!X97</f>
        <v>17931</v>
      </c>
      <c r="D105" s="4">
        <f>hidden1!Y97</f>
        <v>14742</v>
      </c>
    </row>
    <row r="106" spans="1:4" x14ac:dyDescent="0.2">
      <c r="A106" s="3" t="str">
        <f>hidden1!A98</f>
        <v xml:space="preserve">  Камчатский край</v>
      </c>
      <c r="B106" s="4">
        <f>hidden1!W98</f>
        <v>0</v>
      </c>
      <c r="C106" s="4">
        <f>hidden1!X98</f>
        <v>0</v>
      </c>
      <c r="D106" s="4">
        <f>hidden1!Y98</f>
        <v>0</v>
      </c>
    </row>
    <row r="107" spans="1:4" x14ac:dyDescent="0.2">
      <c r="A107" s="3" t="str">
        <f>hidden1!A99</f>
        <v xml:space="preserve">  Магаданская область</v>
      </c>
      <c r="B107" s="4">
        <f>hidden1!W99</f>
        <v>1</v>
      </c>
      <c r="C107" s="4">
        <f>hidden1!X99</f>
        <v>6964</v>
      </c>
      <c r="D107" s="4">
        <f>hidden1!Y99</f>
        <v>5521</v>
      </c>
    </row>
    <row r="108" spans="1:4" x14ac:dyDescent="0.2">
      <c r="A108" s="3" t="str">
        <f>hidden1!A100</f>
        <v xml:space="preserve">  Сахалинская область</v>
      </c>
      <c r="B108" s="4">
        <f>hidden1!W100</f>
        <v>0</v>
      </c>
      <c r="C108" s="4">
        <f>hidden1!X100</f>
        <v>0</v>
      </c>
      <c r="D108" s="4">
        <f>hidden1!Y100</f>
        <v>0</v>
      </c>
    </row>
    <row r="109" spans="1:4" x14ac:dyDescent="0.2">
      <c r="A109" s="3" t="str">
        <f>hidden1!A101</f>
        <v xml:space="preserve">  Забайкальский край</v>
      </c>
      <c r="B109" s="4">
        <f>hidden1!W101</f>
        <v>6</v>
      </c>
      <c r="C109" s="4">
        <f>hidden1!X101</f>
        <v>28405</v>
      </c>
      <c r="D109" s="4">
        <f>hidden1!Y101</f>
        <v>22821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hidden1!W102</f>
        <v>0</v>
      </c>
      <c r="C110" s="4">
        <f>hidden1!X102</f>
        <v>0</v>
      </c>
      <c r="D110" s="4">
        <f>hidden1!Y102</f>
        <v>0</v>
      </c>
    </row>
    <row r="111" spans="1:4" x14ac:dyDescent="0.2">
      <c r="A111" s="3" t="str">
        <f>hidden1!A103</f>
        <v xml:space="preserve">  Чукотский АО</v>
      </c>
      <c r="B111" s="4">
        <f>hidden1!W103</f>
        <v>0</v>
      </c>
      <c r="C111" s="4">
        <f>hidden1!X103</f>
        <v>0</v>
      </c>
      <c r="D111" s="4">
        <f>hidden1!Y103</f>
        <v>0</v>
      </c>
    </row>
    <row r="112" spans="1:4" x14ac:dyDescent="0.2">
      <c r="A112" s="3"/>
      <c r="B112" s="4"/>
      <c r="C112" s="4"/>
      <c r="D112" s="4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01.04.2019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15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hidden1!Z1</f>
        <v>214</v>
      </c>
      <c r="C9" s="5" t="s">
        <v>19</v>
      </c>
      <c r="D9" s="5" t="s">
        <v>19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hidden1!Z3</f>
        <v>0</v>
      </c>
      <c r="C11" s="5" t="s">
        <v>19</v>
      </c>
      <c r="D11" s="5" t="s">
        <v>19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hidden1!Z4</f>
        <v>0</v>
      </c>
      <c r="C12" s="5" t="s">
        <v>19</v>
      </c>
      <c r="D12" s="5" t="s">
        <v>19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hidden1!Z5</f>
        <v>0</v>
      </c>
      <c r="C13" s="5" t="s">
        <v>19</v>
      </c>
      <c r="D13" s="5" t="s">
        <v>19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hidden1!Z6</f>
        <v>0</v>
      </c>
      <c r="C14" s="5" t="s">
        <v>19</v>
      </c>
      <c r="D14" s="5" t="s">
        <v>19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hidden1!Z7</f>
        <v>0</v>
      </c>
      <c r="C15" s="5" t="s">
        <v>19</v>
      </c>
      <c r="D15" s="5" t="s">
        <v>19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hidden1!Z8</f>
        <v>0</v>
      </c>
      <c r="C16" s="5" t="s">
        <v>19</v>
      </c>
      <c r="D16" s="5" t="s">
        <v>19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hidden1!Z9</f>
        <v>0</v>
      </c>
      <c r="C17" s="5" t="s">
        <v>19</v>
      </c>
      <c r="D17" s="5" t="s">
        <v>19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hidden1!Z10</f>
        <v>0</v>
      </c>
      <c r="C18" s="5" t="s">
        <v>19</v>
      </c>
      <c r="D18" s="5" t="s">
        <v>19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hidden1!Z11</f>
        <v>0</v>
      </c>
      <c r="C19" s="5" t="s">
        <v>19</v>
      </c>
      <c r="D19" s="5" t="s">
        <v>19</v>
      </c>
    </row>
    <row r="20" spans="1:4" x14ac:dyDescent="0.2">
      <c r="A20" s="3" t="str">
        <f>hidden1!A12</f>
        <v>ЦЕНТРАЛЬНЫЙ ФЕДЕРАЛЬНЫЙ ОКРУГ</v>
      </c>
      <c r="B20" s="4">
        <f>hidden1!Z12</f>
        <v>39</v>
      </c>
      <c r="C20" s="5" t="s">
        <v>19</v>
      </c>
      <c r="D20" s="5" t="s">
        <v>19</v>
      </c>
    </row>
    <row r="21" spans="1:4" x14ac:dyDescent="0.2">
      <c r="A21" s="3" t="str">
        <f>hidden1!A13</f>
        <v xml:space="preserve">  Белгородская область</v>
      </c>
      <c r="B21" s="4">
        <f>hidden1!Z13</f>
        <v>1</v>
      </c>
      <c r="C21" s="5" t="s">
        <v>19</v>
      </c>
      <c r="D21" s="5" t="s">
        <v>19</v>
      </c>
    </row>
    <row r="22" spans="1:4" x14ac:dyDescent="0.2">
      <c r="A22" s="3" t="str">
        <f>hidden1!A14</f>
        <v xml:space="preserve">  Брянская область</v>
      </c>
      <c r="B22" s="4">
        <f>hidden1!Z14</f>
        <v>1</v>
      </c>
      <c r="C22" s="5" t="s">
        <v>19</v>
      </c>
      <c r="D22" s="5" t="s">
        <v>19</v>
      </c>
    </row>
    <row r="23" spans="1:4" x14ac:dyDescent="0.2">
      <c r="A23" s="3" t="str">
        <f>hidden1!A15</f>
        <v xml:space="preserve">  Владимирская область</v>
      </c>
      <c r="B23" s="4">
        <f>hidden1!Z15</f>
        <v>1</v>
      </c>
      <c r="C23" s="5" t="s">
        <v>19</v>
      </c>
      <c r="D23" s="5" t="s">
        <v>19</v>
      </c>
    </row>
    <row r="24" spans="1:4" x14ac:dyDescent="0.2">
      <c r="A24" s="3" t="str">
        <f>hidden1!A16</f>
        <v xml:space="preserve">  Воронежская область</v>
      </c>
      <c r="B24" s="4">
        <f>hidden1!Z16</f>
        <v>0</v>
      </c>
      <c r="C24" s="5" t="s">
        <v>19</v>
      </c>
      <c r="D24" s="5" t="s">
        <v>19</v>
      </c>
    </row>
    <row r="25" spans="1:4" x14ac:dyDescent="0.2">
      <c r="A25" s="3" t="str">
        <f>hidden1!A17</f>
        <v xml:space="preserve">  Ивановская область</v>
      </c>
      <c r="B25" s="4">
        <f>hidden1!Z17</f>
        <v>0</v>
      </c>
      <c r="C25" s="5" t="s">
        <v>19</v>
      </c>
      <c r="D25" s="5" t="s">
        <v>19</v>
      </c>
    </row>
    <row r="26" spans="1:4" x14ac:dyDescent="0.2">
      <c r="A26" s="3" t="str">
        <f>hidden1!A18</f>
        <v xml:space="preserve">  Калужская область</v>
      </c>
      <c r="B26" s="4">
        <f>hidden1!Z18</f>
        <v>0</v>
      </c>
      <c r="C26" s="5" t="s">
        <v>19</v>
      </c>
      <c r="D26" s="5" t="s">
        <v>19</v>
      </c>
    </row>
    <row r="27" spans="1:4" x14ac:dyDescent="0.2">
      <c r="A27" s="3" t="str">
        <f>hidden1!A19</f>
        <v xml:space="preserve">  Костромская область</v>
      </c>
      <c r="B27" s="4">
        <f>hidden1!Z19</f>
        <v>0</v>
      </c>
      <c r="C27" s="5" t="s">
        <v>19</v>
      </c>
      <c r="D27" s="5" t="s">
        <v>19</v>
      </c>
    </row>
    <row r="28" spans="1:4" x14ac:dyDescent="0.2">
      <c r="A28" s="3" t="str">
        <f>hidden1!A20</f>
        <v xml:space="preserve">  Курская область</v>
      </c>
      <c r="B28" s="4">
        <f>hidden1!Z20</f>
        <v>7</v>
      </c>
      <c r="C28" s="5" t="s">
        <v>19</v>
      </c>
      <c r="D28" s="5" t="s">
        <v>19</v>
      </c>
    </row>
    <row r="29" spans="1:4" x14ac:dyDescent="0.2">
      <c r="A29" s="3" t="str">
        <f>hidden1!A21</f>
        <v xml:space="preserve">  Липецкая область</v>
      </c>
      <c r="B29" s="4">
        <f>hidden1!Z21</f>
        <v>1</v>
      </c>
      <c r="C29" s="5" t="s">
        <v>19</v>
      </c>
      <c r="D29" s="5" t="s">
        <v>19</v>
      </c>
    </row>
    <row r="30" spans="1:4" x14ac:dyDescent="0.2">
      <c r="A30" s="3" t="str">
        <f>hidden1!A22</f>
        <v xml:space="preserve">  Московская область</v>
      </c>
      <c r="B30" s="4">
        <f>hidden1!Z22</f>
        <v>2</v>
      </c>
      <c r="C30" s="5" t="s">
        <v>19</v>
      </c>
      <c r="D30" s="5" t="s">
        <v>19</v>
      </c>
    </row>
    <row r="31" spans="1:4" x14ac:dyDescent="0.2">
      <c r="A31" s="3" t="str">
        <f>hidden1!A23</f>
        <v xml:space="preserve">  Орловская область</v>
      </c>
      <c r="B31" s="4">
        <f>hidden1!Z23</f>
        <v>2</v>
      </c>
      <c r="C31" s="5" t="s">
        <v>19</v>
      </c>
      <c r="D31" s="5" t="s">
        <v>19</v>
      </c>
    </row>
    <row r="32" spans="1:4" x14ac:dyDescent="0.2">
      <c r="A32" s="3" t="str">
        <f>hidden1!A24</f>
        <v xml:space="preserve">  Рязанская область</v>
      </c>
      <c r="B32" s="4">
        <f>hidden1!Z24</f>
        <v>6</v>
      </c>
      <c r="C32" s="5" t="s">
        <v>19</v>
      </c>
      <c r="D32" s="5" t="s">
        <v>19</v>
      </c>
    </row>
    <row r="33" spans="1:4" x14ac:dyDescent="0.2">
      <c r="A33" s="3" t="str">
        <f>hidden1!A25</f>
        <v xml:space="preserve">  Смоленская область</v>
      </c>
      <c r="B33" s="4">
        <f>hidden1!Z25</f>
        <v>2</v>
      </c>
      <c r="C33" s="5" t="s">
        <v>19</v>
      </c>
      <c r="D33" s="5" t="s">
        <v>19</v>
      </c>
    </row>
    <row r="34" spans="1:4" x14ac:dyDescent="0.2">
      <c r="A34" s="3" t="str">
        <f>hidden1!A26</f>
        <v xml:space="preserve">  Тамбовская область</v>
      </c>
      <c r="B34" s="4">
        <f>hidden1!Z26</f>
        <v>0</v>
      </c>
      <c r="C34" s="5" t="s">
        <v>19</v>
      </c>
      <c r="D34" s="5" t="s">
        <v>19</v>
      </c>
    </row>
    <row r="35" spans="1:4" x14ac:dyDescent="0.2">
      <c r="A35" s="3" t="str">
        <f>hidden1!A27</f>
        <v xml:space="preserve">  Тверская область</v>
      </c>
      <c r="B35" s="4">
        <f>hidden1!Z27</f>
        <v>6</v>
      </c>
      <c r="C35" s="5" t="s">
        <v>19</v>
      </c>
      <c r="D35" s="5" t="s">
        <v>19</v>
      </c>
    </row>
    <row r="36" spans="1:4" x14ac:dyDescent="0.2">
      <c r="A36" s="3" t="str">
        <f>hidden1!A28</f>
        <v xml:space="preserve">  Тульская область</v>
      </c>
      <c r="B36" s="4">
        <f>hidden1!Z28</f>
        <v>2</v>
      </c>
      <c r="C36" s="5" t="s">
        <v>19</v>
      </c>
      <c r="D36" s="5" t="s">
        <v>19</v>
      </c>
    </row>
    <row r="37" spans="1:4" x14ac:dyDescent="0.2">
      <c r="A37" s="3" t="str">
        <f>hidden1!A29</f>
        <v xml:space="preserve">  Ярославская область</v>
      </c>
      <c r="B37" s="4">
        <f>hidden1!Z29</f>
        <v>2</v>
      </c>
      <c r="C37" s="5" t="s">
        <v>19</v>
      </c>
      <c r="D37" s="5" t="s">
        <v>19</v>
      </c>
    </row>
    <row r="38" spans="1:4" x14ac:dyDescent="0.2">
      <c r="A38" s="3" t="str">
        <f>hidden1!A30</f>
        <v xml:space="preserve">  город Москва</v>
      </c>
      <c r="B38" s="4">
        <f>hidden1!Z30</f>
        <v>6</v>
      </c>
      <c r="C38" s="5" t="s">
        <v>19</v>
      </c>
      <c r="D38" s="5" t="s">
        <v>19</v>
      </c>
    </row>
    <row r="39" spans="1:4" x14ac:dyDescent="0.2">
      <c r="A39" s="3" t="str">
        <f>hidden1!A31</f>
        <v>СЕВЕРО-ЗАПАДНЫЙ ФЕДЕРАЛЬНЫЙ ОКРУГ</v>
      </c>
      <c r="B39" s="4">
        <f>hidden1!Z31</f>
        <v>8</v>
      </c>
      <c r="C39" s="5" t="s">
        <v>19</v>
      </c>
      <c r="D39" s="5" t="s">
        <v>19</v>
      </c>
    </row>
    <row r="40" spans="1:4" x14ac:dyDescent="0.2">
      <c r="A40" s="3" t="str">
        <f>hidden1!A32</f>
        <v xml:space="preserve">  Республика Карелия</v>
      </c>
      <c r="B40" s="4">
        <f>hidden1!Z32</f>
        <v>1</v>
      </c>
      <c r="C40" s="5" t="s">
        <v>19</v>
      </c>
      <c r="D40" s="5" t="s">
        <v>19</v>
      </c>
    </row>
    <row r="41" spans="1:4" x14ac:dyDescent="0.2">
      <c r="A41" s="3" t="str">
        <f>hidden1!A33</f>
        <v xml:space="preserve">  Республика Коми</v>
      </c>
      <c r="B41" s="4">
        <f>hidden1!Z33</f>
        <v>0</v>
      </c>
      <c r="C41" s="5" t="s">
        <v>19</v>
      </c>
      <c r="D41" s="5" t="s">
        <v>19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hidden1!Z34</f>
        <v>0</v>
      </c>
      <c r="C42" s="5" t="s">
        <v>19</v>
      </c>
      <c r="D42" s="5" t="s">
        <v>19</v>
      </c>
    </row>
    <row r="43" spans="1:4" x14ac:dyDescent="0.2">
      <c r="A43" s="3" t="str">
        <f>hidden1!A35</f>
        <v xml:space="preserve">  Вологодская область</v>
      </c>
      <c r="B43" s="4">
        <f>hidden1!Z35</f>
        <v>0</v>
      </c>
      <c r="C43" s="5" t="s">
        <v>19</v>
      </c>
      <c r="D43" s="5" t="s">
        <v>19</v>
      </c>
    </row>
    <row r="44" spans="1:4" x14ac:dyDescent="0.2">
      <c r="A44" s="3" t="str">
        <f>hidden1!A36</f>
        <v xml:space="preserve">  Калининградская область</v>
      </c>
      <c r="B44" s="4">
        <f>hidden1!Z36</f>
        <v>2</v>
      </c>
      <c r="C44" s="5" t="s">
        <v>19</v>
      </c>
      <c r="D44" s="5" t="s">
        <v>19</v>
      </c>
    </row>
    <row r="45" spans="1:4" x14ac:dyDescent="0.2">
      <c r="A45" s="3" t="str">
        <f>hidden1!A37</f>
        <v xml:space="preserve">  Ленинградская область</v>
      </c>
      <c r="B45" s="4">
        <f>hidden1!Z37</f>
        <v>1</v>
      </c>
      <c r="C45" s="5" t="s">
        <v>19</v>
      </c>
      <c r="D45" s="5" t="s">
        <v>19</v>
      </c>
    </row>
    <row r="46" spans="1:4" x14ac:dyDescent="0.2">
      <c r="A46" s="3" t="str">
        <f>hidden1!A38</f>
        <v xml:space="preserve">  Мурманская область</v>
      </c>
      <c r="B46" s="4">
        <f>hidden1!Z38</f>
        <v>2</v>
      </c>
      <c r="C46" s="5" t="s">
        <v>19</v>
      </c>
      <c r="D46" s="5" t="s">
        <v>19</v>
      </c>
    </row>
    <row r="47" spans="1:4" x14ac:dyDescent="0.2">
      <c r="A47" s="3" t="str">
        <f>hidden1!A39</f>
        <v xml:space="preserve">  Новгородская область</v>
      </c>
      <c r="B47" s="4">
        <f>hidden1!Z39</f>
        <v>1</v>
      </c>
      <c r="C47" s="5" t="s">
        <v>19</v>
      </c>
      <c r="D47" s="5" t="s">
        <v>19</v>
      </c>
    </row>
    <row r="48" spans="1:4" x14ac:dyDescent="0.2">
      <c r="A48" s="3" t="str">
        <f>hidden1!A40</f>
        <v xml:space="preserve">  Псковская область</v>
      </c>
      <c r="B48" s="4">
        <f>hidden1!Z40</f>
        <v>0</v>
      </c>
      <c r="C48" s="5" t="s">
        <v>19</v>
      </c>
      <c r="D48" s="5" t="s">
        <v>19</v>
      </c>
    </row>
    <row r="49" spans="1:4" x14ac:dyDescent="0.2">
      <c r="A49" s="3" t="str">
        <f>hidden1!A41</f>
        <v xml:space="preserve">  город Санкт-Петербург</v>
      </c>
      <c r="B49" s="4">
        <f>hidden1!Z41</f>
        <v>1</v>
      </c>
      <c r="C49" s="5" t="s">
        <v>19</v>
      </c>
      <c r="D49" s="5" t="s">
        <v>19</v>
      </c>
    </row>
    <row r="50" spans="1:4" x14ac:dyDescent="0.2">
      <c r="A50" s="3" t="str">
        <f>hidden1!A42</f>
        <v>СЕВЕРО-КАВКАЗСКИЙ ФЕДЕРАЛЬНЫЙ ОКРУГ</v>
      </c>
      <c r="B50" s="4">
        <f>hidden1!Z42</f>
        <v>11</v>
      </c>
      <c r="C50" s="5" t="s">
        <v>19</v>
      </c>
      <c r="D50" s="5" t="s">
        <v>19</v>
      </c>
    </row>
    <row r="51" spans="1:4" x14ac:dyDescent="0.2">
      <c r="A51" s="3" t="str">
        <f>hidden1!A43</f>
        <v xml:space="preserve">  Республика Дагестан</v>
      </c>
      <c r="B51" s="4">
        <f>hidden1!Z43</f>
        <v>1</v>
      </c>
      <c r="C51" s="5" t="s">
        <v>19</v>
      </c>
      <c r="D51" s="5" t="s">
        <v>19</v>
      </c>
    </row>
    <row r="52" spans="1:4" x14ac:dyDescent="0.2">
      <c r="A52" s="3" t="str">
        <f>hidden1!A44</f>
        <v xml:space="preserve">  Республика Ингушетия</v>
      </c>
      <c r="B52" s="4">
        <f>hidden1!Z44</f>
        <v>0</v>
      </c>
      <c r="C52" s="5" t="s">
        <v>19</v>
      </c>
      <c r="D52" s="5" t="s">
        <v>19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hidden1!Z45</f>
        <v>1</v>
      </c>
      <c r="C53" s="5" t="s">
        <v>19</v>
      </c>
      <c r="D53" s="5" t="s">
        <v>19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hidden1!Z46</f>
        <v>3</v>
      </c>
      <c r="C54" s="5" t="s">
        <v>19</v>
      </c>
      <c r="D54" s="5" t="s">
        <v>19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hidden1!Z47</f>
        <v>0</v>
      </c>
      <c r="C55" s="5" t="s">
        <v>19</v>
      </c>
      <c r="D55" s="5" t="s">
        <v>19</v>
      </c>
    </row>
    <row r="56" spans="1:4" x14ac:dyDescent="0.2">
      <c r="A56" s="3" t="str">
        <f>hidden1!A48</f>
        <v xml:space="preserve">  Чеченская Республика</v>
      </c>
      <c r="B56" s="4">
        <f>hidden1!Z48</f>
        <v>0</v>
      </c>
      <c r="C56" s="5" t="s">
        <v>19</v>
      </c>
      <c r="D56" s="5" t="s">
        <v>19</v>
      </c>
    </row>
    <row r="57" spans="1:4" x14ac:dyDescent="0.2">
      <c r="A57" s="3" t="str">
        <f>hidden1!A49</f>
        <v xml:space="preserve">  Ставропольский край</v>
      </c>
      <c r="B57" s="4">
        <f>hidden1!Z49</f>
        <v>6</v>
      </c>
      <c r="C57" s="5" t="s">
        <v>19</v>
      </c>
      <c r="D57" s="5" t="s">
        <v>19</v>
      </c>
    </row>
    <row r="58" spans="1:4" x14ac:dyDescent="0.2">
      <c r="A58" s="3" t="str">
        <f>hidden1!A50</f>
        <v>ЮЖНЫЙ ФЕДЕРАЛЬНЫЙ ОКРУГ</v>
      </c>
      <c r="B58" s="4">
        <f>hidden1!Z50</f>
        <v>19</v>
      </c>
      <c r="C58" s="5" t="s">
        <v>19</v>
      </c>
      <c r="D58" s="5" t="s">
        <v>19</v>
      </c>
    </row>
    <row r="59" spans="1:4" x14ac:dyDescent="0.2">
      <c r="A59" s="3" t="str">
        <f>hidden1!A51</f>
        <v xml:space="preserve">  Республика Адыгея</v>
      </c>
      <c r="B59" s="4">
        <f>hidden1!Z51</f>
        <v>0</v>
      </c>
      <c r="C59" s="5" t="s">
        <v>19</v>
      </c>
      <c r="D59" s="5" t="s">
        <v>19</v>
      </c>
    </row>
    <row r="60" spans="1:4" x14ac:dyDescent="0.2">
      <c r="A60" s="3" t="str">
        <f>hidden1!A52</f>
        <v xml:space="preserve">  Республика Калмыкия</v>
      </c>
      <c r="B60" s="4">
        <f>hidden1!Z52</f>
        <v>3</v>
      </c>
      <c r="C60" s="5" t="s">
        <v>19</v>
      </c>
      <c r="D60" s="5" t="s">
        <v>19</v>
      </c>
    </row>
    <row r="61" spans="1:4" x14ac:dyDescent="0.2">
      <c r="A61" s="3" t="str">
        <f>hidden1!A53</f>
        <v xml:space="preserve">  Республика Крым</v>
      </c>
      <c r="B61" s="4">
        <f>hidden1!Z53</f>
        <v>0</v>
      </c>
      <c r="C61" s="5" t="s">
        <v>19</v>
      </c>
      <c r="D61" s="5" t="s">
        <v>19</v>
      </c>
    </row>
    <row r="62" spans="1:4" x14ac:dyDescent="0.2">
      <c r="A62" s="3" t="str">
        <f>hidden1!A54</f>
        <v xml:space="preserve">  Краснодарский край</v>
      </c>
      <c r="B62" s="4">
        <f>hidden1!Z54</f>
        <v>7</v>
      </c>
      <c r="C62" s="5" t="s">
        <v>19</v>
      </c>
      <c r="D62" s="5" t="s">
        <v>19</v>
      </c>
    </row>
    <row r="63" spans="1:4" x14ac:dyDescent="0.2">
      <c r="A63" s="3" t="str">
        <f>hidden1!A55</f>
        <v xml:space="preserve">  Астраханская область</v>
      </c>
      <c r="B63" s="4">
        <f>hidden1!Z55</f>
        <v>0</v>
      </c>
      <c r="C63" s="5" t="s">
        <v>19</v>
      </c>
      <c r="D63" s="5" t="s">
        <v>19</v>
      </c>
    </row>
    <row r="64" spans="1:4" x14ac:dyDescent="0.2">
      <c r="A64" s="3" t="str">
        <f>hidden1!A56</f>
        <v xml:space="preserve">  Волгоградская область</v>
      </c>
      <c r="B64" s="4">
        <f>hidden1!Z56</f>
        <v>4</v>
      </c>
      <c r="C64" s="5" t="s">
        <v>19</v>
      </c>
      <c r="D64" s="5" t="s">
        <v>19</v>
      </c>
    </row>
    <row r="65" spans="1:4" x14ac:dyDescent="0.2">
      <c r="A65" s="3" t="str">
        <f>hidden1!A57</f>
        <v xml:space="preserve">  Ростовская область</v>
      </c>
      <c r="B65" s="4">
        <f>hidden1!Z57</f>
        <v>5</v>
      </c>
      <c r="C65" s="5" t="s">
        <v>19</v>
      </c>
      <c r="D65" s="5" t="s">
        <v>19</v>
      </c>
    </row>
    <row r="66" spans="1:4" x14ac:dyDescent="0.2">
      <c r="A66" s="3" t="str">
        <f>hidden1!A58</f>
        <v xml:space="preserve">  город Севастополь</v>
      </c>
      <c r="B66" s="4">
        <f>hidden1!Z58</f>
        <v>0</v>
      </c>
      <c r="C66" s="5" t="s">
        <v>19</v>
      </c>
      <c r="D66" s="5" t="s">
        <v>19</v>
      </c>
    </row>
    <row r="67" spans="1:4" x14ac:dyDescent="0.2">
      <c r="A67" s="3" t="str">
        <f>hidden1!A59</f>
        <v>ПРИВОЛЖСКИЙ ФЕДЕРАЛЬНЫЙ ОКРУГ</v>
      </c>
      <c r="B67" s="4">
        <f>hidden1!Z59</f>
        <v>55</v>
      </c>
      <c r="C67" s="5" t="s">
        <v>19</v>
      </c>
      <c r="D67" s="5" t="s">
        <v>19</v>
      </c>
    </row>
    <row r="68" spans="1:4" x14ac:dyDescent="0.2">
      <c r="A68" s="3" t="str">
        <f>hidden1!A60</f>
        <v xml:space="preserve">  Республика Башкортостан</v>
      </c>
      <c r="B68" s="4">
        <f>hidden1!Z60</f>
        <v>8</v>
      </c>
      <c r="C68" s="5" t="s">
        <v>19</v>
      </c>
      <c r="D68" s="5" t="s">
        <v>19</v>
      </c>
    </row>
    <row r="69" spans="1:4" x14ac:dyDescent="0.2">
      <c r="A69" s="3" t="str">
        <f>hidden1!A61</f>
        <v xml:space="preserve">  Республика Марий-Эл</v>
      </c>
      <c r="B69" s="4">
        <f>hidden1!Z61</f>
        <v>1</v>
      </c>
      <c r="C69" s="5" t="s">
        <v>19</v>
      </c>
      <c r="D69" s="5" t="s">
        <v>19</v>
      </c>
    </row>
    <row r="70" spans="1:4" x14ac:dyDescent="0.2">
      <c r="A70" s="3" t="str">
        <f>hidden1!A62</f>
        <v xml:space="preserve">  Республика Мордовия</v>
      </c>
      <c r="B70" s="4">
        <f>hidden1!Z62</f>
        <v>2</v>
      </c>
      <c r="C70" s="5" t="s">
        <v>19</v>
      </c>
      <c r="D70" s="5" t="s">
        <v>19</v>
      </c>
    </row>
    <row r="71" spans="1:4" x14ac:dyDescent="0.2">
      <c r="A71" s="3" t="str">
        <f>hidden1!A63</f>
        <v xml:space="preserve">  Республика Татарстан</v>
      </c>
      <c r="B71" s="4">
        <f>hidden1!Z63</f>
        <v>3</v>
      </c>
      <c r="C71" s="5" t="s">
        <v>19</v>
      </c>
      <c r="D71" s="5" t="s">
        <v>19</v>
      </c>
    </row>
    <row r="72" spans="1:4" x14ac:dyDescent="0.2">
      <c r="A72" s="3" t="str">
        <f>hidden1!A64</f>
        <v xml:space="preserve">  Удмуртская Республика</v>
      </c>
      <c r="B72" s="4">
        <f>hidden1!Z64</f>
        <v>2</v>
      </c>
      <c r="C72" s="5" t="s">
        <v>19</v>
      </c>
      <c r="D72" s="5" t="s">
        <v>19</v>
      </c>
    </row>
    <row r="73" spans="1:4" x14ac:dyDescent="0.2">
      <c r="A73" s="3" t="str">
        <f>hidden1!A65</f>
        <v xml:space="preserve">  Чувашская Республика</v>
      </c>
      <c r="B73" s="4">
        <f>hidden1!Z65</f>
        <v>4</v>
      </c>
      <c r="C73" s="5" t="s">
        <v>19</v>
      </c>
      <c r="D73" s="5" t="s">
        <v>19</v>
      </c>
    </row>
    <row r="74" spans="1:4" x14ac:dyDescent="0.2">
      <c r="A74" s="3" t="str">
        <f>hidden1!A66</f>
        <v xml:space="preserve">  Кировская область</v>
      </c>
      <c r="B74" s="4">
        <f>hidden1!Z66</f>
        <v>1</v>
      </c>
      <c r="C74" s="5" t="s">
        <v>19</v>
      </c>
      <c r="D74" s="5" t="s">
        <v>19</v>
      </c>
    </row>
    <row r="75" spans="1:4" x14ac:dyDescent="0.2">
      <c r="A75" s="3" t="str">
        <f>hidden1!A67</f>
        <v xml:space="preserve">  Нижегородская область</v>
      </c>
      <c r="B75" s="4">
        <f>hidden1!Z67</f>
        <v>3</v>
      </c>
      <c r="C75" s="5" t="s">
        <v>19</v>
      </c>
      <c r="D75" s="5" t="s">
        <v>19</v>
      </c>
    </row>
    <row r="76" spans="1:4" x14ac:dyDescent="0.2">
      <c r="A76" s="3" t="str">
        <f>hidden1!A68</f>
        <v xml:space="preserve">  Оренбургская область</v>
      </c>
      <c r="B76" s="4">
        <f>hidden1!Z68</f>
        <v>10</v>
      </c>
      <c r="C76" s="5" t="s">
        <v>19</v>
      </c>
      <c r="D76" s="5" t="s">
        <v>19</v>
      </c>
    </row>
    <row r="77" spans="1:4" x14ac:dyDescent="0.2">
      <c r="A77" s="3" t="str">
        <f>hidden1!A69</f>
        <v xml:space="preserve">  Пензенская область</v>
      </c>
      <c r="B77" s="4">
        <f>hidden1!Z69</f>
        <v>2</v>
      </c>
      <c r="C77" s="5" t="s">
        <v>19</v>
      </c>
      <c r="D77" s="5" t="s">
        <v>19</v>
      </c>
    </row>
    <row r="78" spans="1:4" x14ac:dyDescent="0.2">
      <c r="A78" s="3" t="str">
        <f>hidden1!A70</f>
        <v xml:space="preserve">  Пермский край</v>
      </c>
      <c r="B78" s="4">
        <f>hidden1!Z70</f>
        <v>1</v>
      </c>
      <c r="C78" s="5" t="s">
        <v>19</v>
      </c>
      <c r="D78" s="5" t="s">
        <v>19</v>
      </c>
    </row>
    <row r="79" spans="1:4" x14ac:dyDescent="0.2">
      <c r="A79" s="3" t="str">
        <f>hidden1!A71</f>
        <v xml:space="preserve">  Самарская область</v>
      </c>
      <c r="B79" s="4">
        <f>hidden1!Z71</f>
        <v>2</v>
      </c>
      <c r="C79" s="5" t="s">
        <v>19</v>
      </c>
      <c r="D79" s="5" t="s">
        <v>19</v>
      </c>
    </row>
    <row r="80" spans="1:4" x14ac:dyDescent="0.2">
      <c r="A80" s="3" t="str">
        <f>hidden1!A72</f>
        <v xml:space="preserve">  Саратовская область</v>
      </c>
      <c r="B80" s="4">
        <f>hidden1!Z72</f>
        <v>5</v>
      </c>
      <c r="C80" s="5" t="s">
        <v>19</v>
      </c>
      <c r="D80" s="5" t="s">
        <v>19</v>
      </c>
    </row>
    <row r="81" spans="1:4" x14ac:dyDescent="0.2">
      <c r="A81" s="3" t="str">
        <f>hidden1!A73</f>
        <v xml:space="preserve">  Ульяновская область</v>
      </c>
      <c r="B81" s="4">
        <f>hidden1!Z73</f>
        <v>11</v>
      </c>
      <c r="C81" s="5" t="s">
        <v>19</v>
      </c>
      <c r="D81" s="5" t="s">
        <v>19</v>
      </c>
    </row>
    <row r="82" spans="1:4" x14ac:dyDescent="0.2">
      <c r="A82" s="3" t="str">
        <f>hidden1!A74</f>
        <v>УРАЛЬСКИЙ ФЕДЕРАЛЬНЫЙ ОКРУГ</v>
      </c>
      <c r="B82" s="4">
        <f>hidden1!Z74</f>
        <v>35</v>
      </c>
      <c r="C82" s="5" t="s">
        <v>19</v>
      </c>
      <c r="D82" s="5" t="s">
        <v>19</v>
      </c>
    </row>
    <row r="83" spans="1:4" x14ac:dyDescent="0.2">
      <c r="A83" s="3" t="str">
        <f>hidden1!A75</f>
        <v xml:space="preserve">  Курганская область</v>
      </c>
      <c r="B83" s="4">
        <f>hidden1!Z75</f>
        <v>4</v>
      </c>
      <c r="C83" s="5" t="s">
        <v>19</v>
      </c>
      <c r="D83" s="5" t="s">
        <v>19</v>
      </c>
    </row>
    <row r="84" spans="1:4" x14ac:dyDescent="0.2">
      <c r="A84" s="3" t="str">
        <f>hidden1!A76</f>
        <v xml:space="preserve">  Свердловская область</v>
      </c>
      <c r="B84" s="4">
        <f>hidden1!Z76</f>
        <v>4</v>
      </c>
      <c r="C84" s="5" t="s">
        <v>19</v>
      </c>
      <c r="D84" s="5" t="s">
        <v>19</v>
      </c>
    </row>
    <row r="85" spans="1:4" x14ac:dyDescent="0.2">
      <c r="A85" s="3" t="str">
        <f>hidden1!A77</f>
        <v xml:space="preserve">  Тюменская область</v>
      </c>
      <c r="B85" s="4">
        <f>hidden1!Z77</f>
        <v>8</v>
      </c>
      <c r="C85" s="5" t="s">
        <v>19</v>
      </c>
      <c r="D85" s="5" t="s">
        <v>19</v>
      </c>
    </row>
    <row r="86" spans="1:4" x14ac:dyDescent="0.2">
      <c r="A86" s="3" t="str">
        <f>hidden1!A78</f>
        <v xml:space="preserve">  Челябинская область</v>
      </c>
      <c r="B86" s="4">
        <f>hidden1!Z78</f>
        <v>8</v>
      </c>
      <c r="C86" s="5" t="s">
        <v>19</v>
      </c>
      <c r="D86" s="5" t="s">
        <v>19</v>
      </c>
    </row>
    <row r="87" spans="1:4" x14ac:dyDescent="0.2">
      <c r="A87" s="3" t="str">
        <f>hidden1!A79</f>
        <v xml:space="preserve">  Ханты-Мансийский АО - Югра</v>
      </c>
      <c r="B87" s="4">
        <f>hidden1!Z79</f>
        <v>9</v>
      </c>
      <c r="C87" s="5" t="s">
        <v>19</v>
      </c>
      <c r="D87" s="5" t="s">
        <v>19</v>
      </c>
    </row>
    <row r="88" spans="1:4" x14ac:dyDescent="0.2">
      <c r="A88" s="3" t="str">
        <f>hidden1!A80</f>
        <v xml:space="preserve">  Ямало-Hенецкий АО</v>
      </c>
      <c r="B88" s="4">
        <f>hidden1!Z80</f>
        <v>2</v>
      </c>
      <c r="C88" s="5" t="s">
        <v>19</v>
      </c>
      <c r="D88" s="5" t="s">
        <v>19</v>
      </c>
    </row>
    <row r="89" spans="1:4" x14ac:dyDescent="0.2">
      <c r="A89" s="3" t="str">
        <f>hidden1!A81</f>
        <v>СИБИРСКИЙ ФЕДЕРАЛЬНЫЙ ОКРУГ</v>
      </c>
      <c r="B89" s="4">
        <f>hidden1!Z81</f>
        <v>24</v>
      </c>
      <c r="C89" s="5" t="s">
        <v>19</v>
      </c>
      <c r="D89" s="5" t="s">
        <v>19</v>
      </c>
    </row>
    <row r="90" spans="1:4" x14ac:dyDescent="0.2">
      <c r="A90" s="3" t="str">
        <f>hidden1!A82</f>
        <v xml:space="preserve">  Республика Алтай</v>
      </c>
      <c r="B90" s="4">
        <f>hidden1!Z82</f>
        <v>1</v>
      </c>
      <c r="C90" s="5" t="s">
        <v>19</v>
      </c>
      <c r="D90" s="5" t="s">
        <v>19</v>
      </c>
    </row>
    <row r="91" spans="1:4" x14ac:dyDescent="0.2">
      <c r="A91" s="3" t="str">
        <f>hidden1!A83</f>
        <v xml:space="preserve">  Республика Тыва</v>
      </c>
      <c r="B91" s="4">
        <f>hidden1!Z83</f>
        <v>2</v>
      </c>
      <c r="C91" s="5" t="s">
        <v>19</v>
      </c>
      <c r="D91" s="5" t="s">
        <v>19</v>
      </c>
    </row>
    <row r="92" spans="1:4" x14ac:dyDescent="0.2">
      <c r="A92" s="3" t="str">
        <f>hidden1!A84</f>
        <v xml:space="preserve">  Республика Хакасия</v>
      </c>
      <c r="B92" s="4">
        <f>hidden1!Z84</f>
        <v>2</v>
      </c>
      <c r="C92" s="5" t="s">
        <v>19</v>
      </c>
      <c r="D92" s="5" t="s">
        <v>19</v>
      </c>
    </row>
    <row r="93" spans="1:4" x14ac:dyDescent="0.2">
      <c r="A93" s="3" t="str">
        <f>hidden1!A85</f>
        <v xml:space="preserve">  Алтайский край</v>
      </c>
      <c r="B93" s="4">
        <f>hidden1!Z85</f>
        <v>0</v>
      </c>
      <c r="C93" s="5" t="s">
        <v>19</v>
      </c>
      <c r="D93" s="5" t="s">
        <v>19</v>
      </c>
    </row>
    <row r="94" spans="1:4" x14ac:dyDescent="0.2">
      <c r="A94" s="3" t="str">
        <f>hidden1!A86</f>
        <v xml:space="preserve">  Красноярский край</v>
      </c>
      <c r="B94" s="4">
        <f>hidden1!Z86</f>
        <v>5</v>
      </c>
      <c r="C94" s="5" t="s">
        <v>19</v>
      </c>
      <c r="D94" s="5" t="s">
        <v>19</v>
      </c>
    </row>
    <row r="95" spans="1:4" x14ac:dyDescent="0.2">
      <c r="A95" s="3" t="str">
        <f>hidden1!A87</f>
        <v xml:space="preserve">  Иркутская область</v>
      </c>
      <c r="B95" s="4">
        <f>hidden1!Z87</f>
        <v>2</v>
      </c>
      <c r="C95" s="5" t="s">
        <v>19</v>
      </c>
      <c r="D95" s="5" t="s">
        <v>19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hidden1!Z88</f>
        <v>3</v>
      </c>
      <c r="C96" s="5" t="s">
        <v>19</v>
      </c>
      <c r="D96" s="5" t="s">
        <v>19</v>
      </c>
    </row>
    <row r="97" spans="1:4" x14ac:dyDescent="0.2">
      <c r="A97" s="3" t="str">
        <f>hidden1!A89</f>
        <v xml:space="preserve">  Новосибирская область</v>
      </c>
      <c r="B97" s="4">
        <f>hidden1!Z89</f>
        <v>0</v>
      </c>
      <c r="C97" s="5" t="s">
        <v>19</v>
      </c>
      <c r="D97" s="5" t="s">
        <v>19</v>
      </c>
    </row>
    <row r="98" spans="1:4" x14ac:dyDescent="0.2">
      <c r="A98" s="3" t="str">
        <f>hidden1!A90</f>
        <v xml:space="preserve">  Омская область</v>
      </c>
      <c r="B98" s="4">
        <f>hidden1!Z90</f>
        <v>4</v>
      </c>
      <c r="C98" s="5" t="s">
        <v>19</v>
      </c>
      <c r="D98" s="5" t="s">
        <v>19</v>
      </c>
    </row>
    <row r="99" spans="1:4" x14ac:dyDescent="0.2">
      <c r="A99" s="3" t="str">
        <f>hidden1!A91</f>
        <v xml:space="preserve">  Томская область</v>
      </c>
      <c r="B99" s="4">
        <f>hidden1!Z91</f>
        <v>5</v>
      </c>
      <c r="C99" s="5" t="s">
        <v>19</v>
      </c>
      <c r="D99" s="5" t="s">
        <v>19</v>
      </c>
    </row>
    <row r="100" spans="1:4" x14ac:dyDescent="0.2">
      <c r="A100" s="3" t="str">
        <f>hidden1!A92</f>
        <v>ДАЛЬНЕВОСТОЧНЫЙ ФЕДЕРАЛЬНЫЙ ОКРУГ</v>
      </c>
      <c r="B100" s="4">
        <f>hidden1!Z92</f>
        <v>23</v>
      </c>
      <c r="C100" s="5" t="s">
        <v>19</v>
      </c>
      <c r="D100" s="5" t="s">
        <v>19</v>
      </c>
    </row>
    <row r="101" spans="1:4" x14ac:dyDescent="0.2">
      <c r="A101" s="3" t="str">
        <f>hidden1!A93</f>
        <v xml:space="preserve">  Республика Бурятия</v>
      </c>
      <c r="B101" s="4">
        <f>hidden1!Z93</f>
        <v>0</v>
      </c>
      <c r="C101" s="5" t="s">
        <v>19</v>
      </c>
      <c r="D101" s="5" t="s">
        <v>19</v>
      </c>
    </row>
    <row r="102" spans="1:4" x14ac:dyDescent="0.2">
      <c r="A102" s="3" t="str">
        <f>hidden1!A94</f>
        <v xml:space="preserve">  Республика Саха (Якутия)</v>
      </c>
      <c r="B102" s="4">
        <f>hidden1!Z94</f>
        <v>6</v>
      </c>
      <c r="C102" s="5" t="s">
        <v>19</v>
      </c>
      <c r="D102" s="5" t="s">
        <v>19</v>
      </c>
    </row>
    <row r="103" spans="1:4" x14ac:dyDescent="0.2">
      <c r="A103" s="3" t="str">
        <f>hidden1!A95</f>
        <v xml:space="preserve">  Приморский край</v>
      </c>
      <c r="B103" s="4">
        <f>hidden1!Z95</f>
        <v>0</v>
      </c>
      <c r="C103" s="5" t="s">
        <v>19</v>
      </c>
      <c r="D103" s="5" t="s">
        <v>19</v>
      </c>
    </row>
    <row r="104" spans="1:4" x14ac:dyDescent="0.2">
      <c r="A104" s="3" t="str">
        <f>hidden1!A96</f>
        <v xml:space="preserve">  Хабаровский край</v>
      </c>
      <c r="B104" s="4">
        <f>hidden1!Z96</f>
        <v>0</v>
      </c>
      <c r="C104" s="5" t="s">
        <v>19</v>
      </c>
      <c r="D104" s="5" t="s">
        <v>19</v>
      </c>
    </row>
    <row r="105" spans="1:4" x14ac:dyDescent="0.2">
      <c r="A105" s="3" t="str">
        <f>hidden1!A97</f>
        <v xml:space="preserve">  Амурская область</v>
      </c>
      <c r="B105" s="4">
        <f>hidden1!Z97</f>
        <v>10</v>
      </c>
      <c r="C105" s="5" t="s">
        <v>19</v>
      </c>
      <c r="D105" s="5" t="s">
        <v>19</v>
      </c>
    </row>
    <row r="106" spans="1:4" x14ac:dyDescent="0.2">
      <c r="A106" s="3" t="str">
        <f>hidden1!A98</f>
        <v xml:space="preserve">  Камчатский край</v>
      </c>
      <c r="B106" s="4">
        <f>hidden1!Z98</f>
        <v>0</v>
      </c>
      <c r="C106" s="5" t="s">
        <v>19</v>
      </c>
      <c r="D106" s="5" t="s">
        <v>19</v>
      </c>
    </row>
    <row r="107" spans="1:4" x14ac:dyDescent="0.2">
      <c r="A107" s="3" t="str">
        <f>hidden1!A99</f>
        <v xml:space="preserve">  Магаданская область</v>
      </c>
      <c r="B107" s="4">
        <f>hidden1!Z99</f>
        <v>1</v>
      </c>
      <c r="C107" s="5" t="s">
        <v>19</v>
      </c>
      <c r="D107" s="5" t="s">
        <v>19</v>
      </c>
    </row>
    <row r="108" spans="1:4" x14ac:dyDescent="0.2">
      <c r="A108" s="3" t="str">
        <f>hidden1!A100</f>
        <v xml:space="preserve">  Сахалинская область</v>
      </c>
      <c r="B108" s="4">
        <f>hidden1!Z100</f>
        <v>0</v>
      </c>
      <c r="C108" s="5" t="s">
        <v>19</v>
      </c>
      <c r="D108" s="5" t="s">
        <v>19</v>
      </c>
    </row>
    <row r="109" spans="1:4" x14ac:dyDescent="0.2">
      <c r="A109" s="3" t="str">
        <f>hidden1!A101</f>
        <v xml:space="preserve">  Забайкальский край</v>
      </c>
      <c r="B109" s="4">
        <f>hidden1!Z101</f>
        <v>6</v>
      </c>
      <c r="C109" s="5" t="s">
        <v>19</v>
      </c>
      <c r="D109" s="5" t="s">
        <v>19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hidden1!Z102</f>
        <v>0</v>
      </c>
      <c r="C110" s="5" t="s">
        <v>19</v>
      </c>
      <c r="D110" s="5" t="s">
        <v>19</v>
      </c>
    </row>
    <row r="111" spans="1:4" x14ac:dyDescent="0.2">
      <c r="A111" s="3" t="str">
        <f>hidden1!A103</f>
        <v xml:space="preserve">  Чукотский АО</v>
      </c>
      <c r="B111" s="4">
        <f>hidden1!Z103</f>
        <v>0</v>
      </c>
      <c r="C111" s="5" t="s">
        <v>19</v>
      </c>
      <c r="D111" s="5" t="s">
        <v>19</v>
      </c>
    </row>
    <row r="112" spans="1:4" x14ac:dyDescent="0.2">
      <c r="A112" s="3"/>
      <c r="B112" s="4"/>
      <c r="C112" s="5"/>
      <c r="D112" s="5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26</vt:i4>
      </vt:variant>
    </vt:vector>
  </HeadingPairs>
  <TitlesOfParts>
    <vt:vector size="50" baseType="lpstr">
      <vt:lpstr>3010</vt:lpstr>
      <vt:lpstr>3020</vt:lpstr>
      <vt:lpstr>3030</vt:lpstr>
      <vt:lpstr>3040</vt:lpstr>
      <vt:lpstr>3041</vt:lpstr>
      <vt:lpstr>3045</vt:lpstr>
      <vt:lpstr>3046</vt:lpstr>
      <vt:lpstr>3050</vt:lpstr>
      <vt:lpstr>3051</vt:lpstr>
      <vt:lpstr>3055</vt:lpstr>
      <vt:lpstr>3056</vt:lpstr>
      <vt:lpstr>3060</vt:lpstr>
      <vt:lpstr>3061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  <vt:lpstr>hidden9</vt:lpstr>
      <vt:lpstr>hidden10</vt:lpstr>
      <vt:lpstr>hidden11</vt:lpstr>
      <vt:lpstr>'3010'!Заголовки_для_печати</vt:lpstr>
      <vt:lpstr>'3020'!Заголовки_для_печати</vt:lpstr>
      <vt:lpstr>'3030'!Заголовки_для_печати</vt:lpstr>
      <vt:lpstr>'3040'!Заголовки_для_печати</vt:lpstr>
      <vt:lpstr>'3041'!Заголовки_для_печати</vt:lpstr>
      <vt:lpstr>'3045'!Заголовки_для_печати</vt:lpstr>
      <vt:lpstr>'3046'!Заголовки_для_печати</vt:lpstr>
      <vt:lpstr>'3050'!Заголовки_для_печати</vt:lpstr>
      <vt:lpstr>'3051'!Заголовки_для_печати</vt:lpstr>
      <vt:lpstr>'3055'!Заголовки_для_печати</vt:lpstr>
      <vt:lpstr>'3056'!Заголовки_для_печати</vt:lpstr>
      <vt:lpstr>'3060'!Заголовки_для_печати</vt:lpstr>
      <vt:lpstr>'3061'!Заголовки_для_печати</vt:lpstr>
      <vt:lpstr>'3010'!Область_печати</vt:lpstr>
      <vt:lpstr>'3020'!Область_печати</vt:lpstr>
      <vt:lpstr>'3030'!Область_печати</vt:lpstr>
      <vt:lpstr>'3040'!Область_печати</vt:lpstr>
      <vt:lpstr>'3041'!Область_печати</vt:lpstr>
      <vt:lpstr>'3045'!Область_печати</vt:lpstr>
      <vt:lpstr>'3046'!Область_печати</vt:lpstr>
      <vt:lpstr>'3050'!Область_печати</vt:lpstr>
      <vt:lpstr>'3051'!Область_печати</vt:lpstr>
      <vt:lpstr>'3055'!Область_печати</vt:lpstr>
      <vt:lpstr>'3056'!Область_печати</vt:lpstr>
      <vt:lpstr>'3060'!Область_печати</vt:lpstr>
      <vt:lpstr>'3061'!Область_печати</vt:lpstr>
    </vt:vector>
  </TitlesOfParts>
  <Company>mns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Щитова Марина Викторовна</dc:creator>
  <cp:lastModifiedBy>Щитова Марина Викторовна</cp:lastModifiedBy>
  <cp:lastPrinted>2016-02-03T11:28:21Z</cp:lastPrinted>
  <dcterms:created xsi:type="dcterms:W3CDTF">2005-09-30T11:15:25Z</dcterms:created>
  <dcterms:modified xsi:type="dcterms:W3CDTF">2021-08-24T03:11:01Z</dcterms:modified>
</cp:coreProperties>
</file>