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6465" windowWidth="21840" windowHeight="8115" tabRatio="779"/>
  </bookViews>
  <sheets>
    <sheet name="Табл. 1" sheetId="1" r:id="rId1"/>
    <sheet name="Табл. 2" sheetId="17" r:id="rId2"/>
    <sheet name="Табл. 3" sheetId="18" r:id="rId3"/>
    <sheet name="Табл. 4" sheetId="19" r:id="rId4"/>
    <sheet name="Табл. 5" sheetId="20" r:id="rId5"/>
    <sheet name="Табл.6" sheetId="21" r:id="rId6"/>
    <sheet name="Табл.7" sheetId="22" r:id="rId7"/>
    <sheet name="Табл. 8" sheetId="23" r:id="rId8"/>
    <sheet name="Табл. 9" sheetId="2" r:id="rId9"/>
    <sheet name="Табл. 10" sheetId="4" r:id="rId10"/>
    <sheet name="Табл. 11" sheetId="5" r:id="rId11"/>
    <sheet name="Табл. 12" sheetId="6" r:id="rId12"/>
    <sheet name="Табл. 13" sheetId="7" r:id="rId13"/>
    <sheet name="Табл. 14" sheetId="8" r:id="rId14"/>
    <sheet name="Табл. 15" sheetId="9" r:id="rId15"/>
    <sheet name="Табл. 16" sheetId="10" r:id="rId16"/>
    <sheet name="Табл. 17" sheetId="11" r:id="rId17"/>
    <sheet name="Табл. 18" sheetId="12" r:id="rId18"/>
    <sheet name="Табл. 19" sheetId="13" r:id="rId19"/>
    <sheet name="Табл. 20" sheetId="24" r:id="rId20"/>
    <sheet name="Табл. 21" sheetId="25" r:id="rId21"/>
    <sheet name="Табл. 22" sheetId="26" r:id="rId22"/>
    <sheet name="Табл. 23" sheetId="27" r:id="rId23"/>
    <sheet name="hidden1" sheetId="14" state="hidden" r:id="rId24"/>
    <sheet name="hidden2" sheetId="15" state="hidden" r:id="rId25"/>
  </sheets>
  <definedNames>
    <definedName name="_xlnm.Print_Titles" localSheetId="0">'Табл. 1'!$A:$A,'Табл. 1'!$4:$9</definedName>
    <definedName name="_xlnm.Print_Titles" localSheetId="9">'Табл. 10'!$A:$A,'Табл. 10'!$4:$10</definedName>
    <definedName name="_xlnm.Print_Titles" localSheetId="10">'Табл. 11'!$A:$A,'Табл. 11'!$4:$9</definedName>
    <definedName name="_xlnm.Print_Titles" localSheetId="11">'Табл. 12'!$A:$A,'Табл. 12'!$4:$9</definedName>
    <definedName name="_xlnm.Print_Titles" localSheetId="12">'Табл. 13'!$A:$A,'Табл. 13'!$4:$10</definedName>
    <definedName name="_xlnm.Print_Titles" localSheetId="13">'Табл. 14'!$A:$A,'Табл. 14'!$4:$9</definedName>
    <definedName name="_xlnm.Print_Titles" localSheetId="14">'Табл. 15'!$A:$A,'Табл. 15'!$4:$9</definedName>
    <definedName name="_xlnm.Print_Titles" localSheetId="15">'Табл. 16'!$A:$A,'Табл. 16'!$4:$10</definedName>
    <definedName name="_xlnm.Print_Titles" localSheetId="16">'Табл. 17'!$A:$A,'Табл. 17'!$4:$9</definedName>
    <definedName name="_xlnm.Print_Titles" localSheetId="17">'Табл. 18'!$A:$A,'Табл. 18'!$4:$9</definedName>
    <definedName name="_xlnm.Print_Titles" localSheetId="18">'Табл. 19'!$A:$A,'Табл. 19'!$4:$11</definedName>
    <definedName name="_xlnm.Print_Titles" localSheetId="1">'Табл. 2'!$A:$A,'Табл. 2'!$4:$9</definedName>
    <definedName name="_xlnm.Print_Titles" localSheetId="19">'Табл. 20'!$A:$A,'Табл. 20'!$4:$10</definedName>
    <definedName name="_xlnm.Print_Titles" localSheetId="20">'Табл. 21'!$A:$A,'Табл. 21'!$4:$10</definedName>
    <definedName name="_xlnm.Print_Titles" localSheetId="21">'Табл. 22'!$A:$A,'Табл. 22'!$4:$9</definedName>
    <definedName name="_xlnm.Print_Titles" localSheetId="22">'Табл. 23'!$A:$A,'Табл. 23'!$4:$9</definedName>
    <definedName name="_xlnm.Print_Titles" localSheetId="2">'Табл. 3'!$A:$A,'Табл. 3'!$4:$9</definedName>
    <definedName name="_xlnm.Print_Titles" localSheetId="3">'Табл. 4'!$A:$A,'Табл. 4'!$4:$9</definedName>
    <definedName name="_xlnm.Print_Titles" localSheetId="4">'Табл. 5'!$A:$A,'Табл. 5'!$4:$9</definedName>
    <definedName name="_xlnm.Print_Titles" localSheetId="7">'Табл. 8'!$A:$A,'Табл. 8'!$4:$9</definedName>
    <definedName name="_xlnm.Print_Titles" localSheetId="8">'Табл. 9'!$A:$A,'Табл. 9'!$4:$9</definedName>
    <definedName name="_xlnm.Print_Titles" localSheetId="5">Табл.6!$A:$A,Табл.6!$4:$9</definedName>
    <definedName name="_xlnm.Print_Titles" localSheetId="6">Табл.7!$A:$A,Табл.7!$4:$9</definedName>
  </definedNames>
  <calcPr calcId="145621" fullCalcOnLoad="1"/>
</workbook>
</file>

<file path=xl/calcChain.xml><?xml version="1.0" encoding="utf-8"?>
<calcChain xmlns="http://schemas.openxmlformats.org/spreadsheetml/2006/main">
  <c r="G105" i="26" l="1"/>
  <c r="B106" i="7"/>
  <c r="K105" i="19"/>
  <c r="B12" i="27"/>
  <c r="C12" i="27"/>
  <c r="D12" i="27"/>
  <c r="B13" i="27"/>
  <c r="C13" i="27"/>
  <c r="D13" i="27"/>
  <c r="B14" i="27"/>
  <c r="C14" i="27"/>
  <c r="D14" i="27"/>
  <c r="B15" i="27"/>
  <c r="C15" i="27"/>
  <c r="D15" i="27"/>
  <c r="B16" i="27"/>
  <c r="C16" i="27"/>
  <c r="D16" i="27"/>
  <c r="B17" i="27"/>
  <c r="C17" i="27"/>
  <c r="D17" i="27"/>
  <c r="B18" i="27"/>
  <c r="C18" i="27"/>
  <c r="D18" i="27"/>
  <c r="B19" i="27"/>
  <c r="C19" i="27"/>
  <c r="D19" i="27"/>
  <c r="B20" i="27"/>
  <c r="C20" i="27"/>
  <c r="D20" i="27"/>
  <c r="B21" i="27"/>
  <c r="C21" i="27"/>
  <c r="D21" i="27"/>
  <c r="B22" i="27"/>
  <c r="C22" i="27"/>
  <c r="D22" i="27"/>
  <c r="B23" i="27"/>
  <c r="C23" i="27"/>
  <c r="D23" i="27"/>
  <c r="B24" i="27"/>
  <c r="C24" i="27"/>
  <c r="D24" i="27"/>
  <c r="B25" i="27"/>
  <c r="C25" i="27"/>
  <c r="D25" i="27"/>
  <c r="B26" i="27"/>
  <c r="C26" i="27"/>
  <c r="D26" i="27"/>
  <c r="B27" i="27"/>
  <c r="C27" i="27"/>
  <c r="D27" i="27"/>
  <c r="B28" i="27"/>
  <c r="C28" i="27"/>
  <c r="D28" i="27"/>
  <c r="B29" i="27"/>
  <c r="C29" i="27"/>
  <c r="D29" i="27"/>
  <c r="B30" i="27"/>
  <c r="C30" i="27"/>
  <c r="D30" i="27"/>
  <c r="B31" i="27"/>
  <c r="C31" i="27"/>
  <c r="D31" i="27"/>
  <c r="B32" i="27"/>
  <c r="C32" i="27"/>
  <c r="D32" i="27"/>
  <c r="B33" i="27"/>
  <c r="C33" i="27"/>
  <c r="D33" i="27"/>
  <c r="B34" i="27"/>
  <c r="C34" i="27"/>
  <c r="D34" i="27"/>
  <c r="B35" i="27"/>
  <c r="C35" i="27"/>
  <c r="D35" i="27"/>
  <c r="B36" i="27"/>
  <c r="C36" i="27"/>
  <c r="D36" i="27"/>
  <c r="B37" i="27"/>
  <c r="C37" i="27"/>
  <c r="D37" i="27"/>
  <c r="B38" i="27"/>
  <c r="C38" i="27"/>
  <c r="D38" i="27"/>
  <c r="B39" i="27"/>
  <c r="C39" i="27"/>
  <c r="D39" i="27"/>
  <c r="B40" i="27"/>
  <c r="C40" i="27"/>
  <c r="D40" i="27"/>
  <c r="B41" i="27"/>
  <c r="C41" i="27"/>
  <c r="D41" i="27"/>
  <c r="B42" i="27"/>
  <c r="C42" i="27"/>
  <c r="D42" i="27"/>
  <c r="B43" i="27"/>
  <c r="C43" i="27"/>
  <c r="D43" i="27"/>
  <c r="B44" i="27"/>
  <c r="C44" i="27"/>
  <c r="D44" i="27"/>
  <c r="B45" i="27"/>
  <c r="C45" i="27"/>
  <c r="D45" i="27"/>
  <c r="B46" i="27"/>
  <c r="C46" i="27"/>
  <c r="D46" i="27"/>
  <c r="B47" i="27"/>
  <c r="C47" i="27"/>
  <c r="D47" i="27"/>
  <c r="B48" i="27"/>
  <c r="C48" i="27"/>
  <c r="D48" i="27"/>
  <c r="B49" i="27"/>
  <c r="C49" i="27"/>
  <c r="D49" i="27"/>
  <c r="B50" i="27"/>
  <c r="C50" i="27"/>
  <c r="D50" i="27"/>
  <c r="B51" i="27"/>
  <c r="C51" i="27"/>
  <c r="D51" i="27"/>
  <c r="B52" i="27"/>
  <c r="C52" i="27"/>
  <c r="D52" i="27"/>
  <c r="B53" i="27"/>
  <c r="C53" i="27"/>
  <c r="D53" i="27"/>
  <c r="B54" i="27"/>
  <c r="C54" i="27"/>
  <c r="D54" i="27"/>
  <c r="B55" i="27"/>
  <c r="C55" i="27"/>
  <c r="D55" i="27"/>
  <c r="B56" i="27"/>
  <c r="C56" i="27"/>
  <c r="D56" i="27"/>
  <c r="B57" i="27"/>
  <c r="C57" i="27"/>
  <c r="D57" i="27"/>
  <c r="B58" i="27"/>
  <c r="C58" i="27"/>
  <c r="D58" i="27"/>
  <c r="B59" i="27"/>
  <c r="C59" i="27"/>
  <c r="D59" i="27"/>
  <c r="B60" i="27"/>
  <c r="C60" i="27"/>
  <c r="D60" i="27"/>
  <c r="B61" i="27"/>
  <c r="C61" i="27"/>
  <c r="D61" i="27"/>
  <c r="B62" i="27"/>
  <c r="C62" i="27"/>
  <c r="D62" i="27"/>
  <c r="B63" i="27"/>
  <c r="C63" i="27"/>
  <c r="D63" i="27"/>
  <c r="B64" i="27"/>
  <c r="C64" i="27"/>
  <c r="D64" i="27"/>
  <c r="B65" i="27"/>
  <c r="C65" i="27"/>
  <c r="D65" i="27"/>
  <c r="B66" i="27"/>
  <c r="C66" i="27"/>
  <c r="D66" i="27"/>
  <c r="B67" i="27"/>
  <c r="C67" i="27"/>
  <c r="D67" i="27"/>
  <c r="B68" i="27"/>
  <c r="C68" i="27"/>
  <c r="D68" i="27"/>
  <c r="B69" i="27"/>
  <c r="C69" i="27"/>
  <c r="D69" i="27"/>
  <c r="B70" i="27"/>
  <c r="C70" i="27"/>
  <c r="D70" i="27"/>
  <c r="B71" i="27"/>
  <c r="C71" i="27"/>
  <c r="D71" i="27"/>
  <c r="B72" i="27"/>
  <c r="C72" i="27"/>
  <c r="D72" i="27"/>
  <c r="B73" i="27"/>
  <c r="C73" i="27"/>
  <c r="D73" i="27"/>
  <c r="B74" i="27"/>
  <c r="C74" i="27"/>
  <c r="D74" i="27"/>
  <c r="B75" i="27"/>
  <c r="C75" i="27"/>
  <c r="D75" i="27"/>
  <c r="B76" i="27"/>
  <c r="C76" i="27"/>
  <c r="D76" i="27"/>
  <c r="B77" i="27"/>
  <c r="C77" i="27"/>
  <c r="D77" i="27"/>
  <c r="B78" i="27"/>
  <c r="C78" i="27"/>
  <c r="D78" i="27"/>
  <c r="B79" i="27"/>
  <c r="C79" i="27"/>
  <c r="D79" i="27"/>
  <c r="B80" i="27"/>
  <c r="C80" i="27"/>
  <c r="D80" i="27"/>
  <c r="B81" i="27"/>
  <c r="C81" i="27"/>
  <c r="D81" i="27"/>
  <c r="B82" i="27"/>
  <c r="C82" i="27"/>
  <c r="D82" i="27"/>
  <c r="B83" i="27"/>
  <c r="C83" i="27"/>
  <c r="D83" i="27"/>
  <c r="B84" i="27"/>
  <c r="C84" i="27"/>
  <c r="D84" i="27"/>
  <c r="B85" i="27"/>
  <c r="C85" i="27"/>
  <c r="D85" i="27"/>
  <c r="B86" i="27"/>
  <c r="C86" i="27"/>
  <c r="D86" i="27"/>
  <c r="B87" i="27"/>
  <c r="C87" i="27"/>
  <c r="D87" i="27"/>
  <c r="B88" i="27"/>
  <c r="C88" i="27"/>
  <c r="D88" i="27"/>
  <c r="B89" i="27"/>
  <c r="C89" i="27"/>
  <c r="D89" i="27"/>
  <c r="B90" i="27"/>
  <c r="C90" i="27"/>
  <c r="D90" i="27"/>
  <c r="B91" i="27"/>
  <c r="C91" i="27"/>
  <c r="D91" i="27"/>
  <c r="B92" i="27"/>
  <c r="C92" i="27"/>
  <c r="D92" i="27"/>
  <c r="B93" i="27"/>
  <c r="C93" i="27"/>
  <c r="D93" i="27"/>
  <c r="B94" i="27"/>
  <c r="C94" i="27"/>
  <c r="D94" i="27"/>
  <c r="B95" i="27"/>
  <c r="C95" i="27"/>
  <c r="D95" i="27"/>
  <c r="B96" i="27"/>
  <c r="C96" i="27"/>
  <c r="D96" i="27"/>
  <c r="B97" i="27"/>
  <c r="C97" i="27"/>
  <c r="D97" i="27"/>
  <c r="B98" i="27"/>
  <c r="C98" i="27"/>
  <c r="D98" i="27"/>
  <c r="B99" i="27"/>
  <c r="C99" i="27"/>
  <c r="D99" i="27"/>
  <c r="B100" i="27"/>
  <c r="C100" i="27"/>
  <c r="D100" i="27"/>
  <c r="B101" i="27"/>
  <c r="C101" i="27"/>
  <c r="D101" i="27"/>
  <c r="B102" i="27"/>
  <c r="C102" i="27"/>
  <c r="D102" i="27"/>
  <c r="B103" i="27"/>
  <c r="C103" i="27"/>
  <c r="D103" i="27"/>
  <c r="B104" i="27"/>
  <c r="C104" i="27"/>
  <c r="D104" i="27"/>
  <c r="B105" i="27"/>
  <c r="C105" i="27"/>
  <c r="D105" i="27"/>
  <c r="D10" i="27"/>
  <c r="C10" i="27"/>
  <c r="B10" i="27"/>
  <c r="B12" i="26"/>
  <c r="C12" i="26"/>
  <c r="D12" i="26"/>
  <c r="E12" i="26"/>
  <c r="F12" i="26"/>
  <c r="G12" i="26"/>
  <c r="B13" i="26"/>
  <c r="C13" i="26"/>
  <c r="D13" i="26"/>
  <c r="E13" i="26"/>
  <c r="F13" i="26"/>
  <c r="G13" i="26"/>
  <c r="B14" i="26"/>
  <c r="C14" i="26"/>
  <c r="D14" i="26"/>
  <c r="E14" i="26"/>
  <c r="F14" i="26"/>
  <c r="G14" i="26"/>
  <c r="B15" i="26"/>
  <c r="C15" i="26"/>
  <c r="D15" i="26"/>
  <c r="E15" i="26"/>
  <c r="F15" i="26"/>
  <c r="G15" i="26"/>
  <c r="B16" i="26"/>
  <c r="C16" i="26"/>
  <c r="D16" i="26"/>
  <c r="E16" i="26"/>
  <c r="F16" i="26"/>
  <c r="G16" i="26"/>
  <c r="B17" i="26"/>
  <c r="C17" i="26"/>
  <c r="D17" i="26"/>
  <c r="E17" i="26"/>
  <c r="F17" i="26"/>
  <c r="G17" i="26"/>
  <c r="B18" i="26"/>
  <c r="C18" i="26"/>
  <c r="D18" i="26"/>
  <c r="E18" i="26"/>
  <c r="F18" i="26"/>
  <c r="G18" i="26"/>
  <c r="B19" i="26"/>
  <c r="C19" i="26"/>
  <c r="D19" i="26"/>
  <c r="E19" i="26"/>
  <c r="F19" i="26"/>
  <c r="G19" i="26"/>
  <c r="B20" i="26"/>
  <c r="C20" i="26"/>
  <c r="D20" i="26"/>
  <c r="E20" i="26"/>
  <c r="F20" i="26"/>
  <c r="G20" i="26"/>
  <c r="B21" i="26"/>
  <c r="C21" i="26"/>
  <c r="D21" i="26"/>
  <c r="E21" i="26"/>
  <c r="F21" i="26"/>
  <c r="G21" i="26"/>
  <c r="B22" i="26"/>
  <c r="C22" i="26"/>
  <c r="D22" i="26"/>
  <c r="E22" i="26"/>
  <c r="F22" i="26"/>
  <c r="G22" i="26"/>
  <c r="B23" i="26"/>
  <c r="C23" i="26"/>
  <c r="D23" i="26"/>
  <c r="E23" i="26"/>
  <c r="F23" i="26"/>
  <c r="G23" i="26"/>
  <c r="B24" i="26"/>
  <c r="C24" i="26"/>
  <c r="D24" i="26"/>
  <c r="E24" i="26"/>
  <c r="F24" i="26"/>
  <c r="G24" i="26"/>
  <c r="B25" i="26"/>
  <c r="C25" i="26"/>
  <c r="D25" i="26"/>
  <c r="E25" i="26"/>
  <c r="F25" i="26"/>
  <c r="G25" i="26"/>
  <c r="B26" i="26"/>
  <c r="C26" i="26"/>
  <c r="D26" i="26"/>
  <c r="E26" i="26"/>
  <c r="F26" i="26"/>
  <c r="G26" i="26"/>
  <c r="B27" i="26"/>
  <c r="C27" i="26"/>
  <c r="D27" i="26"/>
  <c r="E27" i="26"/>
  <c r="F27" i="26"/>
  <c r="G27" i="26"/>
  <c r="B28" i="26"/>
  <c r="C28" i="26"/>
  <c r="D28" i="26"/>
  <c r="E28" i="26"/>
  <c r="F28" i="26"/>
  <c r="G28" i="26"/>
  <c r="B29" i="26"/>
  <c r="C29" i="26"/>
  <c r="D29" i="26"/>
  <c r="E29" i="26"/>
  <c r="F29" i="26"/>
  <c r="G29" i="26"/>
  <c r="B30" i="26"/>
  <c r="C30" i="26"/>
  <c r="D30" i="26"/>
  <c r="E30" i="26"/>
  <c r="F30" i="26"/>
  <c r="G30" i="26"/>
  <c r="B31" i="26"/>
  <c r="C31" i="26"/>
  <c r="D31" i="26"/>
  <c r="E31" i="26"/>
  <c r="F31" i="26"/>
  <c r="G31" i="26"/>
  <c r="B32" i="26"/>
  <c r="C32" i="26"/>
  <c r="D32" i="26"/>
  <c r="E32" i="26"/>
  <c r="F32" i="26"/>
  <c r="G32" i="26"/>
  <c r="B33" i="26"/>
  <c r="C33" i="26"/>
  <c r="D33" i="26"/>
  <c r="E33" i="26"/>
  <c r="F33" i="26"/>
  <c r="G33" i="26"/>
  <c r="B34" i="26"/>
  <c r="C34" i="26"/>
  <c r="D34" i="26"/>
  <c r="E34" i="26"/>
  <c r="F34" i="26"/>
  <c r="G34" i="26"/>
  <c r="B35" i="26"/>
  <c r="C35" i="26"/>
  <c r="D35" i="26"/>
  <c r="E35" i="26"/>
  <c r="F35" i="26"/>
  <c r="G35" i="26"/>
  <c r="B36" i="26"/>
  <c r="C36" i="26"/>
  <c r="D36" i="26"/>
  <c r="E36" i="26"/>
  <c r="F36" i="26"/>
  <c r="G36" i="26"/>
  <c r="B37" i="26"/>
  <c r="C37" i="26"/>
  <c r="D37" i="26"/>
  <c r="E37" i="26"/>
  <c r="F37" i="26"/>
  <c r="G37" i="26"/>
  <c r="B38" i="26"/>
  <c r="C38" i="26"/>
  <c r="D38" i="26"/>
  <c r="E38" i="26"/>
  <c r="F38" i="26"/>
  <c r="G38" i="26"/>
  <c r="B39" i="26"/>
  <c r="C39" i="26"/>
  <c r="D39" i="26"/>
  <c r="E39" i="26"/>
  <c r="F39" i="26"/>
  <c r="G39" i="26"/>
  <c r="B40" i="26"/>
  <c r="C40" i="26"/>
  <c r="D40" i="26"/>
  <c r="E40" i="26"/>
  <c r="F40" i="26"/>
  <c r="G40" i="26"/>
  <c r="B41" i="26"/>
  <c r="C41" i="26"/>
  <c r="D41" i="26"/>
  <c r="E41" i="26"/>
  <c r="F41" i="26"/>
  <c r="G41" i="26"/>
  <c r="B42" i="26"/>
  <c r="C42" i="26"/>
  <c r="D42" i="26"/>
  <c r="E42" i="26"/>
  <c r="F42" i="26"/>
  <c r="G42" i="26"/>
  <c r="B43" i="26"/>
  <c r="C43" i="26"/>
  <c r="D43" i="26"/>
  <c r="E43" i="26"/>
  <c r="F43" i="26"/>
  <c r="G43" i="26"/>
  <c r="B44" i="26"/>
  <c r="C44" i="26"/>
  <c r="D44" i="26"/>
  <c r="E44" i="26"/>
  <c r="F44" i="26"/>
  <c r="G44" i="26"/>
  <c r="B45" i="26"/>
  <c r="C45" i="26"/>
  <c r="D45" i="26"/>
  <c r="E45" i="26"/>
  <c r="F45" i="26"/>
  <c r="G45" i="26"/>
  <c r="B46" i="26"/>
  <c r="C46" i="26"/>
  <c r="D46" i="26"/>
  <c r="E46" i="26"/>
  <c r="F46" i="26"/>
  <c r="G46" i="26"/>
  <c r="B47" i="26"/>
  <c r="C47" i="26"/>
  <c r="D47" i="26"/>
  <c r="E47" i="26"/>
  <c r="F47" i="26"/>
  <c r="G47" i="26"/>
  <c r="B48" i="26"/>
  <c r="C48" i="26"/>
  <c r="D48" i="26"/>
  <c r="E48" i="26"/>
  <c r="F48" i="26"/>
  <c r="G48" i="26"/>
  <c r="B49" i="26"/>
  <c r="C49" i="26"/>
  <c r="D49" i="26"/>
  <c r="E49" i="26"/>
  <c r="F49" i="26"/>
  <c r="G49" i="26"/>
  <c r="B50" i="26"/>
  <c r="C50" i="26"/>
  <c r="D50" i="26"/>
  <c r="E50" i="26"/>
  <c r="F50" i="26"/>
  <c r="G50" i="26"/>
  <c r="B51" i="26"/>
  <c r="C51" i="26"/>
  <c r="D51" i="26"/>
  <c r="E51" i="26"/>
  <c r="F51" i="26"/>
  <c r="G51" i="26"/>
  <c r="B52" i="26"/>
  <c r="C52" i="26"/>
  <c r="D52" i="26"/>
  <c r="E52" i="26"/>
  <c r="F52" i="26"/>
  <c r="G52" i="26"/>
  <c r="B53" i="26"/>
  <c r="C53" i="26"/>
  <c r="D53" i="26"/>
  <c r="E53" i="26"/>
  <c r="F53" i="26"/>
  <c r="G53" i="26"/>
  <c r="B54" i="26"/>
  <c r="C54" i="26"/>
  <c r="D54" i="26"/>
  <c r="E54" i="26"/>
  <c r="F54" i="26"/>
  <c r="G54" i="26"/>
  <c r="B55" i="26"/>
  <c r="C55" i="26"/>
  <c r="D55" i="26"/>
  <c r="E55" i="26"/>
  <c r="F55" i="26"/>
  <c r="G55" i="26"/>
  <c r="B56" i="26"/>
  <c r="C56" i="26"/>
  <c r="D56" i="26"/>
  <c r="E56" i="26"/>
  <c r="F56" i="26"/>
  <c r="G56" i="26"/>
  <c r="B57" i="26"/>
  <c r="C57" i="26"/>
  <c r="D57" i="26"/>
  <c r="E57" i="26"/>
  <c r="F57" i="26"/>
  <c r="G57" i="26"/>
  <c r="B58" i="26"/>
  <c r="C58" i="26"/>
  <c r="D58" i="26"/>
  <c r="E58" i="26"/>
  <c r="F58" i="26"/>
  <c r="G58" i="26"/>
  <c r="B59" i="26"/>
  <c r="C59" i="26"/>
  <c r="D59" i="26"/>
  <c r="E59" i="26"/>
  <c r="F59" i="26"/>
  <c r="G59" i="26"/>
  <c r="B60" i="26"/>
  <c r="C60" i="26"/>
  <c r="D60" i="26"/>
  <c r="E60" i="26"/>
  <c r="F60" i="26"/>
  <c r="G60" i="26"/>
  <c r="B61" i="26"/>
  <c r="C61" i="26"/>
  <c r="D61" i="26"/>
  <c r="E61" i="26"/>
  <c r="F61" i="26"/>
  <c r="G61" i="26"/>
  <c r="B62" i="26"/>
  <c r="C62" i="26"/>
  <c r="D62" i="26"/>
  <c r="E62" i="26"/>
  <c r="F62" i="26"/>
  <c r="G62" i="26"/>
  <c r="B63" i="26"/>
  <c r="C63" i="26"/>
  <c r="D63" i="26"/>
  <c r="E63" i="26"/>
  <c r="F63" i="26"/>
  <c r="G63" i="26"/>
  <c r="B64" i="26"/>
  <c r="C64" i="26"/>
  <c r="D64" i="26"/>
  <c r="E64" i="26"/>
  <c r="F64" i="26"/>
  <c r="G64" i="26"/>
  <c r="B65" i="26"/>
  <c r="C65" i="26"/>
  <c r="D65" i="26"/>
  <c r="E65" i="26"/>
  <c r="F65" i="26"/>
  <c r="G65" i="26"/>
  <c r="B66" i="26"/>
  <c r="C66" i="26"/>
  <c r="D66" i="26"/>
  <c r="E66" i="26"/>
  <c r="F66" i="26"/>
  <c r="G66" i="26"/>
  <c r="B67" i="26"/>
  <c r="C67" i="26"/>
  <c r="D67" i="26"/>
  <c r="E67" i="26"/>
  <c r="F67" i="26"/>
  <c r="G67" i="26"/>
  <c r="B68" i="26"/>
  <c r="C68" i="26"/>
  <c r="D68" i="26"/>
  <c r="E68" i="26"/>
  <c r="F68" i="26"/>
  <c r="G68" i="26"/>
  <c r="B69" i="26"/>
  <c r="C69" i="26"/>
  <c r="D69" i="26"/>
  <c r="E69" i="26"/>
  <c r="F69" i="26"/>
  <c r="G69" i="26"/>
  <c r="B70" i="26"/>
  <c r="C70" i="26"/>
  <c r="D70" i="26"/>
  <c r="E70" i="26"/>
  <c r="F70" i="26"/>
  <c r="G70" i="26"/>
  <c r="B71" i="26"/>
  <c r="C71" i="26"/>
  <c r="D71" i="26"/>
  <c r="E71" i="26"/>
  <c r="F71" i="26"/>
  <c r="G71" i="26"/>
  <c r="B72" i="26"/>
  <c r="C72" i="26"/>
  <c r="D72" i="26"/>
  <c r="E72" i="26"/>
  <c r="F72" i="26"/>
  <c r="G72" i="26"/>
  <c r="B73" i="26"/>
  <c r="C73" i="26"/>
  <c r="D73" i="26"/>
  <c r="E73" i="26"/>
  <c r="F73" i="26"/>
  <c r="G73" i="26"/>
  <c r="B74" i="26"/>
  <c r="C74" i="26"/>
  <c r="D74" i="26"/>
  <c r="E74" i="26"/>
  <c r="F74" i="26"/>
  <c r="G74" i="26"/>
  <c r="B75" i="26"/>
  <c r="C75" i="26"/>
  <c r="D75" i="26"/>
  <c r="E75" i="26"/>
  <c r="F75" i="26"/>
  <c r="G75" i="26"/>
  <c r="B76" i="26"/>
  <c r="C76" i="26"/>
  <c r="D76" i="26"/>
  <c r="E76" i="26"/>
  <c r="F76" i="26"/>
  <c r="G76" i="26"/>
  <c r="B77" i="26"/>
  <c r="C77" i="26"/>
  <c r="D77" i="26"/>
  <c r="E77" i="26"/>
  <c r="F77" i="26"/>
  <c r="G77" i="26"/>
  <c r="B78" i="26"/>
  <c r="C78" i="26"/>
  <c r="D78" i="26"/>
  <c r="E78" i="26"/>
  <c r="F78" i="26"/>
  <c r="G78" i="26"/>
  <c r="B79" i="26"/>
  <c r="C79" i="26"/>
  <c r="D79" i="26"/>
  <c r="E79" i="26"/>
  <c r="F79" i="26"/>
  <c r="G79" i="26"/>
  <c r="B80" i="26"/>
  <c r="C80" i="26"/>
  <c r="D80" i="26"/>
  <c r="E80" i="26"/>
  <c r="F80" i="26"/>
  <c r="G80" i="26"/>
  <c r="B81" i="26"/>
  <c r="C81" i="26"/>
  <c r="D81" i="26"/>
  <c r="E81" i="26"/>
  <c r="F81" i="26"/>
  <c r="G81" i="26"/>
  <c r="B82" i="26"/>
  <c r="C82" i="26"/>
  <c r="D82" i="26"/>
  <c r="E82" i="26"/>
  <c r="F82" i="26"/>
  <c r="G82" i="26"/>
  <c r="B83" i="26"/>
  <c r="C83" i="26"/>
  <c r="D83" i="26"/>
  <c r="E83" i="26"/>
  <c r="F83" i="26"/>
  <c r="G83" i="26"/>
  <c r="B84" i="26"/>
  <c r="C84" i="26"/>
  <c r="D84" i="26"/>
  <c r="E84" i="26"/>
  <c r="F84" i="26"/>
  <c r="G84" i="26"/>
  <c r="B85" i="26"/>
  <c r="C85" i="26"/>
  <c r="D85" i="26"/>
  <c r="E85" i="26"/>
  <c r="F85" i="26"/>
  <c r="G85" i="26"/>
  <c r="B86" i="26"/>
  <c r="C86" i="26"/>
  <c r="D86" i="26"/>
  <c r="E86" i="26"/>
  <c r="F86" i="26"/>
  <c r="G86" i="26"/>
  <c r="B87" i="26"/>
  <c r="C87" i="26"/>
  <c r="D87" i="26"/>
  <c r="E87" i="26"/>
  <c r="F87" i="26"/>
  <c r="G87" i="26"/>
  <c r="B88" i="26"/>
  <c r="C88" i="26"/>
  <c r="D88" i="26"/>
  <c r="E88" i="26"/>
  <c r="F88" i="26"/>
  <c r="G88" i="26"/>
  <c r="B89" i="26"/>
  <c r="C89" i="26"/>
  <c r="D89" i="26"/>
  <c r="E89" i="26"/>
  <c r="F89" i="26"/>
  <c r="G89" i="26"/>
  <c r="B90" i="26"/>
  <c r="C90" i="26"/>
  <c r="D90" i="26"/>
  <c r="E90" i="26"/>
  <c r="F90" i="26"/>
  <c r="G90" i="26"/>
  <c r="B91" i="26"/>
  <c r="C91" i="26"/>
  <c r="D91" i="26"/>
  <c r="E91" i="26"/>
  <c r="F91" i="26"/>
  <c r="G91" i="26"/>
  <c r="B92" i="26"/>
  <c r="C92" i="26"/>
  <c r="D92" i="26"/>
  <c r="E92" i="26"/>
  <c r="F92" i="26"/>
  <c r="G92" i="26"/>
  <c r="B93" i="26"/>
  <c r="C93" i="26"/>
  <c r="D93" i="26"/>
  <c r="E93" i="26"/>
  <c r="F93" i="26"/>
  <c r="G93" i="26"/>
  <c r="B94" i="26"/>
  <c r="C94" i="26"/>
  <c r="D94" i="26"/>
  <c r="E94" i="26"/>
  <c r="F94" i="26"/>
  <c r="G94" i="26"/>
  <c r="B95" i="26"/>
  <c r="C95" i="26"/>
  <c r="D95" i="26"/>
  <c r="E95" i="26"/>
  <c r="F95" i="26"/>
  <c r="G95" i="26"/>
  <c r="B96" i="26"/>
  <c r="C96" i="26"/>
  <c r="D96" i="26"/>
  <c r="E96" i="26"/>
  <c r="F96" i="26"/>
  <c r="G96" i="26"/>
  <c r="B97" i="26"/>
  <c r="C97" i="26"/>
  <c r="D97" i="26"/>
  <c r="E97" i="26"/>
  <c r="F97" i="26"/>
  <c r="G97" i="26"/>
  <c r="B98" i="26"/>
  <c r="C98" i="26"/>
  <c r="D98" i="26"/>
  <c r="E98" i="26"/>
  <c r="F98" i="26"/>
  <c r="G98" i="26"/>
  <c r="B99" i="26"/>
  <c r="C99" i="26"/>
  <c r="D99" i="26"/>
  <c r="E99" i="26"/>
  <c r="F99" i="26"/>
  <c r="G99" i="26"/>
  <c r="B100" i="26"/>
  <c r="C100" i="26"/>
  <c r="D100" i="26"/>
  <c r="E100" i="26"/>
  <c r="F100" i="26"/>
  <c r="G100" i="26"/>
  <c r="B101" i="26"/>
  <c r="C101" i="26"/>
  <c r="D101" i="26"/>
  <c r="E101" i="26"/>
  <c r="F101" i="26"/>
  <c r="G101" i="26"/>
  <c r="B102" i="26"/>
  <c r="C102" i="26"/>
  <c r="D102" i="26"/>
  <c r="E102" i="26"/>
  <c r="F102" i="26"/>
  <c r="G102" i="26"/>
  <c r="B103" i="26"/>
  <c r="C103" i="26"/>
  <c r="D103" i="26"/>
  <c r="E103" i="26"/>
  <c r="F103" i="26"/>
  <c r="G103" i="26"/>
  <c r="B104" i="26"/>
  <c r="C104" i="26"/>
  <c r="D104" i="26"/>
  <c r="E104" i="26"/>
  <c r="F104" i="26"/>
  <c r="G104" i="26"/>
  <c r="B105" i="26"/>
  <c r="C105" i="26"/>
  <c r="D105" i="26"/>
  <c r="E105" i="26"/>
  <c r="F105" i="26"/>
  <c r="C10" i="26"/>
  <c r="D10" i="26"/>
  <c r="E10" i="26"/>
  <c r="F10" i="26"/>
  <c r="G10" i="26"/>
  <c r="B10" i="26"/>
  <c r="B13" i="25"/>
  <c r="C13" i="25"/>
  <c r="D13" i="25"/>
  <c r="E13" i="25"/>
  <c r="F13" i="25"/>
  <c r="G13" i="25"/>
  <c r="B14" i="25"/>
  <c r="C14" i="25"/>
  <c r="D14" i="25"/>
  <c r="E14" i="25"/>
  <c r="F14" i="25"/>
  <c r="G14" i="25"/>
  <c r="B15" i="25"/>
  <c r="C15" i="25"/>
  <c r="D15" i="25"/>
  <c r="E15" i="25"/>
  <c r="F15" i="25"/>
  <c r="G15" i="25"/>
  <c r="B16" i="25"/>
  <c r="C16" i="25"/>
  <c r="D16" i="25"/>
  <c r="E16" i="25"/>
  <c r="F16" i="25"/>
  <c r="G16" i="25"/>
  <c r="B17" i="25"/>
  <c r="C17" i="25"/>
  <c r="D17" i="25"/>
  <c r="E17" i="25"/>
  <c r="F17" i="25"/>
  <c r="G17" i="25"/>
  <c r="B18" i="25"/>
  <c r="C18" i="25"/>
  <c r="D18" i="25"/>
  <c r="E18" i="25"/>
  <c r="F18" i="25"/>
  <c r="G18" i="25"/>
  <c r="B19" i="25"/>
  <c r="C19" i="25"/>
  <c r="D19" i="25"/>
  <c r="E19" i="25"/>
  <c r="F19" i="25"/>
  <c r="G19" i="25"/>
  <c r="B20" i="25"/>
  <c r="C20" i="25"/>
  <c r="D20" i="25"/>
  <c r="E20" i="25"/>
  <c r="F20" i="25"/>
  <c r="G20" i="25"/>
  <c r="B21" i="25"/>
  <c r="C21" i="25"/>
  <c r="D21" i="25"/>
  <c r="E21" i="25"/>
  <c r="F21" i="25"/>
  <c r="G21" i="25"/>
  <c r="B22" i="25"/>
  <c r="C22" i="25"/>
  <c r="D22" i="25"/>
  <c r="E22" i="25"/>
  <c r="F22" i="25"/>
  <c r="G22" i="25"/>
  <c r="B23" i="25"/>
  <c r="C23" i="25"/>
  <c r="D23" i="25"/>
  <c r="E23" i="25"/>
  <c r="F23" i="25"/>
  <c r="G23" i="25"/>
  <c r="B24" i="25"/>
  <c r="C24" i="25"/>
  <c r="D24" i="25"/>
  <c r="E24" i="25"/>
  <c r="F24" i="25"/>
  <c r="G24" i="25"/>
  <c r="B25" i="25"/>
  <c r="C25" i="25"/>
  <c r="D25" i="25"/>
  <c r="E25" i="25"/>
  <c r="F25" i="25"/>
  <c r="G25" i="25"/>
  <c r="B26" i="25"/>
  <c r="C26" i="25"/>
  <c r="D26" i="25"/>
  <c r="E26" i="25"/>
  <c r="F26" i="25"/>
  <c r="G26" i="25"/>
  <c r="B27" i="25"/>
  <c r="C27" i="25"/>
  <c r="D27" i="25"/>
  <c r="E27" i="25"/>
  <c r="F27" i="25"/>
  <c r="G27" i="25"/>
  <c r="B28" i="25"/>
  <c r="C28" i="25"/>
  <c r="D28" i="25"/>
  <c r="E28" i="25"/>
  <c r="F28" i="25"/>
  <c r="G28" i="25"/>
  <c r="B29" i="25"/>
  <c r="C29" i="25"/>
  <c r="D29" i="25"/>
  <c r="E29" i="25"/>
  <c r="F29" i="25"/>
  <c r="G29" i="25"/>
  <c r="B30" i="25"/>
  <c r="C30" i="25"/>
  <c r="D30" i="25"/>
  <c r="E30" i="25"/>
  <c r="F30" i="25"/>
  <c r="G30" i="25"/>
  <c r="B31" i="25"/>
  <c r="C31" i="25"/>
  <c r="D31" i="25"/>
  <c r="E31" i="25"/>
  <c r="F31" i="25"/>
  <c r="G31" i="25"/>
  <c r="B32" i="25"/>
  <c r="C32" i="25"/>
  <c r="D32" i="25"/>
  <c r="E32" i="25"/>
  <c r="F32" i="25"/>
  <c r="G32" i="25"/>
  <c r="B33" i="25"/>
  <c r="C33" i="25"/>
  <c r="D33" i="25"/>
  <c r="E33" i="25"/>
  <c r="F33" i="25"/>
  <c r="G33" i="25"/>
  <c r="B34" i="25"/>
  <c r="C34" i="25"/>
  <c r="D34" i="25"/>
  <c r="E34" i="25"/>
  <c r="F34" i="25"/>
  <c r="G34" i="25"/>
  <c r="B35" i="25"/>
  <c r="C35" i="25"/>
  <c r="D35" i="25"/>
  <c r="E35" i="25"/>
  <c r="F35" i="25"/>
  <c r="G35" i="25"/>
  <c r="B36" i="25"/>
  <c r="C36" i="25"/>
  <c r="D36" i="25"/>
  <c r="E36" i="25"/>
  <c r="F36" i="25"/>
  <c r="G36" i="25"/>
  <c r="B37" i="25"/>
  <c r="C37" i="25"/>
  <c r="D37" i="25"/>
  <c r="E37" i="25"/>
  <c r="F37" i="25"/>
  <c r="G37" i="25"/>
  <c r="B38" i="25"/>
  <c r="C38" i="25"/>
  <c r="D38" i="25"/>
  <c r="E38" i="25"/>
  <c r="F38" i="25"/>
  <c r="G38" i="25"/>
  <c r="B39" i="25"/>
  <c r="C39" i="25"/>
  <c r="D39" i="25"/>
  <c r="E39" i="25"/>
  <c r="F39" i="25"/>
  <c r="G39" i="25"/>
  <c r="B40" i="25"/>
  <c r="C40" i="25"/>
  <c r="D40" i="25"/>
  <c r="E40" i="25"/>
  <c r="F40" i="25"/>
  <c r="G40" i="25"/>
  <c r="B41" i="25"/>
  <c r="C41" i="25"/>
  <c r="D41" i="25"/>
  <c r="E41" i="25"/>
  <c r="F41" i="25"/>
  <c r="G41" i="25"/>
  <c r="B42" i="25"/>
  <c r="C42" i="25"/>
  <c r="D42" i="25"/>
  <c r="E42" i="25"/>
  <c r="F42" i="25"/>
  <c r="G42" i="25"/>
  <c r="B43" i="25"/>
  <c r="C43" i="25"/>
  <c r="D43" i="25"/>
  <c r="E43" i="25"/>
  <c r="F43" i="25"/>
  <c r="G43" i="25"/>
  <c r="B44" i="25"/>
  <c r="C44" i="25"/>
  <c r="D44" i="25"/>
  <c r="E44" i="25"/>
  <c r="F44" i="25"/>
  <c r="G44" i="25"/>
  <c r="B45" i="25"/>
  <c r="C45" i="25"/>
  <c r="D45" i="25"/>
  <c r="E45" i="25"/>
  <c r="F45" i="25"/>
  <c r="G45" i="25"/>
  <c r="B46" i="25"/>
  <c r="C46" i="25"/>
  <c r="D46" i="25"/>
  <c r="E46" i="25"/>
  <c r="F46" i="25"/>
  <c r="G46" i="25"/>
  <c r="B47" i="25"/>
  <c r="C47" i="25"/>
  <c r="D47" i="25"/>
  <c r="E47" i="25"/>
  <c r="F47" i="25"/>
  <c r="G47" i="25"/>
  <c r="B48" i="25"/>
  <c r="C48" i="25"/>
  <c r="D48" i="25"/>
  <c r="E48" i="25"/>
  <c r="F48" i="25"/>
  <c r="G48" i="25"/>
  <c r="B49" i="25"/>
  <c r="C49" i="25"/>
  <c r="D49" i="25"/>
  <c r="E49" i="25"/>
  <c r="F49" i="25"/>
  <c r="G49" i="25"/>
  <c r="B50" i="25"/>
  <c r="C50" i="25"/>
  <c r="D50" i="25"/>
  <c r="E50" i="25"/>
  <c r="F50" i="25"/>
  <c r="G50" i="25"/>
  <c r="B51" i="25"/>
  <c r="C51" i="25"/>
  <c r="D51" i="25"/>
  <c r="E51" i="25"/>
  <c r="F51" i="25"/>
  <c r="G51" i="25"/>
  <c r="B52" i="25"/>
  <c r="C52" i="25"/>
  <c r="D52" i="25"/>
  <c r="E52" i="25"/>
  <c r="F52" i="25"/>
  <c r="G52" i="25"/>
  <c r="B53" i="25"/>
  <c r="C53" i="25"/>
  <c r="D53" i="25"/>
  <c r="E53" i="25"/>
  <c r="F53" i="25"/>
  <c r="G53" i="25"/>
  <c r="B54" i="25"/>
  <c r="C54" i="25"/>
  <c r="D54" i="25"/>
  <c r="E54" i="25"/>
  <c r="F54" i="25"/>
  <c r="G54" i="25"/>
  <c r="B55" i="25"/>
  <c r="C55" i="25"/>
  <c r="D55" i="25"/>
  <c r="E55" i="25"/>
  <c r="F55" i="25"/>
  <c r="G55" i="25"/>
  <c r="B56" i="25"/>
  <c r="C56" i="25"/>
  <c r="D56" i="25"/>
  <c r="E56" i="25"/>
  <c r="F56" i="25"/>
  <c r="G56" i="25"/>
  <c r="B57" i="25"/>
  <c r="C57" i="25"/>
  <c r="D57" i="25"/>
  <c r="E57" i="25"/>
  <c r="F57" i="25"/>
  <c r="G57" i="25"/>
  <c r="B58" i="25"/>
  <c r="C58" i="25"/>
  <c r="D58" i="25"/>
  <c r="E58" i="25"/>
  <c r="F58" i="25"/>
  <c r="G58" i="25"/>
  <c r="B59" i="25"/>
  <c r="C59" i="25"/>
  <c r="D59" i="25"/>
  <c r="E59" i="25"/>
  <c r="F59" i="25"/>
  <c r="G59" i="25"/>
  <c r="B60" i="25"/>
  <c r="C60" i="25"/>
  <c r="D60" i="25"/>
  <c r="E60" i="25"/>
  <c r="F60" i="25"/>
  <c r="G60" i="25"/>
  <c r="B61" i="25"/>
  <c r="C61" i="25"/>
  <c r="D61" i="25"/>
  <c r="E61" i="25"/>
  <c r="F61" i="25"/>
  <c r="G61" i="25"/>
  <c r="B62" i="25"/>
  <c r="C62" i="25"/>
  <c r="D62" i="25"/>
  <c r="E62" i="25"/>
  <c r="F62" i="25"/>
  <c r="G62" i="25"/>
  <c r="B63" i="25"/>
  <c r="C63" i="25"/>
  <c r="D63" i="25"/>
  <c r="E63" i="25"/>
  <c r="F63" i="25"/>
  <c r="G63" i="25"/>
  <c r="B64" i="25"/>
  <c r="C64" i="25"/>
  <c r="D64" i="25"/>
  <c r="E64" i="25"/>
  <c r="F64" i="25"/>
  <c r="G64" i="25"/>
  <c r="B65" i="25"/>
  <c r="C65" i="25"/>
  <c r="D65" i="25"/>
  <c r="E65" i="25"/>
  <c r="F65" i="25"/>
  <c r="G65" i="25"/>
  <c r="B66" i="25"/>
  <c r="C66" i="25"/>
  <c r="D66" i="25"/>
  <c r="E66" i="25"/>
  <c r="F66" i="25"/>
  <c r="G66" i="25"/>
  <c r="B67" i="25"/>
  <c r="C67" i="25"/>
  <c r="D67" i="25"/>
  <c r="E67" i="25"/>
  <c r="F67" i="25"/>
  <c r="G67" i="25"/>
  <c r="B68" i="25"/>
  <c r="C68" i="25"/>
  <c r="D68" i="25"/>
  <c r="E68" i="25"/>
  <c r="F68" i="25"/>
  <c r="G68" i="25"/>
  <c r="B69" i="25"/>
  <c r="C69" i="25"/>
  <c r="D69" i="25"/>
  <c r="E69" i="25"/>
  <c r="F69" i="25"/>
  <c r="G69" i="25"/>
  <c r="B70" i="25"/>
  <c r="C70" i="25"/>
  <c r="D70" i="25"/>
  <c r="E70" i="25"/>
  <c r="F70" i="25"/>
  <c r="G70" i="25"/>
  <c r="B71" i="25"/>
  <c r="C71" i="25"/>
  <c r="D71" i="25"/>
  <c r="E71" i="25"/>
  <c r="F71" i="25"/>
  <c r="G71" i="25"/>
  <c r="B72" i="25"/>
  <c r="C72" i="25"/>
  <c r="D72" i="25"/>
  <c r="E72" i="25"/>
  <c r="F72" i="25"/>
  <c r="G72" i="25"/>
  <c r="B73" i="25"/>
  <c r="C73" i="25"/>
  <c r="D73" i="25"/>
  <c r="E73" i="25"/>
  <c r="F73" i="25"/>
  <c r="G73" i="25"/>
  <c r="B74" i="25"/>
  <c r="C74" i="25"/>
  <c r="D74" i="25"/>
  <c r="E74" i="25"/>
  <c r="F74" i="25"/>
  <c r="G74" i="25"/>
  <c r="B75" i="25"/>
  <c r="C75" i="25"/>
  <c r="D75" i="25"/>
  <c r="E75" i="25"/>
  <c r="F75" i="25"/>
  <c r="G75" i="25"/>
  <c r="B76" i="25"/>
  <c r="C76" i="25"/>
  <c r="D76" i="25"/>
  <c r="E76" i="25"/>
  <c r="F76" i="25"/>
  <c r="G76" i="25"/>
  <c r="B77" i="25"/>
  <c r="C77" i="25"/>
  <c r="D77" i="25"/>
  <c r="E77" i="25"/>
  <c r="F77" i="25"/>
  <c r="G77" i="25"/>
  <c r="B78" i="25"/>
  <c r="C78" i="25"/>
  <c r="D78" i="25"/>
  <c r="E78" i="25"/>
  <c r="F78" i="25"/>
  <c r="G78" i="25"/>
  <c r="B79" i="25"/>
  <c r="C79" i="25"/>
  <c r="D79" i="25"/>
  <c r="E79" i="25"/>
  <c r="F79" i="25"/>
  <c r="G79" i="25"/>
  <c r="B80" i="25"/>
  <c r="C80" i="25"/>
  <c r="D80" i="25"/>
  <c r="E80" i="25"/>
  <c r="F80" i="25"/>
  <c r="G80" i="25"/>
  <c r="B81" i="25"/>
  <c r="C81" i="25"/>
  <c r="D81" i="25"/>
  <c r="E81" i="25"/>
  <c r="F81" i="25"/>
  <c r="G81" i="25"/>
  <c r="B82" i="25"/>
  <c r="C82" i="25"/>
  <c r="D82" i="25"/>
  <c r="E82" i="25"/>
  <c r="F82" i="25"/>
  <c r="G82" i="25"/>
  <c r="B83" i="25"/>
  <c r="C83" i="25"/>
  <c r="D83" i="25"/>
  <c r="E83" i="25"/>
  <c r="F83" i="25"/>
  <c r="G83" i="25"/>
  <c r="B84" i="25"/>
  <c r="C84" i="25"/>
  <c r="D84" i="25"/>
  <c r="E84" i="25"/>
  <c r="F84" i="25"/>
  <c r="G84" i="25"/>
  <c r="B85" i="25"/>
  <c r="C85" i="25"/>
  <c r="D85" i="25"/>
  <c r="E85" i="25"/>
  <c r="F85" i="25"/>
  <c r="G85" i="25"/>
  <c r="B86" i="25"/>
  <c r="C86" i="25"/>
  <c r="D86" i="25"/>
  <c r="E86" i="25"/>
  <c r="F86" i="25"/>
  <c r="G86" i="25"/>
  <c r="B87" i="25"/>
  <c r="C87" i="25"/>
  <c r="D87" i="25"/>
  <c r="E87" i="25"/>
  <c r="F87" i="25"/>
  <c r="G87" i="25"/>
  <c r="B88" i="25"/>
  <c r="C88" i="25"/>
  <c r="D88" i="25"/>
  <c r="E88" i="25"/>
  <c r="F88" i="25"/>
  <c r="G88" i="25"/>
  <c r="B89" i="25"/>
  <c r="C89" i="25"/>
  <c r="D89" i="25"/>
  <c r="E89" i="25"/>
  <c r="F89" i="25"/>
  <c r="G89" i="25"/>
  <c r="B90" i="25"/>
  <c r="C90" i="25"/>
  <c r="D90" i="25"/>
  <c r="E90" i="25"/>
  <c r="F90" i="25"/>
  <c r="G90" i="25"/>
  <c r="B91" i="25"/>
  <c r="C91" i="25"/>
  <c r="D91" i="25"/>
  <c r="E91" i="25"/>
  <c r="F91" i="25"/>
  <c r="G91" i="25"/>
  <c r="B92" i="25"/>
  <c r="C92" i="25"/>
  <c r="D92" i="25"/>
  <c r="E92" i="25"/>
  <c r="F92" i="25"/>
  <c r="G92" i="25"/>
  <c r="B93" i="25"/>
  <c r="C93" i="25"/>
  <c r="D93" i="25"/>
  <c r="E93" i="25"/>
  <c r="F93" i="25"/>
  <c r="G93" i="25"/>
  <c r="B94" i="25"/>
  <c r="C94" i="25"/>
  <c r="D94" i="25"/>
  <c r="E94" i="25"/>
  <c r="F94" i="25"/>
  <c r="G94" i="25"/>
  <c r="B95" i="25"/>
  <c r="C95" i="25"/>
  <c r="D95" i="25"/>
  <c r="E95" i="25"/>
  <c r="F95" i="25"/>
  <c r="G95" i="25"/>
  <c r="B96" i="25"/>
  <c r="C96" i="25"/>
  <c r="D96" i="25"/>
  <c r="E96" i="25"/>
  <c r="F96" i="25"/>
  <c r="G96" i="25"/>
  <c r="B97" i="25"/>
  <c r="C97" i="25"/>
  <c r="D97" i="25"/>
  <c r="E97" i="25"/>
  <c r="F97" i="25"/>
  <c r="G97" i="25"/>
  <c r="B98" i="25"/>
  <c r="C98" i="25"/>
  <c r="D98" i="25"/>
  <c r="E98" i="25"/>
  <c r="F98" i="25"/>
  <c r="G98" i="25"/>
  <c r="B99" i="25"/>
  <c r="C99" i="25"/>
  <c r="D99" i="25"/>
  <c r="E99" i="25"/>
  <c r="F99" i="25"/>
  <c r="G99" i="25"/>
  <c r="B100" i="25"/>
  <c r="C100" i="25"/>
  <c r="D100" i="25"/>
  <c r="E100" i="25"/>
  <c r="F100" i="25"/>
  <c r="G100" i="25"/>
  <c r="B101" i="25"/>
  <c r="C101" i="25"/>
  <c r="D101" i="25"/>
  <c r="E101" i="25"/>
  <c r="F101" i="25"/>
  <c r="G101" i="25"/>
  <c r="B102" i="25"/>
  <c r="C102" i="25"/>
  <c r="D102" i="25"/>
  <c r="E102" i="25"/>
  <c r="F102" i="25"/>
  <c r="G102" i="25"/>
  <c r="B103" i="25"/>
  <c r="C103" i="25"/>
  <c r="D103" i="25"/>
  <c r="E103" i="25"/>
  <c r="F103" i="25"/>
  <c r="G103" i="25"/>
  <c r="B104" i="25"/>
  <c r="C104" i="25"/>
  <c r="D104" i="25"/>
  <c r="E104" i="25"/>
  <c r="F104" i="25"/>
  <c r="G104" i="25"/>
  <c r="B105" i="25"/>
  <c r="C105" i="25"/>
  <c r="D105" i="25"/>
  <c r="E105" i="25"/>
  <c r="F105" i="25"/>
  <c r="G105" i="25"/>
  <c r="B106" i="25"/>
  <c r="C106" i="25"/>
  <c r="D106" i="25"/>
  <c r="E106" i="25"/>
  <c r="F106" i="25"/>
  <c r="G106" i="25"/>
  <c r="C11" i="25"/>
  <c r="D11" i="25"/>
  <c r="E11" i="25"/>
  <c r="F11" i="25"/>
  <c r="G11" i="25"/>
  <c r="B11" i="25"/>
  <c r="B13" i="24"/>
  <c r="C13" i="24"/>
  <c r="D13" i="24"/>
  <c r="E13" i="24"/>
  <c r="F13" i="24"/>
  <c r="G13" i="24"/>
  <c r="H13" i="24"/>
  <c r="I13" i="24"/>
  <c r="J13" i="24"/>
  <c r="K13" i="24"/>
  <c r="B14" i="24"/>
  <c r="C14" i="24"/>
  <c r="D14" i="24"/>
  <c r="E14" i="24"/>
  <c r="F14" i="24"/>
  <c r="G14" i="24"/>
  <c r="H14" i="24"/>
  <c r="I14" i="24"/>
  <c r="J14" i="24"/>
  <c r="K14" i="24"/>
  <c r="B15" i="24"/>
  <c r="C15" i="24"/>
  <c r="D15" i="24"/>
  <c r="E15" i="24"/>
  <c r="F15" i="24"/>
  <c r="G15" i="24"/>
  <c r="H15" i="24"/>
  <c r="I15" i="24"/>
  <c r="J15" i="24"/>
  <c r="K15" i="24"/>
  <c r="B16" i="24"/>
  <c r="C16" i="24"/>
  <c r="D16" i="24"/>
  <c r="E16" i="24"/>
  <c r="F16" i="24"/>
  <c r="G16" i="24"/>
  <c r="H16" i="24"/>
  <c r="I16" i="24"/>
  <c r="J16" i="24"/>
  <c r="K16" i="24"/>
  <c r="B17" i="24"/>
  <c r="C17" i="24"/>
  <c r="D17" i="24"/>
  <c r="E17" i="24"/>
  <c r="F17" i="24"/>
  <c r="G17" i="24"/>
  <c r="H17" i="24"/>
  <c r="I17" i="24"/>
  <c r="J17" i="24"/>
  <c r="K17" i="24"/>
  <c r="B18" i="24"/>
  <c r="C18" i="24"/>
  <c r="D18" i="24"/>
  <c r="E18" i="24"/>
  <c r="F18" i="24"/>
  <c r="G18" i="24"/>
  <c r="H18" i="24"/>
  <c r="I18" i="24"/>
  <c r="J18" i="24"/>
  <c r="K18" i="24"/>
  <c r="B19" i="24"/>
  <c r="C19" i="24"/>
  <c r="D19" i="24"/>
  <c r="E19" i="24"/>
  <c r="F19" i="24"/>
  <c r="G19" i="24"/>
  <c r="H19" i="24"/>
  <c r="I19" i="24"/>
  <c r="J19" i="24"/>
  <c r="K19" i="24"/>
  <c r="B20" i="24"/>
  <c r="C20" i="24"/>
  <c r="D20" i="24"/>
  <c r="E20" i="24"/>
  <c r="F20" i="24"/>
  <c r="G20" i="24"/>
  <c r="H20" i="24"/>
  <c r="I20" i="24"/>
  <c r="J20" i="24"/>
  <c r="K20" i="24"/>
  <c r="B21" i="24"/>
  <c r="C21" i="24"/>
  <c r="D21" i="24"/>
  <c r="E21" i="24"/>
  <c r="F21" i="24"/>
  <c r="G21" i="24"/>
  <c r="H21" i="24"/>
  <c r="I21" i="24"/>
  <c r="J21" i="24"/>
  <c r="K21" i="24"/>
  <c r="B22" i="24"/>
  <c r="C22" i="24"/>
  <c r="D22" i="24"/>
  <c r="E22" i="24"/>
  <c r="F22" i="24"/>
  <c r="G22" i="24"/>
  <c r="H22" i="24"/>
  <c r="I22" i="24"/>
  <c r="J22" i="24"/>
  <c r="K22" i="24"/>
  <c r="B23" i="24"/>
  <c r="C23" i="24"/>
  <c r="D23" i="24"/>
  <c r="E23" i="24"/>
  <c r="F23" i="24"/>
  <c r="G23" i="24"/>
  <c r="H23" i="24"/>
  <c r="I23" i="24"/>
  <c r="J23" i="24"/>
  <c r="K23" i="24"/>
  <c r="B24" i="24"/>
  <c r="C24" i="24"/>
  <c r="D24" i="24"/>
  <c r="E24" i="24"/>
  <c r="F24" i="24"/>
  <c r="G24" i="24"/>
  <c r="H24" i="24"/>
  <c r="I24" i="24"/>
  <c r="J24" i="24"/>
  <c r="K24" i="24"/>
  <c r="B25" i="24"/>
  <c r="C25" i="24"/>
  <c r="D25" i="24"/>
  <c r="E25" i="24"/>
  <c r="F25" i="24"/>
  <c r="G25" i="24"/>
  <c r="H25" i="24"/>
  <c r="I25" i="24"/>
  <c r="J25" i="24"/>
  <c r="K25" i="24"/>
  <c r="B26" i="24"/>
  <c r="C26" i="24"/>
  <c r="D26" i="24"/>
  <c r="E26" i="24"/>
  <c r="F26" i="24"/>
  <c r="G26" i="24"/>
  <c r="H26" i="24"/>
  <c r="I26" i="24"/>
  <c r="J26" i="24"/>
  <c r="K26" i="24"/>
  <c r="B27" i="24"/>
  <c r="C27" i="24"/>
  <c r="D27" i="24"/>
  <c r="E27" i="24"/>
  <c r="F27" i="24"/>
  <c r="G27" i="24"/>
  <c r="H27" i="24"/>
  <c r="I27" i="24"/>
  <c r="J27" i="24"/>
  <c r="K27" i="24"/>
  <c r="B28" i="24"/>
  <c r="C28" i="24"/>
  <c r="D28" i="24"/>
  <c r="E28" i="24"/>
  <c r="F28" i="24"/>
  <c r="G28" i="24"/>
  <c r="H28" i="24"/>
  <c r="I28" i="24"/>
  <c r="J28" i="24"/>
  <c r="K28" i="24"/>
  <c r="B29" i="24"/>
  <c r="C29" i="24"/>
  <c r="D29" i="24"/>
  <c r="E29" i="24"/>
  <c r="F29" i="24"/>
  <c r="G29" i="24"/>
  <c r="H29" i="24"/>
  <c r="I29" i="24"/>
  <c r="J29" i="24"/>
  <c r="K29" i="24"/>
  <c r="B30" i="24"/>
  <c r="C30" i="24"/>
  <c r="D30" i="24"/>
  <c r="E30" i="24"/>
  <c r="F30" i="24"/>
  <c r="G30" i="24"/>
  <c r="H30" i="24"/>
  <c r="I30" i="24"/>
  <c r="J30" i="24"/>
  <c r="K30" i="24"/>
  <c r="B31" i="24"/>
  <c r="C31" i="24"/>
  <c r="D31" i="24"/>
  <c r="E31" i="24"/>
  <c r="F31" i="24"/>
  <c r="G31" i="24"/>
  <c r="H31" i="24"/>
  <c r="I31" i="24"/>
  <c r="J31" i="24"/>
  <c r="K31" i="24"/>
  <c r="B32" i="24"/>
  <c r="C32" i="24"/>
  <c r="D32" i="24"/>
  <c r="E32" i="24"/>
  <c r="F32" i="24"/>
  <c r="G32" i="24"/>
  <c r="H32" i="24"/>
  <c r="I32" i="24"/>
  <c r="J32" i="24"/>
  <c r="K32" i="24"/>
  <c r="B33" i="24"/>
  <c r="C33" i="24"/>
  <c r="D33" i="24"/>
  <c r="E33" i="24"/>
  <c r="F33" i="24"/>
  <c r="G33" i="24"/>
  <c r="H33" i="24"/>
  <c r="I33" i="24"/>
  <c r="J33" i="24"/>
  <c r="K33" i="24"/>
  <c r="B34" i="24"/>
  <c r="C34" i="24"/>
  <c r="D34" i="24"/>
  <c r="E34" i="24"/>
  <c r="F34" i="24"/>
  <c r="G34" i="24"/>
  <c r="H34" i="24"/>
  <c r="I34" i="24"/>
  <c r="J34" i="24"/>
  <c r="K34" i="24"/>
  <c r="B35" i="24"/>
  <c r="C35" i="24"/>
  <c r="D35" i="24"/>
  <c r="E35" i="24"/>
  <c r="F35" i="24"/>
  <c r="G35" i="24"/>
  <c r="H35" i="24"/>
  <c r="I35" i="24"/>
  <c r="J35" i="24"/>
  <c r="K35" i="24"/>
  <c r="B36" i="24"/>
  <c r="C36" i="24"/>
  <c r="D36" i="24"/>
  <c r="E36" i="24"/>
  <c r="F36" i="24"/>
  <c r="G36" i="24"/>
  <c r="H36" i="24"/>
  <c r="I36" i="24"/>
  <c r="J36" i="24"/>
  <c r="K36" i="24"/>
  <c r="B37" i="24"/>
  <c r="C37" i="24"/>
  <c r="D37" i="24"/>
  <c r="E37" i="24"/>
  <c r="F37" i="24"/>
  <c r="G37" i="24"/>
  <c r="H37" i="24"/>
  <c r="I37" i="24"/>
  <c r="J37" i="24"/>
  <c r="K37" i="24"/>
  <c r="B38" i="24"/>
  <c r="C38" i="24"/>
  <c r="D38" i="24"/>
  <c r="E38" i="24"/>
  <c r="F38" i="24"/>
  <c r="G38" i="24"/>
  <c r="H38" i="24"/>
  <c r="I38" i="24"/>
  <c r="J38" i="24"/>
  <c r="K38" i="24"/>
  <c r="B39" i="24"/>
  <c r="C39" i="24"/>
  <c r="D39" i="24"/>
  <c r="E39" i="24"/>
  <c r="F39" i="24"/>
  <c r="G39" i="24"/>
  <c r="H39" i="24"/>
  <c r="I39" i="24"/>
  <c r="J39" i="24"/>
  <c r="K39" i="24"/>
  <c r="B40" i="24"/>
  <c r="C40" i="24"/>
  <c r="D40" i="24"/>
  <c r="E40" i="24"/>
  <c r="F40" i="24"/>
  <c r="G40" i="24"/>
  <c r="H40" i="24"/>
  <c r="I40" i="24"/>
  <c r="J40" i="24"/>
  <c r="K40" i="24"/>
  <c r="B41" i="24"/>
  <c r="C41" i="24"/>
  <c r="D41" i="24"/>
  <c r="E41" i="24"/>
  <c r="F41" i="24"/>
  <c r="G41" i="24"/>
  <c r="H41" i="24"/>
  <c r="I41" i="24"/>
  <c r="J41" i="24"/>
  <c r="K41" i="24"/>
  <c r="B42" i="24"/>
  <c r="C42" i="24"/>
  <c r="D42" i="24"/>
  <c r="E42" i="24"/>
  <c r="F42" i="24"/>
  <c r="G42" i="24"/>
  <c r="H42" i="24"/>
  <c r="I42" i="24"/>
  <c r="J42" i="24"/>
  <c r="K42" i="24"/>
  <c r="B43" i="24"/>
  <c r="C43" i="24"/>
  <c r="D43" i="24"/>
  <c r="E43" i="24"/>
  <c r="F43" i="24"/>
  <c r="G43" i="24"/>
  <c r="H43" i="24"/>
  <c r="I43" i="24"/>
  <c r="J43" i="24"/>
  <c r="K43" i="24"/>
  <c r="B44" i="24"/>
  <c r="C44" i="24"/>
  <c r="D44" i="24"/>
  <c r="E44" i="24"/>
  <c r="F44" i="24"/>
  <c r="G44" i="24"/>
  <c r="H44" i="24"/>
  <c r="I44" i="24"/>
  <c r="J44" i="24"/>
  <c r="K44" i="24"/>
  <c r="B45" i="24"/>
  <c r="C45" i="24"/>
  <c r="D45" i="24"/>
  <c r="E45" i="24"/>
  <c r="F45" i="24"/>
  <c r="G45" i="24"/>
  <c r="H45" i="24"/>
  <c r="I45" i="24"/>
  <c r="J45" i="24"/>
  <c r="K45" i="24"/>
  <c r="B46" i="24"/>
  <c r="C46" i="24"/>
  <c r="D46" i="24"/>
  <c r="E46" i="24"/>
  <c r="F46" i="24"/>
  <c r="G46" i="24"/>
  <c r="H46" i="24"/>
  <c r="I46" i="24"/>
  <c r="J46" i="24"/>
  <c r="K46" i="24"/>
  <c r="B47" i="24"/>
  <c r="C47" i="24"/>
  <c r="D47" i="24"/>
  <c r="E47" i="24"/>
  <c r="F47" i="24"/>
  <c r="G47" i="24"/>
  <c r="H47" i="24"/>
  <c r="I47" i="24"/>
  <c r="J47" i="24"/>
  <c r="K47" i="24"/>
  <c r="B48" i="24"/>
  <c r="C48" i="24"/>
  <c r="D48" i="24"/>
  <c r="E48" i="24"/>
  <c r="F48" i="24"/>
  <c r="G48" i="24"/>
  <c r="H48" i="24"/>
  <c r="I48" i="24"/>
  <c r="J48" i="24"/>
  <c r="K48" i="24"/>
  <c r="B49" i="24"/>
  <c r="C49" i="24"/>
  <c r="D49" i="24"/>
  <c r="E49" i="24"/>
  <c r="F49" i="24"/>
  <c r="G49" i="24"/>
  <c r="H49" i="24"/>
  <c r="I49" i="24"/>
  <c r="J49" i="24"/>
  <c r="K49" i="24"/>
  <c r="B50" i="24"/>
  <c r="C50" i="24"/>
  <c r="D50" i="24"/>
  <c r="E50" i="24"/>
  <c r="F50" i="24"/>
  <c r="G50" i="24"/>
  <c r="H50" i="24"/>
  <c r="I50" i="24"/>
  <c r="J50" i="24"/>
  <c r="K50" i="24"/>
  <c r="B51" i="24"/>
  <c r="C51" i="24"/>
  <c r="D51" i="24"/>
  <c r="E51" i="24"/>
  <c r="F51" i="24"/>
  <c r="G51" i="24"/>
  <c r="H51" i="24"/>
  <c r="I51" i="24"/>
  <c r="J51" i="24"/>
  <c r="K51" i="24"/>
  <c r="B52" i="24"/>
  <c r="C52" i="24"/>
  <c r="D52" i="24"/>
  <c r="E52" i="24"/>
  <c r="F52" i="24"/>
  <c r="G52" i="24"/>
  <c r="H52" i="24"/>
  <c r="I52" i="24"/>
  <c r="J52" i="24"/>
  <c r="K52" i="24"/>
  <c r="B53" i="24"/>
  <c r="C53" i="24"/>
  <c r="D53" i="24"/>
  <c r="E53" i="24"/>
  <c r="F53" i="24"/>
  <c r="G53" i="24"/>
  <c r="H53" i="24"/>
  <c r="I53" i="24"/>
  <c r="J53" i="24"/>
  <c r="K53" i="24"/>
  <c r="B54" i="24"/>
  <c r="C54" i="24"/>
  <c r="D54" i="24"/>
  <c r="E54" i="24"/>
  <c r="F54" i="24"/>
  <c r="G54" i="24"/>
  <c r="H54" i="24"/>
  <c r="I54" i="24"/>
  <c r="J54" i="24"/>
  <c r="K54" i="24"/>
  <c r="B55" i="24"/>
  <c r="C55" i="24"/>
  <c r="D55" i="24"/>
  <c r="E55" i="24"/>
  <c r="F55" i="24"/>
  <c r="G55" i="24"/>
  <c r="H55" i="24"/>
  <c r="I55" i="24"/>
  <c r="J55" i="24"/>
  <c r="K55" i="24"/>
  <c r="B56" i="24"/>
  <c r="C56" i="24"/>
  <c r="D56" i="24"/>
  <c r="E56" i="24"/>
  <c r="F56" i="24"/>
  <c r="G56" i="24"/>
  <c r="H56" i="24"/>
  <c r="I56" i="24"/>
  <c r="J56" i="24"/>
  <c r="K56" i="24"/>
  <c r="B57" i="24"/>
  <c r="C57" i="24"/>
  <c r="D57" i="24"/>
  <c r="E57" i="24"/>
  <c r="F57" i="24"/>
  <c r="G57" i="24"/>
  <c r="H57" i="24"/>
  <c r="I57" i="24"/>
  <c r="J57" i="24"/>
  <c r="K57" i="24"/>
  <c r="B58" i="24"/>
  <c r="C58" i="24"/>
  <c r="D58" i="24"/>
  <c r="E58" i="24"/>
  <c r="F58" i="24"/>
  <c r="G58" i="24"/>
  <c r="H58" i="24"/>
  <c r="I58" i="24"/>
  <c r="J58" i="24"/>
  <c r="K58" i="24"/>
  <c r="B59" i="24"/>
  <c r="C59" i="24"/>
  <c r="D59" i="24"/>
  <c r="E59" i="24"/>
  <c r="F59" i="24"/>
  <c r="G59" i="24"/>
  <c r="H59" i="24"/>
  <c r="I59" i="24"/>
  <c r="J59" i="24"/>
  <c r="K59" i="24"/>
  <c r="B60" i="24"/>
  <c r="C60" i="24"/>
  <c r="D60" i="24"/>
  <c r="E60" i="24"/>
  <c r="F60" i="24"/>
  <c r="G60" i="24"/>
  <c r="H60" i="24"/>
  <c r="I60" i="24"/>
  <c r="J60" i="24"/>
  <c r="K60" i="24"/>
  <c r="B61" i="24"/>
  <c r="C61" i="24"/>
  <c r="D61" i="24"/>
  <c r="E61" i="24"/>
  <c r="F61" i="24"/>
  <c r="G61" i="24"/>
  <c r="H61" i="24"/>
  <c r="I61" i="24"/>
  <c r="J61" i="24"/>
  <c r="K61" i="24"/>
  <c r="B62" i="24"/>
  <c r="C62" i="24"/>
  <c r="D62" i="24"/>
  <c r="E62" i="24"/>
  <c r="F62" i="24"/>
  <c r="G62" i="24"/>
  <c r="H62" i="24"/>
  <c r="I62" i="24"/>
  <c r="J62" i="24"/>
  <c r="K62" i="24"/>
  <c r="B63" i="24"/>
  <c r="C63" i="24"/>
  <c r="D63" i="24"/>
  <c r="E63" i="24"/>
  <c r="F63" i="24"/>
  <c r="G63" i="24"/>
  <c r="H63" i="24"/>
  <c r="I63" i="24"/>
  <c r="J63" i="24"/>
  <c r="K63" i="24"/>
  <c r="B64" i="24"/>
  <c r="C64" i="24"/>
  <c r="D64" i="24"/>
  <c r="E64" i="24"/>
  <c r="F64" i="24"/>
  <c r="G64" i="24"/>
  <c r="H64" i="24"/>
  <c r="I64" i="24"/>
  <c r="J64" i="24"/>
  <c r="K64" i="24"/>
  <c r="B65" i="24"/>
  <c r="C65" i="24"/>
  <c r="D65" i="24"/>
  <c r="E65" i="24"/>
  <c r="F65" i="24"/>
  <c r="G65" i="24"/>
  <c r="H65" i="24"/>
  <c r="I65" i="24"/>
  <c r="J65" i="24"/>
  <c r="K65" i="24"/>
  <c r="B66" i="24"/>
  <c r="C66" i="24"/>
  <c r="D66" i="24"/>
  <c r="E66" i="24"/>
  <c r="F66" i="24"/>
  <c r="G66" i="24"/>
  <c r="H66" i="24"/>
  <c r="I66" i="24"/>
  <c r="J66" i="24"/>
  <c r="K66" i="24"/>
  <c r="B67" i="24"/>
  <c r="C67" i="24"/>
  <c r="D67" i="24"/>
  <c r="E67" i="24"/>
  <c r="F67" i="24"/>
  <c r="G67" i="24"/>
  <c r="H67" i="24"/>
  <c r="I67" i="24"/>
  <c r="J67" i="24"/>
  <c r="K67" i="24"/>
  <c r="B68" i="24"/>
  <c r="C68" i="24"/>
  <c r="D68" i="24"/>
  <c r="E68" i="24"/>
  <c r="F68" i="24"/>
  <c r="G68" i="24"/>
  <c r="H68" i="24"/>
  <c r="I68" i="24"/>
  <c r="J68" i="24"/>
  <c r="K68" i="24"/>
  <c r="B69" i="24"/>
  <c r="C69" i="24"/>
  <c r="D69" i="24"/>
  <c r="E69" i="24"/>
  <c r="F69" i="24"/>
  <c r="G69" i="24"/>
  <c r="H69" i="24"/>
  <c r="I69" i="24"/>
  <c r="J69" i="24"/>
  <c r="K69" i="24"/>
  <c r="B70" i="24"/>
  <c r="C70" i="24"/>
  <c r="D70" i="24"/>
  <c r="E70" i="24"/>
  <c r="F70" i="24"/>
  <c r="G70" i="24"/>
  <c r="H70" i="24"/>
  <c r="I70" i="24"/>
  <c r="J70" i="24"/>
  <c r="K70" i="24"/>
  <c r="B71" i="24"/>
  <c r="C71" i="24"/>
  <c r="D71" i="24"/>
  <c r="E71" i="24"/>
  <c r="F71" i="24"/>
  <c r="G71" i="24"/>
  <c r="H71" i="24"/>
  <c r="I71" i="24"/>
  <c r="J71" i="24"/>
  <c r="K71" i="24"/>
  <c r="B72" i="24"/>
  <c r="C72" i="24"/>
  <c r="D72" i="24"/>
  <c r="E72" i="24"/>
  <c r="F72" i="24"/>
  <c r="G72" i="24"/>
  <c r="H72" i="24"/>
  <c r="I72" i="24"/>
  <c r="J72" i="24"/>
  <c r="K72" i="24"/>
  <c r="B73" i="24"/>
  <c r="C73" i="24"/>
  <c r="D73" i="24"/>
  <c r="E73" i="24"/>
  <c r="F73" i="24"/>
  <c r="G73" i="24"/>
  <c r="H73" i="24"/>
  <c r="I73" i="24"/>
  <c r="J73" i="24"/>
  <c r="K73" i="24"/>
  <c r="B74" i="24"/>
  <c r="C74" i="24"/>
  <c r="D74" i="24"/>
  <c r="E74" i="24"/>
  <c r="F74" i="24"/>
  <c r="G74" i="24"/>
  <c r="H74" i="24"/>
  <c r="I74" i="24"/>
  <c r="J74" i="24"/>
  <c r="K74" i="24"/>
  <c r="B75" i="24"/>
  <c r="C75" i="24"/>
  <c r="D75" i="24"/>
  <c r="E75" i="24"/>
  <c r="F75" i="24"/>
  <c r="G75" i="24"/>
  <c r="H75" i="24"/>
  <c r="I75" i="24"/>
  <c r="J75" i="24"/>
  <c r="K75" i="24"/>
  <c r="B76" i="24"/>
  <c r="C76" i="24"/>
  <c r="D76" i="24"/>
  <c r="E76" i="24"/>
  <c r="F76" i="24"/>
  <c r="G76" i="24"/>
  <c r="H76" i="24"/>
  <c r="I76" i="24"/>
  <c r="J76" i="24"/>
  <c r="K76" i="24"/>
  <c r="B77" i="24"/>
  <c r="C77" i="24"/>
  <c r="D77" i="24"/>
  <c r="E77" i="24"/>
  <c r="F77" i="24"/>
  <c r="G77" i="24"/>
  <c r="H77" i="24"/>
  <c r="I77" i="24"/>
  <c r="J77" i="24"/>
  <c r="K77" i="24"/>
  <c r="B78" i="24"/>
  <c r="C78" i="24"/>
  <c r="D78" i="24"/>
  <c r="E78" i="24"/>
  <c r="F78" i="24"/>
  <c r="G78" i="24"/>
  <c r="H78" i="24"/>
  <c r="I78" i="24"/>
  <c r="J78" i="24"/>
  <c r="K78" i="24"/>
  <c r="B79" i="24"/>
  <c r="C79" i="24"/>
  <c r="D79" i="24"/>
  <c r="E79" i="24"/>
  <c r="F79" i="24"/>
  <c r="G79" i="24"/>
  <c r="H79" i="24"/>
  <c r="I79" i="24"/>
  <c r="J79" i="24"/>
  <c r="K79" i="24"/>
  <c r="B80" i="24"/>
  <c r="C80" i="24"/>
  <c r="D80" i="24"/>
  <c r="E80" i="24"/>
  <c r="F80" i="24"/>
  <c r="G80" i="24"/>
  <c r="H80" i="24"/>
  <c r="I80" i="24"/>
  <c r="J80" i="24"/>
  <c r="K80" i="24"/>
  <c r="B81" i="24"/>
  <c r="C81" i="24"/>
  <c r="D81" i="24"/>
  <c r="E81" i="24"/>
  <c r="F81" i="24"/>
  <c r="G81" i="24"/>
  <c r="H81" i="24"/>
  <c r="I81" i="24"/>
  <c r="J81" i="24"/>
  <c r="K81" i="24"/>
  <c r="B82" i="24"/>
  <c r="C82" i="24"/>
  <c r="D82" i="24"/>
  <c r="E82" i="24"/>
  <c r="F82" i="24"/>
  <c r="G82" i="24"/>
  <c r="H82" i="24"/>
  <c r="I82" i="24"/>
  <c r="J82" i="24"/>
  <c r="K82" i="24"/>
  <c r="B83" i="24"/>
  <c r="C83" i="24"/>
  <c r="D83" i="24"/>
  <c r="E83" i="24"/>
  <c r="F83" i="24"/>
  <c r="G83" i="24"/>
  <c r="H83" i="24"/>
  <c r="I83" i="24"/>
  <c r="J83" i="24"/>
  <c r="K83" i="24"/>
  <c r="B84" i="24"/>
  <c r="C84" i="24"/>
  <c r="D84" i="24"/>
  <c r="E84" i="24"/>
  <c r="F84" i="24"/>
  <c r="G84" i="24"/>
  <c r="H84" i="24"/>
  <c r="I84" i="24"/>
  <c r="J84" i="24"/>
  <c r="K84" i="24"/>
  <c r="B85" i="24"/>
  <c r="C85" i="24"/>
  <c r="D85" i="24"/>
  <c r="E85" i="24"/>
  <c r="F85" i="24"/>
  <c r="G85" i="24"/>
  <c r="H85" i="24"/>
  <c r="I85" i="24"/>
  <c r="J85" i="24"/>
  <c r="K85" i="24"/>
  <c r="B86" i="24"/>
  <c r="C86" i="24"/>
  <c r="D86" i="24"/>
  <c r="E86" i="24"/>
  <c r="F86" i="24"/>
  <c r="G86" i="24"/>
  <c r="H86" i="24"/>
  <c r="I86" i="24"/>
  <c r="J86" i="24"/>
  <c r="K86" i="24"/>
  <c r="B87" i="24"/>
  <c r="C87" i="24"/>
  <c r="D87" i="24"/>
  <c r="E87" i="24"/>
  <c r="F87" i="24"/>
  <c r="G87" i="24"/>
  <c r="H87" i="24"/>
  <c r="I87" i="24"/>
  <c r="J87" i="24"/>
  <c r="K87" i="24"/>
  <c r="B88" i="24"/>
  <c r="C88" i="24"/>
  <c r="D88" i="24"/>
  <c r="E88" i="24"/>
  <c r="F88" i="24"/>
  <c r="G88" i="24"/>
  <c r="H88" i="24"/>
  <c r="I88" i="24"/>
  <c r="J88" i="24"/>
  <c r="K88" i="24"/>
  <c r="B89" i="24"/>
  <c r="C89" i="24"/>
  <c r="D89" i="24"/>
  <c r="E89" i="24"/>
  <c r="F89" i="24"/>
  <c r="G89" i="24"/>
  <c r="H89" i="24"/>
  <c r="I89" i="24"/>
  <c r="J89" i="24"/>
  <c r="K89" i="24"/>
  <c r="B90" i="24"/>
  <c r="C90" i="24"/>
  <c r="D90" i="24"/>
  <c r="E90" i="24"/>
  <c r="F90" i="24"/>
  <c r="G90" i="24"/>
  <c r="H90" i="24"/>
  <c r="I90" i="24"/>
  <c r="J90" i="24"/>
  <c r="K90" i="24"/>
  <c r="B91" i="24"/>
  <c r="C91" i="24"/>
  <c r="D91" i="24"/>
  <c r="E91" i="24"/>
  <c r="F91" i="24"/>
  <c r="G91" i="24"/>
  <c r="H91" i="24"/>
  <c r="I91" i="24"/>
  <c r="J91" i="24"/>
  <c r="K91" i="24"/>
  <c r="B92" i="24"/>
  <c r="C92" i="24"/>
  <c r="D92" i="24"/>
  <c r="E92" i="24"/>
  <c r="F92" i="24"/>
  <c r="G92" i="24"/>
  <c r="H92" i="24"/>
  <c r="I92" i="24"/>
  <c r="J92" i="24"/>
  <c r="K92" i="24"/>
  <c r="B93" i="24"/>
  <c r="C93" i="24"/>
  <c r="D93" i="24"/>
  <c r="E93" i="24"/>
  <c r="F93" i="24"/>
  <c r="G93" i="24"/>
  <c r="H93" i="24"/>
  <c r="I93" i="24"/>
  <c r="J93" i="24"/>
  <c r="K93" i="24"/>
  <c r="B94" i="24"/>
  <c r="C94" i="24"/>
  <c r="D94" i="24"/>
  <c r="E94" i="24"/>
  <c r="F94" i="24"/>
  <c r="G94" i="24"/>
  <c r="H94" i="24"/>
  <c r="I94" i="24"/>
  <c r="J94" i="24"/>
  <c r="K94" i="24"/>
  <c r="B95" i="24"/>
  <c r="C95" i="24"/>
  <c r="D95" i="24"/>
  <c r="E95" i="24"/>
  <c r="F95" i="24"/>
  <c r="G95" i="24"/>
  <c r="H95" i="24"/>
  <c r="I95" i="24"/>
  <c r="J95" i="24"/>
  <c r="K95" i="24"/>
  <c r="B96" i="24"/>
  <c r="C96" i="24"/>
  <c r="D96" i="24"/>
  <c r="E96" i="24"/>
  <c r="F96" i="24"/>
  <c r="G96" i="24"/>
  <c r="H96" i="24"/>
  <c r="I96" i="24"/>
  <c r="J96" i="24"/>
  <c r="K96" i="24"/>
  <c r="B97" i="24"/>
  <c r="C97" i="24"/>
  <c r="D97" i="24"/>
  <c r="E97" i="24"/>
  <c r="F97" i="24"/>
  <c r="G97" i="24"/>
  <c r="H97" i="24"/>
  <c r="I97" i="24"/>
  <c r="J97" i="24"/>
  <c r="K97" i="24"/>
  <c r="B98" i="24"/>
  <c r="C98" i="24"/>
  <c r="D98" i="24"/>
  <c r="E98" i="24"/>
  <c r="F98" i="24"/>
  <c r="G98" i="24"/>
  <c r="H98" i="24"/>
  <c r="I98" i="24"/>
  <c r="J98" i="24"/>
  <c r="K98" i="24"/>
  <c r="B99" i="24"/>
  <c r="C99" i="24"/>
  <c r="D99" i="24"/>
  <c r="E99" i="24"/>
  <c r="F99" i="24"/>
  <c r="G99" i="24"/>
  <c r="H99" i="24"/>
  <c r="I99" i="24"/>
  <c r="J99" i="24"/>
  <c r="K99" i="24"/>
  <c r="B100" i="24"/>
  <c r="C100" i="24"/>
  <c r="D100" i="24"/>
  <c r="E100" i="24"/>
  <c r="F100" i="24"/>
  <c r="G100" i="24"/>
  <c r="H100" i="24"/>
  <c r="I100" i="24"/>
  <c r="J100" i="24"/>
  <c r="K100" i="24"/>
  <c r="B101" i="24"/>
  <c r="C101" i="24"/>
  <c r="D101" i="24"/>
  <c r="E101" i="24"/>
  <c r="F101" i="24"/>
  <c r="G101" i="24"/>
  <c r="H101" i="24"/>
  <c r="I101" i="24"/>
  <c r="J101" i="24"/>
  <c r="K101" i="24"/>
  <c r="B102" i="24"/>
  <c r="C102" i="24"/>
  <c r="D102" i="24"/>
  <c r="E102" i="24"/>
  <c r="F102" i="24"/>
  <c r="G102" i="24"/>
  <c r="H102" i="24"/>
  <c r="I102" i="24"/>
  <c r="J102" i="24"/>
  <c r="K102" i="24"/>
  <c r="B103" i="24"/>
  <c r="C103" i="24"/>
  <c r="D103" i="24"/>
  <c r="E103" i="24"/>
  <c r="F103" i="24"/>
  <c r="G103" i="24"/>
  <c r="H103" i="24"/>
  <c r="I103" i="24"/>
  <c r="J103" i="24"/>
  <c r="K103" i="24"/>
  <c r="B104" i="24"/>
  <c r="C104" i="24"/>
  <c r="D104" i="24"/>
  <c r="E104" i="24"/>
  <c r="F104" i="24"/>
  <c r="G104" i="24"/>
  <c r="H104" i="24"/>
  <c r="I104" i="24"/>
  <c r="J104" i="24"/>
  <c r="K104" i="24"/>
  <c r="B105" i="24"/>
  <c r="C105" i="24"/>
  <c r="D105" i="24"/>
  <c r="E105" i="24"/>
  <c r="F105" i="24"/>
  <c r="G105" i="24"/>
  <c r="H105" i="24"/>
  <c r="I105" i="24"/>
  <c r="J105" i="24"/>
  <c r="K105" i="24"/>
  <c r="B106" i="24"/>
  <c r="C106" i="24"/>
  <c r="D106" i="24"/>
  <c r="E106" i="24"/>
  <c r="F106" i="24"/>
  <c r="G106" i="24"/>
  <c r="H106" i="24"/>
  <c r="I106" i="24"/>
  <c r="J106" i="24"/>
  <c r="K106" i="24"/>
  <c r="C11" i="24"/>
  <c r="D11" i="24"/>
  <c r="E11" i="24"/>
  <c r="F11" i="24"/>
  <c r="G11" i="24"/>
  <c r="H11" i="24"/>
  <c r="I11" i="24"/>
  <c r="J11" i="24"/>
  <c r="K11" i="24"/>
  <c r="B11" i="24"/>
  <c r="B14" i="13"/>
  <c r="C14" i="13"/>
  <c r="D14" i="13"/>
  <c r="E14" i="13"/>
  <c r="F14" i="13"/>
  <c r="G14" i="13"/>
  <c r="B15" i="13"/>
  <c r="C15" i="13"/>
  <c r="D15" i="13"/>
  <c r="E15" i="13"/>
  <c r="F15" i="13"/>
  <c r="G15" i="13"/>
  <c r="B16" i="13"/>
  <c r="C16" i="13"/>
  <c r="D16" i="13"/>
  <c r="E16" i="13"/>
  <c r="F16" i="13"/>
  <c r="G16" i="13"/>
  <c r="B17" i="13"/>
  <c r="C17" i="13"/>
  <c r="D17" i="13"/>
  <c r="E17" i="13"/>
  <c r="F17" i="13"/>
  <c r="G17" i="13"/>
  <c r="B18" i="13"/>
  <c r="C18" i="13"/>
  <c r="D18" i="13"/>
  <c r="E18" i="13"/>
  <c r="F18" i="13"/>
  <c r="G18" i="13"/>
  <c r="B19" i="13"/>
  <c r="C19" i="13"/>
  <c r="D19" i="13"/>
  <c r="E19" i="13"/>
  <c r="F19" i="13"/>
  <c r="G19" i="13"/>
  <c r="B20" i="13"/>
  <c r="C20" i="13"/>
  <c r="D20" i="13"/>
  <c r="E20" i="13"/>
  <c r="F20" i="13"/>
  <c r="G20" i="13"/>
  <c r="B21" i="13"/>
  <c r="C21" i="13"/>
  <c r="D21" i="13"/>
  <c r="E21" i="13"/>
  <c r="F21" i="13"/>
  <c r="G21" i="13"/>
  <c r="B22" i="13"/>
  <c r="C22" i="13"/>
  <c r="D22" i="13"/>
  <c r="E22" i="13"/>
  <c r="F22" i="13"/>
  <c r="G22" i="13"/>
  <c r="B23" i="13"/>
  <c r="C23" i="13"/>
  <c r="D23" i="13"/>
  <c r="E23" i="13"/>
  <c r="F23" i="13"/>
  <c r="G23" i="13"/>
  <c r="B24" i="13"/>
  <c r="C24" i="13"/>
  <c r="D24" i="13"/>
  <c r="E24" i="13"/>
  <c r="F24" i="13"/>
  <c r="G24" i="13"/>
  <c r="B25" i="13"/>
  <c r="C25" i="13"/>
  <c r="D25" i="13"/>
  <c r="E25" i="13"/>
  <c r="F25" i="13"/>
  <c r="G25" i="13"/>
  <c r="B26" i="13"/>
  <c r="C26" i="13"/>
  <c r="D26" i="13"/>
  <c r="E26" i="13"/>
  <c r="F26" i="13"/>
  <c r="G26" i="13"/>
  <c r="B27" i="13"/>
  <c r="C27" i="13"/>
  <c r="D27" i="13"/>
  <c r="E27" i="13"/>
  <c r="F27" i="13"/>
  <c r="G27" i="13"/>
  <c r="B28" i="13"/>
  <c r="C28" i="13"/>
  <c r="D28" i="13"/>
  <c r="E28" i="13"/>
  <c r="F28" i="13"/>
  <c r="G28" i="13"/>
  <c r="B29" i="13"/>
  <c r="C29" i="13"/>
  <c r="D29" i="13"/>
  <c r="E29" i="13"/>
  <c r="F29" i="13"/>
  <c r="G29" i="13"/>
  <c r="B30" i="13"/>
  <c r="C30" i="13"/>
  <c r="D30" i="13"/>
  <c r="E30" i="13"/>
  <c r="F30" i="13"/>
  <c r="G30" i="13"/>
  <c r="B31" i="13"/>
  <c r="C31" i="13"/>
  <c r="D31" i="13"/>
  <c r="E31" i="13"/>
  <c r="F31" i="13"/>
  <c r="G31" i="13"/>
  <c r="B32" i="13"/>
  <c r="C32" i="13"/>
  <c r="D32" i="13"/>
  <c r="E32" i="13"/>
  <c r="F32" i="13"/>
  <c r="G32" i="13"/>
  <c r="B33" i="13"/>
  <c r="C33" i="13"/>
  <c r="D33" i="13"/>
  <c r="E33" i="13"/>
  <c r="F33" i="13"/>
  <c r="G33" i="13"/>
  <c r="B34" i="13"/>
  <c r="C34" i="13"/>
  <c r="D34" i="13"/>
  <c r="E34" i="13"/>
  <c r="F34" i="13"/>
  <c r="G34" i="13"/>
  <c r="B35" i="13"/>
  <c r="C35" i="13"/>
  <c r="D35" i="13"/>
  <c r="E35" i="13"/>
  <c r="F35" i="13"/>
  <c r="G35" i="13"/>
  <c r="B36" i="13"/>
  <c r="C36" i="13"/>
  <c r="D36" i="13"/>
  <c r="E36" i="13"/>
  <c r="F36" i="13"/>
  <c r="G36" i="13"/>
  <c r="B37" i="13"/>
  <c r="C37" i="13"/>
  <c r="D37" i="13"/>
  <c r="E37" i="13"/>
  <c r="F37" i="13"/>
  <c r="G37" i="13"/>
  <c r="B38" i="13"/>
  <c r="C38" i="13"/>
  <c r="D38" i="13"/>
  <c r="E38" i="13"/>
  <c r="F38" i="13"/>
  <c r="G38" i="13"/>
  <c r="B39" i="13"/>
  <c r="C39" i="13"/>
  <c r="D39" i="13"/>
  <c r="E39" i="13"/>
  <c r="F39" i="13"/>
  <c r="G39" i="13"/>
  <c r="B40" i="13"/>
  <c r="C40" i="13"/>
  <c r="D40" i="13"/>
  <c r="E40" i="13"/>
  <c r="F40" i="13"/>
  <c r="G40" i="13"/>
  <c r="B41" i="13"/>
  <c r="C41" i="13"/>
  <c r="D41" i="13"/>
  <c r="E41" i="13"/>
  <c r="F41" i="13"/>
  <c r="G41" i="13"/>
  <c r="B42" i="13"/>
  <c r="C42" i="13"/>
  <c r="D42" i="13"/>
  <c r="E42" i="13"/>
  <c r="F42" i="13"/>
  <c r="G42" i="13"/>
  <c r="B43" i="13"/>
  <c r="C43" i="13"/>
  <c r="D43" i="13"/>
  <c r="E43" i="13"/>
  <c r="F43" i="13"/>
  <c r="G43" i="13"/>
  <c r="B44" i="13"/>
  <c r="C44" i="13"/>
  <c r="D44" i="13"/>
  <c r="E44" i="13"/>
  <c r="F44" i="13"/>
  <c r="G44" i="13"/>
  <c r="B45" i="13"/>
  <c r="C45" i="13"/>
  <c r="D45" i="13"/>
  <c r="E45" i="13"/>
  <c r="F45" i="13"/>
  <c r="G45" i="13"/>
  <c r="B46" i="13"/>
  <c r="C46" i="13"/>
  <c r="D46" i="13"/>
  <c r="E46" i="13"/>
  <c r="F46" i="13"/>
  <c r="G46" i="13"/>
  <c r="B47" i="13"/>
  <c r="C47" i="13"/>
  <c r="D47" i="13"/>
  <c r="E47" i="13"/>
  <c r="F47" i="13"/>
  <c r="G47" i="13"/>
  <c r="B48" i="13"/>
  <c r="C48" i="13"/>
  <c r="D48" i="13"/>
  <c r="E48" i="13"/>
  <c r="F48" i="13"/>
  <c r="G48" i="13"/>
  <c r="B49" i="13"/>
  <c r="C49" i="13"/>
  <c r="D49" i="13"/>
  <c r="E49" i="13"/>
  <c r="F49" i="13"/>
  <c r="G49" i="13"/>
  <c r="B50" i="13"/>
  <c r="C50" i="13"/>
  <c r="D50" i="13"/>
  <c r="E50" i="13"/>
  <c r="F50" i="13"/>
  <c r="G50" i="13"/>
  <c r="B51" i="13"/>
  <c r="C51" i="13"/>
  <c r="D51" i="13"/>
  <c r="E51" i="13"/>
  <c r="F51" i="13"/>
  <c r="G51" i="13"/>
  <c r="B52" i="13"/>
  <c r="C52" i="13"/>
  <c r="D52" i="13"/>
  <c r="E52" i="13"/>
  <c r="F52" i="13"/>
  <c r="G52" i="13"/>
  <c r="B53" i="13"/>
  <c r="C53" i="13"/>
  <c r="D53" i="13"/>
  <c r="E53" i="13"/>
  <c r="F53" i="13"/>
  <c r="G53" i="13"/>
  <c r="B54" i="13"/>
  <c r="C54" i="13"/>
  <c r="D54" i="13"/>
  <c r="E54" i="13"/>
  <c r="F54" i="13"/>
  <c r="G54" i="13"/>
  <c r="B55" i="13"/>
  <c r="C55" i="13"/>
  <c r="D55" i="13"/>
  <c r="E55" i="13"/>
  <c r="F55" i="13"/>
  <c r="G55" i="13"/>
  <c r="B56" i="13"/>
  <c r="C56" i="13"/>
  <c r="D56" i="13"/>
  <c r="E56" i="13"/>
  <c r="F56" i="13"/>
  <c r="G56" i="13"/>
  <c r="B57" i="13"/>
  <c r="C57" i="13"/>
  <c r="D57" i="13"/>
  <c r="E57" i="13"/>
  <c r="F57" i="13"/>
  <c r="G57" i="13"/>
  <c r="B58" i="13"/>
  <c r="C58" i="13"/>
  <c r="D58" i="13"/>
  <c r="E58" i="13"/>
  <c r="F58" i="13"/>
  <c r="G58" i="13"/>
  <c r="B59" i="13"/>
  <c r="C59" i="13"/>
  <c r="D59" i="13"/>
  <c r="E59" i="13"/>
  <c r="F59" i="13"/>
  <c r="G59" i="13"/>
  <c r="B60" i="13"/>
  <c r="C60" i="13"/>
  <c r="D60" i="13"/>
  <c r="E60" i="13"/>
  <c r="F60" i="13"/>
  <c r="G60" i="13"/>
  <c r="B61" i="13"/>
  <c r="C61" i="13"/>
  <c r="D61" i="13"/>
  <c r="E61" i="13"/>
  <c r="F61" i="13"/>
  <c r="G61" i="13"/>
  <c r="B62" i="13"/>
  <c r="C62" i="13"/>
  <c r="D62" i="13"/>
  <c r="E62" i="13"/>
  <c r="F62" i="13"/>
  <c r="G62" i="13"/>
  <c r="B63" i="13"/>
  <c r="C63" i="13"/>
  <c r="D63" i="13"/>
  <c r="E63" i="13"/>
  <c r="F63" i="13"/>
  <c r="G63" i="13"/>
  <c r="B64" i="13"/>
  <c r="C64" i="13"/>
  <c r="D64" i="13"/>
  <c r="E64" i="13"/>
  <c r="F64" i="13"/>
  <c r="G64" i="13"/>
  <c r="B65" i="13"/>
  <c r="C65" i="13"/>
  <c r="D65" i="13"/>
  <c r="E65" i="13"/>
  <c r="F65" i="13"/>
  <c r="G65" i="13"/>
  <c r="B66" i="13"/>
  <c r="C66" i="13"/>
  <c r="D66" i="13"/>
  <c r="E66" i="13"/>
  <c r="F66" i="13"/>
  <c r="G66" i="13"/>
  <c r="B67" i="13"/>
  <c r="C67" i="13"/>
  <c r="D67" i="13"/>
  <c r="E67" i="13"/>
  <c r="F67" i="13"/>
  <c r="G67" i="13"/>
  <c r="B68" i="13"/>
  <c r="C68" i="13"/>
  <c r="D68" i="13"/>
  <c r="E68" i="13"/>
  <c r="F68" i="13"/>
  <c r="G68" i="13"/>
  <c r="B69" i="13"/>
  <c r="C69" i="13"/>
  <c r="D69" i="13"/>
  <c r="E69" i="13"/>
  <c r="F69" i="13"/>
  <c r="G69" i="13"/>
  <c r="B70" i="13"/>
  <c r="C70" i="13"/>
  <c r="D70" i="13"/>
  <c r="E70" i="13"/>
  <c r="F70" i="13"/>
  <c r="G70" i="13"/>
  <c r="B71" i="13"/>
  <c r="C71" i="13"/>
  <c r="D71" i="13"/>
  <c r="E71" i="13"/>
  <c r="F71" i="13"/>
  <c r="G71" i="13"/>
  <c r="B72" i="13"/>
  <c r="C72" i="13"/>
  <c r="D72" i="13"/>
  <c r="E72" i="13"/>
  <c r="F72" i="13"/>
  <c r="G72" i="13"/>
  <c r="B73" i="13"/>
  <c r="C73" i="13"/>
  <c r="D73" i="13"/>
  <c r="E73" i="13"/>
  <c r="F73" i="13"/>
  <c r="G73" i="13"/>
  <c r="B74" i="13"/>
  <c r="C74" i="13"/>
  <c r="D74" i="13"/>
  <c r="E74" i="13"/>
  <c r="F74" i="13"/>
  <c r="G74" i="13"/>
  <c r="B75" i="13"/>
  <c r="C75" i="13"/>
  <c r="D75" i="13"/>
  <c r="E75" i="13"/>
  <c r="F75" i="13"/>
  <c r="G75" i="13"/>
  <c r="B76" i="13"/>
  <c r="C76" i="13"/>
  <c r="D76" i="13"/>
  <c r="E76" i="13"/>
  <c r="F76" i="13"/>
  <c r="G76" i="13"/>
  <c r="B77" i="13"/>
  <c r="C77" i="13"/>
  <c r="D77" i="13"/>
  <c r="E77" i="13"/>
  <c r="F77" i="13"/>
  <c r="G77" i="13"/>
  <c r="B78" i="13"/>
  <c r="C78" i="13"/>
  <c r="D78" i="13"/>
  <c r="E78" i="13"/>
  <c r="F78" i="13"/>
  <c r="G78" i="13"/>
  <c r="B79" i="13"/>
  <c r="C79" i="13"/>
  <c r="D79" i="13"/>
  <c r="E79" i="13"/>
  <c r="F79" i="13"/>
  <c r="G79" i="13"/>
  <c r="B80" i="13"/>
  <c r="C80" i="13"/>
  <c r="D80" i="13"/>
  <c r="E80" i="13"/>
  <c r="F80" i="13"/>
  <c r="G80" i="13"/>
  <c r="B81" i="13"/>
  <c r="C81" i="13"/>
  <c r="D81" i="13"/>
  <c r="E81" i="13"/>
  <c r="F81" i="13"/>
  <c r="G81" i="13"/>
  <c r="B82" i="13"/>
  <c r="C82" i="13"/>
  <c r="D82" i="13"/>
  <c r="E82" i="13"/>
  <c r="F82" i="13"/>
  <c r="G82" i="13"/>
  <c r="B83" i="13"/>
  <c r="C83" i="13"/>
  <c r="D83" i="13"/>
  <c r="E83" i="13"/>
  <c r="F83" i="13"/>
  <c r="G83" i="13"/>
  <c r="B84" i="13"/>
  <c r="C84" i="13"/>
  <c r="D84" i="13"/>
  <c r="E84" i="13"/>
  <c r="F84" i="13"/>
  <c r="G84" i="13"/>
  <c r="B85" i="13"/>
  <c r="C85" i="13"/>
  <c r="D85" i="13"/>
  <c r="E85" i="13"/>
  <c r="F85" i="13"/>
  <c r="G85" i="13"/>
  <c r="B86" i="13"/>
  <c r="C86" i="13"/>
  <c r="D86" i="13"/>
  <c r="E86" i="13"/>
  <c r="F86" i="13"/>
  <c r="G86" i="13"/>
  <c r="B87" i="13"/>
  <c r="C87" i="13"/>
  <c r="D87" i="13"/>
  <c r="E87" i="13"/>
  <c r="F87" i="13"/>
  <c r="G87" i="13"/>
  <c r="B88" i="13"/>
  <c r="C88" i="13"/>
  <c r="D88" i="13"/>
  <c r="E88" i="13"/>
  <c r="F88" i="13"/>
  <c r="G88" i="13"/>
  <c r="B89" i="13"/>
  <c r="C89" i="13"/>
  <c r="D89" i="13"/>
  <c r="E89" i="13"/>
  <c r="F89" i="13"/>
  <c r="G89" i="13"/>
  <c r="B90" i="13"/>
  <c r="C90" i="13"/>
  <c r="D90" i="13"/>
  <c r="E90" i="13"/>
  <c r="F90" i="13"/>
  <c r="G90" i="13"/>
  <c r="B91" i="13"/>
  <c r="C91" i="13"/>
  <c r="D91" i="13"/>
  <c r="E91" i="13"/>
  <c r="F91" i="13"/>
  <c r="G91" i="13"/>
  <c r="B92" i="13"/>
  <c r="C92" i="13"/>
  <c r="D92" i="13"/>
  <c r="E92" i="13"/>
  <c r="F92" i="13"/>
  <c r="G92" i="13"/>
  <c r="B93" i="13"/>
  <c r="C93" i="13"/>
  <c r="D93" i="13"/>
  <c r="E93" i="13"/>
  <c r="F93" i="13"/>
  <c r="G93" i="13"/>
  <c r="B94" i="13"/>
  <c r="C94" i="13"/>
  <c r="D94" i="13"/>
  <c r="E94" i="13"/>
  <c r="F94" i="13"/>
  <c r="G94" i="13"/>
  <c r="B95" i="13"/>
  <c r="C95" i="13"/>
  <c r="D95" i="13"/>
  <c r="E95" i="13"/>
  <c r="F95" i="13"/>
  <c r="G95" i="13"/>
  <c r="B96" i="13"/>
  <c r="C96" i="13"/>
  <c r="D96" i="13"/>
  <c r="E96" i="13"/>
  <c r="F96" i="13"/>
  <c r="G96" i="13"/>
  <c r="B97" i="13"/>
  <c r="C97" i="13"/>
  <c r="D97" i="13"/>
  <c r="E97" i="13"/>
  <c r="F97" i="13"/>
  <c r="G97" i="13"/>
  <c r="B98" i="13"/>
  <c r="C98" i="13"/>
  <c r="D98" i="13"/>
  <c r="E98" i="13"/>
  <c r="F98" i="13"/>
  <c r="G98" i="13"/>
  <c r="B99" i="13"/>
  <c r="C99" i="13"/>
  <c r="D99" i="13"/>
  <c r="E99" i="13"/>
  <c r="F99" i="13"/>
  <c r="G99" i="13"/>
  <c r="B100" i="13"/>
  <c r="C100" i="13"/>
  <c r="D100" i="13"/>
  <c r="E100" i="13"/>
  <c r="F100" i="13"/>
  <c r="G100" i="13"/>
  <c r="B101" i="13"/>
  <c r="C101" i="13"/>
  <c r="D101" i="13"/>
  <c r="E101" i="13"/>
  <c r="F101" i="13"/>
  <c r="G101" i="13"/>
  <c r="B102" i="13"/>
  <c r="C102" i="13"/>
  <c r="D102" i="13"/>
  <c r="E102" i="13"/>
  <c r="F102" i="13"/>
  <c r="G102" i="13"/>
  <c r="B103" i="13"/>
  <c r="C103" i="13"/>
  <c r="D103" i="13"/>
  <c r="E103" i="13"/>
  <c r="F103" i="13"/>
  <c r="G103" i="13"/>
  <c r="B104" i="13"/>
  <c r="C104" i="13"/>
  <c r="D104" i="13"/>
  <c r="E104" i="13"/>
  <c r="F104" i="13"/>
  <c r="G104" i="13"/>
  <c r="B105" i="13"/>
  <c r="C105" i="13"/>
  <c r="D105" i="13"/>
  <c r="E105" i="13"/>
  <c r="F105" i="13"/>
  <c r="G105" i="13"/>
  <c r="B106" i="13"/>
  <c r="C106" i="13"/>
  <c r="D106" i="13"/>
  <c r="E106" i="13"/>
  <c r="F106" i="13"/>
  <c r="G106" i="13"/>
  <c r="B107" i="13"/>
  <c r="C107" i="13"/>
  <c r="D107" i="13"/>
  <c r="E107" i="13"/>
  <c r="F107" i="13"/>
  <c r="G107" i="13"/>
  <c r="C12" i="13"/>
  <c r="D12" i="13"/>
  <c r="E12" i="13"/>
  <c r="F12" i="13"/>
  <c r="G12" i="13"/>
  <c r="B12" i="13"/>
  <c r="B12" i="12"/>
  <c r="C12" i="12"/>
  <c r="D12" i="12"/>
  <c r="E12" i="12"/>
  <c r="F12" i="12"/>
  <c r="G12" i="12"/>
  <c r="H12" i="12"/>
  <c r="I12" i="12"/>
  <c r="J12" i="12"/>
  <c r="K12" i="12"/>
  <c r="B13" i="12"/>
  <c r="C13" i="12"/>
  <c r="D13" i="12"/>
  <c r="E13" i="12"/>
  <c r="F13" i="12"/>
  <c r="G13" i="12"/>
  <c r="H13" i="12"/>
  <c r="I13" i="12"/>
  <c r="J13" i="12"/>
  <c r="K13" i="12"/>
  <c r="B14" i="12"/>
  <c r="C14" i="12"/>
  <c r="D14" i="12"/>
  <c r="E14" i="12"/>
  <c r="F14" i="12"/>
  <c r="G14" i="12"/>
  <c r="H14" i="12"/>
  <c r="I14" i="12"/>
  <c r="J14" i="12"/>
  <c r="K14" i="12"/>
  <c r="B15" i="12"/>
  <c r="C15" i="12"/>
  <c r="D15" i="12"/>
  <c r="E15" i="12"/>
  <c r="F15" i="12"/>
  <c r="G15" i="12"/>
  <c r="H15" i="12"/>
  <c r="I15" i="12"/>
  <c r="J15" i="12"/>
  <c r="K15" i="12"/>
  <c r="B16" i="12"/>
  <c r="C16" i="12"/>
  <c r="D16" i="12"/>
  <c r="E16" i="12"/>
  <c r="F16" i="12"/>
  <c r="G16" i="12"/>
  <c r="H16" i="12"/>
  <c r="I16" i="12"/>
  <c r="J16" i="12"/>
  <c r="K16" i="12"/>
  <c r="B17" i="12"/>
  <c r="C17" i="12"/>
  <c r="D17" i="12"/>
  <c r="E17" i="12"/>
  <c r="F17" i="12"/>
  <c r="G17" i="12"/>
  <c r="H17" i="12"/>
  <c r="I17" i="12"/>
  <c r="J17" i="12"/>
  <c r="K17" i="12"/>
  <c r="B18" i="12"/>
  <c r="C18" i="12"/>
  <c r="D18" i="12"/>
  <c r="E18" i="12"/>
  <c r="F18" i="12"/>
  <c r="G18" i="12"/>
  <c r="H18" i="12"/>
  <c r="I18" i="12"/>
  <c r="J18" i="12"/>
  <c r="K18" i="12"/>
  <c r="B19" i="12"/>
  <c r="C19" i="12"/>
  <c r="D19" i="12"/>
  <c r="E19" i="12"/>
  <c r="F19" i="12"/>
  <c r="G19" i="12"/>
  <c r="H19" i="12"/>
  <c r="I19" i="12"/>
  <c r="J19" i="12"/>
  <c r="K19" i="12"/>
  <c r="B20" i="12"/>
  <c r="C20" i="12"/>
  <c r="D20" i="12"/>
  <c r="E20" i="12"/>
  <c r="F20" i="12"/>
  <c r="G20" i="12"/>
  <c r="H20" i="12"/>
  <c r="I20" i="12"/>
  <c r="J20" i="12"/>
  <c r="K20" i="12"/>
  <c r="B21" i="12"/>
  <c r="C21" i="12"/>
  <c r="D21" i="12"/>
  <c r="E21" i="12"/>
  <c r="F21" i="12"/>
  <c r="G21" i="12"/>
  <c r="H21" i="12"/>
  <c r="I21" i="12"/>
  <c r="J21" i="12"/>
  <c r="K21" i="12"/>
  <c r="B22" i="12"/>
  <c r="C22" i="12"/>
  <c r="D22" i="12"/>
  <c r="E22" i="12"/>
  <c r="F22" i="12"/>
  <c r="G22" i="12"/>
  <c r="H22" i="12"/>
  <c r="I22" i="12"/>
  <c r="J22" i="12"/>
  <c r="K22" i="12"/>
  <c r="B23" i="12"/>
  <c r="C23" i="12"/>
  <c r="D23" i="12"/>
  <c r="E23" i="12"/>
  <c r="F23" i="12"/>
  <c r="G23" i="12"/>
  <c r="H23" i="12"/>
  <c r="I23" i="12"/>
  <c r="J23" i="12"/>
  <c r="K23" i="12"/>
  <c r="B24" i="12"/>
  <c r="C24" i="12"/>
  <c r="D24" i="12"/>
  <c r="E24" i="12"/>
  <c r="F24" i="12"/>
  <c r="G24" i="12"/>
  <c r="H24" i="12"/>
  <c r="I24" i="12"/>
  <c r="J24" i="12"/>
  <c r="K24" i="12"/>
  <c r="B25" i="12"/>
  <c r="C25" i="12"/>
  <c r="D25" i="12"/>
  <c r="E25" i="12"/>
  <c r="F25" i="12"/>
  <c r="G25" i="12"/>
  <c r="H25" i="12"/>
  <c r="I25" i="12"/>
  <c r="J25" i="12"/>
  <c r="K25" i="12"/>
  <c r="B26" i="12"/>
  <c r="C26" i="12"/>
  <c r="D26" i="12"/>
  <c r="E26" i="12"/>
  <c r="F26" i="12"/>
  <c r="G26" i="12"/>
  <c r="H26" i="12"/>
  <c r="I26" i="12"/>
  <c r="J26" i="12"/>
  <c r="K26" i="12"/>
  <c r="B27" i="12"/>
  <c r="C27" i="12"/>
  <c r="D27" i="12"/>
  <c r="E27" i="12"/>
  <c r="F27" i="12"/>
  <c r="G27" i="12"/>
  <c r="H27" i="12"/>
  <c r="I27" i="12"/>
  <c r="J27" i="12"/>
  <c r="K27" i="12"/>
  <c r="B28" i="12"/>
  <c r="C28" i="12"/>
  <c r="D28" i="12"/>
  <c r="E28" i="12"/>
  <c r="F28" i="12"/>
  <c r="G28" i="12"/>
  <c r="H28" i="12"/>
  <c r="I28" i="12"/>
  <c r="J28" i="12"/>
  <c r="K28" i="12"/>
  <c r="B29" i="12"/>
  <c r="C29" i="12"/>
  <c r="D29" i="12"/>
  <c r="E29" i="12"/>
  <c r="F29" i="12"/>
  <c r="G29" i="12"/>
  <c r="H29" i="12"/>
  <c r="I29" i="12"/>
  <c r="J29" i="12"/>
  <c r="K29" i="12"/>
  <c r="B30" i="12"/>
  <c r="C30" i="12"/>
  <c r="D30" i="12"/>
  <c r="E30" i="12"/>
  <c r="F30" i="12"/>
  <c r="G30" i="12"/>
  <c r="H30" i="12"/>
  <c r="I30" i="12"/>
  <c r="J30" i="12"/>
  <c r="K30" i="12"/>
  <c r="B31" i="12"/>
  <c r="C31" i="12"/>
  <c r="D31" i="12"/>
  <c r="E31" i="12"/>
  <c r="F31" i="12"/>
  <c r="G31" i="12"/>
  <c r="H31" i="12"/>
  <c r="I31" i="12"/>
  <c r="J31" i="12"/>
  <c r="K31" i="12"/>
  <c r="B32" i="12"/>
  <c r="C32" i="12"/>
  <c r="D32" i="12"/>
  <c r="E32" i="12"/>
  <c r="F32" i="12"/>
  <c r="G32" i="12"/>
  <c r="H32" i="12"/>
  <c r="I32" i="12"/>
  <c r="J32" i="12"/>
  <c r="K32" i="12"/>
  <c r="B33" i="12"/>
  <c r="C33" i="12"/>
  <c r="D33" i="12"/>
  <c r="E33" i="12"/>
  <c r="F33" i="12"/>
  <c r="G33" i="12"/>
  <c r="H33" i="12"/>
  <c r="I33" i="12"/>
  <c r="J33" i="12"/>
  <c r="K33" i="12"/>
  <c r="B34" i="12"/>
  <c r="C34" i="12"/>
  <c r="D34" i="12"/>
  <c r="E34" i="12"/>
  <c r="F34" i="12"/>
  <c r="G34" i="12"/>
  <c r="H34" i="12"/>
  <c r="I34" i="12"/>
  <c r="J34" i="12"/>
  <c r="K34" i="12"/>
  <c r="B35" i="12"/>
  <c r="C35" i="12"/>
  <c r="D35" i="12"/>
  <c r="E35" i="12"/>
  <c r="F35" i="12"/>
  <c r="G35" i="12"/>
  <c r="H35" i="12"/>
  <c r="I35" i="12"/>
  <c r="J35" i="12"/>
  <c r="K35" i="12"/>
  <c r="B36" i="12"/>
  <c r="C36" i="12"/>
  <c r="D36" i="12"/>
  <c r="E36" i="12"/>
  <c r="F36" i="12"/>
  <c r="G36" i="12"/>
  <c r="H36" i="12"/>
  <c r="I36" i="12"/>
  <c r="J36" i="12"/>
  <c r="K36" i="12"/>
  <c r="B37" i="12"/>
  <c r="C37" i="12"/>
  <c r="D37" i="12"/>
  <c r="E37" i="12"/>
  <c r="F37" i="12"/>
  <c r="G37" i="12"/>
  <c r="H37" i="12"/>
  <c r="I37" i="12"/>
  <c r="J37" i="12"/>
  <c r="K37" i="12"/>
  <c r="B38" i="12"/>
  <c r="C38" i="12"/>
  <c r="D38" i="12"/>
  <c r="E38" i="12"/>
  <c r="F38" i="12"/>
  <c r="G38" i="12"/>
  <c r="H38" i="12"/>
  <c r="I38" i="12"/>
  <c r="J38" i="12"/>
  <c r="K38" i="12"/>
  <c r="B39" i="12"/>
  <c r="C39" i="12"/>
  <c r="D39" i="12"/>
  <c r="E39" i="12"/>
  <c r="F39" i="12"/>
  <c r="G39" i="12"/>
  <c r="H39" i="12"/>
  <c r="I39" i="12"/>
  <c r="J39" i="12"/>
  <c r="K39" i="12"/>
  <c r="B40" i="12"/>
  <c r="C40" i="12"/>
  <c r="D40" i="12"/>
  <c r="E40" i="12"/>
  <c r="F40" i="12"/>
  <c r="G40" i="12"/>
  <c r="H40" i="12"/>
  <c r="I40" i="12"/>
  <c r="J40" i="12"/>
  <c r="K40" i="12"/>
  <c r="B41" i="12"/>
  <c r="C41" i="12"/>
  <c r="D41" i="12"/>
  <c r="E41" i="12"/>
  <c r="F41" i="12"/>
  <c r="G41" i="12"/>
  <c r="H41" i="12"/>
  <c r="I41" i="12"/>
  <c r="J41" i="12"/>
  <c r="K41" i="12"/>
  <c r="B42" i="12"/>
  <c r="C42" i="12"/>
  <c r="D42" i="12"/>
  <c r="E42" i="12"/>
  <c r="F42" i="12"/>
  <c r="G42" i="12"/>
  <c r="H42" i="12"/>
  <c r="I42" i="12"/>
  <c r="J42" i="12"/>
  <c r="K42" i="12"/>
  <c r="B43" i="12"/>
  <c r="C43" i="12"/>
  <c r="D43" i="12"/>
  <c r="E43" i="12"/>
  <c r="F43" i="12"/>
  <c r="G43" i="12"/>
  <c r="H43" i="12"/>
  <c r="I43" i="12"/>
  <c r="J43" i="12"/>
  <c r="K43" i="12"/>
  <c r="B44" i="12"/>
  <c r="C44" i="12"/>
  <c r="D44" i="12"/>
  <c r="E44" i="12"/>
  <c r="F44" i="12"/>
  <c r="G44" i="12"/>
  <c r="H44" i="12"/>
  <c r="I44" i="12"/>
  <c r="J44" i="12"/>
  <c r="K44" i="12"/>
  <c r="B45" i="12"/>
  <c r="C45" i="12"/>
  <c r="D45" i="12"/>
  <c r="E45" i="12"/>
  <c r="F45" i="12"/>
  <c r="G45" i="12"/>
  <c r="H45" i="12"/>
  <c r="I45" i="12"/>
  <c r="J45" i="12"/>
  <c r="K45" i="12"/>
  <c r="B46" i="12"/>
  <c r="C46" i="12"/>
  <c r="D46" i="12"/>
  <c r="E46" i="12"/>
  <c r="F46" i="12"/>
  <c r="G46" i="12"/>
  <c r="H46" i="12"/>
  <c r="I46" i="12"/>
  <c r="J46" i="12"/>
  <c r="K46" i="12"/>
  <c r="B47" i="12"/>
  <c r="C47" i="12"/>
  <c r="D47" i="12"/>
  <c r="E47" i="12"/>
  <c r="F47" i="12"/>
  <c r="G47" i="12"/>
  <c r="H47" i="12"/>
  <c r="I47" i="12"/>
  <c r="J47" i="12"/>
  <c r="K47" i="12"/>
  <c r="B48" i="12"/>
  <c r="C48" i="12"/>
  <c r="D48" i="12"/>
  <c r="E48" i="12"/>
  <c r="F48" i="12"/>
  <c r="G48" i="12"/>
  <c r="H48" i="12"/>
  <c r="I48" i="12"/>
  <c r="J48" i="12"/>
  <c r="K48" i="12"/>
  <c r="B49" i="12"/>
  <c r="C49" i="12"/>
  <c r="D49" i="12"/>
  <c r="E49" i="12"/>
  <c r="F49" i="12"/>
  <c r="G49" i="12"/>
  <c r="H49" i="12"/>
  <c r="I49" i="12"/>
  <c r="J49" i="12"/>
  <c r="K49" i="12"/>
  <c r="B50" i="12"/>
  <c r="C50" i="12"/>
  <c r="D50" i="12"/>
  <c r="E50" i="12"/>
  <c r="F50" i="12"/>
  <c r="G50" i="12"/>
  <c r="H50" i="12"/>
  <c r="I50" i="12"/>
  <c r="J50" i="12"/>
  <c r="K50" i="12"/>
  <c r="B51" i="12"/>
  <c r="C51" i="12"/>
  <c r="D51" i="12"/>
  <c r="E51" i="12"/>
  <c r="F51" i="12"/>
  <c r="G51" i="12"/>
  <c r="H51" i="12"/>
  <c r="I51" i="12"/>
  <c r="J51" i="12"/>
  <c r="K51" i="12"/>
  <c r="B52" i="12"/>
  <c r="C52" i="12"/>
  <c r="D52" i="12"/>
  <c r="E52" i="12"/>
  <c r="F52" i="12"/>
  <c r="G52" i="12"/>
  <c r="H52" i="12"/>
  <c r="I52" i="12"/>
  <c r="J52" i="12"/>
  <c r="K52" i="12"/>
  <c r="B53" i="12"/>
  <c r="C53" i="12"/>
  <c r="D53" i="12"/>
  <c r="E53" i="12"/>
  <c r="F53" i="12"/>
  <c r="G53" i="12"/>
  <c r="H53" i="12"/>
  <c r="I53" i="12"/>
  <c r="J53" i="12"/>
  <c r="K53" i="12"/>
  <c r="B54" i="12"/>
  <c r="C54" i="12"/>
  <c r="D54" i="12"/>
  <c r="E54" i="12"/>
  <c r="F54" i="12"/>
  <c r="G54" i="12"/>
  <c r="H54" i="12"/>
  <c r="I54" i="12"/>
  <c r="J54" i="12"/>
  <c r="K54" i="12"/>
  <c r="B55" i="12"/>
  <c r="C55" i="12"/>
  <c r="D55" i="12"/>
  <c r="E55" i="12"/>
  <c r="F55" i="12"/>
  <c r="G55" i="12"/>
  <c r="H55" i="12"/>
  <c r="I55" i="12"/>
  <c r="J55" i="12"/>
  <c r="K55" i="12"/>
  <c r="B56" i="12"/>
  <c r="C56" i="12"/>
  <c r="D56" i="12"/>
  <c r="E56" i="12"/>
  <c r="F56" i="12"/>
  <c r="G56" i="12"/>
  <c r="H56" i="12"/>
  <c r="I56" i="12"/>
  <c r="J56" i="12"/>
  <c r="K56" i="12"/>
  <c r="B57" i="12"/>
  <c r="C57" i="12"/>
  <c r="D57" i="12"/>
  <c r="E57" i="12"/>
  <c r="F57" i="12"/>
  <c r="G57" i="12"/>
  <c r="H57" i="12"/>
  <c r="I57" i="12"/>
  <c r="J57" i="12"/>
  <c r="K57" i="12"/>
  <c r="B58" i="12"/>
  <c r="C58" i="12"/>
  <c r="D58" i="12"/>
  <c r="E58" i="12"/>
  <c r="F58" i="12"/>
  <c r="G58" i="12"/>
  <c r="H58" i="12"/>
  <c r="I58" i="12"/>
  <c r="J58" i="12"/>
  <c r="K58" i="12"/>
  <c r="B59" i="12"/>
  <c r="C59" i="12"/>
  <c r="D59" i="12"/>
  <c r="E59" i="12"/>
  <c r="F59" i="12"/>
  <c r="G59" i="12"/>
  <c r="H59" i="12"/>
  <c r="I59" i="12"/>
  <c r="J59" i="12"/>
  <c r="K59" i="12"/>
  <c r="B60" i="12"/>
  <c r="C60" i="12"/>
  <c r="D60" i="12"/>
  <c r="E60" i="12"/>
  <c r="F60" i="12"/>
  <c r="G60" i="12"/>
  <c r="H60" i="12"/>
  <c r="I60" i="12"/>
  <c r="J60" i="12"/>
  <c r="K60" i="12"/>
  <c r="B61" i="12"/>
  <c r="C61" i="12"/>
  <c r="D61" i="12"/>
  <c r="E61" i="12"/>
  <c r="F61" i="12"/>
  <c r="G61" i="12"/>
  <c r="H61" i="12"/>
  <c r="I61" i="12"/>
  <c r="J61" i="12"/>
  <c r="K61" i="12"/>
  <c r="B62" i="12"/>
  <c r="C62" i="12"/>
  <c r="D62" i="12"/>
  <c r="E62" i="12"/>
  <c r="F62" i="12"/>
  <c r="G62" i="12"/>
  <c r="H62" i="12"/>
  <c r="I62" i="12"/>
  <c r="J62" i="12"/>
  <c r="K62" i="12"/>
  <c r="B63" i="12"/>
  <c r="C63" i="12"/>
  <c r="D63" i="12"/>
  <c r="E63" i="12"/>
  <c r="F63" i="12"/>
  <c r="G63" i="12"/>
  <c r="H63" i="12"/>
  <c r="I63" i="12"/>
  <c r="J63" i="12"/>
  <c r="K63" i="12"/>
  <c r="B64" i="12"/>
  <c r="C64" i="12"/>
  <c r="D64" i="12"/>
  <c r="E64" i="12"/>
  <c r="F64" i="12"/>
  <c r="G64" i="12"/>
  <c r="H64" i="12"/>
  <c r="I64" i="12"/>
  <c r="J64" i="12"/>
  <c r="K64" i="12"/>
  <c r="B65" i="12"/>
  <c r="C65" i="12"/>
  <c r="D65" i="12"/>
  <c r="E65" i="12"/>
  <c r="F65" i="12"/>
  <c r="G65" i="12"/>
  <c r="H65" i="12"/>
  <c r="I65" i="12"/>
  <c r="J65" i="12"/>
  <c r="K65" i="12"/>
  <c r="B66" i="12"/>
  <c r="C66" i="12"/>
  <c r="D66" i="12"/>
  <c r="E66" i="12"/>
  <c r="F66" i="12"/>
  <c r="G66" i="12"/>
  <c r="H66" i="12"/>
  <c r="I66" i="12"/>
  <c r="J66" i="12"/>
  <c r="K66" i="12"/>
  <c r="B67" i="12"/>
  <c r="C67" i="12"/>
  <c r="D67" i="12"/>
  <c r="E67" i="12"/>
  <c r="F67" i="12"/>
  <c r="G67" i="12"/>
  <c r="H67" i="12"/>
  <c r="I67" i="12"/>
  <c r="J67" i="12"/>
  <c r="K67" i="12"/>
  <c r="B68" i="12"/>
  <c r="C68" i="12"/>
  <c r="D68" i="12"/>
  <c r="E68" i="12"/>
  <c r="F68" i="12"/>
  <c r="G68" i="12"/>
  <c r="H68" i="12"/>
  <c r="I68" i="12"/>
  <c r="J68" i="12"/>
  <c r="K68" i="12"/>
  <c r="B69" i="12"/>
  <c r="C69" i="12"/>
  <c r="D69" i="12"/>
  <c r="E69" i="12"/>
  <c r="F69" i="12"/>
  <c r="G69" i="12"/>
  <c r="H69" i="12"/>
  <c r="I69" i="12"/>
  <c r="J69" i="12"/>
  <c r="K69" i="12"/>
  <c r="B70" i="12"/>
  <c r="C70" i="12"/>
  <c r="D70" i="12"/>
  <c r="E70" i="12"/>
  <c r="F70" i="12"/>
  <c r="G70" i="12"/>
  <c r="H70" i="12"/>
  <c r="I70" i="12"/>
  <c r="J70" i="12"/>
  <c r="K70" i="12"/>
  <c r="B71" i="12"/>
  <c r="C71" i="12"/>
  <c r="D71" i="12"/>
  <c r="E71" i="12"/>
  <c r="F71" i="12"/>
  <c r="G71" i="12"/>
  <c r="H71" i="12"/>
  <c r="I71" i="12"/>
  <c r="J71" i="12"/>
  <c r="K71" i="12"/>
  <c r="B72" i="12"/>
  <c r="C72" i="12"/>
  <c r="D72" i="12"/>
  <c r="E72" i="12"/>
  <c r="F72" i="12"/>
  <c r="G72" i="12"/>
  <c r="H72" i="12"/>
  <c r="I72" i="12"/>
  <c r="J72" i="12"/>
  <c r="K72" i="12"/>
  <c r="B73" i="12"/>
  <c r="C73" i="12"/>
  <c r="D73" i="12"/>
  <c r="E73" i="12"/>
  <c r="F73" i="12"/>
  <c r="G73" i="12"/>
  <c r="H73" i="12"/>
  <c r="I73" i="12"/>
  <c r="J73" i="12"/>
  <c r="K73" i="12"/>
  <c r="B74" i="12"/>
  <c r="C74" i="12"/>
  <c r="D74" i="12"/>
  <c r="E74" i="12"/>
  <c r="F74" i="12"/>
  <c r="G74" i="12"/>
  <c r="H74" i="12"/>
  <c r="I74" i="12"/>
  <c r="J74" i="12"/>
  <c r="K74" i="12"/>
  <c r="B75" i="12"/>
  <c r="C75" i="12"/>
  <c r="D75" i="12"/>
  <c r="E75" i="12"/>
  <c r="F75" i="12"/>
  <c r="G75" i="12"/>
  <c r="H75" i="12"/>
  <c r="I75" i="12"/>
  <c r="J75" i="12"/>
  <c r="K75" i="12"/>
  <c r="B76" i="12"/>
  <c r="C76" i="12"/>
  <c r="D76" i="12"/>
  <c r="E76" i="12"/>
  <c r="F76" i="12"/>
  <c r="G76" i="12"/>
  <c r="H76" i="12"/>
  <c r="I76" i="12"/>
  <c r="J76" i="12"/>
  <c r="K76" i="12"/>
  <c r="B77" i="12"/>
  <c r="C77" i="12"/>
  <c r="D77" i="12"/>
  <c r="E77" i="12"/>
  <c r="F77" i="12"/>
  <c r="G77" i="12"/>
  <c r="H77" i="12"/>
  <c r="I77" i="12"/>
  <c r="J77" i="12"/>
  <c r="K77" i="12"/>
  <c r="B78" i="12"/>
  <c r="C78" i="12"/>
  <c r="D78" i="12"/>
  <c r="E78" i="12"/>
  <c r="F78" i="12"/>
  <c r="G78" i="12"/>
  <c r="H78" i="12"/>
  <c r="I78" i="12"/>
  <c r="J78" i="12"/>
  <c r="K78" i="12"/>
  <c r="B79" i="12"/>
  <c r="C79" i="12"/>
  <c r="D79" i="12"/>
  <c r="E79" i="12"/>
  <c r="F79" i="12"/>
  <c r="G79" i="12"/>
  <c r="H79" i="12"/>
  <c r="I79" i="12"/>
  <c r="J79" i="12"/>
  <c r="K79" i="12"/>
  <c r="B80" i="12"/>
  <c r="C80" i="12"/>
  <c r="D80" i="12"/>
  <c r="E80" i="12"/>
  <c r="F80" i="12"/>
  <c r="G80" i="12"/>
  <c r="H80" i="12"/>
  <c r="I80" i="12"/>
  <c r="J80" i="12"/>
  <c r="K80" i="12"/>
  <c r="B81" i="12"/>
  <c r="C81" i="12"/>
  <c r="D81" i="12"/>
  <c r="E81" i="12"/>
  <c r="F81" i="12"/>
  <c r="G81" i="12"/>
  <c r="H81" i="12"/>
  <c r="I81" i="12"/>
  <c r="J81" i="12"/>
  <c r="K81" i="12"/>
  <c r="B82" i="12"/>
  <c r="C82" i="12"/>
  <c r="D82" i="12"/>
  <c r="E82" i="12"/>
  <c r="F82" i="12"/>
  <c r="G82" i="12"/>
  <c r="H82" i="12"/>
  <c r="I82" i="12"/>
  <c r="J82" i="12"/>
  <c r="K82" i="12"/>
  <c r="B83" i="12"/>
  <c r="C83" i="12"/>
  <c r="D83" i="12"/>
  <c r="E83" i="12"/>
  <c r="F83" i="12"/>
  <c r="G83" i="12"/>
  <c r="H83" i="12"/>
  <c r="I83" i="12"/>
  <c r="J83" i="12"/>
  <c r="K83" i="12"/>
  <c r="B84" i="12"/>
  <c r="C84" i="12"/>
  <c r="D84" i="12"/>
  <c r="E84" i="12"/>
  <c r="F84" i="12"/>
  <c r="G84" i="12"/>
  <c r="H84" i="12"/>
  <c r="I84" i="12"/>
  <c r="J84" i="12"/>
  <c r="K84" i="12"/>
  <c r="B85" i="12"/>
  <c r="C85" i="12"/>
  <c r="D85" i="12"/>
  <c r="E85" i="12"/>
  <c r="F85" i="12"/>
  <c r="G85" i="12"/>
  <c r="H85" i="12"/>
  <c r="I85" i="12"/>
  <c r="J85" i="12"/>
  <c r="K85" i="12"/>
  <c r="B86" i="12"/>
  <c r="C86" i="12"/>
  <c r="D86" i="12"/>
  <c r="E86" i="12"/>
  <c r="F86" i="12"/>
  <c r="G86" i="12"/>
  <c r="H86" i="12"/>
  <c r="I86" i="12"/>
  <c r="J86" i="12"/>
  <c r="K86" i="12"/>
  <c r="B87" i="12"/>
  <c r="C87" i="12"/>
  <c r="D87" i="12"/>
  <c r="E87" i="12"/>
  <c r="F87" i="12"/>
  <c r="G87" i="12"/>
  <c r="H87" i="12"/>
  <c r="I87" i="12"/>
  <c r="J87" i="12"/>
  <c r="K87" i="12"/>
  <c r="B88" i="12"/>
  <c r="C88" i="12"/>
  <c r="D88" i="12"/>
  <c r="E88" i="12"/>
  <c r="F88" i="12"/>
  <c r="G88" i="12"/>
  <c r="H88" i="12"/>
  <c r="I88" i="12"/>
  <c r="J88" i="12"/>
  <c r="K88" i="12"/>
  <c r="B89" i="12"/>
  <c r="C89" i="12"/>
  <c r="D89" i="12"/>
  <c r="E89" i="12"/>
  <c r="F89" i="12"/>
  <c r="G89" i="12"/>
  <c r="H89" i="12"/>
  <c r="I89" i="12"/>
  <c r="J89" i="12"/>
  <c r="K89" i="12"/>
  <c r="B90" i="12"/>
  <c r="C90" i="12"/>
  <c r="D90" i="12"/>
  <c r="E90" i="12"/>
  <c r="F90" i="12"/>
  <c r="G90" i="12"/>
  <c r="H90" i="12"/>
  <c r="I90" i="12"/>
  <c r="J90" i="12"/>
  <c r="K90" i="12"/>
  <c r="B91" i="12"/>
  <c r="C91" i="12"/>
  <c r="D91" i="12"/>
  <c r="E91" i="12"/>
  <c r="F91" i="12"/>
  <c r="G91" i="12"/>
  <c r="H91" i="12"/>
  <c r="I91" i="12"/>
  <c r="J91" i="12"/>
  <c r="K91" i="12"/>
  <c r="B92" i="12"/>
  <c r="C92" i="12"/>
  <c r="D92" i="12"/>
  <c r="E92" i="12"/>
  <c r="F92" i="12"/>
  <c r="G92" i="12"/>
  <c r="H92" i="12"/>
  <c r="I92" i="12"/>
  <c r="J92" i="12"/>
  <c r="K92" i="12"/>
  <c r="B93" i="12"/>
  <c r="C93" i="12"/>
  <c r="D93" i="12"/>
  <c r="E93" i="12"/>
  <c r="F93" i="12"/>
  <c r="G93" i="12"/>
  <c r="H93" i="12"/>
  <c r="I93" i="12"/>
  <c r="J93" i="12"/>
  <c r="K93" i="12"/>
  <c r="B94" i="12"/>
  <c r="C94" i="12"/>
  <c r="D94" i="12"/>
  <c r="E94" i="12"/>
  <c r="F94" i="12"/>
  <c r="G94" i="12"/>
  <c r="H94" i="12"/>
  <c r="I94" i="12"/>
  <c r="J94" i="12"/>
  <c r="K94" i="12"/>
  <c r="B95" i="12"/>
  <c r="C95" i="12"/>
  <c r="D95" i="12"/>
  <c r="E95" i="12"/>
  <c r="F95" i="12"/>
  <c r="G95" i="12"/>
  <c r="H95" i="12"/>
  <c r="I95" i="12"/>
  <c r="J95" i="12"/>
  <c r="K95" i="12"/>
  <c r="B96" i="12"/>
  <c r="C96" i="12"/>
  <c r="D96" i="12"/>
  <c r="E96" i="12"/>
  <c r="F96" i="12"/>
  <c r="G96" i="12"/>
  <c r="H96" i="12"/>
  <c r="I96" i="12"/>
  <c r="J96" i="12"/>
  <c r="K96" i="12"/>
  <c r="B97" i="12"/>
  <c r="C97" i="12"/>
  <c r="D97" i="12"/>
  <c r="E97" i="12"/>
  <c r="F97" i="12"/>
  <c r="G97" i="12"/>
  <c r="H97" i="12"/>
  <c r="I97" i="12"/>
  <c r="J97" i="12"/>
  <c r="K97" i="12"/>
  <c r="B98" i="12"/>
  <c r="C98" i="12"/>
  <c r="D98" i="12"/>
  <c r="E98" i="12"/>
  <c r="F98" i="12"/>
  <c r="G98" i="12"/>
  <c r="H98" i="12"/>
  <c r="I98" i="12"/>
  <c r="J98" i="12"/>
  <c r="K98" i="12"/>
  <c r="B99" i="12"/>
  <c r="C99" i="12"/>
  <c r="D99" i="12"/>
  <c r="E99" i="12"/>
  <c r="F99" i="12"/>
  <c r="G99" i="12"/>
  <c r="H99" i="12"/>
  <c r="I99" i="12"/>
  <c r="J99" i="12"/>
  <c r="K99" i="12"/>
  <c r="B100" i="12"/>
  <c r="C100" i="12"/>
  <c r="D100" i="12"/>
  <c r="E100" i="12"/>
  <c r="F100" i="12"/>
  <c r="G100" i="12"/>
  <c r="H100" i="12"/>
  <c r="I100" i="12"/>
  <c r="J100" i="12"/>
  <c r="K100" i="12"/>
  <c r="B101" i="12"/>
  <c r="C101" i="12"/>
  <c r="D101" i="12"/>
  <c r="E101" i="12"/>
  <c r="F101" i="12"/>
  <c r="G101" i="12"/>
  <c r="H101" i="12"/>
  <c r="I101" i="12"/>
  <c r="J101" i="12"/>
  <c r="K101" i="12"/>
  <c r="B102" i="12"/>
  <c r="C102" i="12"/>
  <c r="D102" i="12"/>
  <c r="E102" i="12"/>
  <c r="F102" i="12"/>
  <c r="G102" i="12"/>
  <c r="H102" i="12"/>
  <c r="I102" i="12"/>
  <c r="J102" i="12"/>
  <c r="K102" i="12"/>
  <c r="B103" i="12"/>
  <c r="C103" i="12"/>
  <c r="D103" i="12"/>
  <c r="E103" i="12"/>
  <c r="F103" i="12"/>
  <c r="G103" i="12"/>
  <c r="H103" i="12"/>
  <c r="I103" i="12"/>
  <c r="J103" i="12"/>
  <c r="K103" i="12"/>
  <c r="B104" i="12"/>
  <c r="C104" i="12"/>
  <c r="D104" i="12"/>
  <c r="E104" i="12"/>
  <c r="F104" i="12"/>
  <c r="G104" i="12"/>
  <c r="H104" i="12"/>
  <c r="I104" i="12"/>
  <c r="J104" i="12"/>
  <c r="K104" i="12"/>
  <c r="B105" i="12"/>
  <c r="C105" i="12"/>
  <c r="D105" i="12"/>
  <c r="E105" i="12"/>
  <c r="F105" i="12"/>
  <c r="G105" i="12"/>
  <c r="H105" i="12"/>
  <c r="I105" i="12"/>
  <c r="J105" i="12"/>
  <c r="K105" i="12"/>
  <c r="C10" i="12"/>
  <c r="D10" i="12"/>
  <c r="E10" i="12"/>
  <c r="F10" i="12"/>
  <c r="G10" i="12"/>
  <c r="H10" i="12"/>
  <c r="I10" i="12"/>
  <c r="J10" i="12"/>
  <c r="K10" i="12"/>
  <c r="B10" i="12"/>
  <c r="K10" i="11"/>
  <c r="B12" i="11"/>
  <c r="C12" i="11"/>
  <c r="D12" i="11"/>
  <c r="E12" i="11"/>
  <c r="F12" i="11"/>
  <c r="G12" i="11"/>
  <c r="H12" i="11"/>
  <c r="I12" i="11"/>
  <c r="J12" i="11"/>
  <c r="K12" i="11"/>
  <c r="B13" i="11"/>
  <c r="C13" i="11"/>
  <c r="D13" i="11"/>
  <c r="E13" i="11"/>
  <c r="F13" i="11"/>
  <c r="G13" i="11"/>
  <c r="H13" i="11"/>
  <c r="I13" i="11"/>
  <c r="J13" i="11"/>
  <c r="K13" i="11"/>
  <c r="B14" i="11"/>
  <c r="C14" i="11"/>
  <c r="D14" i="11"/>
  <c r="E14" i="11"/>
  <c r="F14" i="11"/>
  <c r="G14" i="11"/>
  <c r="H14" i="11"/>
  <c r="I14" i="11"/>
  <c r="J14" i="11"/>
  <c r="K14" i="11"/>
  <c r="B15" i="11"/>
  <c r="C15" i="11"/>
  <c r="D15" i="11"/>
  <c r="E15" i="11"/>
  <c r="F15" i="11"/>
  <c r="G15" i="11"/>
  <c r="H15" i="11"/>
  <c r="I15" i="11"/>
  <c r="J15" i="11"/>
  <c r="K15" i="11"/>
  <c r="B16" i="11"/>
  <c r="C16" i="11"/>
  <c r="D16" i="11"/>
  <c r="E16" i="11"/>
  <c r="F16" i="11"/>
  <c r="G16" i="11"/>
  <c r="H16" i="11"/>
  <c r="I16" i="11"/>
  <c r="J16" i="11"/>
  <c r="K16" i="11"/>
  <c r="B17" i="11"/>
  <c r="C17" i="11"/>
  <c r="D17" i="11"/>
  <c r="E17" i="11"/>
  <c r="F17" i="11"/>
  <c r="G17" i="11"/>
  <c r="H17" i="11"/>
  <c r="I17" i="11"/>
  <c r="J17" i="11"/>
  <c r="K17" i="11"/>
  <c r="B18" i="11"/>
  <c r="C18" i="11"/>
  <c r="D18" i="11"/>
  <c r="E18" i="11"/>
  <c r="F18" i="11"/>
  <c r="G18" i="11"/>
  <c r="H18" i="11"/>
  <c r="I18" i="11"/>
  <c r="J18" i="11"/>
  <c r="K18" i="11"/>
  <c r="B19" i="11"/>
  <c r="C19" i="11"/>
  <c r="D19" i="11"/>
  <c r="E19" i="11"/>
  <c r="F19" i="11"/>
  <c r="G19" i="11"/>
  <c r="H19" i="11"/>
  <c r="I19" i="11"/>
  <c r="J19" i="11"/>
  <c r="K19" i="11"/>
  <c r="B20" i="11"/>
  <c r="C20" i="11"/>
  <c r="D20" i="11"/>
  <c r="E20" i="11"/>
  <c r="F20" i="11"/>
  <c r="G20" i="11"/>
  <c r="H20" i="11"/>
  <c r="I20" i="11"/>
  <c r="J20" i="11"/>
  <c r="K20" i="11"/>
  <c r="B21" i="11"/>
  <c r="C21" i="11"/>
  <c r="D21" i="11"/>
  <c r="E21" i="11"/>
  <c r="F21" i="11"/>
  <c r="G21" i="11"/>
  <c r="H21" i="11"/>
  <c r="I21" i="11"/>
  <c r="J21" i="11"/>
  <c r="K21" i="11"/>
  <c r="B22" i="11"/>
  <c r="C22" i="11"/>
  <c r="D22" i="11"/>
  <c r="E22" i="11"/>
  <c r="F22" i="11"/>
  <c r="G22" i="11"/>
  <c r="H22" i="11"/>
  <c r="I22" i="11"/>
  <c r="J22" i="11"/>
  <c r="K22" i="11"/>
  <c r="B23" i="11"/>
  <c r="C23" i="11"/>
  <c r="D23" i="11"/>
  <c r="E23" i="11"/>
  <c r="F23" i="11"/>
  <c r="G23" i="11"/>
  <c r="H23" i="11"/>
  <c r="I23" i="11"/>
  <c r="J23" i="11"/>
  <c r="K23" i="11"/>
  <c r="B24" i="11"/>
  <c r="C24" i="11"/>
  <c r="D24" i="11"/>
  <c r="E24" i="11"/>
  <c r="F24" i="11"/>
  <c r="G24" i="11"/>
  <c r="H24" i="11"/>
  <c r="I24" i="11"/>
  <c r="J24" i="11"/>
  <c r="K24" i="11"/>
  <c r="B25" i="11"/>
  <c r="C25" i="11"/>
  <c r="D25" i="11"/>
  <c r="E25" i="11"/>
  <c r="F25" i="11"/>
  <c r="G25" i="11"/>
  <c r="H25" i="11"/>
  <c r="I25" i="11"/>
  <c r="J25" i="11"/>
  <c r="K25" i="11"/>
  <c r="B26" i="11"/>
  <c r="C26" i="11"/>
  <c r="D26" i="11"/>
  <c r="E26" i="11"/>
  <c r="F26" i="11"/>
  <c r="G26" i="11"/>
  <c r="H26" i="11"/>
  <c r="I26" i="11"/>
  <c r="J26" i="11"/>
  <c r="K26" i="11"/>
  <c r="B27" i="11"/>
  <c r="C27" i="11"/>
  <c r="D27" i="11"/>
  <c r="E27" i="11"/>
  <c r="F27" i="11"/>
  <c r="G27" i="11"/>
  <c r="H27" i="11"/>
  <c r="I27" i="11"/>
  <c r="J27" i="11"/>
  <c r="K27" i="11"/>
  <c r="B28" i="11"/>
  <c r="C28" i="11"/>
  <c r="D28" i="11"/>
  <c r="E28" i="11"/>
  <c r="F28" i="11"/>
  <c r="G28" i="11"/>
  <c r="H28" i="11"/>
  <c r="I28" i="11"/>
  <c r="J28" i="11"/>
  <c r="K28" i="11"/>
  <c r="B29" i="11"/>
  <c r="C29" i="11"/>
  <c r="D29" i="11"/>
  <c r="E29" i="11"/>
  <c r="F29" i="11"/>
  <c r="G29" i="11"/>
  <c r="H29" i="11"/>
  <c r="I29" i="11"/>
  <c r="J29" i="11"/>
  <c r="K29" i="11"/>
  <c r="B30" i="11"/>
  <c r="C30" i="11"/>
  <c r="D30" i="11"/>
  <c r="E30" i="11"/>
  <c r="F30" i="11"/>
  <c r="G30" i="11"/>
  <c r="H30" i="11"/>
  <c r="I30" i="11"/>
  <c r="J30" i="11"/>
  <c r="K30" i="11"/>
  <c r="B31" i="11"/>
  <c r="C31" i="11"/>
  <c r="D31" i="11"/>
  <c r="E31" i="11"/>
  <c r="F31" i="11"/>
  <c r="G31" i="11"/>
  <c r="H31" i="11"/>
  <c r="I31" i="11"/>
  <c r="J31" i="11"/>
  <c r="K31" i="11"/>
  <c r="B32" i="11"/>
  <c r="C32" i="11"/>
  <c r="D32" i="11"/>
  <c r="E32" i="11"/>
  <c r="F32" i="11"/>
  <c r="G32" i="11"/>
  <c r="H32" i="11"/>
  <c r="I32" i="11"/>
  <c r="J32" i="11"/>
  <c r="K32" i="11"/>
  <c r="B33" i="11"/>
  <c r="C33" i="11"/>
  <c r="D33" i="11"/>
  <c r="E33" i="11"/>
  <c r="F33" i="11"/>
  <c r="G33" i="11"/>
  <c r="H33" i="11"/>
  <c r="I33" i="11"/>
  <c r="J33" i="11"/>
  <c r="K33" i="11"/>
  <c r="B34" i="11"/>
  <c r="C34" i="11"/>
  <c r="D34" i="11"/>
  <c r="E34" i="11"/>
  <c r="F34" i="11"/>
  <c r="G34" i="11"/>
  <c r="H34" i="11"/>
  <c r="I34" i="11"/>
  <c r="J34" i="11"/>
  <c r="K34" i="11"/>
  <c r="B35" i="11"/>
  <c r="C35" i="11"/>
  <c r="D35" i="11"/>
  <c r="E35" i="11"/>
  <c r="F35" i="11"/>
  <c r="G35" i="11"/>
  <c r="H35" i="11"/>
  <c r="I35" i="11"/>
  <c r="J35" i="11"/>
  <c r="K35" i="11"/>
  <c r="B36" i="11"/>
  <c r="C36" i="11"/>
  <c r="D36" i="11"/>
  <c r="E36" i="11"/>
  <c r="F36" i="11"/>
  <c r="G36" i="11"/>
  <c r="H36" i="11"/>
  <c r="I36" i="11"/>
  <c r="J36" i="11"/>
  <c r="K36" i="11"/>
  <c r="B37" i="11"/>
  <c r="C37" i="11"/>
  <c r="D37" i="11"/>
  <c r="E37" i="11"/>
  <c r="F37" i="11"/>
  <c r="G37" i="11"/>
  <c r="H37" i="11"/>
  <c r="I37" i="11"/>
  <c r="J37" i="11"/>
  <c r="K37" i="11"/>
  <c r="B38" i="11"/>
  <c r="C38" i="11"/>
  <c r="D38" i="11"/>
  <c r="E38" i="11"/>
  <c r="F38" i="11"/>
  <c r="G38" i="11"/>
  <c r="H38" i="11"/>
  <c r="I38" i="11"/>
  <c r="J38" i="11"/>
  <c r="K38" i="11"/>
  <c r="B39" i="11"/>
  <c r="C39" i="11"/>
  <c r="D39" i="11"/>
  <c r="E39" i="11"/>
  <c r="F39" i="11"/>
  <c r="G39" i="11"/>
  <c r="H39" i="11"/>
  <c r="I39" i="11"/>
  <c r="J39" i="11"/>
  <c r="K39" i="11"/>
  <c r="B40" i="11"/>
  <c r="C40" i="11"/>
  <c r="D40" i="11"/>
  <c r="E40" i="11"/>
  <c r="F40" i="11"/>
  <c r="G40" i="11"/>
  <c r="H40" i="11"/>
  <c r="I40" i="11"/>
  <c r="J40" i="11"/>
  <c r="K40" i="11"/>
  <c r="B41" i="11"/>
  <c r="C41" i="11"/>
  <c r="D41" i="11"/>
  <c r="E41" i="11"/>
  <c r="F41" i="11"/>
  <c r="G41" i="11"/>
  <c r="H41" i="11"/>
  <c r="I41" i="11"/>
  <c r="J41" i="11"/>
  <c r="K41" i="11"/>
  <c r="B42" i="11"/>
  <c r="C42" i="11"/>
  <c r="D42" i="11"/>
  <c r="E42" i="11"/>
  <c r="F42" i="11"/>
  <c r="G42" i="11"/>
  <c r="H42" i="11"/>
  <c r="I42" i="11"/>
  <c r="J42" i="11"/>
  <c r="K42" i="11"/>
  <c r="B43" i="11"/>
  <c r="C43" i="11"/>
  <c r="D43" i="11"/>
  <c r="E43" i="11"/>
  <c r="F43" i="11"/>
  <c r="G43" i="11"/>
  <c r="H43" i="11"/>
  <c r="I43" i="11"/>
  <c r="J43" i="11"/>
  <c r="K43" i="11"/>
  <c r="B44" i="11"/>
  <c r="C44" i="11"/>
  <c r="D44" i="11"/>
  <c r="E44" i="11"/>
  <c r="F44" i="11"/>
  <c r="G44" i="11"/>
  <c r="H44" i="11"/>
  <c r="I44" i="11"/>
  <c r="J44" i="11"/>
  <c r="K44" i="11"/>
  <c r="B45" i="11"/>
  <c r="C45" i="11"/>
  <c r="D45" i="11"/>
  <c r="E45" i="11"/>
  <c r="F45" i="11"/>
  <c r="G45" i="11"/>
  <c r="H45" i="11"/>
  <c r="I45" i="11"/>
  <c r="J45" i="11"/>
  <c r="K45" i="11"/>
  <c r="B46" i="11"/>
  <c r="C46" i="11"/>
  <c r="D46" i="11"/>
  <c r="E46" i="11"/>
  <c r="F46" i="11"/>
  <c r="G46" i="11"/>
  <c r="H46" i="11"/>
  <c r="I46" i="11"/>
  <c r="J46" i="11"/>
  <c r="K46" i="11"/>
  <c r="B47" i="11"/>
  <c r="C47" i="11"/>
  <c r="D47" i="11"/>
  <c r="E47" i="11"/>
  <c r="F47" i="11"/>
  <c r="G47" i="11"/>
  <c r="H47" i="11"/>
  <c r="I47" i="11"/>
  <c r="J47" i="11"/>
  <c r="K47" i="11"/>
  <c r="B48" i="11"/>
  <c r="C48" i="11"/>
  <c r="D48" i="11"/>
  <c r="E48" i="11"/>
  <c r="F48" i="11"/>
  <c r="G48" i="11"/>
  <c r="H48" i="11"/>
  <c r="I48" i="11"/>
  <c r="J48" i="11"/>
  <c r="K48" i="11"/>
  <c r="B49" i="11"/>
  <c r="C49" i="11"/>
  <c r="D49" i="11"/>
  <c r="E49" i="11"/>
  <c r="F49" i="11"/>
  <c r="G49" i="11"/>
  <c r="H49" i="11"/>
  <c r="I49" i="11"/>
  <c r="J49" i="11"/>
  <c r="K49" i="11"/>
  <c r="B50" i="11"/>
  <c r="C50" i="11"/>
  <c r="D50" i="11"/>
  <c r="E50" i="11"/>
  <c r="F50" i="11"/>
  <c r="G50" i="11"/>
  <c r="H50" i="11"/>
  <c r="I50" i="11"/>
  <c r="J50" i="11"/>
  <c r="K50" i="11"/>
  <c r="B51" i="11"/>
  <c r="C51" i="11"/>
  <c r="D51" i="11"/>
  <c r="E51" i="11"/>
  <c r="F51" i="11"/>
  <c r="G51" i="11"/>
  <c r="H51" i="11"/>
  <c r="I51" i="11"/>
  <c r="J51" i="11"/>
  <c r="K51" i="11"/>
  <c r="B52" i="11"/>
  <c r="C52" i="11"/>
  <c r="D52" i="11"/>
  <c r="E52" i="11"/>
  <c r="F52" i="11"/>
  <c r="G52" i="11"/>
  <c r="H52" i="11"/>
  <c r="I52" i="11"/>
  <c r="J52" i="11"/>
  <c r="K52" i="11"/>
  <c r="B53" i="11"/>
  <c r="C53" i="11"/>
  <c r="D53" i="11"/>
  <c r="E53" i="11"/>
  <c r="F53" i="11"/>
  <c r="G53" i="11"/>
  <c r="H53" i="11"/>
  <c r="I53" i="11"/>
  <c r="J53" i="11"/>
  <c r="K53" i="11"/>
  <c r="B54" i="11"/>
  <c r="C54" i="11"/>
  <c r="D54" i="11"/>
  <c r="E54" i="11"/>
  <c r="F54" i="11"/>
  <c r="G54" i="11"/>
  <c r="H54" i="11"/>
  <c r="I54" i="11"/>
  <c r="J54" i="11"/>
  <c r="K54" i="11"/>
  <c r="B55" i="11"/>
  <c r="C55" i="11"/>
  <c r="D55" i="11"/>
  <c r="E55" i="11"/>
  <c r="F55" i="11"/>
  <c r="G55" i="11"/>
  <c r="H55" i="11"/>
  <c r="I55" i="11"/>
  <c r="J55" i="11"/>
  <c r="K55" i="11"/>
  <c r="B56" i="11"/>
  <c r="C56" i="11"/>
  <c r="D56" i="11"/>
  <c r="E56" i="11"/>
  <c r="F56" i="11"/>
  <c r="G56" i="11"/>
  <c r="H56" i="11"/>
  <c r="I56" i="11"/>
  <c r="J56" i="11"/>
  <c r="K56" i="11"/>
  <c r="B57" i="11"/>
  <c r="C57" i="11"/>
  <c r="D57" i="11"/>
  <c r="E57" i="11"/>
  <c r="F57" i="11"/>
  <c r="G57" i="11"/>
  <c r="H57" i="11"/>
  <c r="I57" i="11"/>
  <c r="J57" i="11"/>
  <c r="K57" i="11"/>
  <c r="B58" i="11"/>
  <c r="C58" i="11"/>
  <c r="D58" i="11"/>
  <c r="E58" i="11"/>
  <c r="F58" i="11"/>
  <c r="G58" i="11"/>
  <c r="H58" i="11"/>
  <c r="I58" i="11"/>
  <c r="J58" i="11"/>
  <c r="K58" i="11"/>
  <c r="B59" i="11"/>
  <c r="C59" i="11"/>
  <c r="D59" i="11"/>
  <c r="E59" i="11"/>
  <c r="F59" i="11"/>
  <c r="G59" i="11"/>
  <c r="H59" i="11"/>
  <c r="I59" i="11"/>
  <c r="J59" i="11"/>
  <c r="K59" i="11"/>
  <c r="B60" i="11"/>
  <c r="C60" i="11"/>
  <c r="D60" i="11"/>
  <c r="E60" i="11"/>
  <c r="F60" i="11"/>
  <c r="G60" i="11"/>
  <c r="H60" i="11"/>
  <c r="I60" i="11"/>
  <c r="J60" i="11"/>
  <c r="K60" i="11"/>
  <c r="B61" i="11"/>
  <c r="C61" i="11"/>
  <c r="D61" i="11"/>
  <c r="E61" i="11"/>
  <c r="F61" i="11"/>
  <c r="G61" i="11"/>
  <c r="H61" i="11"/>
  <c r="I61" i="11"/>
  <c r="J61" i="11"/>
  <c r="K61" i="11"/>
  <c r="B62" i="11"/>
  <c r="C62" i="11"/>
  <c r="D62" i="11"/>
  <c r="E62" i="11"/>
  <c r="F62" i="11"/>
  <c r="G62" i="11"/>
  <c r="H62" i="11"/>
  <c r="I62" i="11"/>
  <c r="J62" i="11"/>
  <c r="K62" i="11"/>
  <c r="B63" i="11"/>
  <c r="C63" i="11"/>
  <c r="D63" i="11"/>
  <c r="E63" i="11"/>
  <c r="F63" i="11"/>
  <c r="G63" i="11"/>
  <c r="H63" i="11"/>
  <c r="I63" i="11"/>
  <c r="J63" i="11"/>
  <c r="K63" i="11"/>
  <c r="B64" i="11"/>
  <c r="C64" i="11"/>
  <c r="D64" i="11"/>
  <c r="E64" i="11"/>
  <c r="F64" i="11"/>
  <c r="G64" i="11"/>
  <c r="H64" i="11"/>
  <c r="I64" i="11"/>
  <c r="J64" i="11"/>
  <c r="K64" i="11"/>
  <c r="B65" i="11"/>
  <c r="C65" i="11"/>
  <c r="D65" i="11"/>
  <c r="E65" i="11"/>
  <c r="F65" i="11"/>
  <c r="G65" i="11"/>
  <c r="H65" i="11"/>
  <c r="I65" i="11"/>
  <c r="J65" i="11"/>
  <c r="K65" i="11"/>
  <c r="B66" i="11"/>
  <c r="C66" i="11"/>
  <c r="D66" i="11"/>
  <c r="E66" i="11"/>
  <c r="F66" i="11"/>
  <c r="G66" i="11"/>
  <c r="H66" i="11"/>
  <c r="I66" i="11"/>
  <c r="J66" i="11"/>
  <c r="K66" i="11"/>
  <c r="B67" i="11"/>
  <c r="C67" i="11"/>
  <c r="D67" i="11"/>
  <c r="E67" i="11"/>
  <c r="F67" i="11"/>
  <c r="G67" i="11"/>
  <c r="H67" i="11"/>
  <c r="I67" i="11"/>
  <c r="J67" i="11"/>
  <c r="K67" i="11"/>
  <c r="B68" i="11"/>
  <c r="C68" i="11"/>
  <c r="D68" i="11"/>
  <c r="E68" i="11"/>
  <c r="F68" i="11"/>
  <c r="G68" i="11"/>
  <c r="H68" i="11"/>
  <c r="I68" i="11"/>
  <c r="J68" i="11"/>
  <c r="K68" i="11"/>
  <c r="B69" i="11"/>
  <c r="C69" i="11"/>
  <c r="D69" i="11"/>
  <c r="E69" i="11"/>
  <c r="F69" i="11"/>
  <c r="G69" i="11"/>
  <c r="H69" i="11"/>
  <c r="I69" i="11"/>
  <c r="J69" i="11"/>
  <c r="K69" i="11"/>
  <c r="B70" i="11"/>
  <c r="C70" i="11"/>
  <c r="D70" i="11"/>
  <c r="E70" i="11"/>
  <c r="F70" i="11"/>
  <c r="G70" i="11"/>
  <c r="H70" i="11"/>
  <c r="I70" i="11"/>
  <c r="J70" i="11"/>
  <c r="K70" i="11"/>
  <c r="B71" i="11"/>
  <c r="C71" i="11"/>
  <c r="D71" i="11"/>
  <c r="E71" i="11"/>
  <c r="F71" i="11"/>
  <c r="G71" i="11"/>
  <c r="H71" i="11"/>
  <c r="I71" i="11"/>
  <c r="J71" i="11"/>
  <c r="K71" i="11"/>
  <c r="B72" i="11"/>
  <c r="C72" i="11"/>
  <c r="D72" i="11"/>
  <c r="E72" i="11"/>
  <c r="F72" i="11"/>
  <c r="G72" i="11"/>
  <c r="H72" i="11"/>
  <c r="I72" i="11"/>
  <c r="J72" i="11"/>
  <c r="K72" i="11"/>
  <c r="B73" i="11"/>
  <c r="C73" i="11"/>
  <c r="D73" i="11"/>
  <c r="E73" i="11"/>
  <c r="F73" i="11"/>
  <c r="G73" i="11"/>
  <c r="H73" i="11"/>
  <c r="I73" i="11"/>
  <c r="J73" i="11"/>
  <c r="K73" i="11"/>
  <c r="B74" i="11"/>
  <c r="C74" i="11"/>
  <c r="D74" i="11"/>
  <c r="E74" i="11"/>
  <c r="F74" i="11"/>
  <c r="G74" i="11"/>
  <c r="H74" i="11"/>
  <c r="I74" i="11"/>
  <c r="J74" i="11"/>
  <c r="K74" i="11"/>
  <c r="B75" i="11"/>
  <c r="C75" i="11"/>
  <c r="D75" i="11"/>
  <c r="E75" i="11"/>
  <c r="F75" i="11"/>
  <c r="G75" i="11"/>
  <c r="H75" i="11"/>
  <c r="I75" i="11"/>
  <c r="J75" i="11"/>
  <c r="K75" i="11"/>
  <c r="B76" i="11"/>
  <c r="C76" i="11"/>
  <c r="D76" i="11"/>
  <c r="E76" i="11"/>
  <c r="F76" i="11"/>
  <c r="G76" i="11"/>
  <c r="H76" i="11"/>
  <c r="I76" i="11"/>
  <c r="J76" i="11"/>
  <c r="K76" i="11"/>
  <c r="B77" i="11"/>
  <c r="C77" i="11"/>
  <c r="D77" i="11"/>
  <c r="E77" i="11"/>
  <c r="F77" i="11"/>
  <c r="G77" i="11"/>
  <c r="H77" i="11"/>
  <c r="I77" i="11"/>
  <c r="J77" i="11"/>
  <c r="K77" i="11"/>
  <c r="B78" i="11"/>
  <c r="C78" i="11"/>
  <c r="D78" i="11"/>
  <c r="E78" i="11"/>
  <c r="F78" i="11"/>
  <c r="G78" i="11"/>
  <c r="H78" i="11"/>
  <c r="I78" i="11"/>
  <c r="J78" i="11"/>
  <c r="K78" i="11"/>
  <c r="B79" i="11"/>
  <c r="C79" i="11"/>
  <c r="D79" i="11"/>
  <c r="E79" i="11"/>
  <c r="F79" i="11"/>
  <c r="G79" i="11"/>
  <c r="H79" i="11"/>
  <c r="I79" i="11"/>
  <c r="J79" i="11"/>
  <c r="K79" i="11"/>
  <c r="B80" i="11"/>
  <c r="C80" i="11"/>
  <c r="D80" i="11"/>
  <c r="E80" i="11"/>
  <c r="F80" i="11"/>
  <c r="G80" i="11"/>
  <c r="H80" i="11"/>
  <c r="I80" i="11"/>
  <c r="J80" i="11"/>
  <c r="K80" i="11"/>
  <c r="B81" i="11"/>
  <c r="C81" i="11"/>
  <c r="D81" i="11"/>
  <c r="E81" i="11"/>
  <c r="F81" i="11"/>
  <c r="G81" i="11"/>
  <c r="H81" i="11"/>
  <c r="I81" i="11"/>
  <c r="J81" i="11"/>
  <c r="K81" i="11"/>
  <c r="B82" i="11"/>
  <c r="C82" i="11"/>
  <c r="D82" i="11"/>
  <c r="E82" i="11"/>
  <c r="F82" i="11"/>
  <c r="G82" i="11"/>
  <c r="H82" i="11"/>
  <c r="I82" i="11"/>
  <c r="J82" i="11"/>
  <c r="K82" i="11"/>
  <c r="B83" i="11"/>
  <c r="C83" i="11"/>
  <c r="D83" i="11"/>
  <c r="E83" i="11"/>
  <c r="F83" i="11"/>
  <c r="G83" i="11"/>
  <c r="H83" i="11"/>
  <c r="I83" i="11"/>
  <c r="J83" i="11"/>
  <c r="K83" i="11"/>
  <c r="B84" i="11"/>
  <c r="C84" i="11"/>
  <c r="D84" i="11"/>
  <c r="E84" i="11"/>
  <c r="F84" i="11"/>
  <c r="G84" i="11"/>
  <c r="H84" i="11"/>
  <c r="I84" i="11"/>
  <c r="J84" i="11"/>
  <c r="K84" i="11"/>
  <c r="B85" i="11"/>
  <c r="C85" i="11"/>
  <c r="D85" i="11"/>
  <c r="E85" i="11"/>
  <c r="F85" i="11"/>
  <c r="G85" i="11"/>
  <c r="H85" i="11"/>
  <c r="I85" i="11"/>
  <c r="J85" i="11"/>
  <c r="K85" i="11"/>
  <c r="B86" i="11"/>
  <c r="C86" i="11"/>
  <c r="D86" i="11"/>
  <c r="E86" i="11"/>
  <c r="F86" i="11"/>
  <c r="G86" i="11"/>
  <c r="H86" i="11"/>
  <c r="I86" i="11"/>
  <c r="J86" i="11"/>
  <c r="K86" i="11"/>
  <c r="B87" i="11"/>
  <c r="C87" i="11"/>
  <c r="D87" i="11"/>
  <c r="E87" i="11"/>
  <c r="F87" i="11"/>
  <c r="G87" i="11"/>
  <c r="H87" i="11"/>
  <c r="I87" i="11"/>
  <c r="J87" i="11"/>
  <c r="K87" i="11"/>
  <c r="B88" i="11"/>
  <c r="C88" i="11"/>
  <c r="D88" i="11"/>
  <c r="E88" i="11"/>
  <c r="F88" i="11"/>
  <c r="G88" i="11"/>
  <c r="H88" i="11"/>
  <c r="I88" i="11"/>
  <c r="J88" i="11"/>
  <c r="K88" i="11"/>
  <c r="B89" i="11"/>
  <c r="C89" i="11"/>
  <c r="D89" i="11"/>
  <c r="E89" i="11"/>
  <c r="F89" i="11"/>
  <c r="G89" i="11"/>
  <c r="H89" i="11"/>
  <c r="I89" i="11"/>
  <c r="J89" i="11"/>
  <c r="K89" i="11"/>
  <c r="B90" i="11"/>
  <c r="C90" i="11"/>
  <c r="D90" i="11"/>
  <c r="E90" i="11"/>
  <c r="F90" i="11"/>
  <c r="G90" i="11"/>
  <c r="H90" i="11"/>
  <c r="I90" i="11"/>
  <c r="J90" i="11"/>
  <c r="K90" i="11"/>
  <c r="B91" i="11"/>
  <c r="C91" i="11"/>
  <c r="D91" i="11"/>
  <c r="E91" i="11"/>
  <c r="F91" i="11"/>
  <c r="G91" i="11"/>
  <c r="H91" i="11"/>
  <c r="I91" i="11"/>
  <c r="J91" i="11"/>
  <c r="K91" i="11"/>
  <c r="B92" i="11"/>
  <c r="C92" i="11"/>
  <c r="D92" i="11"/>
  <c r="E92" i="11"/>
  <c r="F92" i="11"/>
  <c r="G92" i="11"/>
  <c r="H92" i="11"/>
  <c r="I92" i="11"/>
  <c r="J92" i="11"/>
  <c r="K92" i="11"/>
  <c r="B93" i="11"/>
  <c r="C93" i="11"/>
  <c r="D93" i="11"/>
  <c r="E93" i="11"/>
  <c r="F93" i="11"/>
  <c r="G93" i="11"/>
  <c r="H93" i="11"/>
  <c r="I93" i="11"/>
  <c r="J93" i="11"/>
  <c r="K93" i="11"/>
  <c r="B94" i="11"/>
  <c r="C94" i="11"/>
  <c r="D94" i="11"/>
  <c r="E94" i="11"/>
  <c r="F94" i="11"/>
  <c r="G94" i="11"/>
  <c r="H94" i="11"/>
  <c r="I94" i="11"/>
  <c r="J94" i="11"/>
  <c r="K94" i="11"/>
  <c r="B95" i="11"/>
  <c r="C95" i="11"/>
  <c r="D95" i="11"/>
  <c r="E95" i="11"/>
  <c r="F95" i="11"/>
  <c r="G95" i="11"/>
  <c r="H95" i="11"/>
  <c r="I95" i="11"/>
  <c r="J95" i="11"/>
  <c r="K95" i="11"/>
  <c r="B96" i="11"/>
  <c r="C96" i="11"/>
  <c r="D96" i="11"/>
  <c r="E96" i="11"/>
  <c r="F96" i="11"/>
  <c r="G96" i="11"/>
  <c r="H96" i="11"/>
  <c r="I96" i="11"/>
  <c r="J96" i="11"/>
  <c r="K96" i="11"/>
  <c r="B97" i="11"/>
  <c r="C97" i="11"/>
  <c r="D97" i="11"/>
  <c r="E97" i="11"/>
  <c r="F97" i="11"/>
  <c r="G97" i="11"/>
  <c r="H97" i="11"/>
  <c r="I97" i="11"/>
  <c r="J97" i="11"/>
  <c r="K97" i="11"/>
  <c r="B98" i="11"/>
  <c r="C98" i="11"/>
  <c r="D98" i="11"/>
  <c r="E98" i="11"/>
  <c r="F98" i="11"/>
  <c r="G98" i="11"/>
  <c r="H98" i="11"/>
  <c r="I98" i="11"/>
  <c r="J98" i="11"/>
  <c r="K98" i="11"/>
  <c r="B99" i="11"/>
  <c r="C99" i="11"/>
  <c r="D99" i="11"/>
  <c r="E99" i="11"/>
  <c r="F99" i="11"/>
  <c r="G99" i="11"/>
  <c r="H99" i="11"/>
  <c r="I99" i="11"/>
  <c r="J99" i="11"/>
  <c r="K99" i="11"/>
  <c r="B100" i="11"/>
  <c r="C100" i="11"/>
  <c r="D100" i="11"/>
  <c r="E100" i="11"/>
  <c r="F100" i="11"/>
  <c r="G100" i="11"/>
  <c r="H100" i="11"/>
  <c r="I100" i="11"/>
  <c r="J100" i="11"/>
  <c r="K100" i="11"/>
  <c r="B101" i="11"/>
  <c r="C101" i="11"/>
  <c r="D101" i="11"/>
  <c r="E101" i="11"/>
  <c r="F101" i="11"/>
  <c r="G101" i="11"/>
  <c r="H101" i="11"/>
  <c r="I101" i="11"/>
  <c r="J101" i="11"/>
  <c r="K101" i="11"/>
  <c r="B102" i="11"/>
  <c r="C102" i="11"/>
  <c r="D102" i="11"/>
  <c r="E102" i="11"/>
  <c r="F102" i="11"/>
  <c r="G102" i="11"/>
  <c r="H102" i="11"/>
  <c r="I102" i="11"/>
  <c r="J102" i="11"/>
  <c r="K102" i="11"/>
  <c r="B103" i="11"/>
  <c r="C103" i="11"/>
  <c r="D103" i="11"/>
  <c r="E103" i="11"/>
  <c r="F103" i="11"/>
  <c r="G103" i="11"/>
  <c r="H103" i="11"/>
  <c r="I103" i="11"/>
  <c r="J103" i="11"/>
  <c r="K103" i="11"/>
  <c r="B104" i="11"/>
  <c r="C104" i="11"/>
  <c r="D104" i="11"/>
  <c r="E104" i="11"/>
  <c r="F104" i="11"/>
  <c r="G104" i="11"/>
  <c r="H104" i="11"/>
  <c r="I104" i="11"/>
  <c r="J104" i="11"/>
  <c r="K104" i="11"/>
  <c r="B105" i="11"/>
  <c r="C105" i="11"/>
  <c r="D105" i="11"/>
  <c r="E105" i="11"/>
  <c r="F105" i="11"/>
  <c r="G105" i="11"/>
  <c r="H105" i="11"/>
  <c r="I105" i="11"/>
  <c r="J105" i="11"/>
  <c r="K105" i="11"/>
  <c r="C10" i="11"/>
  <c r="D10" i="11"/>
  <c r="E10" i="11"/>
  <c r="F10" i="11"/>
  <c r="G10" i="11"/>
  <c r="H10" i="11"/>
  <c r="I10" i="11"/>
  <c r="J10" i="11"/>
  <c r="B10" i="11"/>
  <c r="B13" i="10"/>
  <c r="C13" i="10"/>
  <c r="D13" i="10"/>
  <c r="E13" i="10"/>
  <c r="F13" i="10"/>
  <c r="G13" i="10"/>
  <c r="H13" i="10"/>
  <c r="I13" i="10"/>
  <c r="J13" i="10"/>
  <c r="K13" i="10"/>
  <c r="L13" i="10"/>
  <c r="M13" i="10"/>
  <c r="B14" i="10"/>
  <c r="C14" i="10"/>
  <c r="D14" i="10"/>
  <c r="E14" i="10"/>
  <c r="F14" i="10"/>
  <c r="G14" i="10"/>
  <c r="H14" i="10"/>
  <c r="I14" i="10"/>
  <c r="J14" i="10"/>
  <c r="K14" i="10"/>
  <c r="L14" i="10"/>
  <c r="M14" i="10"/>
  <c r="B15" i="10"/>
  <c r="C15" i="10"/>
  <c r="D15" i="10"/>
  <c r="E15" i="10"/>
  <c r="F15" i="10"/>
  <c r="G15" i="10"/>
  <c r="H15" i="10"/>
  <c r="I15" i="10"/>
  <c r="J15" i="10"/>
  <c r="K15" i="10"/>
  <c r="L15" i="10"/>
  <c r="M15" i="10"/>
  <c r="B16" i="10"/>
  <c r="C16" i="10"/>
  <c r="D16" i="10"/>
  <c r="E16" i="10"/>
  <c r="F16" i="10"/>
  <c r="G16" i="10"/>
  <c r="H16" i="10"/>
  <c r="I16" i="10"/>
  <c r="J16" i="10"/>
  <c r="K16" i="10"/>
  <c r="L16" i="10"/>
  <c r="M16" i="10"/>
  <c r="B17" i="10"/>
  <c r="C17" i="10"/>
  <c r="D17" i="10"/>
  <c r="E17" i="10"/>
  <c r="F17" i="10"/>
  <c r="G17" i="10"/>
  <c r="H17" i="10"/>
  <c r="I17" i="10"/>
  <c r="J17" i="10"/>
  <c r="K17" i="10"/>
  <c r="L17" i="10"/>
  <c r="M17" i="10"/>
  <c r="B18" i="10"/>
  <c r="C18" i="10"/>
  <c r="D18" i="10"/>
  <c r="E18" i="10"/>
  <c r="F18" i="10"/>
  <c r="G18" i="10"/>
  <c r="H18" i="10"/>
  <c r="I18" i="10"/>
  <c r="J18" i="10"/>
  <c r="K18" i="10"/>
  <c r="L18" i="10"/>
  <c r="M18" i="10"/>
  <c r="B19" i="10"/>
  <c r="C19" i="10"/>
  <c r="D19" i="10"/>
  <c r="E19" i="10"/>
  <c r="F19" i="10"/>
  <c r="G19" i="10"/>
  <c r="H19" i="10"/>
  <c r="I19" i="10"/>
  <c r="J19" i="10"/>
  <c r="K19" i="10"/>
  <c r="L19" i="10"/>
  <c r="M19" i="10"/>
  <c r="B20" i="10"/>
  <c r="C20" i="10"/>
  <c r="D20" i="10"/>
  <c r="E20" i="10"/>
  <c r="F20" i="10"/>
  <c r="G20" i="10"/>
  <c r="H20" i="10"/>
  <c r="I20" i="10"/>
  <c r="J20" i="10"/>
  <c r="K20" i="10"/>
  <c r="L20" i="10"/>
  <c r="M20" i="10"/>
  <c r="B21" i="10"/>
  <c r="C21" i="10"/>
  <c r="D21" i="10"/>
  <c r="E21" i="10"/>
  <c r="F21" i="10"/>
  <c r="G21" i="10"/>
  <c r="H21" i="10"/>
  <c r="I21" i="10"/>
  <c r="J21" i="10"/>
  <c r="K21" i="10"/>
  <c r="L21" i="10"/>
  <c r="M21" i="10"/>
  <c r="B22" i="10"/>
  <c r="C22" i="10"/>
  <c r="D22" i="10"/>
  <c r="E22" i="10"/>
  <c r="F22" i="10"/>
  <c r="G22" i="10"/>
  <c r="H22" i="10"/>
  <c r="I22" i="10"/>
  <c r="J22" i="10"/>
  <c r="K22" i="10"/>
  <c r="L22" i="10"/>
  <c r="M22" i="10"/>
  <c r="B23" i="10"/>
  <c r="C23" i="10"/>
  <c r="D23" i="10"/>
  <c r="E23" i="10"/>
  <c r="F23" i="10"/>
  <c r="G23" i="10"/>
  <c r="H23" i="10"/>
  <c r="I23" i="10"/>
  <c r="J23" i="10"/>
  <c r="K23" i="10"/>
  <c r="L23" i="10"/>
  <c r="M23" i="10"/>
  <c r="B24" i="10"/>
  <c r="C24" i="10"/>
  <c r="D24" i="10"/>
  <c r="E24" i="10"/>
  <c r="F24" i="10"/>
  <c r="G24" i="10"/>
  <c r="H24" i="10"/>
  <c r="I24" i="10"/>
  <c r="J24" i="10"/>
  <c r="K24" i="10"/>
  <c r="L24" i="10"/>
  <c r="M24" i="10"/>
  <c r="B25" i="10"/>
  <c r="C25" i="10"/>
  <c r="D25" i="10"/>
  <c r="E25" i="10"/>
  <c r="F25" i="10"/>
  <c r="G25" i="10"/>
  <c r="H25" i="10"/>
  <c r="I25" i="10"/>
  <c r="J25" i="10"/>
  <c r="K25" i="10"/>
  <c r="L25" i="10"/>
  <c r="M25" i="10"/>
  <c r="B26" i="10"/>
  <c r="C26" i="10"/>
  <c r="D26" i="10"/>
  <c r="E26" i="10"/>
  <c r="F26" i="10"/>
  <c r="G26" i="10"/>
  <c r="H26" i="10"/>
  <c r="I26" i="10"/>
  <c r="J26" i="10"/>
  <c r="K26" i="10"/>
  <c r="L26" i="10"/>
  <c r="M26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B28" i="10"/>
  <c r="C28" i="10"/>
  <c r="D28" i="10"/>
  <c r="E28" i="10"/>
  <c r="F28" i="10"/>
  <c r="G28" i="10"/>
  <c r="H28" i="10"/>
  <c r="I28" i="10"/>
  <c r="J28" i="10"/>
  <c r="K28" i="10"/>
  <c r="L28" i="10"/>
  <c r="M28" i="10"/>
  <c r="B29" i="10"/>
  <c r="C29" i="10"/>
  <c r="D29" i="10"/>
  <c r="E29" i="10"/>
  <c r="F29" i="10"/>
  <c r="G29" i="10"/>
  <c r="H29" i="10"/>
  <c r="I29" i="10"/>
  <c r="J29" i="10"/>
  <c r="K29" i="10"/>
  <c r="L29" i="10"/>
  <c r="M29" i="10"/>
  <c r="B30" i="10"/>
  <c r="C30" i="10"/>
  <c r="D30" i="10"/>
  <c r="E30" i="10"/>
  <c r="F30" i="10"/>
  <c r="G30" i="10"/>
  <c r="H30" i="10"/>
  <c r="I30" i="10"/>
  <c r="J30" i="10"/>
  <c r="K30" i="10"/>
  <c r="L30" i="10"/>
  <c r="M30" i="10"/>
  <c r="B31" i="10"/>
  <c r="C31" i="10"/>
  <c r="D31" i="10"/>
  <c r="E31" i="10"/>
  <c r="F31" i="10"/>
  <c r="G31" i="10"/>
  <c r="H31" i="10"/>
  <c r="I31" i="10"/>
  <c r="J31" i="10"/>
  <c r="K31" i="10"/>
  <c r="L31" i="10"/>
  <c r="M31" i="10"/>
  <c r="B32" i="10"/>
  <c r="C32" i="10"/>
  <c r="D32" i="10"/>
  <c r="E32" i="10"/>
  <c r="F32" i="10"/>
  <c r="G32" i="10"/>
  <c r="H32" i="10"/>
  <c r="I32" i="10"/>
  <c r="J32" i="10"/>
  <c r="K32" i="10"/>
  <c r="L32" i="10"/>
  <c r="M32" i="10"/>
  <c r="B33" i="10"/>
  <c r="C33" i="10"/>
  <c r="D33" i="10"/>
  <c r="E33" i="10"/>
  <c r="F33" i="10"/>
  <c r="G33" i="10"/>
  <c r="H33" i="10"/>
  <c r="I33" i="10"/>
  <c r="J33" i="10"/>
  <c r="K33" i="10"/>
  <c r="L33" i="10"/>
  <c r="M33" i="10"/>
  <c r="B34" i="10"/>
  <c r="C34" i="10"/>
  <c r="D34" i="10"/>
  <c r="E34" i="10"/>
  <c r="F34" i="10"/>
  <c r="G34" i="10"/>
  <c r="H34" i="10"/>
  <c r="I34" i="10"/>
  <c r="J34" i="10"/>
  <c r="K34" i="10"/>
  <c r="L34" i="10"/>
  <c r="M34" i="10"/>
  <c r="B35" i="10"/>
  <c r="C35" i="10"/>
  <c r="D35" i="10"/>
  <c r="E35" i="10"/>
  <c r="F35" i="10"/>
  <c r="G35" i="10"/>
  <c r="H35" i="10"/>
  <c r="I35" i="10"/>
  <c r="J35" i="10"/>
  <c r="K35" i="10"/>
  <c r="L35" i="10"/>
  <c r="M35" i="10"/>
  <c r="B36" i="10"/>
  <c r="C36" i="10"/>
  <c r="D36" i="10"/>
  <c r="E36" i="10"/>
  <c r="F36" i="10"/>
  <c r="G36" i="10"/>
  <c r="H36" i="10"/>
  <c r="I36" i="10"/>
  <c r="J36" i="10"/>
  <c r="K36" i="10"/>
  <c r="L36" i="10"/>
  <c r="M36" i="10"/>
  <c r="B37" i="10"/>
  <c r="C37" i="10"/>
  <c r="D37" i="10"/>
  <c r="E37" i="10"/>
  <c r="F37" i="10"/>
  <c r="G37" i="10"/>
  <c r="H37" i="10"/>
  <c r="I37" i="10"/>
  <c r="J37" i="10"/>
  <c r="K37" i="10"/>
  <c r="L37" i="10"/>
  <c r="M37" i="10"/>
  <c r="B38" i="10"/>
  <c r="C38" i="10"/>
  <c r="D38" i="10"/>
  <c r="E38" i="10"/>
  <c r="F38" i="10"/>
  <c r="G38" i="10"/>
  <c r="H38" i="10"/>
  <c r="I38" i="10"/>
  <c r="J38" i="10"/>
  <c r="K38" i="10"/>
  <c r="L38" i="10"/>
  <c r="M38" i="10"/>
  <c r="B39" i="10"/>
  <c r="C39" i="10"/>
  <c r="D39" i="10"/>
  <c r="E39" i="10"/>
  <c r="F39" i="10"/>
  <c r="G39" i="10"/>
  <c r="H39" i="10"/>
  <c r="I39" i="10"/>
  <c r="J39" i="10"/>
  <c r="K39" i="10"/>
  <c r="L39" i="10"/>
  <c r="M39" i="10"/>
  <c r="B40" i="10"/>
  <c r="C40" i="10"/>
  <c r="D40" i="10"/>
  <c r="E40" i="10"/>
  <c r="F40" i="10"/>
  <c r="G40" i="10"/>
  <c r="H40" i="10"/>
  <c r="I40" i="10"/>
  <c r="J40" i="10"/>
  <c r="K40" i="10"/>
  <c r="L40" i="10"/>
  <c r="M40" i="10"/>
  <c r="B41" i="10"/>
  <c r="C41" i="10"/>
  <c r="D41" i="10"/>
  <c r="E41" i="10"/>
  <c r="F41" i="10"/>
  <c r="G41" i="10"/>
  <c r="H41" i="10"/>
  <c r="I41" i="10"/>
  <c r="J41" i="10"/>
  <c r="K41" i="10"/>
  <c r="L41" i="10"/>
  <c r="M41" i="10"/>
  <c r="B42" i="10"/>
  <c r="C42" i="10"/>
  <c r="D42" i="10"/>
  <c r="E42" i="10"/>
  <c r="F42" i="10"/>
  <c r="G42" i="10"/>
  <c r="H42" i="10"/>
  <c r="I42" i="10"/>
  <c r="J42" i="10"/>
  <c r="K42" i="10"/>
  <c r="L42" i="10"/>
  <c r="M42" i="10"/>
  <c r="B43" i="10"/>
  <c r="C43" i="10"/>
  <c r="D43" i="10"/>
  <c r="E43" i="10"/>
  <c r="F43" i="10"/>
  <c r="G43" i="10"/>
  <c r="H43" i="10"/>
  <c r="I43" i="10"/>
  <c r="J43" i="10"/>
  <c r="K43" i="10"/>
  <c r="L43" i="10"/>
  <c r="M43" i="10"/>
  <c r="B44" i="10"/>
  <c r="C44" i="10"/>
  <c r="D44" i="10"/>
  <c r="E44" i="10"/>
  <c r="F44" i="10"/>
  <c r="G44" i="10"/>
  <c r="H44" i="10"/>
  <c r="I44" i="10"/>
  <c r="J44" i="10"/>
  <c r="K44" i="10"/>
  <c r="L44" i="10"/>
  <c r="M44" i="10"/>
  <c r="B45" i="10"/>
  <c r="C45" i="10"/>
  <c r="D45" i="10"/>
  <c r="E45" i="10"/>
  <c r="F45" i="10"/>
  <c r="G45" i="10"/>
  <c r="H45" i="10"/>
  <c r="I45" i="10"/>
  <c r="J45" i="10"/>
  <c r="K45" i="10"/>
  <c r="L45" i="10"/>
  <c r="M45" i="10"/>
  <c r="B46" i="10"/>
  <c r="C46" i="10"/>
  <c r="D46" i="10"/>
  <c r="E46" i="10"/>
  <c r="F46" i="10"/>
  <c r="G46" i="10"/>
  <c r="H46" i="10"/>
  <c r="I46" i="10"/>
  <c r="J46" i="10"/>
  <c r="K46" i="10"/>
  <c r="L46" i="10"/>
  <c r="M46" i="10"/>
  <c r="B47" i="10"/>
  <c r="C47" i="10"/>
  <c r="D47" i="10"/>
  <c r="E47" i="10"/>
  <c r="F47" i="10"/>
  <c r="G47" i="10"/>
  <c r="H47" i="10"/>
  <c r="I47" i="10"/>
  <c r="J47" i="10"/>
  <c r="K47" i="10"/>
  <c r="L47" i="10"/>
  <c r="M47" i="10"/>
  <c r="B48" i="10"/>
  <c r="C48" i="10"/>
  <c r="D48" i="10"/>
  <c r="E48" i="10"/>
  <c r="F48" i="10"/>
  <c r="G48" i="10"/>
  <c r="H48" i="10"/>
  <c r="I48" i="10"/>
  <c r="J48" i="10"/>
  <c r="K48" i="10"/>
  <c r="L48" i="10"/>
  <c r="M48" i="10"/>
  <c r="B49" i="10"/>
  <c r="C49" i="10"/>
  <c r="D49" i="10"/>
  <c r="E49" i="10"/>
  <c r="F49" i="10"/>
  <c r="G49" i="10"/>
  <c r="H49" i="10"/>
  <c r="I49" i="10"/>
  <c r="J49" i="10"/>
  <c r="K49" i="10"/>
  <c r="L49" i="10"/>
  <c r="M49" i="10"/>
  <c r="B50" i="10"/>
  <c r="C50" i="10"/>
  <c r="D50" i="10"/>
  <c r="E50" i="10"/>
  <c r="F50" i="10"/>
  <c r="G50" i="10"/>
  <c r="H50" i="10"/>
  <c r="I50" i="10"/>
  <c r="J50" i="10"/>
  <c r="K50" i="10"/>
  <c r="L50" i="10"/>
  <c r="M50" i="10"/>
  <c r="B51" i="10"/>
  <c r="C51" i="10"/>
  <c r="D51" i="10"/>
  <c r="E51" i="10"/>
  <c r="F51" i="10"/>
  <c r="G51" i="10"/>
  <c r="H51" i="10"/>
  <c r="I51" i="10"/>
  <c r="J51" i="10"/>
  <c r="K51" i="10"/>
  <c r="L51" i="10"/>
  <c r="M51" i="10"/>
  <c r="B52" i="10"/>
  <c r="C52" i="10"/>
  <c r="D52" i="10"/>
  <c r="E52" i="10"/>
  <c r="F52" i="10"/>
  <c r="G52" i="10"/>
  <c r="H52" i="10"/>
  <c r="I52" i="10"/>
  <c r="J52" i="10"/>
  <c r="K52" i="10"/>
  <c r="L52" i="10"/>
  <c r="M52" i="10"/>
  <c r="B53" i="10"/>
  <c r="C53" i="10"/>
  <c r="D53" i="10"/>
  <c r="E53" i="10"/>
  <c r="F53" i="10"/>
  <c r="G53" i="10"/>
  <c r="H53" i="10"/>
  <c r="I53" i="10"/>
  <c r="J53" i="10"/>
  <c r="K53" i="10"/>
  <c r="L53" i="10"/>
  <c r="M53" i="10"/>
  <c r="B54" i="10"/>
  <c r="C54" i="10"/>
  <c r="D54" i="10"/>
  <c r="E54" i="10"/>
  <c r="F54" i="10"/>
  <c r="G54" i="10"/>
  <c r="H54" i="10"/>
  <c r="I54" i="10"/>
  <c r="J54" i="10"/>
  <c r="K54" i="10"/>
  <c r="L54" i="10"/>
  <c r="M54" i="10"/>
  <c r="B55" i="10"/>
  <c r="C55" i="10"/>
  <c r="D55" i="10"/>
  <c r="E55" i="10"/>
  <c r="F55" i="10"/>
  <c r="G55" i="10"/>
  <c r="H55" i="10"/>
  <c r="I55" i="10"/>
  <c r="J55" i="10"/>
  <c r="K55" i="10"/>
  <c r="L55" i="10"/>
  <c r="M55" i="10"/>
  <c r="B56" i="10"/>
  <c r="C56" i="10"/>
  <c r="D56" i="10"/>
  <c r="E56" i="10"/>
  <c r="F56" i="10"/>
  <c r="G56" i="10"/>
  <c r="H56" i="10"/>
  <c r="I56" i="10"/>
  <c r="J56" i="10"/>
  <c r="K56" i="10"/>
  <c r="L56" i="10"/>
  <c r="M56" i="10"/>
  <c r="B57" i="10"/>
  <c r="C57" i="10"/>
  <c r="D57" i="10"/>
  <c r="E57" i="10"/>
  <c r="F57" i="10"/>
  <c r="G57" i="10"/>
  <c r="H57" i="10"/>
  <c r="I57" i="10"/>
  <c r="J57" i="10"/>
  <c r="K57" i="10"/>
  <c r="L57" i="10"/>
  <c r="M57" i="10"/>
  <c r="B58" i="10"/>
  <c r="C58" i="10"/>
  <c r="D58" i="10"/>
  <c r="E58" i="10"/>
  <c r="F58" i="10"/>
  <c r="G58" i="10"/>
  <c r="H58" i="10"/>
  <c r="I58" i="10"/>
  <c r="J58" i="10"/>
  <c r="K58" i="10"/>
  <c r="L58" i="10"/>
  <c r="M58" i="10"/>
  <c r="B59" i="10"/>
  <c r="C59" i="10"/>
  <c r="D59" i="10"/>
  <c r="E59" i="10"/>
  <c r="F59" i="10"/>
  <c r="G59" i="10"/>
  <c r="H59" i="10"/>
  <c r="I59" i="10"/>
  <c r="J59" i="10"/>
  <c r="K59" i="10"/>
  <c r="L59" i="10"/>
  <c r="M59" i="10"/>
  <c r="B60" i="10"/>
  <c r="C60" i="10"/>
  <c r="D60" i="10"/>
  <c r="E60" i="10"/>
  <c r="F60" i="10"/>
  <c r="G60" i="10"/>
  <c r="H60" i="10"/>
  <c r="I60" i="10"/>
  <c r="J60" i="10"/>
  <c r="K60" i="10"/>
  <c r="L60" i="10"/>
  <c r="M60" i="10"/>
  <c r="B61" i="10"/>
  <c r="C61" i="10"/>
  <c r="D61" i="10"/>
  <c r="E61" i="10"/>
  <c r="F61" i="10"/>
  <c r="G61" i="10"/>
  <c r="H61" i="10"/>
  <c r="I61" i="10"/>
  <c r="J61" i="10"/>
  <c r="K61" i="10"/>
  <c r="L61" i="10"/>
  <c r="M61" i="10"/>
  <c r="B62" i="10"/>
  <c r="C62" i="10"/>
  <c r="D62" i="10"/>
  <c r="E62" i="10"/>
  <c r="F62" i="10"/>
  <c r="G62" i="10"/>
  <c r="H62" i="10"/>
  <c r="I62" i="10"/>
  <c r="J62" i="10"/>
  <c r="K62" i="10"/>
  <c r="L62" i="10"/>
  <c r="M62" i="10"/>
  <c r="B63" i="10"/>
  <c r="C63" i="10"/>
  <c r="D63" i="10"/>
  <c r="E63" i="10"/>
  <c r="F63" i="10"/>
  <c r="G63" i="10"/>
  <c r="H63" i="10"/>
  <c r="I63" i="10"/>
  <c r="J63" i="10"/>
  <c r="K63" i="10"/>
  <c r="L63" i="10"/>
  <c r="M63" i="10"/>
  <c r="B64" i="10"/>
  <c r="C64" i="10"/>
  <c r="D64" i="10"/>
  <c r="E64" i="10"/>
  <c r="F64" i="10"/>
  <c r="G64" i="10"/>
  <c r="H64" i="10"/>
  <c r="I64" i="10"/>
  <c r="J64" i="10"/>
  <c r="K64" i="10"/>
  <c r="L64" i="10"/>
  <c r="M64" i="10"/>
  <c r="B65" i="10"/>
  <c r="C65" i="10"/>
  <c r="D65" i="10"/>
  <c r="E65" i="10"/>
  <c r="F65" i="10"/>
  <c r="G65" i="10"/>
  <c r="H65" i="10"/>
  <c r="I65" i="10"/>
  <c r="J65" i="10"/>
  <c r="K65" i="10"/>
  <c r="L65" i="10"/>
  <c r="M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B68" i="10"/>
  <c r="C68" i="10"/>
  <c r="D68" i="10"/>
  <c r="E68" i="10"/>
  <c r="F68" i="10"/>
  <c r="G68" i="10"/>
  <c r="H68" i="10"/>
  <c r="I68" i="10"/>
  <c r="J68" i="10"/>
  <c r="K68" i="10"/>
  <c r="L68" i="10"/>
  <c r="M68" i="10"/>
  <c r="B69" i="10"/>
  <c r="C69" i="10"/>
  <c r="D69" i="10"/>
  <c r="E69" i="10"/>
  <c r="F69" i="10"/>
  <c r="G69" i="10"/>
  <c r="H69" i="10"/>
  <c r="I69" i="10"/>
  <c r="J69" i="10"/>
  <c r="K69" i="10"/>
  <c r="L69" i="10"/>
  <c r="M69" i="10"/>
  <c r="B70" i="10"/>
  <c r="C70" i="10"/>
  <c r="D70" i="10"/>
  <c r="E70" i="10"/>
  <c r="F70" i="10"/>
  <c r="G70" i="10"/>
  <c r="H70" i="10"/>
  <c r="I70" i="10"/>
  <c r="J70" i="10"/>
  <c r="K70" i="10"/>
  <c r="L70" i="10"/>
  <c r="M70" i="10"/>
  <c r="B71" i="10"/>
  <c r="C71" i="10"/>
  <c r="D71" i="10"/>
  <c r="E71" i="10"/>
  <c r="F71" i="10"/>
  <c r="G71" i="10"/>
  <c r="H71" i="10"/>
  <c r="I71" i="10"/>
  <c r="J71" i="10"/>
  <c r="K71" i="10"/>
  <c r="L71" i="10"/>
  <c r="M71" i="10"/>
  <c r="B72" i="10"/>
  <c r="C72" i="10"/>
  <c r="D72" i="10"/>
  <c r="E72" i="10"/>
  <c r="F72" i="10"/>
  <c r="G72" i="10"/>
  <c r="H72" i="10"/>
  <c r="I72" i="10"/>
  <c r="J72" i="10"/>
  <c r="K72" i="10"/>
  <c r="L72" i="10"/>
  <c r="M72" i="10"/>
  <c r="B73" i="10"/>
  <c r="C73" i="10"/>
  <c r="D73" i="10"/>
  <c r="E73" i="10"/>
  <c r="F73" i="10"/>
  <c r="G73" i="10"/>
  <c r="H73" i="10"/>
  <c r="I73" i="10"/>
  <c r="J73" i="10"/>
  <c r="K73" i="10"/>
  <c r="L73" i="10"/>
  <c r="M73" i="10"/>
  <c r="B74" i="10"/>
  <c r="C74" i="10"/>
  <c r="D74" i="10"/>
  <c r="E74" i="10"/>
  <c r="F74" i="10"/>
  <c r="G74" i="10"/>
  <c r="H74" i="10"/>
  <c r="I74" i="10"/>
  <c r="J74" i="10"/>
  <c r="K74" i="10"/>
  <c r="L74" i="10"/>
  <c r="M74" i="10"/>
  <c r="B75" i="10"/>
  <c r="C75" i="10"/>
  <c r="D75" i="10"/>
  <c r="E75" i="10"/>
  <c r="F75" i="10"/>
  <c r="G75" i="10"/>
  <c r="H75" i="10"/>
  <c r="I75" i="10"/>
  <c r="J75" i="10"/>
  <c r="K75" i="10"/>
  <c r="L75" i="10"/>
  <c r="M75" i="10"/>
  <c r="B76" i="10"/>
  <c r="C76" i="10"/>
  <c r="D76" i="10"/>
  <c r="E76" i="10"/>
  <c r="F76" i="10"/>
  <c r="G76" i="10"/>
  <c r="H76" i="10"/>
  <c r="I76" i="10"/>
  <c r="J76" i="10"/>
  <c r="K76" i="10"/>
  <c r="L76" i="10"/>
  <c r="M76" i="10"/>
  <c r="B77" i="10"/>
  <c r="C77" i="10"/>
  <c r="D77" i="10"/>
  <c r="E77" i="10"/>
  <c r="F77" i="10"/>
  <c r="G77" i="10"/>
  <c r="H77" i="10"/>
  <c r="I77" i="10"/>
  <c r="J77" i="10"/>
  <c r="K77" i="10"/>
  <c r="L77" i="10"/>
  <c r="M77" i="10"/>
  <c r="B78" i="10"/>
  <c r="C78" i="10"/>
  <c r="D78" i="10"/>
  <c r="E78" i="10"/>
  <c r="F78" i="10"/>
  <c r="G78" i="10"/>
  <c r="H78" i="10"/>
  <c r="I78" i="10"/>
  <c r="J78" i="10"/>
  <c r="K78" i="10"/>
  <c r="L78" i="10"/>
  <c r="M78" i="10"/>
  <c r="B79" i="10"/>
  <c r="C79" i="10"/>
  <c r="D79" i="10"/>
  <c r="E79" i="10"/>
  <c r="F79" i="10"/>
  <c r="G79" i="10"/>
  <c r="H79" i="10"/>
  <c r="I79" i="10"/>
  <c r="J79" i="10"/>
  <c r="K79" i="10"/>
  <c r="L79" i="10"/>
  <c r="M79" i="10"/>
  <c r="B80" i="10"/>
  <c r="C80" i="10"/>
  <c r="D80" i="10"/>
  <c r="E80" i="10"/>
  <c r="F80" i="10"/>
  <c r="G80" i="10"/>
  <c r="H80" i="10"/>
  <c r="I80" i="10"/>
  <c r="J80" i="10"/>
  <c r="K80" i="10"/>
  <c r="L80" i="10"/>
  <c r="M80" i="10"/>
  <c r="B81" i="10"/>
  <c r="C81" i="10"/>
  <c r="D81" i="10"/>
  <c r="E81" i="10"/>
  <c r="F81" i="10"/>
  <c r="G81" i="10"/>
  <c r="H81" i="10"/>
  <c r="I81" i="10"/>
  <c r="J81" i="10"/>
  <c r="K81" i="10"/>
  <c r="L81" i="10"/>
  <c r="M81" i="10"/>
  <c r="B82" i="10"/>
  <c r="C82" i="10"/>
  <c r="D82" i="10"/>
  <c r="E82" i="10"/>
  <c r="F82" i="10"/>
  <c r="G82" i="10"/>
  <c r="H82" i="10"/>
  <c r="I82" i="10"/>
  <c r="J82" i="10"/>
  <c r="K82" i="10"/>
  <c r="L82" i="10"/>
  <c r="M82" i="10"/>
  <c r="B83" i="10"/>
  <c r="C83" i="10"/>
  <c r="D83" i="10"/>
  <c r="E83" i="10"/>
  <c r="F83" i="10"/>
  <c r="G83" i="10"/>
  <c r="H83" i="10"/>
  <c r="I83" i="10"/>
  <c r="J83" i="10"/>
  <c r="K83" i="10"/>
  <c r="L83" i="10"/>
  <c r="M83" i="10"/>
  <c r="B84" i="10"/>
  <c r="C84" i="10"/>
  <c r="D84" i="10"/>
  <c r="E84" i="10"/>
  <c r="F84" i="10"/>
  <c r="G84" i="10"/>
  <c r="H84" i="10"/>
  <c r="I84" i="10"/>
  <c r="J84" i="10"/>
  <c r="K84" i="10"/>
  <c r="L84" i="10"/>
  <c r="M84" i="10"/>
  <c r="B85" i="10"/>
  <c r="C85" i="10"/>
  <c r="D85" i="10"/>
  <c r="E85" i="10"/>
  <c r="F85" i="10"/>
  <c r="G85" i="10"/>
  <c r="H85" i="10"/>
  <c r="I85" i="10"/>
  <c r="J85" i="10"/>
  <c r="K85" i="10"/>
  <c r="L85" i="10"/>
  <c r="M85" i="10"/>
  <c r="B86" i="10"/>
  <c r="C86" i="10"/>
  <c r="D86" i="10"/>
  <c r="E86" i="10"/>
  <c r="F86" i="10"/>
  <c r="G86" i="10"/>
  <c r="H86" i="10"/>
  <c r="I86" i="10"/>
  <c r="J86" i="10"/>
  <c r="K86" i="10"/>
  <c r="L86" i="10"/>
  <c r="M86" i="10"/>
  <c r="B87" i="10"/>
  <c r="C87" i="10"/>
  <c r="D87" i="10"/>
  <c r="E87" i="10"/>
  <c r="F87" i="10"/>
  <c r="G87" i="10"/>
  <c r="H87" i="10"/>
  <c r="I87" i="10"/>
  <c r="J87" i="10"/>
  <c r="K87" i="10"/>
  <c r="L87" i="10"/>
  <c r="M87" i="10"/>
  <c r="B88" i="10"/>
  <c r="C88" i="10"/>
  <c r="D88" i="10"/>
  <c r="E88" i="10"/>
  <c r="F88" i="10"/>
  <c r="G88" i="10"/>
  <c r="H88" i="10"/>
  <c r="I88" i="10"/>
  <c r="J88" i="10"/>
  <c r="K88" i="10"/>
  <c r="L88" i="10"/>
  <c r="M88" i="10"/>
  <c r="B89" i="10"/>
  <c r="C89" i="10"/>
  <c r="D89" i="10"/>
  <c r="E89" i="10"/>
  <c r="F89" i="10"/>
  <c r="G89" i="10"/>
  <c r="H89" i="10"/>
  <c r="I89" i="10"/>
  <c r="J89" i="10"/>
  <c r="K89" i="10"/>
  <c r="L89" i="10"/>
  <c r="M89" i="10"/>
  <c r="B90" i="10"/>
  <c r="C90" i="10"/>
  <c r="D90" i="10"/>
  <c r="E90" i="10"/>
  <c r="F90" i="10"/>
  <c r="G90" i="10"/>
  <c r="H90" i="10"/>
  <c r="I90" i="10"/>
  <c r="J90" i="10"/>
  <c r="K90" i="10"/>
  <c r="L90" i="10"/>
  <c r="M90" i="10"/>
  <c r="B91" i="10"/>
  <c r="C91" i="10"/>
  <c r="D91" i="10"/>
  <c r="E91" i="10"/>
  <c r="F91" i="10"/>
  <c r="G91" i="10"/>
  <c r="H91" i="10"/>
  <c r="I91" i="10"/>
  <c r="J91" i="10"/>
  <c r="K91" i="10"/>
  <c r="L91" i="10"/>
  <c r="M91" i="10"/>
  <c r="B92" i="10"/>
  <c r="C92" i="10"/>
  <c r="D92" i="10"/>
  <c r="E92" i="10"/>
  <c r="F92" i="10"/>
  <c r="G92" i="10"/>
  <c r="H92" i="10"/>
  <c r="I92" i="10"/>
  <c r="J92" i="10"/>
  <c r="K92" i="10"/>
  <c r="L92" i="10"/>
  <c r="M92" i="10"/>
  <c r="B93" i="10"/>
  <c r="C93" i="10"/>
  <c r="D93" i="10"/>
  <c r="E93" i="10"/>
  <c r="F93" i="10"/>
  <c r="G93" i="10"/>
  <c r="H93" i="10"/>
  <c r="I93" i="10"/>
  <c r="J93" i="10"/>
  <c r="K93" i="10"/>
  <c r="L93" i="10"/>
  <c r="M93" i="10"/>
  <c r="B94" i="10"/>
  <c r="C94" i="10"/>
  <c r="D94" i="10"/>
  <c r="E94" i="10"/>
  <c r="F94" i="10"/>
  <c r="G94" i="10"/>
  <c r="H94" i="10"/>
  <c r="I94" i="10"/>
  <c r="J94" i="10"/>
  <c r="K94" i="10"/>
  <c r="L94" i="10"/>
  <c r="M94" i="10"/>
  <c r="B95" i="10"/>
  <c r="C95" i="10"/>
  <c r="D95" i="10"/>
  <c r="E95" i="10"/>
  <c r="F95" i="10"/>
  <c r="G95" i="10"/>
  <c r="H95" i="10"/>
  <c r="I95" i="10"/>
  <c r="J95" i="10"/>
  <c r="K95" i="10"/>
  <c r="L95" i="10"/>
  <c r="M95" i="10"/>
  <c r="B96" i="10"/>
  <c r="C96" i="10"/>
  <c r="D96" i="10"/>
  <c r="E96" i="10"/>
  <c r="F96" i="10"/>
  <c r="G96" i="10"/>
  <c r="H96" i="10"/>
  <c r="I96" i="10"/>
  <c r="J96" i="10"/>
  <c r="K96" i="10"/>
  <c r="L96" i="10"/>
  <c r="M96" i="10"/>
  <c r="B97" i="10"/>
  <c r="C97" i="10"/>
  <c r="D97" i="10"/>
  <c r="E97" i="10"/>
  <c r="F97" i="10"/>
  <c r="G97" i="10"/>
  <c r="H97" i="10"/>
  <c r="I97" i="10"/>
  <c r="J97" i="10"/>
  <c r="K97" i="10"/>
  <c r="L97" i="10"/>
  <c r="M97" i="10"/>
  <c r="B98" i="10"/>
  <c r="C98" i="10"/>
  <c r="D98" i="10"/>
  <c r="E98" i="10"/>
  <c r="F98" i="10"/>
  <c r="G98" i="10"/>
  <c r="H98" i="10"/>
  <c r="I98" i="10"/>
  <c r="J98" i="10"/>
  <c r="K98" i="10"/>
  <c r="L98" i="10"/>
  <c r="M98" i="10"/>
  <c r="B99" i="10"/>
  <c r="C99" i="10"/>
  <c r="D99" i="10"/>
  <c r="E99" i="10"/>
  <c r="F99" i="10"/>
  <c r="G99" i="10"/>
  <c r="H99" i="10"/>
  <c r="I99" i="10"/>
  <c r="J99" i="10"/>
  <c r="K99" i="10"/>
  <c r="L99" i="10"/>
  <c r="M99" i="10"/>
  <c r="B100" i="10"/>
  <c r="C100" i="10"/>
  <c r="D100" i="10"/>
  <c r="E100" i="10"/>
  <c r="F100" i="10"/>
  <c r="G100" i="10"/>
  <c r="H100" i="10"/>
  <c r="I100" i="10"/>
  <c r="J100" i="10"/>
  <c r="K100" i="10"/>
  <c r="L100" i="10"/>
  <c r="M100" i="10"/>
  <c r="B101" i="10"/>
  <c r="C101" i="10"/>
  <c r="D101" i="10"/>
  <c r="E101" i="10"/>
  <c r="F101" i="10"/>
  <c r="G101" i="10"/>
  <c r="H101" i="10"/>
  <c r="I101" i="10"/>
  <c r="J101" i="10"/>
  <c r="K101" i="10"/>
  <c r="L101" i="10"/>
  <c r="M101" i="10"/>
  <c r="B102" i="10"/>
  <c r="C102" i="10"/>
  <c r="D102" i="10"/>
  <c r="E102" i="10"/>
  <c r="F102" i="10"/>
  <c r="G102" i="10"/>
  <c r="H102" i="10"/>
  <c r="I102" i="10"/>
  <c r="J102" i="10"/>
  <c r="K102" i="10"/>
  <c r="L102" i="10"/>
  <c r="M102" i="10"/>
  <c r="B103" i="10"/>
  <c r="C103" i="10"/>
  <c r="D103" i="10"/>
  <c r="E103" i="10"/>
  <c r="F103" i="10"/>
  <c r="G103" i="10"/>
  <c r="H103" i="10"/>
  <c r="I103" i="10"/>
  <c r="J103" i="10"/>
  <c r="K103" i="10"/>
  <c r="L103" i="10"/>
  <c r="M103" i="10"/>
  <c r="B104" i="10"/>
  <c r="C104" i="10"/>
  <c r="D104" i="10"/>
  <c r="E104" i="10"/>
  <c r="F104" i="10"/>
  <c r="G104" i="10"/>
  <c r="H104" i="10"/>
  <c r="I104" i="10"/>
  <c r="J104" i="10"/>
  <c r="K104" i="10"/>
  <c r="L104" i="10"/>
  <c r="M104" i="10"/>
  <c r="B105" i="10"/>
  <c r="C105" i="10"/>
  <c r="D105" i="10"/>
  <c r="E105" i="10"/>
  <c r="F105" i="10"/>
  <c r="G105" i="10"/>
  <c r="H105" i="10"/>
  <c r="I105" i="10"/>
  <c r="J105" i="10"/>
  <c r="K105" i="10"/>
  <c r="L105" i="10"/>
  <c r="M105" i="10"/>
  <c r="B106" i="10"/>
  <c r="C106" i="10"/>
  <c r="D106" i="10"/>
  <c r="E106" i="10"/>
  <c r="F106" i="10"/>
  <c r="G106" i="10"/>
  <c r="H106" i="10"/>
  <c r="I106" i="10"/>
  <c r="J106" i="10"/>
  <c r="K106" i="10"/>
  <c r="L106" i="10"/>
  <c r="M106" i="10"/>
  <c r="C11" i="10"/>
  <c r="D11" i="10"/>
  <c r="E11" i="10"/>
  <c r="F11" i="10"/>
  <c r="G11" i="10"/>
  <c r="H11" i="10"/>
  <c r="I11" i="10"/>
  <c r="J11" i="10"/>
  <c r="K11" i="10"/>
  <c r="L11" i="10"/>
  <c r="M11" i="10"/>
  <c r="B11" i="10"/>
  <c r="B12" i="9"/>
  <c r="C12" i="9"/>
  <c r="D12" i="9"/>
  <c r="E12" i="9"/>
  <c r="F12" i="9"/>
  <c r="G12" i="9"/>
  <c r="H12" i="9"/>
  <c r="I12" i="9"/>
  <c r="J12" i="9"/>
  <c r="K12" i="9"/>
  <c r="B13" i="9"/>
  <c r="C13" i="9"/>
  <c r="D13" i="9"/>
  <c r="E13" i="9"/>
  <c r="F13" i="9"/>
  <c r="G13" i="9"/>
  <c r="H13" i="9"/>
  <c r="I13" i="9"/>
  <c r="J13" i="9"/>
  <c r="K13" i="9"/>
  <c r="B14" i="9"/>
  <c r="C14" i="9"/>
  <c r="D14" i="9"/>
  <c r="E14" i="9"/>
  <c r="F14" i="9"/>
  <c r="G14" i="9"/>
  <c r="H14" i="9"/>
  <c r="I14" i="9"/>
  <c r="J14" i="9"/>
  <c r="K14" i="9"/>
  <c r="B15" i="9"/>
  <c r="C15" i="9"/>
  <c r="D15" i="9"/>
  <c r="E15" i="9"/>
  <c r="F15" i="9"/>
  <c r="G15" i="9"/>
  <c r="H15" i="9"/>
  <c r="I15" i="9"/>
  <c r="J15" i="9"/>
  <c r="K15" i="9"/>
  <c r="B16" i="9"/>
  <c r="C16" i="9"/>
  <c r="D16" i="9"/>
  <c r="E16" i="9"/>
  <c r="F16" i="9"/>
  <c r="G16" i="9"/>
  <c r="H16" i="9"/>
  <c r="I16" i="9"/>
  <c r="J16" i="9"/>
  <c r="K16" i="9"/>
  <c r="B17" i="9"/>
  <c r="C17" i="9"/>
  <c r="D17" i="9"/>
  <c r="E17" i="9"/>
  <c r="F17" i="9"/>
  <c r="G17" i="9"/>
  <c r="H17" i="9"/>
  <c r="I17" i="9"/>
  <c r="J17" i="9"/>
  <c r="K17" i="9"/>
  <c r="B18" i="9"/>
  <c r="C18" i="9"/>
  <c r="D18" i="9"/>
  <c r="E18" i="9"/>
  <c r="F18" i="9"/>
  <c r="G18" i="9"/>
  <c r="H18" i="9"/>
  <c r="I18" i="9"/>
  <c r="J18" i="9"/>
  <c r="K18" i="9"/>
  <c r="B19" i="9"/>
  <c r="C19" i="9"/>
  <c r="D19" i="9"/>
  <c r="E19" i="9"/>
  <c r="F19" i="9"/>
  <c r="G19" i="9"/>
  <c r="H19" i="9"/>
  <c r="I19" i="9"/>
  <c r="J19" i="9"/>
  <c r="K19" i="9"/>
  <c r="B20" i="9"/>
  <c r="C20" i="9"/>
  <c r="D20" i="9"/>
  <c r="E20" i="9"/>
  <c r="F20" i="9"/>
  <c r="G20" i="9"/>
  <c r="H20" i="9"/>
  <c r="I20" i="9"/>
  <c r="J20" i="9"/>
  <c r="K20" i="9"/>
  <c r="B21" i="9"/>
  <c r="C21" i="9"/>
  <c r="D21" i="9"/>
  <c r="E21" i="9"/>
  <c r="F21" i="9"/>
  <c r="G21" i="9"/>
  <c r="H21" i="9"/>
  <c r="I21" i="9"/>
  <c r="J21" i="9"/>
  <c r="K21" i="9"/>
  <c r="B22" i="9"/>
  <c r="C22" i="9"/>
  <c r="D22" i="9"/>
  <c r="E22" i="9"/>
  <c r="F22" i="9"/>
  <c r="G22" i="9"/>
  <c r="H22" i="9"/>
  <c r="I22" i="9"/>
  <c r="J22" i="9"/>
  <c r="K22" i="9"/>
  <c r="B23" i="9"/>
  <c r="C23" i="9"/>
  <c r="D23" i="9"/>
  <c r="E23" i="9"/>
  <c r="F23" i="9"/>
  <c r="G23" i="9"/>
  <c r="H23" i="9"/>
  <c r="I23" i="9"/>
  <c r="J23" i="9"/>
  <c r="K23" i="9"/>
  <c r="B24" i="9"/>
  <c r="C24" i="9"/>
  <c r="D24" i="9"/>
  <c r="E24" i="9"/>
  <c r="F24" i="9"/>
  <c r="G24" i="9"/>
  <c r="H24" i="9"/>
  <c r="I24" i="9"/>
  <c r="J24" i="9"/>
  <c r="K24" i="9"/>
  <c r="B25" i="9"/>
  <c r="C25" i="9"/>
  <c r="D25" i="9"/>
  <c r="E25" i="9"/>
  <c r="F25" i="9"/>
  <c r="G25" i="9"/>
  <c r="H25" i="9"/>
  <c r="I25" i="9"/>
  <c r="J25" i="9"/>
  <c r="K25" i="9"/>
  <c r="B26" i="9"/>
  <c r="C26" i="9"/>
  <c r="D26" i="9"/>
  <c r="E26" i="9"/>
  <c r="F26" i="9"/>
  <c r="G26" i="9"/>
  <c r="H26" i="9"/>
  <c r="I26" i="9"/>
  <c r="J26" i="9"/>
  <c r="K26" i="9"/>
  <c r="B27" i="9"/>
  <c r="C27" i="9"/>
  <c r="D27" i="9"/>
  <c r="E27" i="9"/>
  <c r="F27" i="9"/>
  <c r="G27" i="9"/>
  <c r="H27" i="9"/>
  <c r="I27" i="9"/>
  <c r="J27" i="9"/>
  <c r="K27" i="9"/>
  <c r="B28" i="9"/>
  <c r="C28" i="9"/>
  <c r="D28" i="9"/>
  <c r="E28" i="9"/>
  <c r="F28" i="9"/>
  <c r="G28" i="9"/>
  <c r="H28" i="9"/>
  <c r="I28" i="9"/>
  <c r="J28" i="9"/>
  <c r="K28" i="9"/>
  <c r="B29" i="9"/>
  <c r="C29" i="9"/>
  <c r="D29" i="9"/>
  <c r="E29" i="9"/>
  <c r="F29" i="9"/>
  <c r="G29" i="9"/>
  <c r="H29" i="9"/>
  <c r="I29" i="9"/>
  <c r="J29" i="9"/>
  <c r="K29" i="9"/>
  <c r="B30" i="9"/>
  <c r="C30" i="9"/>
  <c r="D30" i="9"/>
  <c r="E30" i="9"/>
  <c r="F30" i="9"/>
  <c r="G30" i="9"/>
  <c r="H30" i="9"/>
  <c r="I30" i="9"/>
  <c r="J30" i="9"/>
  <c r="K30" i="9"/>
  <c r="B31" i="9"/>
  <c r="C31" i="9"/>
  <c r="D31" i="9"/>
  <c r="E31" i="9"/>
  <c r="F31" i="9"/>
  <c r="G31" i="9"/>
  <c r="H31" i="9"/>
  <c r="I31" i="9"/>
  <c r="J31" i="9"/>
  <c r="K31" i="9"/>
  <c r="B32" i="9"/>
  <c r="C32" i="9"/>
  <c r="D32" i="9"/>
  <c r="E32" i="9"/>
  <c r="F32" i="9"/>
  <c r="G32" i="9"/>
  <c r="H32" i="9"/>
  <c r="I32" i="9"/>
  <c r="J32" i="9"/>
  <c r="K32" i="9"/>
  <c r="B33" i="9"/>
  <c r="C33" i="9"/>
  <c r="D33" i="9"/>
  <c r="E33" i="9"/>
  <c r="F33" i="9"/>
  <c r="G33" i="9"/>
  <c r="H33" i="9"/>
  <c r="I33" i="9"/>
  <c r="J33" i="9"/>
  <c r="K33" i="9"/>
  <c r="B34" i="9"/>
  <c r="C34" i="9"/>
  <c r="D34" i="9"/>
  <c r="E34" i="9"/>
  <c r="F34" i="9"/>
  <c r="G34" i="9"/>
  <c r="H34" i="9"/>
  <c r="I34" i="9"/>
  <c r="J34" i="9"/>
  <c r="K34" i="9"/>
  <c r="B35" i="9"/>
  <c r="C35" i="9"/>
  <c r="D35" i="9"/>
  <c r="E35" i="9"/>
  <c r="F35" i="9"/>
  <c r="G35" i="9"/>
  <c r="H35" i="9"/>
  <c r="I35" i="9"/>
  <c r="J35" i="9"/>
  <c r="K35" i="9"/>
  <c r="B36" i="9"/>
  <c r="C36" i="9"/>
  <c r="D36" i="9"/>
  <c r="E36" i="9"/>
  <c r="F36" i="9"/>
  <c r="G36" i="9"/>
  <c r="H36" i="9"/>
  <c r="I36" i="9"/>
  <c r="J36" i="9"/>
  <c r="K36" i="9"/>
  <c r="B37" i="9"/>
  <c r="C37" i="9"/>
  <c r="D37" i="9"/>
  <c r="E37" i="9"/>
  <c r="F37" i="9"/>
  <c r="G37" i="9"/>
  <c r="H37" i="9"/>
  <c r="I37" i="9"/>
  <c r="J37" i="9"/>
  <c r="K37" i="9"/>
  <c r="B38" i="9"/>
  <c r="C38" i="9"/>
  <c r="D38" i="9"/>
  <c r="E38" i="9"/>
  <c r="F38" i="9"/>
  <c r="G38" i="9"/>
  <c r="H38" i="9"/>
  <c r="I38" i="9"/>
  <c r="J38" i="9"/>
  <c r="K38" i="9"/>
  <c r="B39" i="9"/>
  <c r="C39" i="9"/>
  <c r="D39" i="9"/>
  <c r="E39" i="9"/>
  <c r="F39" i="9"/>
  <c r="G39" i="9"/>
  <c r="H39" i="9"/>
  <c r="I39" i="9"/>
  <c r="J39" i="9"/>
  <c r="K39" i="9"/>
  <c r="B40" i="9"/>
  <c r="C40" i="9"/>
  <c r="D40" i="9"/>
  <c r="E40" i="9"/>
  <c r="F40" i="9"/>
  <c r="G40" i="9"/>
  <c r="H40" i="9"/>
  <c r="I40" i="9"/>
  <c r="J40" i="9"/>
  <c r="K40" i="9"/>
  <c r="B41" i="9"/>
  <c r="C41" i="9"/>
  <c r="D41" i="9"/>
  <c r="E41" i="9"/>
  <c r="F41" i="9"/>
  <c r="G41" i="9"/>
  <c r="H41" i="9"/>
  <c r="I41" i="9"/>
  <c r="J41" i="9"/>
  <c r="K41" i="9"/>
  <c r="B42" i="9"/>
  <c r="C42" i="9"/>
  <c r="D42" i="9"/>
  <c r="E42" i="9"/>
  <c r="F42" i="9"/>
  <c r="G42" i="9"/>
  <c r="H42" i="9"/>
  <c r="I42" i="9"/>
  <c r="J42" i="9"/>
  <c r="K42" i="9"/>
  <c r="B43" i="9"/>
  <c r="C43" i="9"/>
  <c r="D43" i="9"/>
  <c r="E43" i="9"/>
  <c r="F43" i="9"/>
  <c r="G43" i="9"/>
  <c r="H43" i="9"/>
  <c r="I43" i="9"/>
  <c r="J43" i="9"/>
  <c r="K43" i="9"/>
  <c r="B44" i="9"/>
  <c r="C44" i="9"/>
  <c r="D44" i="9"/>
  <c r="E44" i="9"/>
  <c r="F44" i="9"/>
  <c r="G44" i="9"/>
  <c r="H44" i="9"/>
  <c r="I44" i="9"/>
  <c r="J44" i="9"/>
  <c r="K44" i="9"/>
  <c r="B45" i="9"/>
  <c r="C45" i="9"/>
  <c r="D45" i="9"/>
  <c r="E45" i="9"/>
  <c r="F45" i="9"/>
  <c r="G45" i="9"/>
  <c r="H45" i="9"/>
  <c r="I45" i="9"/>
  <c r="J45" i="9"/>
  <c r="K45" i="9"/>
  <c r="B46" i="9"/>
  <c r="C46" i="9"/>
  <c r="D46" i="9"/>
  <c r="E46" i="9"/>
  <c r="F46" i="9"/>
  <c r="G46" i="9"/>
  <c r="H46" i="9"/>
  <c r="I46" i="9"/>
  <c r="J46" i="9"/>
  <c r="K46" i="9"/>
  <c r="B47" i="9"/>
  <c r="C47" i="9"/>
  <c r="D47" i="9"/>
  <c r="E47" i="9"/>
  <c r="F47" i="9"/>
  <c r="G47" i="9"/>
  <c r="H47" i="9"/>
  <c r="I47" i="9"/>
  <c r="J47" i="9"/>
  <c r="K47" i="9"/>
  <c r="B48" i="9"/>
  <c r="C48" i="9"/>
  <c r="D48" i="9"/>
  <c r="E48" i="9"/>
  <c r="F48" i="9"/>
  <c r="G48" i="9"/>
  <c r="H48" i="9"/>
  <c r="I48" i="9"/>
  <c r="J48" i="9"/>
  <c r="K48" i="9"/>
  <c r="B49" i="9"/>
  <c r="C49" i="9"/>
  <c r="D49" i="9"/>
  <c r="E49" i="9"/>
  <c r="F49" i="9"/>
  <c r="G49" i="9"/>
  <c r="H49" i="9"/>
  <c r="I49" i="9"/>
  <c r="J49" i="9"/>
  <c r="K49" i="9"/>
  <c r="B50" i="9"/>
  <c r="C50" i="9"/>
  <c r="D50" i="9"/>
  <c r="E50" i="9"/>
  <c r="F50" i="9"/>
  <c r="G50" i="9"/>
  <c r="H50" i="9"/>
  <c r="I50" i="9"/>
  <c r="J50" i="9"/>
  <c r="K50" i="9"/>
  <c r="B51" i="9"/>
  <c r="C51" i="9"/>
  <c r="D51" i="9"/>
  <c r="E51" i="9"/>
  <c r="F51" i="9"/>
  <c r="G51" i="9"/>
  <c r="H51" i="9"/>
  <c r="I51" i="9"/>
  <c r="J51" i="9"/>
  <c r="K51" i="9"/>
  <c r="B52" i="9"/>
  <c r="C52" i="9"/>
  <c r="D52" i="9"/>
  <c r="E52" i="9"/>
  <c r="F52" i="9"/>
  <c r="G52" i="9"/>
  <c r="H52" i="9"/>
  <c r="I52" i="9"/>
  <c r="J52" i="9"/>
  <c r="K52" i="9"/>
  <c r="B53" i="9"/>
  <c r="C53" i="9"/>
  <c r="D53" i="9"/>
  <c r="E53" i="9"/>
  <c r="F53" i="9"/>
  <c r="G53" i="9"/>
  <c r="H53" i="9"/>
  <c r="I53" i="9"/>
  <c r="J53" i="9"/>
  <c r="K53" i="9"/>
  <c r="B54" i="9"/>
  <c r="C54" i="9"/>
  <c r="D54" i="9"/>
  <c r="E54" i="9"/>
  <c r="F54" i="9"/>
  <c r="G54" i="9"/>
  <c r="H54" i="9"/>
  <c r="I54" i="9"/>
  <c r="J54" i="9"/>
  <c r="K54" i="9"/>
  <c r="B55" i="9"/>
  <c r="C55" i="9"/>
  <c r="D55" i="9"/>
  <c r="E55" i="9"/>
  <c r="F55" i="9"/>
  <c r="G55" i="9"/>
  <c r="H55" i="9"/>
  <c r="I55" i="9"/>
  <c r="J55" i="9"/>
  <c r="K55" i="9"/>
  <c r="B56" i="9"/>
  <c r="C56" i="9"/>
  <c r="D56" i="9"/>
  <c r="E56" i="9"/>
  <c r="F56" i="9"/>
  <c r="G56" i="9"/>
  <c r="H56" i="9"/>
  <c r="I56" i="9"/>
  <c r="J56" i="9"/>
  <c r="K56" i="9"/>
  <c r="B57" i="9"/>
  <c r="C57" i="9"/>
  <c r="D57" i="9"/>
  <c r="E57" i="9"/>
  <c r="F57" i="9"/>
  <c r="G57" i="9"/>
  <c r="H57" i="9"/>
  <c r="I57" i="9"/>
  <c r="J57" i="9"/>
  <c r="K57" i="9"/>
  <c r="B58" i="9"/>
  <c r="C58" i="9"/>
  <c r="D58" i="9"/>
  <c r="E58" i="9"/>
  <c r="F58" i="9"/>
  <c r="G58" i="9"/>
  <c r="H58" i="9"/>
  <c r="I58" i="9"/>
  <c r="J58" i="9"/>
  <c r="K58" i="9"/>
  <c r="B59" i="9"/>
  <c r="C59" i="9"/>
  <c r="D59" i="9"/>
  <c r="E59" i="9"/>
  <c r="F59" i="9"/>
  <c r="G59" i="9"/>
  <c r="H59" i="9"/>
  <c r="I59" i="9"/>
  <c r="J59" i="9"/>
  <c r="K59" i="9"/>
  <c r="B60" i="9"/>
  <c r="C60" i="9"/>
  <c r="D60" i="9"/>
  <c r="E60" i="9"/>
  <c r="F60" i="9"/>
  <c r="G60" i="9"/>
  <c r="H60" i="9"/>
  <c r="I60" i="9"/>
  <c r="J60" i="9"/>
  <c r="K60" i="9"/>
  <c r="B61" i="9"/>
  <c r="C61" i="9"/>
  <c r="D61" i="9"/>
  <c r="E61" i="9"/>
  <c r="F61" i="9"/>
  <c r="G61" i="9"/>
  <c r="H61" i="9"/>
  <c r="I61" i="9"/>
  <c r="J61" i="9"/>
  <c r="K61" i="9"/>
  <c r="B62" i="9"/>
  <c r="C62" i="9"/>
  <c r="D62" i="9"/>
  <c r="E62" i="9"/>
  <c r="F62" i="9"/>
  <c r="G62" i="9"/>
  <c r="H62" i="9"/>
  <c r="I62" i="9"/>
  <c r="J62" i="9"/>
  <c r="K62" i="9"/>
  <c r="B63" i="9"/>
  <c r="C63" i="9"/>
  <c r="D63" i="9"/>
  <c r="E63" i="9"/>
  <c r="F63" i="9"/>
  <c r="G63" i="9"/>
  <c r="H63" i="9"/>
  <c r="I63" i="9"/>
  <c r="J63" i="9"/>
  <c r="K63" i="9"/>
  <c r="B64" i="9"/>
  <c r="C64" i="9"/>
  <c r="D64" i="9"/>
  <c r="E64" i="9"/>
  <c r="F64" i="9"/>
  <c r="G64" i="9"/>
  <c r="H64" i="9"/>
  <c r="I64" i="9"/>
  <c r="J64" i="9"/>
  <c r="K64" i="9"/>
  <c r="B65" i="9"/>
  <c r="C65" i="9"/>
  <c r="D65" i="9"/>
  <c r="E65" i="9"/>
  <c r="F65" i="9"/>
  <c r="G65" i="9"/>
  <c r="H65" i="9"/>
  <c r="I65" i="9"/>
  <c r="J65" i="9"/>
  <c r="K65" i="9"/>
  <c r="B66" i="9"/>
  <c r="C66" i="9"/>
  <c r="D66" i="9"/>
  <c r="E66" i="9"/>
  <c r="F66" i="9"/>
  <c r="G66" i="9"/>
  <c r="H66" i="9"/>
  <c r="I66" i="9"/>
  <c r="J66" i="9"/>
  <c r="K66" i="9"/>
  <c r="B67" i="9"/>
  <c r="C67" i="9"/>
  <c r="D67" i="9"/>
  <c r="E67" i="9"/>
  <c r="F67" i="9"/>
  <c r="G67" i="9"/>
  <c r="H67" i="9"/>
  <c r="I67" i="9"/>
  <c r="J67" i="9"/>
  <c r="K67" i="9"/>
  <c r="B68" i="9"/>
  <c r="C68" i="9"/>
  <c r="D68" i="9"/>
  <c r="E68" i="9"/>
  <c r="F68" i="9"/>
  <c r="G68" i="9"/>
  <c r="H68" i="9"/>
  <c r="I68" i="9"/>
  <c r="J68" i="9"/>
  <c r="K68" i="9"/>
  <c r="B69" i="9"/>
  <c r="C69" i="9"/>
  <c r="D69" i="9"/>
  <c r="E69" i="9"/>
  <c r="F69" i="9"/>
  <c r="G69" i="9"/>
  <c r="H69" i="9"/>
  <c r="I69" i="9"/>
  <c r="J69" i="9"/>
  <c r="K69" i="9"/>
  <c r="B70" i="9"/>
  <c r="C70" i="9"/>
  <c r="D70" i="9"/>
  <c r="E70" i="9"/>
  <c r="F70" i="9"/>
  <c r="G70" i="9"/>
  <c r="H70" i="9"/>
  <c r="I70" i="9"/>
  <c r="J70" i="9"/>
  <c r="K70" i="9"/>
  <c r="B71" i="9"/>
  <c r="C71" i="9"/>
  <c r="D71" i="9"/>
  <c r="E71" i="9"/>
  <c r="F71" i="9"/>
  <c r="G71" i="9"/>
  <c r="H71" i="9"/>
  <c r="I71" i="9"/>
  <c r="J71" i="9"/>
  <c r="K71" i="9"/>
  <c r="B72" i="9"/>
  <c r="C72" i="9"/>
  <c r="D72" i="9"/>
  <c r="E72" i="9"/>
  <c r="F72" i="9"/>
  <c r="G72" i="9"/>
  <c r="H72" i="9"/>
  <c r="I72" i="9"/>
  <c r="J72" i="9"/>
  <c r="K72" i="9"/>
  <c r="B73" i="9"/>
  <c r="C73" i="9"/>
  <c r="D73" i="9"/>
  <c r="E73" i="9"/>
  <c r="F73" i="9"/>
  <c r="G73" i="9"/>
  <c r="H73" i="9"/>
  <c r="I73" i="9"/>
  <c r="J73" i="9"/>
  <c r="K73" i="9"/>
  <c r="B74" i="9"/>
  <c r="C74" i="9"/>
  <c r="D74" i="9"/>
  <c r="E74" i="9"/>
  <c r="F74" i="9"/>
  <c r="G74" i="9"/>
  <c r="H74" i="9"/>
  <c r="I74" i="9"/>
  <c r="J74" i="9"/>
  <c r="K74" i="9"/>
  <c r="B75" i="9"/>
  <c r="C75" i="9"/>
  <c r="D75" i="9"/>
  <c r="E75" i="9"/>
  <c r="F75" i="9"/>
  <c r="G75" i="9"/>
  <c r="H75" i="9"/>
  <c r="I75" i="9"/>
  <c r="J75" i="9"/>
  <c r="K75" i="9"/>
  <c r="B76" i="9"/>
  <c r="C76" i="9"/>
  <c r="D76" i="9"/>
  <c r="E76" i="9"/>
  <c r="F76" i="9"/>
  <c r="G76" i="9"/>
  <c r="H76" i="9"/>
  <c r="I76" i="9"/>
  <c r="J76" i="9"/>
  <c r="K76" i="9"/>
  <c r="B77" i="9"/>
  <c r="C77" i="9"/>
  <c r="D77" i="9"/>
  <c r="E77" i="9"/>
  <c r="F77" i="9"/>
  <c r="G77" i="9"/>
  <c r="H77" i="9"/>
  <c r="I77" i="9"/>
  <c r="J77" i="9"/>
  <c r="K77" i="9"/>
  <c r="B78" i="9"/>
  <c r="C78" i="9"/>
  <c r="D78" i="9"/>
  <c r="E78" i="9"/>
  <c r="F78" i="9"/>
  <c r="G78" i="9"/>
  <c r="H78" i="9"/>
  <c r="I78" i="9"/>
  <c r="J78" i="9"/>
  <c r="K78" i="9"/>
  <c r="B79" i="9"/>
  <c r="C79" i="9"/>
  <c r="D79" i="9"/>
  <c r="E79" i="9"/>
  <c r="F79" i="9"/>
  <c r="G79" i="9"/>
  <c r="H79" i="9"/>
  <c r="I79" i="9"/>
  <c r="J79" i="9"/>
  <c r="K79" i="9"/>
  <c r="B80" i="9"/>
  <c r="C80" i="9"/>
  <c r="D80" i="9"/>
  <c r="E80" i="9"/>
  <c r="F80" i="9"/>
  <c r="G80" i="9"/>
  <c r="H80" i="9"/>
  <c r="I80" i="9"/>
  <c r="J80" i="9"/>
  <c r="K80" i="9"/>
  <c r="B81" i="9"/>
  <c r="C81" i="9"/>
  <c r="D81" i="9"/>
  <c r="E81" i="9"/>
  <c r="F81" i="9"/>
  <c r="G81" i="9"/>
  <c r="H81" i="9"/>
  <c r="I81" i="9"/>
  <c r="J81" i="9"/>
  <c r="K81" i="9"/>
  <c r="B82" i="9"/>
  <c r="C82" i="9"/>
  <c r="D82" i="9"/>
  <c r="E82" i="9"/>
  <c r="F82" i="9"/>
  <c r="G82" i="9"/>
  <c r="H82" i="9"/>
  <c r="I82" i="9"/>
  <c r="J82" i="9"/>
  <c r="K82" i="9"/>
  <c r="B83" i="9"/>
  <c r="C83" i="9"/>
  <c r="D83" i="9"/>
  <c r="E83" i="9"/>
  <c r="F83" i="9"/>
  <c r="G83" i="9"/>
  <c r="H83" i="9"/>
  <c r="I83" i="9"/>
  <c r="J83" i="9"/>
  <c r="K83" i="9"/>
  <c r="B84" i="9"/>
  <c r="C84" i="9"/>
  <c r="D84" i="9"/>
  <c r="E84" i="9"/>
  <c r="F84" i="9"/>
  <c r="G84" i="9"/>
  <c r="H84" i="9"/>
  <c r="I84" i="9"/>
  <c r="J84" i="9"/>
  <c r="K84" i="9"/>
  <c r="B85" i="9"/>
  <c r="C85" i="9"/>
  <c r="D85" i="9"/>
  <c r="E85" i="9"/>
  <c r="F85" i="9"/>
  <c r="G85" i="9"/>
  <c r="H85" i="9"/>
  <c r="I85" i="9"/>
  <c r="J85" i="9"/>
  <c r="K85" i="9"/>
  <c r="B86" i="9"/>
  <c r="C86" i="9"/>
  <c r="D86" i="9"/>
  <c r="E86" i="9"/>
  <c r="F86" i="9"/>
  <c r="G86" i="9"/>
  <c r="H86" i="9"/>
  <c r="I86" i="9"/>
  <c r="J86" i="9"/>
  <c r="K86" i="9"/>
  <c r="B87" i="9"/>
  <c r="C87" i="9"/>
  <c r="D87" i="9"/>
  <c r="E87" i="9"/>
  <c r="F87" i="9"/>
  <c r="G87" i="9"/>
  <c r="H87" i="9"/>
  <c r="I87" i="9"/>
  <c r="J87" i="9"/>
  <c r="K87" i="9"/>
  <c r="B88" i="9"/>
  <c r="C88" i="9"/>
  <c r="D88" i="9"/>
  <c r="E88" i="9"/>
  <c r="F88" i="9"/>
  <c r="G88" i="9"/>
  <c r="H88" i="9"/>
  <c r="I88" i="9"/>
  <c r="J88" i="9"/>
  <c r="K88" i="9"/>
  <c r="B89" i="9"/>
  <c r="C89" i="9"/>
  <c r="D89" i="9"/>
  <c r="E89" i="9"/>
  <c r="F89" i="9"/>
  <c r="G89" i="9"/>
  <c r="H89" i="9"/>
  <c r="I89" i="9"/>
  <c r="J89" i="9"/>
  <c r="K89" i="9"/>
  <c r="B90" i="9"/>
  <c r="C90" i="9"/>
  <c r="D90" i="9"/>
  <c r="E90" i="9"/>
  <c r="F90" i="9"/>
  <c r="G90" i="9"/>
  <c r="H90" i="9"/>
  <c r="I90" i="9"/>
  <c r="J90" i="9"/>
  <c r="K90" i="9"/>
  <c r="B91" i="9"/>
  <c r="C91" i="9"/>
  <c r="D91" i="9"/>
  <c r="E91" i="9"/>
  <c r="F91" i="9"/>
  <c r="G91" i="9"/>
  <c r="H91" i="9"/>
  <c r="I91" i="9"/>
  <c r="J91" i="9"/>
  <c r="K91" i="9"/>
  <c r="B92" i="9"/>
  <c r="C92" i="9"/>
  <c r="D92" i="9"/>
  <c r="E92" i="9"/>
  <c r="F92" i="9"/>
  <c r="G92" i="9"/>
  <c r="H92" i="9"/>
  <c r="I92" i="9"/>
  <c r="J92" i="9"/>
  <c r="K92" i="9"/>
  <c r="B93" i="9"/>
  <c r="C93" i="9"/>
  <c r="D93" i="9"/>
  <c r="E93" i="9"/>
  <c r="F93" i="9"/>
  <c r="G93" i="9"/>
  <c r="H93" i="9"/>
  <c r="I93" i="9"/>
  <c r="J93" i="9"/>
  <c r="K93" i="9"/>
  <c r="B94" i="9"/>
  <c r="C94" i="9"/>
  <c r="D94" i="9"/>
  <c r="E94" i="9"/>
  <c r="F94" i="9"/>
  <c r="G94" i="9"/>
  <c r="H94" i="9"/>
  <c r="I94" i="9"/>
  <c r="J94" i="9"/>
  <c r="K94" i="9"/>
  <c r="B95" i="9"/>
  <c r="C95" i="9"/>
  <c r="D95" i="9"/>
  <c r="E95" i="9"/>
  <c r="F95" i="9"/>
  <c r="G95" i="9"/>
  <c r="H95" i="9"/>
  <c r="I95" i="9"/>
  <c r="J95" i="9"/>
  <c r="K95" i="9"/>
  <c r="B96" i="9"/>
  <c r="C96" i="9"/>
  <c r="D96" i="9"/>
  <c r="E96" i="9"/>
  <c r="F96" i="9"/>
  <c r="G96" i="9"/>
  <c r="H96" i="9"/>
  <c r="I96" i="9"/>
  <c r="J96" i="9"/>
  <c r="K96" i="9"/>
  <c r="B97" i="9"/>
  <c r="C97" i="9"/>
  <c r="D97" i="9"/>
  <c r="E97" i="9"/>
  <c r="F97" i="9"/>
  <c r="G97" i="9"/>
  <c r="H97" i="9"/>
  <c r="I97" i="9"/>
  <c r="J97" i="9"/>
  <c r="K97" i="9"/>
  <c r="B98" i="9"/>
  <c r="C98" i="9"/>
  <c r="D98" i="9"/>
  <c r="E98" i="9"/>
  <c r="F98" i="9"/>
  <c r="G98" i="9"/>
  <c r="H98" i="9"/>
  <c r="I98" i="9"/>
  <c r="J98" i="9"/>
  <c r="K98" i="9"/>
  <c r="B99" i="9"/>
  <c r="C99" i="9"/>
  <c r="D99" i="9"/>
  <c r="E99" i="9"/>
  <c r="F99" i="9"/>
  <c r="G99" i="9"/>
  <c r="H99" i="9"/>
  <c r="I99" i="9"/>
  <c r="J99" i="9"/>
  <c r="K99" i="9"/>
  <c r="B100" i="9"/>
  <c r="C100" i="9"/>
  <c r="D100" i="9"/>
  <c r="E100" i="9"/>
  <c r="F100" i="9"/>
  <c r="G100" i="9"/>
  <c r="H100" i="9"/>
  <c r="I100" i="9"/>
  <c r="J100" i="9"/>
  <c r="K100" i="9"/>
  <c r="B101" i="9"/>
  <c r="C101" i="9"/>
  <c r="D101" i="9"/>
  <c r="E101" i="9"/>
  <c r="F101" i="9"/>
  <c r="G101" i="9"/>
  <c r="H101" i="9"/>
  <c r="I101" i="9"/>
  <c r="J101" i="9"/>
  <c r="K101" i="9"/>
  <c r="B102" i="9"/>
  <c r="C102" i="9"/>
  <c r="D102" i="9"/>
  <c r="E102" i="9"/>
  <c r="F102" i="9"/>
  <c r="G102" i="9"/>
  <c r="H102" i="9"/>
  <c r="I102" i="9"/>
  <c r="J102" i="9"/>
  <c r="K102" i="9"/>
  <c r="B103" i="9"/>
  <c r="C103" i="9"/>
  <c r="D103" i="9"/>
  <c r="E103" i="9"/>
  <c r="F103" i="9"/>
  <c r="G103" i="9"/>
  <c r="H103" i="9"/>
  <c r="I103" i="9"/>
  <c r="J103" i="9"/>
  <c r="K103" i="9"/>
  <c r="B104" i="9"/>
  <c r="C104" i="9"/>
  <c r="D104" i="9"/>
  <c r="E104" i="9"/>
  <c r="F104" i="9"/>
  <c r="G104" i="9"/>
  <c r="H104" i="9"/>
  <c r="I104" i="9"/>
  <c r="J104" i="9"/>
  <c r="K104" i="9"/>
  <c r="B105" i="9"/>
  <c r="C105" i="9"/>
  <c r="D105" i="9"/>
  <c r="E105" i="9"/>
  <c r="F105" i="9"/>
  <c r="G105" i="9"/>
  <c r="H105" i="9"/>
  <c r="I105" i="9"/>
  <c r="J105" i="9"/>
  <c r="K105" i="9"/>
  <c r="C10" i="9"/>
  <c r="D10" i="9"/>
  <c r="E10" i="9"/>
  <c r="F10" i="9"/>
  <c r="G10" i="9"/>
  <c r="H10" i="9"/>
  <c r="I10" i="9"/>
  <c r="J10" i="9"/>
  <c r="K10" i="9"/>
  <c r="B10" i="9"/>
  <c r="B12" i="8"/>
  <c r="C12" i="8"/>
  <c r="D12" i="8"/>
  <c r="E12" i="8"/>
  <c r="F12" i="8"/>
  <c r="G12" i="8"/>
  <c r="H12" i="8"/>
  <c r="I12" i="8"/>
  <c r="J12" i="8"/>
  <c r="K12" i="8"/>
  <c r="B13" i="8"/>
  <c r="C13" i="8"/>
  <c r="D13" i="8"/>
  <c r="E13" i="8"/>
  <c r="F13" i="8"/>
  <c r="G13" i="8"/>
  <c r="H13" i="8"/>
  <c r="I13" i="8"/>
  <c r="J13" i="8"/>
  <c r="K13" i="8"/>
  <c r="B14" i="8"/>
  <c r="C14" i="8"/>
  <c r="D14" i="8"/>
  <c r="E14" i="8"/>
  <c r="F14" i="8"/>
  <c r="G14" i="8"/>
  <c r="H14" i="8"/>
  <c r="I14" i="8"/>
  <c r="J14" i="8"/>
  <c r="K14" i="8"/>
  <c r="B15" i="8"/>
  <c r="C15" i="8"/>
  <c r="D15" i="8"/>
  <c r="E15" i="8"/>
  <c r="F15" i="8"/>
  <c r="G15" i="8"/>
  <c r="H15" i="8"/>
  <c r="I15" i="8"/>
  <c r="J15" i="8"/>
  <c r="K15" i="8"/>
  <c r="B16" i="8"/>
  <c r="C16" i="8"/>
  <c r="D16" i="8"/>
  <c r="E16" i="8"/>
  <c r="F16" i="8"/>
  <c r="G16" i="8"/>
  <c r="H16" i="8"/>
  <c r="I16" i="8"/>
  <c r="J16" i="8"/>
  <c r="K16" i="8"/>
  <c r="B17" i="8"/>
  <c r="C17" i="8"/>
  <c r="D17" i="8"/>
  <c r="E17" i="8"/>
  <c r="F17" i="8"/>
  <c r="G17" i="8"/>
  <c r="H17" i="8"/>
  <c r="I17" i="8"/>
  <c r="J17" i="8"/>
  <c r="K17" i="8"/>
  <c r="B18" i="8"/>
  <c r="C18" i="8"/>
  <c r="D18" i="8"/>
  <c r="E18" i="8"/>
  <c r="F18" i="8"/>
  <c r="G18" i="8"/>
  <c r="H18" i="8"/>
  <c r="I18" i="8"/>
  <c r="J18" i="8"/>
  <c r="K18" i="8"/>
  <c r="B19" i="8"/>
  <c r="C19" i="8"/>
  <c r="D19" i="8"/>
  <c r="E19" i="8"/>
  <c r="F19" i="8"/>
  <c r="G19" i="8"/>
  <c r="H19" i="8"/>
  <c r="I19" i="8"/>
  <c r="J19" i="8"/>
  <c r="K19" i="8"/>
  <c r="B20" i="8"/>
  <c r="C20" i="8"/>
  <c r="D20" i="8"/>
  <c r="E20" i="8"/>
  <c r="F20" i="8"/>
  <c r="G20" i="8"/>
  <c r="H20" i="8"/>
  <c r="I20" i="8"/>
  <c r="J20" i="8"/>
  <c r="K20" i="8"/>
  <c r="B21" i="8"/>
  <c r="C21" i="8"/>
  <c r="D21" i="8"/>
  <c r="E21" i="8"/>
  <c r="F21" i="8"/>
  <c r="G21" i="8"/>
  <c r="H21" i="8"/>
  <c r="I21" i="8"/>
  <c r="J21" i="8"/>
  <c r="K21" i="8"/>
  <c r="B22" i="8"/>
  <c r="C22" i="8"/>
  <c r="D22" i="8"/>
  <c r="E22" i="8"/>
  <c r="F22" i="8"/>
  <c r="G22" i="8"/>
  <c r="H22" i="8"/>
  <c r="I22" i="8"/>
  <c r="J22" i="8"/>
  <c r="K22" i="8"/>
  <c r="B23" i="8"/>
  <c r="C23" i="8"/>
  <c r="D23" i="8"/>
  <c r="E23" i="8"/>
  <c r="F23" i="8"/>
  <c r="G23" i="8"/>
  <c r="H23" i="8"/>
  <c r="I23" i="8"/>
  <c r="J23" i="8"/>
  <c r="K23" i="8"/>
  <c r="B24" i="8"/>
  <c r="C24" i="8"/>
  <c r="D24" i="8"/>
  <c r="E24" i="8"/>
  <c r="F24" i="8"/>
  <c r="G24" i="8"/>
  <c r="H24" i="8"/>
  <c r="I24" i="8"/>
  <c r="J24" i="8"/>
  <c r="K24" i="8"/>
  <c r="B25" i="8"/>
  <c r="C25" i="8"/>
  <c r="D25" i="8"/>
  <c r="E25" i="8"/>
  <c r="F25" i="8"/>
  <c r="G25" i="8"/>
  <c r="H25" i="8"/>
  <c r="I25" i="8"/>
  <c r="J25" i="8"/>
  <c r="K25" i="8"/>
  <c r="B26" i="8"/>
  <c r="C26" i="8"/>
  <c r="D26" i="8"/>
  <c r="E26" i="8"/>
  <c r="F26" i="8"/>
  <c r="G26" i="8"/>
  <c r="H26" i="8"/>
  <c r="I26" i="8"/>
  <c r="J26" i="8"/>
  <c r="K26" i="8"/>
  <c r="B27" i="8"/>
  <c r="C27" i="8"/>
  <c r="D27" i="8"/>
  <c r="E27" i="8"/>
  <c r="F27" i="8"/>
  <c r="G27" i="8"/>
  <c r="H27" i="8"/>
  <c r="I27" i="8"/>
  <c r="J27" i="8"/>
  <c r="K27" i="8"/>
  <c r="B28" i="8"/>
  <c r="C28" i="8"/>
  <c r="D28" i="8"/>
  <c r="E28" i="8"/>
  <c r="F28" i="8"/>
  <c r="G28" i="8"/>
  <c r="H28" i="8"/>
  <c r="I28" i="8"/>
  <c r="J28" i="8"/>
  <c r="K28" i="8"/>
  <c r="B29" i="8"/>
  <c r="C29" i="8"/>
  <c r="D29" i="8"/>
  <c r="E29" i="8"/>
  <c r="F29" i="8"/>
  <c r="G29" i="8"/>
  <c r="H29" i="8"/>
  <c r="I29" i="8"/>
  <c r="J29" i="8"/>
  <c r="K29" i="8"/>
  <c r="B30" i="8"/>
  <c r="C30" i="8"/>
  <c r="D30" i="8"/>
  <c r="E30" i="8"/>
  <c r="F30" i="8"/>
  <c r="G30" i="8"/>
  <c r="H30" i="8"/>
  <c r="I30" i="8"/>
  <c r="J30" i="8"/>
  <c r="K30" i="8"/>
  <c r="B31" i="8"/>
  <c r="C31" i="8"/>
  <c r="D31" i="8"/>
  <c r="E31" i="8"/>
  <c r="F31" i="8"/>
  <c r="G31" i="8"/>
  <c r="H31" i="8"/>
  <c r="I31" i="8"/>
  <c r="J31" i="8"/>
  <c r="K31" i="8"/>
  <c r="B32" i="8"/>
  <c r="C32" i="8"/>
  <c r="D32" i="8"/>
  <c r="E32" i="8"/>
  <c r="F32" i="8"/>
  <c r="G32" i="8"/>
  <c r="H32" i="8"/>
  <c r="I32" i="8"/>
  <c r="J32" i="8"/>
  <c r="K32" i="8"/>
  <c r="B33" i="8"/>
  <c r="C33" i="8"/>
  <c r="D33" i="8"/>
  <c r="E33" i="8"/>
  <c r="F33" i="8"/>
  <c r="G33" i="8"/>
  <c r="H33" i="8"/>
  <c r="I33" i="8"/>
  <c r="J33" i="8"/>
  <c r="K33" i="8"/>
  <c r="B34" i="8"/>
  <c r="C34" i="8"/>
  <c r="D34" i="8"/>
  <c r="E34" i="8"/>
  <c r="F34" i="8"/>
  <c r="G34" i="8"/>
  <c r="H34" i="8"/>
  <c r="I34" i="8"/>
  <c r="J34" i="8"/>
  <c r="K34" i="8"/>
  <c r="B35" i="8"/>
  <c r="C35" i="8"/>
  <c r="D35" i="8"/>
  <c r="E35" i="8"/>
  <c r="F35" i="8"/>
  <c r="G35" i="8"/>
  <c r="H35" i="8"/>
  <c r="I35" i="8"/>
  <c r="J35" i="8"/>
  <c r="K35" i="8"/>
  <c r="B36" i="8"/>
  <c r="C36" i="8"/>
  <c r="D36" i="8"/>
  <c r="E36" i="8"/>
  <c r="F36" i="8"/>
  <c r="G36" i="8"/>
  <c r="H36" i="8"/>
  <c r="I36" i="8"/>
  <c r="J36" i="8"/>
  <c r="K36" i="8"/>
  <c r="B37" i="8"/>
  <c r="C37" i="8"/>
  <c r="D37" i="8"/>
  <c r="E37" i="8"/>
  <c r="F37" i="8"/>
  <c r="G37" i="8"/>
  <c r="H37" i="8"/>
  <c r="I37" i="8"/>
  <c r="J37" i="8"/>
  <c r="K37" i="8"/>
  <c r="B38" i="8"/>
  <c r="C38" i="8"/>
  <c r="D38" i="8"/>
  <c r="E38" i="8"/>
  <c r="F38" i="8"/>
  <c r="G38" i="8"/>
  <c r="H38" i="8"/>
  <c r="I38" i="8"/>
  <c r="J38" i="8"/>
  <c r="K38" i="8"/>
  <c r="B39" i="8"/>
  <c r="C39" i="8"/>
  <c r="D39" i="8"/>
  <c r="E39" i="8"/>
  <c r="F39" i="8"/>
  <c r="G39" i="8"/>
  <c r="H39" i="8"/>
  <c r="I39" i="8"/>
  <c r="J39" i="8"/>
  <c r="K39" i="8"/>
  <c r="B40" i="8"/>
  <c r="C40" i="8"/>
  <c r="D40" i="8"/>
  <c r="E40" i="8"/>
  <c r="F40" i="8"/>
  <c r="G40" i="8"/>
  <c r="H40" i="8"/>
  <c r="I40" i="8"/>
  <c r="J40" i="8"/>
  <c r="K40" i="8"/>
  <c r="B41" i="8"/>
  <c r="C41" i="8"/>
  <c r="D41" i="8"/>
  <c r="E41" i="8"/>
  <c r="F41" i="8"/>
  <c r="G41" i="8"/>
  <c r="H41" i="8"/>
  <c r="I41" i="8"/>
  <c r="J41" i="8"/>
  <c r="K41" i="8"/>
  <c r="B42" i="8"/>
  <c r="C42" i="8"/>
  <c r="D42" i="8"/>
  <c r="E42" i="8"/>
  <c r="F42" i="8"/>
  <c r="G42" i="8"/>
  <c r="H42" i="8"/>
  <c r="I42" i="8"/>
  <c r="J42" i="8"/>
  <c r="K42" i="8"/>
  <c r="B43" i="8"/>
  <c r="C43" i="8"/>
  <c r="D43" i="8"/>
  <c r="E43" i="8"/>
  <c r="F43" i="8"/>
  <c r="G43" i="8"/>
  <c r="H43" i="8"/>
  <c r="I43" i="8"/>
  <c r="J43" i="8"/>
  <c r="K43" i="8"/>
  <c r="B44" i="8"/>
  <c r="C44" i="8"/>
  <c r="D44" i="8"/>
  <c r="E44" i="8"/>
  <c r="F44" i="8"/>
  <c r="G44" i="8"/>
  <c r="H44" i="8"/>
  <c r="I44" i="8"/>
  <c r="J44" i="8"/>
  <c r="K44" i="8"/>
  <c r="B45" i="8"/>
  <c r="C45" i="8"/>
  <c r="D45" i="8"/>
  <c r="E45" i="8"/>
  <c r="F45" i="8"/>
  <c r="G45" i="8"/>
  <c r="H45" i="8"/>
  <c r="I45" i="8"/>
  <c r="J45" i="8"/>
  <c r="K45" i="8"/>
  <c r="B46" i="8"/>
  <c r="C46" i="8"/>
  <c r="D46" i="8"/>
  <c r="E46" i="8"/>
  <c r="F46" i="8"/>
  <c r="G46" i="8"/>
  <c r="H46" i="8"/>
  <c r="I46" i="8"/>
  <c r="J46" i="8"/>
  <c r="K46" i="8"/>
  <c r="B47" i="8"/>
  <c r="C47" i="8"/>
  <c r="D47" i="8"/>
  <c r="E47" i="8"/>
  <c r="F47" i="8"/>
  <c r="G47" i="8"/>
  <c r="H47" i="8"/>
  <c r="I47" i="8"/>
  <c r="J47" i="8"/>
  <c r="K47" i="8"/>
  <c r="B48" i="8"/>
  <c r="C48" i="8"/>
  <c r="D48" i="8"/>
  <c r="E48" i="8"/>
  <c r="F48" i="8"/>
  <c r="G48" i="8"/>
  <c r="H48" i="8"/>
  <c r="I48" i="8"/>
  <c r="J48" i="8"/>
  <c r="K48" i="8"/>
  <c r="B49" i="8"/>
  <c r="C49" i="8"/>
  <c r="D49" i="8"/>
  <c r="E49" i="8"/>
  <c r="F49" i="8"/>
  <c r="G49" i="8"/>
  <c r="H49" i="8"/>
  <c r="I49" i="8"/>
  <c r="J49" i="8"/>
  <c r="K49" i="8"/>
  <c r="B50" i="8"/>
  <c r="C50" i="8"/>
  <c r="D50" i="8"/>
  <c r="E50" i="8"/>
  <c r="F50" i="8"/>
  <c r="G50" i="8"/>
  <c r="H50" i="8"/>
  <c r="I50" i="8"/>
  <c r="J50" i="8"/>
  <c r="K50" i="8"/>
  <c r="B51" i="8"/>
  <c r="C51" i="8"/>
  <c r="D51" i="8"/>
  <c r="E51" i="8"/>
  <c r="F51" i="8"/>
  <c r="G51" i="8"/>
  <c r="H51" i="8"/>
  <c r="I51" i="8"/>
  <c r="J51" i="8"/>
  <c r="K51" i="8"/>
  <c r="B52" i="8"/>
  <c r="C52" i="8"/>
  <c r="D52" i="8"/>
  <c r="E52" i="8"/>
  <c r="F52" i="8"/>
  <c r="G52" i="8"/>
  <c r="H52" i="8"/>
  <c r="I52" i="8"/>
  <c r="J52" i="8"/>
  <c r="K52" i="8"/>
  <c r="B53" i="8"/>
  <c r="C53" i="8"/>
  <c r="D53" i="8"/>
  <c r="E53" i="8"/>
  <c r="F53" i="8"/>
  <c r="G53" i="8"/>
  <c r="H53" i="8"/>
  <c r="I53" i="8"/>
  <c r="J53" i="8"/>
  <c r="K53" i="8"/>
  <c r="B54" i="8"/>
  <c r="C54" i="8"/>
  <c r="D54" i="8"/>
  <c r="E54" i="8"/>
  <c r="F54" i="8"/>
  <c r="G54" i="8"/>
  <c r="H54" i="8"/>
  <c r="I54" i="8"/>
  <c r="J54" i="8"/>
  <c r="K54" i="8"/>
  <c r="B55" i="8"/>
  <c r="C55" i="8"/>
  <c r="D55" i="8"/>
  <c r="E55" i="8"/>
  <c r="F55" i="8"/>
  <c r="G55" i="8"/>
  <c r="H55" i="8"/>
  <c r="I55" i="8"/>
  <c r="J55" i="8"/>
  <c r="K55" i="8"/>
  <c r="B56" i="8"/>
  <c r="C56" i="8"/>
  <c r="D56" i="8"/>
  <c r="E56" i="8"/>
  <c r="F56" i="8"/>
  <c r="G56" i="8"/>
  <c r="H56" i="8"/>
  <c r="I56" i="8"/>
  <c r="J56" i="8"/>
  <c r="K56" i="8"/>
  <c r="B57" i="8"/>
  <c r="C57" i="8"/>
  <c r="D57" i="8"/>
  <c r="E57" i="8"/>
  <c r="F57" i="8"/>
  <c r="G57" i="8"/>
  <c r="H57" i="8"/>
  <c r="I57" i="8"/>
  <c r="J57" i="8"/>
  <c r="K57" i="8"/>
  <c r="B58" i="8"/>
  <c r="C58" i="8"/>
  <c r="D58" i="8"/>
  <c r="E58" i="8"/>
  <c r="F58" i="8"/>
  <c r="G58" i="8"/>
  <c r="H58" i="8"/>
  <c r="I58" i="8"/>
  <c r="J58" i="8"/>
  <c r="K58" i="8"/>
  <c r="B59" i="8"/>
  <c r="C59" i="8"/>
  <c r="D59" i="8"/>
  <c r="E59" i="8"/>
  <c r="F59" i="8"/>
  <c r="G59" i="8"/>
  <c r="H59" i="8"/>
  <c r="I59" i="8"/>
  <c r="J59" i="8"/>
  <c r="K59" i="8"/>
  <c r="B60" i="8"/>
  <c r="C60" i="8"/>
  <c r="D60" i="8"/>
  <c r="E60" i="8"/>
  <c r="F60" i="8"/>
  <c r="G60" i="8"/>
  <c r="H60" i="8"/>
  <c r="I60" i="8"/>
  <c r="J60" i="8"/>
  <c r="K60" i="8"/>
  <c r="B61" i="8"/>
  <c r="C61" i="8"/>
  <c r="D61" i="8"/>
  <c r="E61" i="8"/>
  <c r="F61" i="8"/>
  <c r="G61" i="8"/>
  <c r="H61" i="8"/>
  <c r="I61" i="8"/>
  <c r="J61" i="8"/>
  <c r="K61" i="8"/>
  <c r="B62" i="8"/>
  <c r="C62" i="8"/>
  <c r="D62" i="8"/>
  <c r="E62" i="8"/>
  <c r="F62" i="8"/>
  <c r="G62" i="8"/>
  <c r="H62" i="8"/>
  <c r="I62" i="8"/>
  <c r="J62" i="8"/>
  <c r="K62" i="8"/>
  <c r="B63" i="8"/>
  <c r="C63" i="8"/>
  <c r="D63" i="8"/>
  <c r="E63" i="8"/>
  <c r="F63" i="8"/>
  <c r="G63" i="8"/>
  <c r="H63" i="8"/>
  <c r="I63" i="8"/>
  <c r="J63" i="8"/>
  <c r="K63" i="8"/>
  <c r="B64" i="8"/>
  <c r="C64" i="8"/>
  <c r="D64" i="8"/>
  <c r="E64" i="8"/>
  <c r="F64" i="8"/>
  <c r="G64" i="8"/>
  <c r="H64" i="8"/>
  <c r="I64" i="8"/>
  <c r="J64" i="8"/>
  <c r="K64" i="8"/>
  <c r="B65" i="8"/>
  <c r="C65" i="8"/>
  <c r="D65" i="8"/>
  <c r="E65" i="8"/>
  <c r="F65" i="8"/>
  <c r="G65" i="8"/>
  <c r="H65" i="8"/>
  <c r="I65" i="8"/>
  <c r="J65" i="8"/>
  <c r="K65" i="8"/>
  <c r="B66" i="8"/>
  <c r="C66" i="8"/>
  <c r="D66" i="8"/>
  <c r="E66" i="8"/>
  <c r="F66" i="8"/>
  <c r="G66" i="8"/>
  <c r="H66" i="8"/>
  <c r="I66" i="8"/>
  <c r="J66" i="8"/>
  <c r="K66" i="8"/>
  <c r="B67" i="8"/>
  <c r="C67" i="8"/>
  <c r="D67" i="8"/>
  <c r="E67" i="8"/>
  <c r="F67" i="8"/>
  <c r="G67" i="8"/>
  <c r="H67" i="8"/>
  <c r="I67" i="8"/>
  <c r="J67" i="8"/>
  <c r="K67" i="8"/>
  <c r="B68" i="8"/>
  <c r="C68" i="8"/>
  <c r="D68" i="8"/>
  <c r="E68" i="8"/>
  <c r="F68" i="8"/>
  <c r="G68" i="8"/>
  <c r="H68" i="8"/>
  <c r="I68" i="8"/>
  <c r="J68" i="8"/>
  <c r="K68" i="8"/>
  <c r="B69" i="8"/>
  <c r="C69" i="8"/>
  <c r="D69" i="8"/>
  <c r="E69" i="8"/>
  <c r="F69" i="8"/>
  <c r="G69" i="8"/>
  <c r="H69" i="8"/>
  <c r="I69" i="8"/>
  <c r="J69" i="8"/>
  <c r="K69" i="8"/>
  <c r="B70" i="8"/>
  <c r="C70" i="8"/>
  <c r="D70" i="8"/>
  <c r="E70" i="8"/>
  <c r="F70" i="8"/>
  <c r="G70" i="8"/>
  <c r="H70" i="8"/>
  <c r="I70" i="8"/>
  <c r="J70" i="8"/>
  <c r="K70" i="8"/>
  <c r="B71" i="8"/>
  <c r="C71" i="8"/>
  <c r="D71" i="8"/>
  <c r="E71" i="8"/>
  <c r="F71" i="8"/>
  <c r="G71" i="8"/>
  <c r="H71" i="8"/>
  <c r="I71" i="8"/>
  <c r="J71" i="8"/>
  <c r="K71" i="8"/>
  <c r="B72" i="8"/>
  <c r="C72" i="8"/>
  <c r="D72" i="8"/>
  <c r="E72" i="8"/>
  <c r="F72" i="8"/>
  <c r="G72" i="8"/>
  <c r="H72" i="8"/>
  <c r="I72" i="8"/>
  <c r="J72" i="8"/>
  <c r="K72" i="8"/>
  <c r="B73" i="8"/>
  <c r="C73" i="8"/>
  <c r="D73" i="8"/>
  <c r="E73" i="8"/>
  <c r="F73" i="8"/>
  <c r="G73" i="8"/>
  <c r="H73" i="8"/>
  <c r="I73" i="8"/>
  <c r="J73" i="8"/>
  <c r="K73" i="8"/>
  <c r="B74" i="8"/>
  <c r="C74" i="8"/>
  <c r="D74" i="8"/>
  <c r="E74" i="8"/>
  <c r="F74" i="8"/>
  <c r="G74" i="8"/>
  <c r="H74" i="8"/>
  <c r="I74" i="8"/>
  <c r="J74" i="8"/>
  <c r="K74" i="8"/>
  <c r="B75" i="8"/>
  <c r="C75" i="8"/>
  <c r="D75" i="8"/>
  <c r="E75" i="8"/>
  <c r="F75" i="8"/>
  <c r="G75" i="8"/>
  <c r="H75" i="8"/>
  <c r="I75" i="8"/>
  <c r="J75" i="8"/>
  <c r="K75" i="8"/>
  <c r="B76" i="8"/>
  <c r="C76" i="8"/>
  <c r="D76" i="8"/>
  <c r="E76" i="8"/>
  <c r="F76" i="8"/>
  <c r="G76" i="8"/>
  <c r="H76" i="8"/>
  <c r="I76" i="8"/>
  <c r="J76" i="8"/>
  <c r="K76" i="8"/>
  <c r="B77" i="8"/>
  <c r="C77" i="8"/>
  <c r="D77" i="8"/>
  <c r="E77" i="8"/>
  <c r="F77" i="8"/>
  <c r="G77" i="8"/>
  <c r="H77" i="8"/>
  <c r="I77" i="8"/>
  <c r="J77" i="8"/>
  <c r="K77" i="8"/>
  <c r="B78" i="8"/>
  <c r="C78" i="8"/>
  <c r="D78" i="8"/>
  <c r="E78" i="8"/>
  <c r="F78" i="8"/>
  <c r="G78" i="8"/>
  <c r="H78" i="8"/>
  <c r="I78" i="8"/>
  <c r="J78" i="8"/>
  <c r="K78" i="8"/>
  <c r="B79" i="8"/>
  <c r="C79" i="8"/>
  <c r="D79" i="8"/>
  <c r="E79" i="8"/>
  <c r="F79" i="8"/>
  <c r="G79" i="8"/>
  <c r="H79" i="8"/>
  <c r="I79" i="8"/>
  <c r="J79" i="8"/>
  <c r="K79" i="8"/>
  <c r="B80" i="8"/>
  <c r="C80" i="8"/>
  <c r="D80" i="8"/>
  <c r="E80" i="8"/>
  <c r="F80" i="8"/>
  <c r="G80" i="8"/>
  <c r="H80" i="8"/>
  <c r="I80" i="8"/>
  <c r="J80" i="8"/>
  <c r="K80" i="8"/>
  <c r="B81" i="8"/>
  <c r="C81" i="8"/>
  <c r="D81" i="8"/>
  <c r="E81" i="8"/>
  <c r="F81" i="8"/>
  <c r="G81" i="8"/>
  <c r="H81" i="8"/>
  <c r="I81" i="8"/>
  <c r="J81" i="8"/>
  <c r="K81" i="8"/>
  <c r="B82" i="8"/>
  <c r="C82" i="8"/>
  <c r="D82" i="8"/>
  <c r="E82" i="8"/>
  <c r="F82" i="8"/>
  <c r="G82" i="8"/>
  <c r="H82" i="8"/>
  <c r="I82" i="8"/>
  <c r="J82" i="8"/>
  <c r="K82" i="8"/>
  <c r="B83" i="8"/>
  <c r="C83" i="8"/>
  <c r="D83" i="8"/>
  <c r="E83" i="8"/>
  <c r="F83" i="8"/>
  <c r="G83" i="8"/>
  <c r="H83" i="8"/>
  <c r="I83" i="8"/>
  <c r="J83" i="8"/>
  <c r="K83" i="8"/>
  <c r="B84" i="8"/>
  <c r="C84" i="8"/>
  <c r="D84" i="8"/>
  <c r="E84" i="8"/>
  <c r="F84" i="8"/>
  <c r="G84" i="8"/>
  <c r="H84" i="8"/>
  <c r="I84" i="8"/>
  <c r="J84" i="8"/>
  <c r="K84" i="8"/>
  <c r="B85" i="8"/>
  <c r="C85" i="8"/>
  <c r="D85" i="8"/>
  <c r="E85" i="8"/>
  <c r="F85" i="8"/>
  <c r="G85" i="8"/>
  <c r="H85" i="8"/>
  <c r="I85" i="8"/>
  <c r="J85" i="8"/>
  <c r="K85" i="8"/>
  <c r="B86" i="8"/>
  <c r="C86" i="8"/>
  <c r="D86" i="8"/>
  <c r="E86" i="8"/>
  <c r="F86" i="8"/>
  <c r="G86" i="8"/>
  <c r="H86" i="8"/>
  <c r="I86" i="8"/>
  <c r="J86" i="8"/>
  <c r="K86" i="8"/>
  <c r="B87" i="8"/>
  <c r="C87" i="8"/>
  <c r="D87" i="8"/>
  <c r="E87" i="8"/>
  <c r="F87" i="8"/>
  <c r="G87" i="8"/>
  <c r="H87" i="8"/>
  <c r="I87" i="8"/>
  <c r="J87" i="8"/>
  <c r="K87" i="8"/>
  <c r="B88" i="8"/>
  <c r="C88" i="8"/>
  <c r="D88" i="8"/>
  <c r="E88" i="8"/>
  <c r="F88" i="8"/>
  <c r="G88" i="8"/>
  <c r="H88" i="8"/>
  <c r="I88" i="8"/>
  <c r="J88" i="8"/>
  <c r="K88" i="8"/>
  <c r="B89" i="8"/>
  <c r="C89" i="8"/>
  <c r="D89" i="8"/>
  <c r="E89" i="8"/>
  <c r="F89" i="8"/>
  <c r="G89" i="8"/>
  <c r="H89" i="8"/>
  <c r="I89" i="8"/>
  <c r="J89" i="8"/>
  <c r="K89" i="8"/>
  <c r="B90" i="8"/>
  <c r="C90" i="8"/>
  <c r="D90" i="8"/>
  <c r="E90" i="8"/>
  <c r="F90" i="8"/>
  <c r="G90" i="8"/>
  <c r="H90" i="8"/>
  <c r="I90" i="8"/>
  <c r="J90" i="8"/>
  <c r="K90" i="8"/>
  <c r="B91" i="8"/>
  <c r="C91" i="8"/>
  <c r="D91" i="8"/>
  <c r="E91" i="8"/>
  <c r="F91" i="8"/>
  <c r="G91" i="8"/>
  <c r="H91" i="8"/>
  <c r="I91" i="8"/>
  <c r="J91" i="8"/>
  <c r="K91" i="8"/>
  <c r="B92" i="8"/>
  <c r="C92" i="8"/>
  <c r="D92" i="8"/>
  <c r="E92" i="8"/>
  <c r="F92" i="8"/>
  <c r="G92" i="8"/>
  <c r="H92" i="8"/>
  <c r="I92" i="8"/>
  <c r="J92" i="8"/>
  <c r="K92" i="8"/>
  <c r="B93" i="8"/>
  <c r="C93" i="8"/>
  <c r="D93" i="8"/>
  <c r="E93" i="8"/>
  <c r="F93" i="8"/>
  <c r="G93" i="8"/>
  <c r="H93" i="8"/>
  <c r="I93" i="8"/>
  <c r="J93" i="8"/>
  <c r="K93" i="8"/>
  <c r="B94" i="8"/>
  <c r="C94" i="8"/>
  <c r="D94" i="8"/>
  <c r="E94" i="8"/>
  <c r="F94" i="8"/>
  <c r="G94" i="8"/>
  <c r="H94" i="8"/>
  <c r="I94" i="8"/>
  <c r="J94" i="8"/>
  <c r="K94" i="8"/>
  <c r="B95" i="8"/>
  <c r="C95" i="8"/>
  <c r="D95" i="8"/>
  <c r="E95" i="8"/>
  <c r="F95" i="8"/>
  <c r="G95" i="8"/>
  <c r="H95" i="8"/>
  <c r="I95" i="8"/>
  <c r="J95" i="8"/>
  <c r="K95" i="8"/>
  <c r="B96" i="8"/>
  <c r="C96" i="8"/>
  <c r="D96" i="8"/>
  <c r="E96" i="8"/>
  <c r="F96" i="8"/>
  <c r="G96" i="8"/>
  <c r="H96" i="8"/>
  <c r="I96" i="8"/>
  <c r="J96" i="8"/>
  <c r="K96" i="8"/>
  <c r="B97" i="8"/>
  <c r="C97" i="8"/>
  <c r="D97" i="8"/>
  <c r="E97" i="8"/>
  <c r="F97" i="8"/>
  <c r="G97" i="8"/>
  <c r="H97" i="8"/>
  <c r="I97" i="8"/>
  <c r="J97" i="8"/>
  <c r="K97" i="8"/>
  <c r="B98" i="8"/>
  <c r="C98" i="8"/>
  <c r="D98" i="8"/>
  <c r="E98" i="8"/>
  <c r="F98" i="8"/>
  <c r="G98" i="8"/>
  <c r="H98" i="8"/>
  <c r="I98" i="8"/>
  <c r="J98" i="8"/>
  <c r="K98" i="8"/>
  <c r="B99" i="8"/>
  <c r="C99" i="8"/>
  <c r="D99" i="8"/>
  <c r="E99" i="8"/>
  <c r="F99" i="8"/>
  <c r="G99" i="8"/>
  <c r="H99" i="8"/>
  <c r="I99" i="8"/>
  <c r="J99" i="8"/>
  <c r="K99" i="8"/>
  <c r="B100" i="8"/>
  <c r="C100" i="8"/>
  <c r="D100" i="8"/>
  <c r="E100" i="8"/>
  <c r="F100" i="8"/>
  <c r="G100" i="8"/>
  <c r="H100" i="8"/>
  <c r="I100" i="8"/>
  <c r="J100" i="8"/>
  <c r="K100" i="8"/>
  <c r="B101" i="8"/>
  <c r="C101" i="8"/>
  <c r="D101" i="8"/>
  <c r="E101" i="8"/>
  <c r="F101" i="8"/>
  <c r="G101" i="8"/>
  <c r="H101" i="8"/>
  <c r="I101" i="8"/>
  <c r="J101" i="8"/>
  <c r="K101" i="8"/>
  <c r="B102" i="8"/>
  <c r="C102" i="8"/>
  <c r="D102" i="8"/>
  <c r="E102" i="8"/>
  <c r="F102" i="8"/>
  <c r="G102" i="8"/>
  <c r="H102" i="8"/>
  <c r="I102" i="8"/>
  <c r="J102" i="8"/>
  <c r="K102" i="8"/>
  <c r="B103" i="8"/>
  <c r="C103" i="8"/>
  <c r="D103" i="8"/>
  <c r="E103" i="8"/>
  <c r="F103" i="8"/>
  <c r="G103" i="8"/>
  <c r="H103" i="8"/>
  <c r="I103" i="8"/>
  <c r="J103" i="8"/>
  <c r="K103" i="8"/>
  <c r="B104" i="8"/>
  <c r="C104" i="8"/>
  <c r="D104" i="8"/>
  <c r="E104" i="8"/>
  <c r="F104" i="8"/>
  <c r="G104" i="8"/>
  <c r="H104" i="8"/>
  <c r="I104" i="8"/>
  <c r="J104" i="8"/>
  <c r="K104" i="8"/>
  <c r="B105" i="8"/>
  <c r="C105" i="8"/>
  <c r="D105" i="8"/>
  <c r="E105" i="8"/>
  <c r="F105" i="8"/>
  <c r="G105" i="8"/>
  <c r="H105" i="8"/>
  <c r="I105" i="8"/>
  <c r="J105" i="8"/>
  <c r="K105" i="8"/>
  <c r="C10" i="8"/>
  <c r="D10" i="8"/>
  <c r="E10" i="8"/>
  <c r="F10" i="8"/>
  <c r="G10" i="8"/>
  <c r="H10" i="8"/>
  <c r="I10" i="8"/>
  <c r="J10" i="8"/>
  <c r="K10" i="8"/>
  <c r="B10" i="8"/>
  <c r="B13" i="7"/>
  <c r="C13" i="7"/>
  <c r="D13" i="7"/>
  <c r="E13" i="7"/>
  <c r="F13" i="7"/>
  <c r="G13" i="7"/>
  <c r="H13" i="7"/>
  <c r="B14" i="7"/>
  <c r="C14" i="7"/>
  <c r="D14" i="7"/>
  <c r="E14" i="7"/>
  <c r="F14" i="7"/>
  <c r="G14" i="7"/>
  <c r="H14" i="7"/>
  <c r="B15" i="7"/>
  <c r="C15" i="7"/>
  <c r="D15" i="7"/>
  <c r="E15" i="7"/>
  <c r="F15" i="7"/>
  <c r="G15" i="7"/>
  <c r="H15" i="7"/>
  <c r="B16" i="7"/>
  <c r="C16" i="7"/>
  <c r="D16" i="7"/>
  <c r="E16" i="7"/>
  <c r="F16" i="7"/>
  <c r="G16" i="7"/>
  <c r="H16" i="7"/>
  <c r="B17" i="7"/>
  <c r="C17" i="7"/>
  <c r="D17" i="7"/>
  <c r="E17" i="7"/>
  <c r="F17" i="7"/>
  <c r="G17" i="7"/>
  <c r="H17" i="7"/>
  <c r="B18" i="7"/>
  <c r="C18" i="7"/>
  <c r="D18" i="7"/>
  <c r="E18" i="7"/>
  <c r="F18" i="7"/>
  <c r="G18" i="7"/>
  <c r="H18" i="7"/>
  <c r="B19" i="7"/>
  <c r="C19" i="7"/>
  <c r="D19" i="7"/>
  <c r="E19" i="7"/>
  <c r="F19" i="7"/>
  <c r="G19" i="7"/>
  <c r="H19" i="7"/>
  <c r="B20" i="7"/>
  <c r="C20" i="7"/>
  <c r="D20" i="7"/>
  <c r="E20" i="7"/>
  <c r="F20" i="7"/>
  <c r="G20" i="7"/>
  <c r="H20" i="7"/>
  <c r="B21" i="7"/>
  <c r="C21" i="7"/>
  <c r="D21" i="7"/>
  <c r="E21" i="7"/>
  <c r="F21" i="7"/>
  <c r="G21" i="7"/>
  <c r="H21" i="7"/>
  <c r="B22" i="7"/>
  <c r="C22" i="7"/>
  <c r="D22" i="7"/>
  <c r="E22" i="7"/>
  <c r="F22" i="7"/>
  <c r="G22" i="7"/>
  <c r="H22" i="7"/>
  <c r="B23" i="7"/>
  <c r="C23" i="7"/>
  <c r="D23" i="7"/>
  <c r="E23" i="7"/>
  <c r="F23" i="7"/>
  <c r="G23" i="7"/>
  <c r="H23" i="7"/>
  <c r="B24" i="7"/>
  <c r="C24" i="7"/>
  <c r="D24" i="7"/>
  <c r="E24" i="7"/>
  <c r="F24" i="7"/>
  <c r="G24" i="7"/>
  <c r="H24" i="7"/>
  <c r="B25" i="7"/>
  <c r="C25" i="7"/>
  <c r="D25" i="7"/>
  <c r="E25" i="7"/>
  <c r="F25" i="7"/>
  <c r="G25" i="7"/>
  <c r="H25" i="7"/>
  <c r="B26" i="7"/>
  <c r="C26" i="7"/>
  <c r="D26" i="7"/>
  <c r="E26" i="7"/>
  <c r="F26" i="7"/>
  <c r="G26" i="7"/>
  <c r="H26" i="7"/>
  <c r="B27" i="7"/>
  <c r="C27" i="7"/>
  <c r="D27" i="7"/>
  <c r="E27" i="7"/>
  <c r="F27" i="7"/>
  <c r="G27" i="7"/>
  <c r="H27" i="7"/>
  <c r="B28" i="7"/>
  <c r="C28" i="7"/>
  <c r="D28" i="7"/>
  <c r="E28" i="7"/>
  <c r="F28" i="7"/>
  <c r="G28" i="7"/>
  <c r="H28" i="7"/>
  <c r="B29" i="7"/>
  <c r="C29" i="7"/>
  <c r="D29" i="7"/>
  <c r="E29" i="7"/>
  <c r="F29" i="7"/>
  <c r="G29" i="7"/>
  <c r="H29" i="7"/>
  <c r="B30" i="7"/>
  <c r="C30" i="7"/>
  <c r="D30" i="7"/>
  <c r="E30" i="7"/>
  <c r="F30" i="7"/>
  <c r="G30" i="7"/>
  <c r="H30" i="7"/>
  <c r="B31" i="7"/>
  <c r="C31" i="7"/>
  <c r="D31" i="7"/>
  <c r="E31" i="7"/>
  <c r="F31" i="7"/>
  <c r="G31" i="7"/>
  <c r="H31" i="7"/>
  <c r="B32" i="7"/>
  <c r="C32" i="7"/>
  <c r="D32" i="7"/>
  <c r="E32" i="7"/>
  <c r="F32" i="7"/>
  <c r="G32" i="7"/>
  <c r="H32" i="7"/>
  <c r="B33" i="7"/>
  <c r="C33" i="7"/>
  <c r="D33" i="7"/>
  <c r="E33" i="7"/>
  <c r="F33" i="7"/>
  <c r="G33" i="7"/>
  <c r="H33" i="7"/>
  <c r="B34" i="7"/>
  <c r="C34" i="7"/>
  <c r="D34" i="7"/>
  <c r="E34" i="7"/>
  <c r="F34" i="7"/>
  <c r="G34" i="7"/>
  <c r="H34" i="7"/>
  <c r="B35" i="7"/>
  <c r="C35" i="7"/>
  <c r="D35" i="7"/>
  <c r="E35" i="7"/>
  <c r="F35" i="7"/>
  <c r="G35" i="7"/>
  <c r="H35" i="7"/>
  <c r="B36" i="7"/>
  <c r="C36" i="7"/>
  <c r="D36" i="7"/>
  <c r="E36" i="7"/>
  <c r="F36" i="7"/>
  <c r="G36" i="7"/>
  <c r="H36" i="7"/>
  <c r="B37" i="7"/>
  <c r="C37" i="7"/>
  <c r="D37" i="7"/>
  <c r="E37" i="7"/>
  <c r="F37" i="7"/>
  <c r="G37" i="7"/>
  <c r="H37" i="7"/>
  <c r="B38" i="7"/>
  <c r="C38" i="7"/>
  <c r="D38" i="7"/>
  <c r="E38" i="7"/>
  <c r="F38" i="7"/>
  <c r="G38" i="7"/>
  <c r="H38" i="7"/>
  <c r="B39" i="7"/>
  <c r="C39" i="7"/>
  <c r="D39" i="7"/>
  <c r="E39" i="7"/>
  <c r="F39" i="7"/>
  <c r="G39" i="7"/>
  <c r="H39" i="7"/>
  <c r="B40" i="7"/>
  <c r="C40" i="7"/>
  <c r="D40" i="7"/>
  <c r="E40" i="7"/>
  <c r="F40" i="7"/>
  <c r="G40" i="7"/>
  <c r="H40" i="7"/>
  <c r="B41" i="7"/>
  <c r="C41" i="7"/>
  <c r="D41" i="7"/>
  <c r="E41" i="7"/>
  <c r="F41" i="7"/>
  <c r="G41" i="7"/>
  <c r="H41" i="7"/>
  <c r="B42" i="7"/>
  <c r="C42" i="7"/>
  <c r="D42" i="7"/>
  <c r="E42" i="7"/>
  <c r="F42" i="7"/>
  <c r="G42" i="7"/>
  <c r="H42" i="7"/>
  <c r="B43" i="7"/>
  <c r="C43" i="7"/>
  <c r="D43" i="7"/>
  <c r="E43" i="7"/>
  <c r="F43" i="7"/>
  <c r="G43" i="7"/>
  <c r="H43" i="7"/>
  <c r="B44" i="7"/>
  <c r="C44" i="7"/>
  <c r="D44" i="7"/>
  <c r="E44" i="7"/>
  <c r="F44" i="7"/>
  <c r="G44" i="7"/>
  <c r="H44" i="7"/>
  <c r="B45" i="7"/>
  <c r="C45" i="7"/>
  <c r="D45" i="7"/>
  <c r="E45" i="7"/>
  <c r="F45" i="7"/>
  <c r="G45" i="7"/>
  <c r="H45" i="7"/>
  <c r="B46" i="7"/>
  <c r="C46" i="7"/>
  <c r="D46" i="7"/>
  <c r="E46" i="7"/>
  <c r="F46" i="7"/>
  <c r="G46" i="7"/>
  <c r="H46" i="7"/>
  <c r="B47" i="7"/>
  <c r="C47" i="7"/>
  <c r="D47" i="7"/>
  <c r="E47" i="7"/>
  <c r="F47" i="7"/>
  <c r="G47" i="7"/>
  <c r="H47" i="7"/>
  <c r="B48" i="7"/>
  <c r="C48" i="7"/>
  <c r="D48" i="7"/>
  <c r="E48" i="7"/>
  <c r="F48" i="7"/>
  <c r="G48" i="7"/>
  <c r="H48" i="7"/>
  <c r="B49" i="7"/>
  <c r="C49" i="7"/>
  <c r="D49" i="7"/>
  <c r="E49" i="7"/>
  <c r="F49" i="7"/>
  <c r="G49" i="7"/>
  <c r="H49" i="7"/>
  <c r="B50" i="7"/>
  <c r="C50" i="7"/>
  <c r="D50" i="7"/>
  <c r="E50" i="7"/>
  <c r="F50" i="7"/>
  <c r="G50" i="7"/>
  <c r="H50" i="7"/>
  <c r="B51" i="7"/>
  <c r="C51" i="7"/>
  <c r="D51" i="7"/>
  <c r="E51" i="7"/>
  <c r="F51" i="7"/>
  <c r="G51" i="7"/>
  <c r="H51" i="7"/>
  <c r="B52" i="7"/>
  <c r="C52" i="7"/>
  <c r="D52" i="7"/>
  <c r="E52" i="7"/>
  <c r="F52" i="7"/>
  <c r="G52" i="7"/>
  <c r="H52" i="7"/>
  <c r="B53" i="7"/>
  <c r="C53" i="7"/>
  <c r="D53" i="7"/>
  <c r="E53" i="7"/>
  <c r="F53" i="7"/>
  <c r="G53" i="7"/>
  <c r="H53" i="7"/>
  <c r="B54" i="7"/>
  <c r="C54" i="7"/>
  <c r="D54" i="7"/>
  <c r="E54" i="7"/>
  <c r="F54" i="7"/>
  <c r="G54" i="7"/>
  <c r="H54" i="7"/>
  <c r="B55" i="7"/>
  <c r="C55" i="7"/>
  <c r="D55" i="7"/>
  <c r="E55" i="7"/>
  <c r="F55" i="7"/>
  <c r="G55" i="7"/>
  <c r="H55" i="7"/>
  <c r="B56" i="7"/>
  <c r="C56" i="7"/>
  <c r="D56" i="7"/>
  <c r="E56" i="7"/>
  <c r="F56" i="7"/>
  <c r="G56" i="7"/>
  <c r="H56" i="7"/>
  <c r="B57" i="7"/>
  <c r="C57" i="7"/>
  <c r="D57" i="7"/>
  <c r="E57" i="7"/>
  <c r="F57" i="7"/>
  <c r="G57" i="7"/>
  <c r="H57" i="7"/>
  <c r="B58" i="7"/>
  <c r="C58" i="7"/>
  <c r="D58" i="7"/>
  <c r="E58" i="7"/>
  <c r="F58" i="7"/>
  <c r="G58" i="7"/>
  <c r="H58" i="7"/>
  <c r="B59" i="7"/>
  <c r="C59" i="7"/>
  <c r="D59" i="7"/>
  <c r="E59" i="7"/>
  <c r="F59" i="7"/>
  <c r="G59" i="7"/>
  <c r="H59" i="7"/>
  <c r="B60" i="7"/>
  <c r="C60" i="7"/>
  <c r="D60" i="7"/>
  <c r="E60" i="7"/>
  <c r="F60" i="7"/>
  <c r="G60" i="7"/>
  <c r="H60" i="7"/>
  <c r="B61" i="7"/>
  <c r="C61" i="7"/>
  <c r="D61" i="7"/>
  <c r="E61" i="7"/>
  <c r="F61" i="7"/>
  <c r="G61" i="7"/>
  <c r="H61" i="7"/>
  <c r="B62" i="7"/>
  <c r="C62" i="7"/>
  <c r="D62" i="7"/>
  <c r="E62" i="7"/>
  <c r="F62" i="7"/>
  <c r="G62" i="7"/>
  <c r="H62" i="7"/>
  <c r="B63" i="7"/>
  <c r="C63" i="7"/>
  <c r="D63" i="7"/>
  <c r="E63" i="7"/>
  <c r="F63" i="7"/>
  <c r="G63" i="7"/>
  <c r="H63" i="7"/>
  <c r="B64" i="7"/>
  <c r="C64" i="7"/>
  <c r="D64" i="7"/>
  <c r="E64" i="7"/>
  <c r="F64" i="7"/>
  <c r="G64" i="7"/>
  <c r="H64" i="7"/>
  <c r="B65" i="7"/>
  <c r="C65" i="7"/>
  <c r="D65" i="7"/>
  <c r="E65" i="7"/>
  <c r="F65" i="7"/>
  <c r="G65" i="7"/>
  <c r="H65" i="7"/>
  <c r="B66" i="7"/>
  <c r="C66" i="7"/>
  <c r="D66" i="7"/>
  <c r="E66" i="7"/>
  <c r="F66" i="7"/>
  <c r="G66" i="7"/>
  <c r="H66" i="7"/>
  <c r="B67" i="7"/>
  <c r="C67" i="7"/>
  <c r="D67" i="7"/>
  <c r="E67" i="7"/>
  <c r="F67" i="7"/>
  <c r="G67" i="7"/>
  <c r="H67" i="7"/>
  <c r="B68" i="7"/>
  <c r="C68" i="7"/>
  <c r="D68" i="7"/>
  <c r="E68" i="7"/>
  <c r="F68" i="7"/>
  <c r="G68" i="7"/>
  <c r="H68" i="7"/>
  <c r="B69" i="7"/>
  <c r="C69" i="7"/>
  <c r="D69" i="7"/>
  <c r="E69" i="7"/>
  <c r="F69" i="7"/>
  <c r="G69" i="7"/>
  <c r="H69" i="7"/>
  <c r="B70" i="7"/>
  <c r="C70" i="7"/>
  <c r="D70" i="7"/>
  <c r="E70" i="7"/>
  <c r="F70" i="7"/>
  <c r="G70" i="7"/>
  <c r="H70" i="7"/>
  <c r="B71" i="7"/>
  <c r="C71" i="7"/>
  <c r="D71" i="7"/>
  <c r="E71" i="7"/>
  <c r="F71" i="7"/>
  <c r="G71" i="7"/>
  <c r="H71" i="7"/>
  <c r="B72" i="7"/>
  <c r="C72" i="7"/>
  <c r="D72" i="7"/>
  <c r="E72" i="7"/>
  <c r="F72" i="7"/>
  <c r="G72" i="7"/>
  <c r="H72" i="7"/>
  <c r="B73" i="7"/>
  <c r="C73" i="7"/>
  <c r="D73" i="7"/>
  <c r="E73" i="7"/>
  <c r="F73" i="7"/>
  <c r="G73" i="7"/>
  <c r="H73" i="7"/>
  <c r="B74" i="7"/>
  <c r="C74" i="7"/>
  <c r="D74" i="7"/>
  <c r="E74" i="7"/>
  <c r="F74" i="7"/>
  <c r="G74" i="7"/>
  <c r="H74" i="7"/>
  <c r="B75" i="7"/>
  <c r="C75" i="7"/>
  <c r="D75" i="7"/>
  <c r="E75" i="7"/>
  <c r="F75" i="7"/>
  <c r="G75" i="7"/>
  <c r="H75" i="7"/>
  <c r="B76" i="7"/>
  <c r="C76" i="7"/>
  <c r="D76" i="7"/>
  <c r="E76" i="7"/>
  <c r="F76" i="7"/>
  <c r="G76" i="7"/>
  <c r="H76" i="7"/>
  <c r="B77" i="7"/>
  <c r="C77" i="7"/>
  <c r="D77" i="7"/>
  <c r="E77" i="7"/>
  <c r="F77" i="7"/>
  <c r="G77" i="7"/>
  <c r="H77" i="7"/>
  <c r="B78" i="7"/>
  <c r="C78" i="7"/>
  <c r="D78" i="7"/>
  <c r="E78" i="7"/>
  <c r="F78" i="7"/>
  <c r="G78" i="7"/>
  <c r="H78" i="7"/>
  <c r="B79" i="7"/>
  <c r="C79" i="7"/>
  <c r="D79" i="7"/>
  <c r="E79" i="7"/>
  <c r="F79" i="7"/>
  <c r="G79" i="7"/>
  <c r="H79" i="7"/>
  <c r="B80" i="7"/>
  <c r="C80" i="7"/>
  <c r="D80" i="7"/>
  <c r="E80" i="7"/>
  <c r="F80" i="7"/>
  <c r="G80" i="7"/>
  <c r="H80" i="7"/>
  <c r="B81" i="7"/>
  <c r="C81" i="7"/>
  <c r="D81" i="7"/>
  <c r="E81" i="7"/>
  <c r="F81" i="7"/>
  <c r="G81" i="7"/>
  <c r="H81" i="7"/>
  <c r="B82" i="7"/>
  <c r="C82" i="7"/>
  <c r="D82" i="7"/>
  <c r="E82" i="7"/>
  <c r="F82" i="7"/>
  <c r="G82" i="7"/>
  <c r="H82" i="7"/>
  <c r="B83" i="7"/>
  <c r="C83" i="7"/>
  <c r="D83" i="7"/>
  <c r="E83" i="7"/>
  <c r="F83" i="7"/>
  <c r="G83" i="7"/>
  <c r="H83" i="7"/>
  <c r="B84" i="7"/>
  <c r="C84" i="7"/>
  <c r="D84" i="7"/>
  <c r="E84" i="7"/>
  <c r="F84" i="7"/>
  <c r="G84" i="7"/>
  <c r="H84" i="7"/>
  <c r="B85" i="7"/>
  <c r="C85" i="7"/>
  <c r="D85" i="7"/>
  <c r="E85" i="7"/>
  <c r="F85" i="7"/>
  <c r="G85" i="7"/>
  <c r="H85" i="7"/>
  <c r="B86" i="7"/>
  <c r="C86" i="7"/>
  <c r="D86" i="7"/>
  <c r="E86" i="7"/>
  <c r="F86" i="7"/>
  <c r="G86" i="7"/>
  <c r="H86" i="7"/>
  <c r="B87" i="7"/>
  <c r="C87" i="7"/>
  <c r="D87" i="7"/>
  <c r="E87" i="7"/>
  <c r="F87" i="7"/>
  <c r="G87" i="7"/>
  <c r="H87" i="7"/>
  <c r="B88" i="7"/>
  <c r="C88" i="7"/>
  <c r="D88" i="7"/>
  <c r="E88" i="7"/>
  <c r="F88" i="7"/>
  <c r="G88" i="7"/>
  <c r="H88" i="7"/>
  <c r="B89" i="7"/>
  <c r="C89" i="7"/>
  <c r="D89" i="7"/>
  <c r="E89" i="7"/>
  <c r="F89" i="7"/>
  <c r="G89" i="7"/>
  <c r="H89" i="7"/>
  <c r="B90" i="7"/>
  <c r="C90" i="7"/>
  <c r="D90" i="7"/>
  <c r="E90" i="7"/>
  <c r="F90" i="7"/>
  <c r="G90" i="7"/>
  <c r="H90" i="7"/>
  <c r="B91" i="7"/>
  <c r="C91" i="7"/>
  <c r="D91" i="7"/>
  <c r="E91" i="7"/>
  <c r="F91" i="7"/>
  <c r="G91" i="7"/>
  <c r="H91" i="7"/>
  <c r="B92" i="7"/>
  <c r="C92" i="7"/>
  <c r="D92" i="7"/>
  <c r="E92" i="7"/>
  <c r="F92" i="7"/>
  <c r="G92" i="7"/>
  <c r="H92" i="7"/>
  <c r="B93" i="7"/>
  <c r="C93" i="7"/>
  <c r="D93" i="7"/>
  <c r="E93" i="7"/>
  <c r="F93" i="7"/>
  <c r="G93" i="7"/>
  <c r="H93" i="7"/>
  <c r="B94" i="7"/>
  <c r="C94" i="7"/>
  <c r="D94" i="7"/>
  <c r="E94" i="7"/>
  <c r="F94" i="7"/>
  <c r="G94" i="7"/>
  <c r="H94" i="7"/>
  <c r="B95" i="7"/>
  <c r="C95" i="7"/>
  <c r="D95" i="7"/>
  <c r="E95" i="7"/>
  <c r="F95" i="7"/>
  <c r="G95" i="7"/>
  <c r="H95" i="7"/>
  <c r="B96" i="7"/>
  <c r="C96" i="7"/>
  <c r="D96" i="7"/>
  <c r="E96" i="7"/>
  <c r="F96" i="7"/>
  <c r="G96" i="7"/>
  <c r="H96" i="7"/>
  <c r="B97" i="7"/>
  <c r="C97" i="7"/>
  <c r="D97" i="7"/>
  <c r="E97" i="7"/>
  <c r="F97" i="7"/>
  <c r="G97" i="7"/>
  <c r="H97" i="7"/>
  <c r="B98" i="7"/>
  <c r="C98" i="7"/>
  <c r="D98" i="7"/>
  <c r="E98" i="7"/>
  <c r="F98" i="7"/>
  <c r="G98" i="7"/>
  <c r="H98" i="7"/>
  <c r="B99" i="7"/>
  <c r="C99" i="7"/>
  <c r="D99" i="7"/>
  <c r="E99" i="7"/>
  <c r="F99" i="7"/>
  <c r="G99" i="7"/>
  <c r="H99" i="7"/>
  <c r="B100" i="7"/>
  <c r="C100" i="7"/>
  <c r="D100" i="7"/>
  <c r="E100" i="7"/>
  <c r="F100" i="7"/>
  <c r="G100" i="7"/>
  <c r="H100" i="7"/>
  <c r="B101" i="7"/>
  <c r="C101" i="7"/>
  <c r="D101" i="7"/>
  <c r="E101" i="7"/>
  <c r="F101" i="7"/>
  <c r="G101" i="7"/>
  <c r="H101" i="7"/>
  <c r="B102" i="7"/>
  <c r="C102" i="7"/>
  <c r="D102" i="7"/>
  <c r="E102" i="7"/>
  <c r="F102" i="7"/>
  <c r="G102" i="7"/>
  <c r="H102" i="7"/>
  <c r="B103" i="7"/>
  <c r="C103" i="7"/>
  <c r="D103" i="7"/>
  <c r="E103" i="7"/>
  <c r="F103" i="7"/>
  <c r="G103" i="7"/>
  <c r="H103" i="7"/>
  <c r="B104" i="7"/>
  <c r="C104" i="7"/>
  <c r="D104" i="7"/>
  <c r="E104" i="7"/>
  <c r="F104" i="7"/>
  <c r="G104" i="7"/>
  <c r="H104" i="7"/>
  <c r="B105" i="7"/>
  <c r="C105" i="7"/>
  <c r="D105" i="7"/>
  <c r="E105" i="7"/>
  <c r="F105" i="7"/>
  <c r="G105" i="7"/>
  <c r="H105" i="7"/>
  <c r="C106" i="7"/>
  <c r="D106" i="7"/>
  <c r="E106" i="7"/>
  <c r="F106" i="7"/>
  <c r="G106" i="7"/>
  <c r="H106" i="7"/>
  <c r="H11" i="7"/>
  <c r="G11" i="7"/>
  <c r="E11" i="7"/>
  <c r="C11" i="7"/>
  <c r="B11" i="7"/>
  <c r="C12" i="6"/>
  <c r="D12" i="6"/>
  <c r="E12" i="6"/>
  <c r="F12" i="6"/>
  <c r="G12" i="6"/>
  <c r="H12" i="6"/>
  <c r="C13" i="6"/>
  <c r="D13" i="6"/>
  <c r="E13" i="6"/>
  <c r="F13" i="6"/>
  <c r="G13" i="6"/>
  <c r="H13" i="6"/>
  <c r="C14" i="6"/>
  <c r="D14" i="6"/>
  <c r="E14" i="6"/>
  <c r="F14" i="6"/>
  <c r="G14" i="6"/>
  <c r="H14" i="6"/>
  <c r="C15" i="6"/>
  <c r="D15" i="6"/>
  <c r="E15" i="6"/>
  <c r="F15" i="6"/>
  <c r="G15" i="6"/>
  <c r="H15" i="6"/>
  <c r="C16" i="6"/>
  <c r="D16" i="6"/>
  <c r="E16" i="6"/>
  <c r="F16" i="6"/>
  <c r="G16" i="6"/>
  <c r="H16" i="6"/>
  <c r="C17" i="6"/>
  <c r="D17" i="6"/>
  <c r="E17" i="6"/>
  <c r="F17" i="6"/>
  <c r="G17" i="6"/>
  <c r="H17" i="6"/>
  <c r="C18" i="6"/>
  <c r="D18" i="6"/>
  <c r="E18" i="6"/>
  <c r="F18" i="6"/>
  <c r="G18" i="6"/>
  <c r="H18" i="6"/>
  <c r="C19" i="6"/>
  <c r="D19" i="6"/>
  <c r="E19" i="6"/>
  <c r="F19" i="6"/>
  <c r="G19" i="6"/>
  <c r="H19" i="6"/>
  <c r="C20" i="6"/>
  <c r="D20" i="6"/>
  <c r="E20" i="6"/>
  <c r="F20" i="6"/>
  <c r="G20" i="6"/>
  <c r="H20" i="6"/>
  <c r="C21" i="6"/>
  <c r="D21" i="6"/>
  <c r="E21" i="6"/>
  <c r="F21" i="6"/>
  <c r="G21" i="6"/>
  <c r="H21" i="6"/>
  <c r="C22" i="6"/>
  <c r="D22" i="6"/>
  <c r="E22" i="6"/>
  <c r="F22" i="6"/>
  <c r="G22" i="6"/>
  <c r="H22" i="6"/>
  <c r="C23" i="6"/>
  <c r="D23" i="6"/>
  <c r="E23" i="6"/>
  <c r="F23" i="6"/>
  <c r="G23" i="6"/>
  <c r="H23" i="6"/>
  <c r="C24" i="6"/>
  <c r="D24" i="6"/>
  <c r="E24" i="6"/>
  <c r="F24" i="6"/>
  <c r="G24" i="6"/>
  <c r="H24" i="6"/>
  <c r="C25" i="6"/>
  <c r="D25" i="6"/>
  <c r="E25" i="6"/>
  <c r="F25" i="6"/>
  <c r="G25" i="6"/>
  <c r="H25" i="6"/>
  <c r="C26" i="6"/>
  <c r="D26" i="6"/>
  <c r="E26" i="6"/>
  <c r="F26" i="6"/>
  <c r="G26" i="6"/>
  <c r="H26" i="6"/>
  <c r="C27" i="6"/>
  <c r="D27" i="6"/>
  <c r="E27" i="6"/>
  <c r="F27" i="6"/>
  <c r="G27" i="6"/>
  <c r="H27" i="6"/>
  <c r="C28" i="6"/>
  <c r="D28" i="6"/>
  <c r="E28" i="6"/>
  <c r="F28" i="6"/>
  <c r="G28" i="6"/>
  <c r="H28" i="6"/>
  <c r="C29" i="6"/>
  <c r="D29" i="6"/>
  <c r="E29" i="6"/>
  <c r="F29" i="6"/>
  <c r="G29" i="6"/>
  <c r="H29" i="6"/>
  <c r="C30" i="6"/>
  <c r="D30" i="6"/>
  <c r="E30" i="6"/>
  <c r="F30" i="6"/>
  <c r="G30" i="6"/>
  <c r="H30" i="6"/>
  <c r="C31" i="6"/>
  <c r="D31" i="6"/>
  <c r="E31" i="6"/>
  <c r="F31" i="6"/>
  <c r="G31" i="6"/>
  <c r="H31" i="6"/>
  <c r="C32" i="6"/>
  <c r="D32" i="6"/>
  <c r="E32" i="6"/>
  <c r="F32" i="6"/>
  <c r="G32" i="6"/>
  <c r="H32" i="6"/>
  <c r="C33" i="6"/>
  <c r="D33" i="6"/>
  <c r="E33" i="6"/>
  <c r="F33" i="6"/>
  <c r="G33" i="6"/>
  <c r="H33" i="6"/>
  <c r="C34" i="6"/>
  <c r="D34" i="6"/>
  <c r="E34" i="6"/>
  <c r="F34" i="6"/>
  <c r="G34" i="6"/>
  <c r="H34" i="6"/>
  <c r="C35" i="6"/>
  <c r="D35" i="6"/>
  <c r="E35" i="6"/>
  <c r="F35" i="6"/>
  <c r="G35" i="6"/>
  <c r="H35" i="6"/>
  <c r="C36" i="6"/>
  <c r="D36" i="6"/>
  <c r="E36" i="6"/>
  <c r="F36" i="6"/>
  <c r="G36" i="6"/>
  <c r="H36" i="6"/>
  <c r="C37" i="6"/>
  <c r="D37" i="6"/>
  <c r="E37" i="6"/>
  <c r="F37" i="6"/>
  <c r="G37" i="6"/>
  <c r="H37" i="6"/>
  <c r="C38" i="6"/>
  <c r="D38" i="6"/>
  <c r="E38" i="6"/>
  <c r="F38" i="6"/>
  <c r="G38" i="6"/>
  <c r="H38" i="6"/>
  <c r="C39" i="6"/>
  <c r="D39" i="6"/>
  <c r="E39" i="6"/>
  <c r="F39" i="6"/>
  <c r="G39" i="6"/>
  <c r="H39" i="6"/>
  <c r="C40" i="6"/>
  <c r="D40" i="6"/>
  <c r="E40" i="6"/>
  <c r="F40" i="6"/>
  <c r="G40" i="6"/>
  <c r="H40" i="6"/>
  <c r="C41" i="6"/>
  <c r="D41" i="6"/>
  <c r="E41" i="6"/>
  <c r="F41" i="6"/>
  <c r="G41" i="6"/>
  <c r="H41" i="6"/>
  <c r="C42" i="6"/>
  <c r="D42" i="6"/>
  <c r="E42" i="6"/>
  <c r="F42" i="6"/>
  <c r="G42" i="6"/>
  <c r="H42" i="6"/>
  <c r="C43" i="6"/>
  <c r="D43" i="6"/>
  <c r="E43" i="6"/>
  <c r="F43" i="6"/>
  <c r="G43" i="6"/>
  <c r="H43" i="6"/>
  <c r="C44" i="6"/>
  <c r="D44" i="6"/>
  <c r="E44" i="6"/>
  <c r="F44" i="6"/>
  <c r="G44" i="6"/>
  <c r="H44" i="6"/>
  <c r="C45" i="6"/>
  <c r="D45" i="6"/>
  <c r="E45" i="6"/>
  <c r="F45" i="6"/>
  <c r="G45" i="6"/>
  <c r="H45" i="6"/>
  <c r="C46" i="6"/>
  <c r="D46" i="6"/>
  <c r="E46" i="6"/>
  <c r="F46" i="6"/>
  <c r="G46" i="6"/>
  <c r="H46" i="6"/>
  <c r="C47" i="6"/>
  <c r="D47" i="6"/>
  <c r="E47" i="6"/>
  <c r="F47" i="6"/>
  <c r="G47" i="6"/>
  <c r="H47" i="6"/>
  <c r="C48" i="6"/>
  <c r="D48" i="6"/>
  <c r="E48" i="6"/>
  <c r="F48" i="6"/>
  <c r="G48" i="6"/>
  <c r="H48" i="6"/>
  <c r="C49" i="6"/>
  <c r="D49" i="6"/>
  <c r="E49" i="6"/>
  <c r="F49" i="6"/>
  <c r="G49" i="6"/>
  <c r="H49" i="6"/>
  <c r="C50" i="6"/>
  <c r="D50" i="6"/>
  <c r="E50" i="6"/>
  <c r="F50" i="6"/>
  <c r="G50" i="6"/>
  <c r="H50" i="6"/>
  <c r="C51" i="6"/>
  <c r="D51" i="6"/>
  <c r="E51" i="6"/>
  <c r="F51" i="6"/>
  <c r="G51" i="6"/>
  <c r="H51" i="6"/>
  <c r="C52" i="6"/>
  <c r="D52" i="6"/>
  <c r="E52" i="6"/>
  <c r="F52" i="6"/>
  <c r="G52" i="6"/>
  <c r="H52" i="6"/>
  <c r="C53" i="6"/>
  <c r="D53" i="6"/>
  <c r="E53" i="6"/>
  <c r="F53" i="6"/>
  <c r="G53" i="6"/>
  <c r="H53" i="6"/>
  <c r="C54" i="6"/>
  <c r="D54" i="6"/>
  <c r="E54" i="6"/>
  <c r="F54" i="6"/>
  <c r="G54" i="6"/>
  <c r="H54" i="6"/>
  <c r="C55" i="6"/>
  <c r="D55" i="6"/>
  <c r="E55" i="6"/>
  <c r="F55" i="6"/>
  <c r="G55" i="6"/>
  <c r="H55" i="6"/>
  <c r="C56" i="6"/>
  <c r="D56" i="6"/>
  <c r="E56" i="6"/>
  <c r="F56" i="6"/>
  <c r="G56" i="6"/>
  <c r="H56" i="6"/>
  <c r="C57" i="6"/>
  <c r="D57" i="6"/>
  <c r="E57" i="6"/>
  <c r="F57" i="6"/>
  <c r="G57" i="6"/>
  <c r="H57" i="6"/>
  <c r="C58" i="6"/>
  <c r="D58" i="6"/>
  <c r="E58" i="6"/>
  <c r="F58" i="6"/>
  <c r="G58" i="6"/>
  <c r="H58" i="6"/>
  <c r="C59" i="6"/>
  <c r="D59" i="6"/>
  <c r="E59" i="6"/>
  <c r="F59" i="6"/>
  <c r="G59" i="6"/>
  <c r="H59" i="6"/>
  <c r="C60" i="6"/>
  <c r="D60" i="6"/>
  <c r="E60" i="6"/>
  <c r="F60" i="6"/>
  <c r="G60" i="6"/>
  <c r="H60" i="6"/>
  <c r="C61" i="6"/>
  <c r="D61" i="6"/>
  <c r="E61" i="6"/>
  <c r="F61" i="6"/>
  <c r="G61" i="6"/>
  <c r="H61" i="6"/>
  <c r="C62" i="6"/>
  <c r="D62" i="6"/>
  <c r="E62" i="6"/>
  <c r="F62" i="6"/>
  <c r="G62" i="6"/>
  <c r="H62" i="6"/>
  <c r="C63" i="6"/>
  <c r="D63" i="6"/>
  <c r="E63" i="6"/>
  <c r="F63" i="6"/>
  <c r="G63" i="6"/>
  <c r="H63" i="6"/>
  <c r="C64" i="6"/>
  <c r="D64" i="6"/>
  <c r="E64" i="6"/>
  <c r="F64" i="6"/>
  <c r="G64" i="6"/>
  <c r="H64" i="6"/>
  <c r="C65" i="6"/>
  <c r="D65" i="6"/>
  <c r="E65" i="6"/>
  <c r="F65" i="6"/>
  <c r="G65" i="6"/>
  <c r="H65" i="6"/>
  <c r="C66" i="6"/>
  <c r="D66" i="6"/>
  <c r="E66" i="6"/>
  <c r="F66" i="6"/>
  <c r="G66" i="6"/>
  <c r="H66" i="6"/>
  <c r="C67" i="6"/>
  <c r="D67" i="6"/>
  <c r="E67" i="6"/>
  <c r="F67" i="6"/>
  <c r="G67" i="6"/>
  <c r="H67" i="6"/>
  <c r="C68" i="6"/>
  <c r="D68" i="6"/>
  <c r="E68" i="6"/>
  <c r="F68" i="6"/>
  <c r="G68" i="6"/>
  <c r="H68" i="6"/>
  <c r="C69" i="6"/>
  <c r="D69" i="6"/>
  <c r="E69" i="6"/>
  <c r="F69" i="6"/>
  <c r="G69" i="6"/>
  <c r="H69" i="6"/>
  <c r="C70" i="6"/>
  <c r="D70" i="6"/>
  <c r="E70" i="6"/>
  <c r="F70" i="6"/>
  <c r="G70" i="6"/>
  <c r="H70" i="6"/>
  <c r="C71" i="6"/>
  <c r="D71" i="6"/>
  <c r="E71" i="6"/>
  <c r="F71" i="6"/>
  <c r="G71" i="6"/>
  <c r="H71" i="6"/>
  <c r="C72" i="6"/>
  <c r="D72" i="6"/>
  <c r="E72" i="6"/>
  <c r="F72" i="6"/>
  <c r="G72" i="6"/>
  <c r="H72" i="6"/>
  <c r="C73" i="6"/>
  <c r="D73" i="6"/>
  <c r="E73" i="6"/>
  <c r="F73" i="6"/>
  <c r="G73" i="6"/>
  <c r="H73" i="6"/>
  <c r="C74" i="6"/>
  <c r="D74" i="6"/>
  <c r="E74" i="6"/>
  <c r="F74" i="6"/>
  <c r="G74" i="6"/>
  <c r="H74" i="6"/>
  <c r="C75" i="6"/>
  <c r="D75" i="6"/>
  <c r="E75" i="6"/>
  <c r="F75" i="6"/>
  <c r="G75" i="6"/>
  <c r="H75" i="6"/>
  <c r="C76" i="6"/>
  <c r="D76" i="6"/>
  <c r="E76" i="6"/>
  <c r="F76" i="6"/>
  <c r="G76" i="6"/>
  <c r="H76" i="6"/>
  <c r="C77" i="6"/>
  <c r="D77" i="6"/>
  <c r="E77" i="6"/>
  <c r="F77" i="6"/>
  <c r="G77" i="6"/>
  <c r="H77" i="6"/>
  <c r="C78" i="6"/>
  <c r="D78" i="6"/>
  <c r="E78" i="6"/>
  <c r="F78" i="6"/>
  <c r="G78" i="6"/>
  <c r="H78" i="6"/>
  <c r="C79" i="6"/>
  <c r="D79" i="6"/>
  <c r="E79" i="6"/>
  <c r="F79" i="6"/>
  <c r="G79" i="6"/>
  <c r="H79" i="6"/>
  <c r="C80" i="6"/>
  <c r="D80" i="6"/>
  <c r="E80" i="6"/>
  <c r="F80" i="6"/>
  <c r="G80" i="6"/>
  <c r="H80" i="6"/>
  <c r="C81" i="6"/>
  <c r="D81" i="6"/>
  <c r="E81" i="6"/>
  <c r="F81" i="6"/>
  <c r="G81" i="6"/>
  <c r="H81" i="6"/>
  <c r="C82" i="6"/>
  <c r="D82" i="6"/>
  <c r="E82" i="6"/>
  <c r="F82" i="6"/>
  <c r="G82" i="6"/>
  <c r="H82" i="6"/>
  <c r="C83" i="6"/>
  <c r="D83" i="6"/>
  <c r="E83" i="6"/>
  <c r="F83" i="6"/>
  <c r="G83" i="6"/>
  <c r="H83" i="6"/>
  <c r="C84" i="6"/>
  <c r="D84" i="6"/>
  <c r="E84" i="6"/>
  <c r="F84" i="6"/>
  <c r="G84" i="6"/>
  <c r="H84" i="6"/>
  <c r="C85" i="6"/>
  <c r="D85" i="6"/>
  <c r="E85" i="6"/>
  <c r="F85" i="6"/>
  <c r="G85" i="6"/>
  <c r="H85" i="6"/>
  <c r="C86" i="6"/>
  <c r="D86" i="6"/>
  <c r="E86" i="6"/>
  <c r="F86" i="6"/>
  <c r="G86" i="6"/>
  <c r="H86" i="6"/>
  <c r="C87" i="6"/>
  <c r="D87" i="6"/>
  <c r="E87" i="6"/>
  <c r="F87" i="6"/>
  <c r="G87" i="6"/>
  <c r="H87" i="6"/>
  <c r="C88" i="6"/>
  <c r="D88" i="6"/>
  <c r="E88" i="6"/>
  <c r="F88" i="6"/>
  <c r="G88" i="6"/>
  <c r="H88" i="6"/>
  <c r="C89" i="6"/>
  <c r="D89" i="6"/>
  <c r="E89" i="6"/>
  <c r="F89" i="6"/>
  <c r="G89" i="6"/>
  <c r="H89" i="6"/>
  <c r="C90" i="6"/>
  <c r="D90" i="6"/>
  <c r="E90" i="6"/>
  <c r="F90" i="6"/>
  <c r="G90" i="6"/>
  <c r="H90" i="6"/>
  <c r="C91" i="6"/>
  <c r="D91" i="6"/>
  <c r="E91" i="6"/>
  <c r="F91" i="6"/>
  <c r="G91" i="6"/>
  <c r="H91" i="6"/>
  <c r="C92" i="6"/>
  <c r="D92" i="6"/>
  <c r="E92" i="6"/>
  <c r="F92" i="6"/>
  <c r="G92" i="6"/>
  <c r="H92" i="6"/>
  <c r="C93" i="6"/>
  <c r="D93" i="6"/>
  <c r="E93" i="6"/>
  <c r="F93" i="6"/>
  <c r="G93" i="6"/>
  <c r="H93" i="6"/>
  <c r="C94" i="6"/>
  <c r="D94" i="6"/>
  <c r="E94" i="6"/>
  <c r="F94" i="6"/>
  <c r="G94" i="6"/>
  <c r="H94" i="6"/>
  <c r="C95" i="6"/>
  <c r="D95" i="6"/>
  <c r="E95" i="6"/>
  <c r="F95" i="6"/>
  <c r="G95" i="6"/>
  <c r="H95" i="6"/>
  <c r="C96" i="6"/>
  <c r="D96" i="6"/>
  <c r="E96" i="6"/>
  <c r="F96" i="6"/>
  <c r="G96" i="6"/>
  <c r="H96" i="6"/>
  <c r="C97" i="6"/>
  <c r="D97" i="6"/>
  <c r="E97" i="6"/>
  <c r="F97" i="6"/>
  <c r="G97" i="6"/>
  <c r="H97" i="6"/>
  <c r="C98" i="6"/>
  <c r="D98" i="6"/>
  <c r="E98" i="6"/>
  <c r="F98" i="6"/>
  <c r="G98" i="6"/>
  <c r="H98" i="6"/>
  <c r="C99" i="6"/>
  <c r="D99" i="6"/>
  <c r="E99" i="6"/>
  <c r="F99" i="6"/>
  <c r="G99" i="6"/>
  <c r="H99" i="6"/>
  <c r="C100" i="6"/>
  <c r="D100" i="6"/>
  <c r="E100" i="6"/>
  <c r="F100" i="6"/>
  <c r="G100" i="6"/>
  <c r="H100" i="6"/>
  <c r="C101" i="6"/>
  <c r="D101" i="6"/>
  <c r="E101" i="6"/>
  <c r="F101" i="6"/>
  <c r="G101" i="6"/>
  <c r="H101" i="6"/>
  <c r="C102" i="6"/>
  <c r="D102" i="6"/>
  <c r="E102" i="6"/>
  <c r="F102" i="6"/>
  <c r="G102" i="6"/>
  <c r="H102" i="6"/>
  <c r="C103" i="6"/>
  <c r="D103" i="6"/>
  <c r="E103" i="6"/>
  <c r="F103" i="6"/>
  <c r="G103" i="6"/>
  <c r="H103" i="6"/>
  <c r="C104" i="6"/>
  <c r="D104" i="6"/>
  <c r="E104" i="6"/>
  <c r="F104" i="6"/>
  <c r="G104" i="6"/>
  <c r="H104" i="6"/>
  <c r="C105" i="6"/>
  <c r="D105" i="6"/>
  <c r="E105" i="6"/>
  <c r="F105" i="6"/>
  <c r="G105" i="6"/>
  <c r="H105" i="6"/>
  <c r="H10" i="6"/>
  <c r="G10" i="6"/>
  <c r="E10" i="6"/>
  <c r="C10" i="6"/>
  <c r="C12" i="5"/>
  <c r="D12" i="5"/>
  <c r="E12" i="5"/>
  <c r="F12" i="5"/>
  <c r="G12" i="5"/>
  <c r="H12" i="5"/>
  <c r="I12" i="5"/>
  <c r="J12" i="5"/>
  <c r="K12" i="5"/>
  <c r="C13" i="5"/>
  <c r="D13" i="5"/>
  <c r="E13" i="5"/>
  <c r="F13" i="5"/>
  <c r="G13" i="5"/>
  <c r="H13" i="5"/>
  <c r="I13" i="5"/>
  <c r="J13" i="5"/>
  <c r="K13" i="5"/>
  <c r="C14" i="5"/>
  <c r="D14" i="5"/>
  <c r="E14" i="5"/>
  <c r="F14" i="5"/>
  <c r="G14" i="5"/>
  <c r="H14" i="5"/>
  <c r="I14" i="5"/>
  <c r="J14" i="5"/>
  <c r="K14" i="5"/>
  <c r="C15" i="5"/>
  <c r="D15" i="5"/>
  <c r="E15" i="5"/>
  <c r="F15" i="5"/>
  <c r="G15" i="5"/>
  <c r="H15" i="5"/>
  <c r="I15" i="5"/>
  <c r="J15" i="5"/>
  <c r="K15" i="5"/>
  <c r="C16" i="5"/>
  <c r="D16" i="5"/>
  <c r="E16" i="5"/>
  <c r="F16" i="5"/>
  <c r="G16" i="5"/>
  <c r="H16" i="5"/>
  <c r="I16" i="5"/>
  <c r="J16" i="5"/>
  <c r="K16" i="5"/>
  <c r="C17" i="5"/>
  <c r="D17" i="5"/>
  <c r="E17" i="5"/>
  <c r="F17" i="5"/>
  <c r="G17" i="5"/>
  <c r="H17" i="5"/>
  <c r="I17" i="5"/>
  <c r="J17" i="5"/>
  <c r="K17" i="5"/>
  <c r="C18" i="5"/>
  <c r="D18" i="5"/>
  <c r="E18" i="5"/>
  <c r="F18" i="5"/>
  <c r="G18" i="5"/>
  <c r="H18" i="5"/>
  <c r="I18" i="5"/>
  <c r="J18" i="5"/>
  <c r="K18" i="5"/>
  <c r="C19" i="5"/>
  <c r="D19" i="5"/>
  <c r="E19" i="5"/>
  <c r="F19" i="5"/>
  <c r="G19" i="5"/>
  <c r="H19" i="5"/>
  <c r="I19" i="5"/>
  <c r="J19" i="5"/>
  <c r="K19" i="5"/>
  <c r="C20" i="5"/>
  <c r="D20" i="5"/>
  <c r="E20" i="5"/>
  <c r="F20" i="5"/>
  <c r="G20" i="5"/>
  <c r="H20" i="5"/>
  <c r="I20" i="5"/>
  <c r="J20" i="5"/>
  <c r="K20" i="5"/>
  <c r="C21" i="5"/>
  <c r="D21" i="5"/>
  <c r="E21" i="5"/>
  <c r="F21" i="5"/>
  <c r="G21" i="5"/>
  <c r="H21" i="5"/>
  <c r="I21" i="5"/>
  <c r="J21" i="5"/>
  <c r="K21" i="5"/>
  <c r="C22" i="5"/>
  <c r="D22" i="5"/>
  <c r="E22" i="5"/>
  <c r="F22" i="5"/>
  <c r="G22" i="5"/>
  <c r="H22" i="5"/>
  <c r="I22" i="5"/>
  <c r="J22" i="5"/>
  <c r="K22" i="5"/>
  <c r="C23" i="5"/>
  <c r="D23" i="5"/>
  <c r="E23" i="5"/>
  <c r="F23" i="5"/>
  <c r="G23" i="5"/>
  <c r="H23" i="5"/>
  <c r="I23" i="5"/>
  <c r="J23" i="5"/>
  <c r="K23" i="5"/>
  <c r="C24" i="5"/>
  <c r="D24" i="5"/>
  <c r="E24" i="5"/>
  <c r="F24" i="5"/>
  <c r="G24" i="5"/>
  <c r="H24" i="5"/>
  <c r="I24" i="5"/>
  <c r="J24" i="5"/>
  <c r="K24" i="5"/>
  <c r="C25" i="5"/>
  <c r="D25" i="5"/>
  <c r="E25" i="5"/>
  <c r="F25" i="5"/>
  <c r="G25" i="5"/>
  <c r="H25" i="5"/>
  <c r="I25" i="5"/>
  <c r="J25" i="5"/>
  <c r="K25" i="5"/>
  <c r="C26" i="5"/>
  <c r="D26" i="5"/>
  <c r="E26" i="5"/>
  <c r="F26" i="5"/>
  <c r="G26" i="5"/>
  <c r="H26" i="5"/>
  <c r="I26" i="5"/>
  <c r="J26" i="5"/>
  <c r="K26" i="5"/>
  <c r="C27" i="5"/>
  <c r="D27" i="5"/>
  <c r="E27" i="5"/>
  <c r="F27" i="5"/>
  <c r="G27" i="5"/>
  <c r="H27" i="5"/>
  <c r="I27" i="5"/>
  <c r="J27" i="5"/>
  <c r="K27" i="5"/>
  <c r="C28" i="5"/>
  <c r="D28" i="5"/>
  <c r="E28" i="5"/>
  <c r="F28" i="5"/>
  <c r="G28" i="5"/>
  <c r="H28" i="5"/>
  <c r="I28" i="5"/>
  <c r="J28" i="5"/>
  <c r="K28" i="5"/>
  <c r="C29" i="5"/>
  <c r="D29" i="5"/>
  <c r="E29" i="5"/>
  <c r="F29" i="5"/>
  <c r="G29" i="5"/>
  <c r="H29" i="5"/>
  <c r="I29" i="5"/>
  <c r="J29" i="5"/>
  <c r="K29" i="5"/>
  <c r="C30" i="5"/>
  <c r="D30" i="5"/>
  <c r="E30" i="5"/>
  <c r="F30" i="5"/>
  <c r="G30" i="5"/>
  <c r="H30" i="5"/>
  <c r="I30" i="5"/>
  <c r="J30" i="5"/>
  <c r="K30" i="5"/>
  <c r="C31" i="5"/>
  <c r="D31" i="5"/>
  <c r="E31" i="5"/>
  <c r="F31" i="5"/>
  <c r="G31" i="5"/>
  <c r="H31" i="5"/>
  <c r="I31" i="5"/>
  <c r="J31" i="5"/>
  <c r="K31" i="5"/>
  <c r="C32" i="5"/>
  <c r="D32" i="5"/>
  <c r="E32" i="5"/>
  <c r="F32" i="5"/>
  <c r="G32" i="5"/>
  <c r="H32" i="5"/>
  <c r="I32" i="5"/>
  <c r="J32" i="5"/>
  <c r="K32" i="5"/>
  <c r="C33" i="5"/>
  <c r="D33" i="5"/>
  <c r="E33" i="5"/>
  <c r="F33" i="5"/>
  <c r="G33" i="5"/>
  <c r="H33" i="5"/>
  <c r="I33" i="5"/>
  <c r="J33" i="5"/>
  <c r="K33" i="5"/>
  <c r="C34" i="5"/>
  <c r="D34" i="5"/>
  <c r="E34" i="5"/>
  <c r="F34" i="5"/>
  <c r="G34" i="5"/>
  <c r="H34" i="5"/>
  <c r="I34" i="5"/>
  <c r="J34" i="5"/>
  <c r="K34" i="5"/>
  <c r="C35" i="5"/>
  <c r="D35" i="5"/>
  <c r="E35" i="5"/>
  <c r="F35" i="5"/>
  <c r="G35" i="5"/>
  <c r="H35" i="5"/>
  <c r="I35" i="5"/>
  <c r="J35" i="5"/>
  <c r="K35" i="5"/>
  <c r="C36" i="5"/>
  <c r="D36" i="5"/>
  <c r="E36" i="5"/>
  <c r="F36" i="5"/>
  <c r="G36" i="5"/>
  <c r="H36" i="5"/>
  <c r="I36" i="5"/>
  <c r="J36" i="5"/>
  <c r="K36" i="5"/>
  <c r="C37" i="5"/>
  <c r="D37" i="5"/>
  <c r="E37" i="5"/>
  <c r="F37" i="5"/>
  <c r="G37" i="5"/>
  <c r="H37" i="5"/>
  <c r="I37" i="5"/>
  <c r="J37" i="5"/>
  <c r="K37" i="5"/>
  <c r="C38" i="5"/>
  <c r="D38" i="5"/>
  <c r="E38" i="5"/>
  <c r="F38" i="5"/>
  <c r="G38" i="5"/>
  <c r="H38" i="5"/>
  <c r="I38" i="5"/>
  <c r="J38" i="5"/>
  <c r="K38" i="5"/>
  <c r="C39" i="5"/>
  <c r="D39" i="5"/>
  <c r="E39" i="5"/>
  <c r="F39" i="5"/>
  <c r="G39" i="5"/>
  <c r="H39" i="5"/>
  <c r="I39" i="5"/>
  <c r="J39" i="5"/>
  <c r="K39" i="5"/>
  <c r="C40" i="5"/>
  <c r="D40" i="5"/>
  <c r="E40" i="5"/>
  <c r="F40" i="5"/>
  <c r="G40" i="5"/>
  <c r="H40" i="5"/>
  <c r="I40" i="5"/>
  <c r="J40" i="5"/>
  <c r="K40" i="5"/>
  <c r="C41" i="5"/>
  <c r="D41" i="5"/>
  <c r="E41" i="5"/>
  <c r="F41" i="5"/>
  <c r="G41" i="5"/>
  <c r="H41" i="5"/>
  <c r="I41" i="5"/>
  <c r="J41" i="5"/>
  <c r="K41" i="5"/>
  <c r="C42" i="5"/>
  <c r="D42" i="5"/>
  <c r="E42" i="5"/>
  <c r="F42" i="5"/>
  <c r="G42" i="5"/>
  <c r="H42" i="5"/>
  <c r="I42" i="5"/>
  <c r="J42" i="5"/>
  <c r="K42" i="5"/>
  <c r="C43" i="5"/>
  <c r="D43" i="5"/>
  <c r="E43" i="5"/>
  <c r="F43" i="5"/>
  <c r="G43" i="5"/>
  <c r="H43" i="5"/>
  <c r="I43" i="5"/>
  <c r="J43" i="5"/>
  <c r="K43" i="5"/>
  <c r="C44" i="5"/>
  <c r="D44" i="5"/>
  <c r="E44" i="5"/>
  <c r="F44" i="5"/>
  <c r="G44" i="5"/>
  <c r="H44" i="5"/>
  <c r="I44" i="5"/>
  <c r="J44" i="5"/>
  <c r="K44" i="5"/>
  <c r="C45" i="5"/>
  <c r="D45" i="5"/>
  <c r="E45" i="5"/>
  <c r="F45" i="5"/>
  <c r="G45" i="5"/>
  <c r="H45" i="5"/>
  <c r="I45" i="5"/>
  <c r="J45" i="5"/>
  <c r="K45" i="5"/>
  <c r="C46" i="5"/>
  <c r="D46" i="5"/>
  <c r="E46" i="5"/>
  <c r="F46" i="5"/>
  <c r="G46" i="5"/>
  <c r="H46" i="5"/>
  <c r="I46" i="5"/>
  <c r="J46" i="5"/>
  <c r="K46" i="5"/>
  <c r="C47" i="5"/>
  <c r="D47" i="5"/>
  <c r="E47" i="5"/>
  <c r="F47" i="5"/>
  <c r="G47" i="5"/>
  <c r="H47" i="5"/>
  <c r="I47" i="5"/>
  <c r="J47" i="5"/>
  <c r="K47" i="5"/>
  <c r="C48" i="5"/>
  <c r="D48" i="5"/>
  <c r="E48" i="5"/>
  <c r="F48" i="5"/>
  <c r="G48" i="5"/>
  <c r="H48" i="5"/>
  <c r="I48" i="5"/>
  <c r="J48" i="5"/>
  <c r="K48" i="5"/>
  <c r="C49" i="5"/>
  <c r="D49" i="5"/>
  <c r="E49" i="5"/>
  <c r="F49" i="5"/>
  <c r="G49" i="5"/>
  <c r="H49" i="5"/>
  <c r="I49" i="5"/>
  <c r="J49" i="5"/>
  <c r="K49" i="5"/>
  <c r="C50" i="5"/>
  <c r="D50" i="5"/>
  <c r="E50" i="5"/>
  <c r="F50" i="5"/>
  <c r="G50" i="5"/>
  <c r="H50" i="5"/>
  <c r="I50" i="5"/>
  <c r="J50" i="5"/>
  <c r="K50" i="5"/>
  <c r="C51" i="5"/>
  <c r="D51" i="5"/>
  <c r="E51" i="5"/>
  <c r="F51" i="5"/>
  <c r="G51" i="5"/>
  <c r="H51" i="5"/>
  <c r="I51" i="5"/>
  <c r="J51" i="5"/>
  <c r="K51" i="5"/>
  <c r="C52" i="5"/>
  <c r="D52" i="5"/>
  <c r="E52" i="5"/>
  <c r="F52" i="5"/>
  <c r="G52" i="5"/>
  <c r="H52" i="5"/>
  <c r="I52" i="5"/>
  <c r="J52" i="5"/>
  <c r="K52" i="5"/>
  <c r="C53" i="5"/>
  <c r="D53" i="5"/>
  <c r="E53" i="5"/>
  <c r="F53" i="5"/>
  <c r="G53" i="5"/>
  <c r="H53" i="5"/>
  <c r="I53" i="5"/>
  <c r="J53" i="5"/>
  <c r="K53" i="5"/>
  <c r="C54" i="5"/>
  <c r="D54" i="5"/>
  <c r="E54" i="5"/>
  <c r="F54" i="5"/>
  <c r="G54" i="5"/>
  <c r="H54" i="5"/>
  <c r="I54" i="5"/>
  <c r="J54" i="5"/>
  <c r="K54" i="5"/>
  <c r="C55" i="5"/>
  <c r="D55" i="5"/>
  <c r="E55" i="5"/>
  <c r="F55" i="5"/>
  <c r="G55" i="5"/>
  <c r="H55" i="5"/>
  <c r="I55" i="5"/>
  <c r="J55" i="5"/>
  <c r="K55" i="5"/>
  <c r="C56" i="5"/>
  <c r="D56" i="5"/>
  <c r="E56" i="5"/>
  <c r="F56" i="5"/>
  <c r="G56" i="5"/>
  <c r="H56" i="5"/>
  <c r="I56" i="5"/>
  <c r="J56" i="5"/>
  <c r="K56" i="5"/>
  <c r="C57" i="5"/>
  <c r="D57" i="5"/>
  <c r="E57" i="5"/>
  <c r="F57" i="5"/>
  <c r="G57" i="5"/>
  <c r="H57" i="5"/>
  <c r="I57" i="5"/>
  <c r="J57" i="5"/>
  <c r="K57" i="5"/>
  <c r="C58" i="5"/>
  <c r="D58" i="5"/>
  <c r="E58" i="5"/>
  <c r="F58" i="5"/>
  <c r="G58" i="5"/>
  <c r="H58" i="5"/>
  <c r="I58" i="5"/>
  <c r="J58" i="5"/>
  <c r="K58" i="5"/>
  <c r="C59" i="5"/>
  <c r="D59" i="5"/>
  <c r="E59" i="5"/>
  <c r="F59" i="5"/>
  <c r="G59" i="5"/>
  <c r="H59" i="5"/>
  <c r="I59" i="5"/>
  <c r="J59" i="5"/>
  <c r="K59" i="5"/>
  <c r="C60" i="5"/>
  <c r="D60" i="5"/>
  <c r="E60" i="5"/>
  <c r="F60" i="5"/>
  <c r="G60" i="5"/>
  <c r="H60" i="5"/>
  <c r="I60" i="5"/>
  <c r="J60" i="5"/>
  <c r="K60" i="5"/>
  <c r="C61" i="5"/>
  <c r="D61" i="5"/>
  <c r="E61" i="5"/>
  <c r="F61" i="5"/>
  <c r="G61" i="5"/>
  <c r="H61" i="5"/>
  <c r="I61" i="5"/>
  <c r="J61" i="5"/>
  <c r="K61" i="5"/>
  <c r="C62" i="5"/>
  <c r="D62" i="5"/>
  <c r="E62" i="5"/>
  <c r="F62" i="5"/>
  <c r="G62" i="5"/>
  <c r="H62" i="5"/>
  <c r="I62" i="5"/>
  <c r="J62" i="5"/>
  <c r="K62" i="5"/>
  <c r="C63" i="5"/>
  <c r="D63" i="5"/>
  <c r="E63" i="5"/>
  <c r="F63" i="5"/>
  <c r="G63" i="5"/>
  <c r="H63" i="5"/>
  <c r="I63" i="5"/>
  <c r="J63" i="5"/>
  <c r="K63" i="5"/>
  <c r="C64" i="5"/>
  <c r="D64" i="5"/>
  <c r="E64" i="5"/>
  <c r="F64" i="5"/>
  <c r="G64" i="5"/>
  <c r="H64" i="5"/>
  <c r="I64" i="5"/>
  <c r="J64" i="5"/>
  <c r="K64" i="5"/>
  <c r="C65" i="5"/>
  <c r="D65" i="5"/>
  <c r="E65" i="5"/>
  <c r="F65" i="5"/>
  <c r="G65" i="5"/>
  <c r="H65" i="5"/>
  <c r="I65" i="5"/>
  <c r="J65" i="5"/>
  <c r="K65" i="5"/>
  <c r="C66" i="5"/>
  <c r="D66" i="5"/>
  <c r="E66" i="5"/>
  <c r="F66" i="5"/>
  <c r="G66" i="5"/>
  <c r="H66" i="5"/>
  <c r="I66" i="5"/>
  <c r="J66" i="5"/>
  <c r="K66" i="5"/>
  <c r="C67" i="5"/>
  <c r="D67" i="5"/>
  <c r="E67" i="5"/>
  <c r="F67" i="5"/>
  <c r="G67" i="5"/>
  <c r="H67" i="5"/>
  <c r="I67" i="5"/>
  <c r="J67" i="5"/>
  <c r="K67" i="5"/>
  <c r="C68" i="5"/>
  <c r="D68" i="5"/>
  <c r="E68" i="5"/>
  <c r="F68" i="5"/>
  <c r="G68" i="5"/>
  <c r="H68" i="5"/>
  <c r="I68" i="5"/>
  <c r="J68" i="5"/>
  <c r="K68" i="5"/>
  <c r="C69" i="5"/>
  <c r="D69" i="5"/>
  <c r="E69" i="5"/>
  <c r="F69" i="5"/>
  <c r="G69" i="5"/>
  <c r="H69" i="5"/>
  <c r="I69" i="5"/>
  <c r="J69" i="5"/>
  <c r="K69" i="5"/>
  <c r="C70" i="5"/>
  <c r="D70" i="5"/>
  <c r="E70" i="5"/>
  <c r="F70" i="5"/>
  <c r="G70" i="5"/>
  <c r="H70" i="5"/>
  <c r="I70" i="5"/>
  <c r="J70" i="5"/>
  <c r="K70" i="5"/>
  <c r="C71" i="5"/>
  <c r="D71" i="5"/>
  <c r="E71" i="5"/>
  <c r="F71" i="5"/>
  <c r="G71" i="5"/>
  <c r="H71" i="5"/>
  <c r="I71" i="5"/>
  <c r="J71" i="5"/>
  <c r="K71" i="5"/>
  <c r="C72" i="5"/>
  <c r="D72" i="5"/>
  <c r="E72" i="5"/>
  <c r="F72" i="5"/>
  <c r="G72" i="5"/>
  <c r="H72" i="5"/>
  <c r="I72" i="5"/>
  <c r="J72" i="5"/>
  <c r="K72" i="5"/>
  <c r="C73" i="5"/>
  <c r="D73" i="5"/>
  <c r="E73" i="5"/>
  <c r="F73" i="5"/>
  <c r="G73" i="5"/>
  <c r="H73" i="5"/>
  <c r="I73" i="5"/>
  <c r="J73" i="5"/>
  <c r="K73" i="5"/>
  <c r="C74" i="5"/>
  <c r="D74" i="5"/>
  <c r="E74" i="5"/>
  <c r="F74" i="5"/>
  <c r="G74" i="5"/>
  <c r="H74" i="5"/>
  <c r="I74" i="5"/>
  <c r="J74" i="5"/>
  <c r="K74" i="5"/>
  <c r="C75" i="5"/>
  <c r="D75" i="5"/>
  <c r="E75" i="5"/>
  <c r="F75" i="5"/>
  <c r="G75" i="5"/>
  <c r="H75" i="5"/>
  <c r="I75" i="5"/>
  <c r="J75" i="5"/>
  <c r="K75" i="5"/>
  <c r="C76" i="5"/>
  <c r="D76" i="5"/>
  <c r="E76" i="5"/>
  <c r="F76" i="5"/>
  <c r="G76" i="5"/>
  <c r="H76" i="5"/>
  <c r="I76" i="5"/>
  <c r="J76" i="5"/>
  <c r="K76" i="5"/>
  <c r="C77" i="5"/>
  <c r="D77" i="5"/>
  <c r="E77" i="5"/>
  <c r="F77" i="5"/>
  <c r="G77" i="5"/>
  <c r="H77" i="5"/>
  <c r="I77" i="5"/>
  <c r="J77" i="5"/>
  <c r="K77" i="5"/>
  <c r="C78" i="5"/>
  <c r="D78" i="5"/>
  <c r="E78" i="5"/>
  <c r="F78" i="5"/>
  <c r="G78" i="5"/>
  <c r="H78" i="5"/>
  <c r="I78" i="5"/>
  <c r="J78" i="5"/>
  <c r="K78" i="5"/>
  <c r="C79" i="5"/>
  <c r="D79" i="5"/>
  <c r="E79" i="5"/>
  <c r="F79" i="5"/>
  <c r="G79" i="5"/>
  <c r="H79" i="5"/>
  <c r="I79" i="5"/>
  <c r="J79" i="5"/>
  <c r="K79" i="5"/>
  <c r="C80" i="5"/>
  <c r="D80" i="5"/>
  <c r="E80" i="5"/>
  <c r="F80" i="5"/>
  <c r="G80" i="5"/>
  <c r="H80" i="5"/>
  <c r="I80" i="5"/>
  <c r="J80" i="5"/>
  <c r="K80" i="5"/>
  <c r="C81" i="5"/>
  <c r="D81" i="5"/>
  <c r="E81" i="5"/>
  <c r="F81" i="5"/>
  <c r="G81" i="5"/>
  <c r="H81" i="5"/>
  <c r="I81" i="5"/>
  <c r="J81" i="5"/>
  <c r="K81" i="5"/>
  <c r="C82" i="5"/>
  <c r="D82" i="5"/>
  <c r="E82" i="5"/>
  <c r="F82" i="5"/>
  <c r="G82" i="5"/>
  <c r="H82" i="5"/>
  <c r="I82" i="5"/>
  <c r="J82" i="5"/>
  <c r="K82" i="5"/>
  <c r="C83" i="5"/>
  <c r="D83" i="5"/>
  <c r="E83" i="5"/>
  <c r="F83" i="5"/>
  <c r="G83" i="5"/>
  <c r="H83" i="5"/>
  <c r="I83" i="5"/>
  <c r="J83" i="5"/>
  <c r="K83" i="5"/>
  <c r="C84" i="5"/>
  <c r="D84" i="5"/>
  <c r="E84" i="5"/>
  <c r="F84" i="5"/>
  <c r="G84" i="5"/>
  <c r="H84" i="5"/>
  <c r="I84" i="5"/>
  <c r="J84" i="5"/>
  <c r="K84" i="5"/>
  <c r="C85" i="5"/>
  <c r="D85" i="5"/>
  <c r="E85" i="5"/>
  <c r="F85" i="5"/>
  <c r="G85" i="5"/>
  <c r="H85" i="5"/>
  <c r="I85" i="5"/>
  <c r="J85" i="5"/>
  <c r="K85" i="5"/>
  <c r="C86" i="5"/>
  <c r="D86" i="5"/>
  <c r="E86" i="5"/>
  <c r="F86" i="5"/>
  <c r="G86" i="5"/>
  <c r="H86" i="5"/>
  <c r="I86" i="5"/>
  <c r="J86" i="5"/>
  <c r="K86" i="5"/>
  <c r="C87" i="5"/>
  <c r="D87" i="5"/>
  <c r="E87" i="5"/>
  <c r="F87" i="5"/>
  <c r="G87" i="5"/>
  <c r="H87" i="5"/>
  <c r="I87" i="5"/>
  <c r="J87" i="5"/>
  <c r="K87" i="5"/>
  <c r="C88" i="5"/>
  <c r="D88" i="5"/>
  <c r="E88" i="5"/>
  <c r="F88" i="5"/>
  <c r="G88" i="5"/>
  <c r="H88" i="5"/>
  <c r="I88" i="5"/>
  <c r="J88" i="5"/>
  <c r="K88" i="5"/>
  <c r="C89" i="5"/>
  <c r="D89" i="5"/>
  <c r="E89" i="5"/>
  <c r="F89" i="5"/>
  <c r="G89" i="5"/>
  <c r="H89" i="5"/>
  <c r="I89" i="5"/>
  <c r="J89" i="5"/>
  <c r="K89" i="5"/>
  <c r="C90" i="5"/>
  <c r="D90" i="5"/>
  <c r="E90" i="5"/>
  <c r="F90" i="5"/>
  <c r="G90" i="5"/>
  <c r="H90" i="5"/>
  <c r="I90" i="5"/>
  <c r="J90" i="5"/>
  <c r="K90" i="5"/>
  <c r="C91" i="5"/>
  <c r="D91" i="5"/>
  <c r="E91" i="5"/>
  <c r="F91" i="5"/>
  <c r="G91" i="5"/>
  <c r="H91" i="5"/>
  <c r="I91" i="5"/>
  <c r="J91" i="5"/>
  <c r="K91" i="5"/>
  <c r="C92" i="5"/>
  <c r="D92" i="5"/>
  <c r="E92" i="5"/>
  <c r="F92" i="5"/>
  <c r="G92" i="5"/>
  <c r="H92" i="5"/>
  <c r="I92" i="5"/>
  <c r="J92" i="5"/>
  <c r="K92" i="5"/>
  <c r="C93" i="5"/>
  <c r="D93" i="5"/>
  <c r="E93" i="5"/>
  <c r="F93" i="5"/>
  <c r="G93" i="5"/>
  <c r="H93" i="5"/>
  <c r="I93" i="5"/>
  <c r="J93" i="5"/>
  <c r="K93" i="5"/>
  <c r="C94" i="5"/>
  <c r="D94" i="5"/>
  <c r="E94" i="5"/>
  <c r="F94" i="5"/>
  <c r="G94" i="5"/>
  <c r="H94" i="5"/>
  <c r="I94" i="5"/>
  <c r="J94" i="5"/>
  <c r="K94" i="5"/>
  <c r="C95" i="5"/>
  <c r="D95" i="5"/>
  <c r="E95" i="5"/>
  <c r="F95" i="5"/>
  <c r="G95" i="5"/>
  <c r="H95" i="5"/>
  <c r="I95" i="5"/>
  <c r="J95" i="5"/>
  <c r="K95" i="5"/>
  <c r="C96" i="5"/>
  <c r="D96" i="5"/>
  <c r="E96" i="5"/>
  <c r="F96" i="5"/>
  <c r="G96" i="5"/>
  <c r="H96" i="5"/>
  <c r="I96" i="5"/>
  <c r="J96" i="5"/>
  <c r="K96" i="5"/>
  <c r="C97" i="5"/>
  <c r="D97" i="5"/>
  <c r="E97" i="5"/>
  <c r="F97" i="5"/>
  <c r="G97" i="5"/>
  <c r="H97" i="5"/>
  <c r="I97" i="5"/>
  <c r="J97" i="5"/>
  <c r="K97" i="5"/>
  <c r="C98" i="5"/>
  <c r="D98" i="5"/>
  <c r="E98" i="5"/>
  <c r="F98" i="5"/>
  <c r="G98" i="5"/>
  <c r="H98" i="5"/>
  <c r="I98" i="5"/>
  <c r="J98" i="5"/>
  <c r="K98" i="5"/>
  <c r="C99" i="5"/>
  <c r="D99" i="5"/>
  <c r="E99" i="5"/>
  <c r="F99" i="5"/>
  <c r="G99" i="5"/>
  <c r="H99" i="5"/>
  <c r="I99" i="5"/>
  <c r="J99" i="5"/>
  <c r="K99" i="5"/>
  <c r="C100" i="5"/>
  <c r="D100" i="5"/>
  <c r="E100" i="5"/>
  <c r="F100" i="5"/>
  <c r="G100" i="5"/>
  <c r="H100" i="5"/>
  <c r="I100" i="5"/>
  <c r="J100" i="5"/>
  <c r="K100" i="5"/>
  <c r="C101" i="5"/>
  <c r="D101" i="5"/>
  <c r="E101" i="5"/>
  <c r="F101" i="5"/>
  <c r="G101" i="5"/>
  <c r="H101" i="5"/>
  <c r="I101" i="5"/>
  <c r="J101" i="5"/>
  <c r="K101" i="5"/>
  <c r="C102" i="5"/>
  <c r="D102" i="5"/>
  <c r="E102" i="5"/>
  <c r="F102" i="5"/>
  <c r="G102" i="5"/>
  <c r="H102" i="5"/>
  <c r="I102" i="5"/>
  <c r="J102" i="5"/>
  <c r="K102" i="5"/>
  <c r="C103" i="5"/>
  <c r="D103" i="5"/>
  <c r="E103" i="5"/>
  <c r="F103" i="5"/>
  <c r="G103" i="5"/>
  <c r="H103" i="5"/>
  <c r="I103" i="5"/>
  <c r="J103" i="5"/>
  <c r="K103" i="5"/>
  <c r="C104" i="5"/>
  <c r="D104" i="5"/>
  <c r="E104" i="5"/>
  <c r="F104" i="5"/>
  <c r="G104" i="5"/>
  <c r="H104" i="5"/>
  <c r="I104" i="5"/>
  <c r="J104" i="5"/>
  <c r="K104" i="5"/>
  <c r="C105" i="5"/>
  <c r="D105" i="5"/>
  <c r="E105" i="5"/>
  <c r="F105" i="5"/>
  <c r="G105" i="5"/>
  <c r="H105" i="5"/>
  <c r="I105" i="5"/>
  <c r="J105" i="5"/>
  <c r="K105" i="5"/>
  <c r="K10" i="5"/>
  <c r="I10" i="5"/>
  <c r="G10" i="5"/>
  <c r="E10" i="5"/>
  <c r="C10" i="5"/>
  <c r="J13" i="4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7" i="4"/>
  <c r="K27" i="4"/>
  <c r="J28" i="4"/>
  <c r="K28" i="4"/>
  <c r="J29" i="4"/>
  <c r="K29" i="4"/>
  <c r="J30" i="4"/>
  <c r="K30" i="4"/>
  <c r="J31" i="4"/>
  <c r="K31" i="4"/>
  <c r="J32" i="4"/>
  <c r="K32" i="4"/>
  <c r="J33" i="4"/>
  <c r="K33" i="4"/>
  <c r="J34" i="4"/>
  <c r="K34" i="4"/>
  <c r="J35" i="4"/>
  <c r="K35" i="4"/>
  <c r="J36" i="4"/>
  <c r="K36" i="4"/>
  <c r="J37" i="4"/>
  <c r="K37" i="4"/>
  <c r="J38" i="4"/>
  <c r="K38" i="4"/>
  <c r="J39" i="4"/>
  <c r="K39" i="4"/>
  <c r="J40" i="4"/>
  <c r="K40" i="4"/>
  <c r="J41" i="4"/>
  <c r="K41" i="4"/>
  <c r="J42" i="4"/>
  <c r="K42" i="4"/>
  <c r="J43" i="4"/>
  <c r="K43" i="4"/>
  <c r="J44" i="4"/>
  <c r="K44" i="4"/>
  <c r="J45" i="4"/>
  <c r="K45" i="4"/>
  <c r="J46" i="4"/>
  <c r="K46" i="4"/>
  <c r="J47" i="4"/>
  <c r="K47" i="4"/>
  <c r="J48" i="4"/>
  <c r="K48" i="4"/>
  <c r="J49" i="4"/>
  <c r="K49" i="4"/>
  <c r="J50" i="4"/>
  <c r="K50" i="4"/>
  <c r="J51" i="4"/>
  <c r="K51" i="4"/>
  <c r="J52" i="4"/>
  <c r="K52" i="4"/>
  <c r="J53" i="4"/>
  <c r="K53" i="4"/>
  <c r="J54" i="4"/>
  <c r="K54" i="4"/>
  <c r="J55" i="4"/>
  <c r="K55" i="4"/>
  <c r="J56" i="4"/>
  <c r="K56" i="4"/>
  <c r="J57" i="4"/>
  <c r="K57" i="4"/>
  <c r="J58" i="4"/>
  <c r="K58" i="4"/>
  <c r="J59" i="4"/>
  <c r="K59" i="4"/>
  <c r="J60" i="4"/>
  <c r="K60" i="4"/>
  <c r="J61" i="4"/>
  <c r="K61" i="4"/>
  <c r="J62" i="4"/>
  <c r="K62" i="4"/>
  <c r="J63" i="4"/>
  <c r="K63" i="4"/>
  <c r="J64" i="4"/>
  <c r="K64" i="4"/>
  <c r="J65" i="4"/>
  <c r="K65" i="4"/>
  <c r="J66" i="4"/>
  <c r="K66" i="4"/>
  <c r="J67" i="4"/>
  <c r="K67" i="4"/>
  <c r="J68" i="4"/>
  <c r="K68" i="4"/>
  <c r="J69" i="4"/>
  <c r="K69" i="4"/>
  <c r="J70" i="4"/>
  <c r="K70" i="4"/>
  <c r="J71" i="4"/>
  <c r="K71" i="4"/>
  <c r="J72" i="4"/>
  <c r="K72" i="4"/>
  <c r="J73" i="4"/>
  <c r="K73" i="4"/>
  <c r="J74" i="4"/>
  <c r="K74" i="4"/>
  <c r="J75" i="4"/>
  <c r="K75" i="4"/>
  <c r="J76" i="4"/>
  <c r="K76" i="4"/>
  <c r="J77" i="4"/>
  <c r="K77" i="4"/>
  <c r="J78" i="4"/>
  <c r="K78" i="4"/>
  <c r="J79" i="4"/>
  <c r="K79" i="4"/>
  <c r="J80" i="4"/>
  <c r="K80" i="4"/>
  <c r="J81" i="4"/>
  <c r="K81" i="4"/>
  <c r="J82" i="4"/>
  <c r="K82" i="4"/>
  <c r="J83" i="4"/>
  <c r="K83" i="4"/>
  <c r="J84" i="4"/>
  <c r="K84" i="4"/>
  <c r="J85" i="4"/>
  <c r="K85" i="4"/>
  <c r="J86" i="4"/>
  <c r="K86" i="4"/>
  <c r="J87" i="4"/>
  <c r="K87" i="4"/>
  <c r="J88" i="4"/>
  <c r="K88" i="4"/>
  <c r="J89" i="4"/>
  <c r="K89" i="4"/>
  <c r="J90" i="4"/>
  <c r="K90" i="4"/>
  <c r="J91" i="4"/>
  <c r="K91" i="4"/>
  <c r="J92" i="4"/>
  <c r="K92" i="4"/>
  <c r="J93" i="4"/>
  <c r="K93" i="4"/>
  <c r="J94" i="4"/>
  <c r="K94" i="4"/>
  <c r="J95" i="4"/>
  <c r="K95" i="4"/>
  <c r="J96" i="4"/>
  <c r="K96" i="4"/>
  <c r="J97" i="4"/>
  <c r="K97" i="4"/>
  <c r="J98" i="4"/>
  <c r="K98" i="4"/>
  <c r="J99" i="4"/>
  <c r="K99" i="4"/>
  <c r="J100" i="4"/>
  <c r="K100" i="4"/>
  <c r="J101" i="4"/>
  <c r="K101" i="4"/>
  <c r="J102" i="4"/>
  <c r="K102" i="4"/>
  <c r="J103" i="4"/>
  <c r="K103" i="4"/>
  <c r="J104" i="4"/>
  <c r="K104" i="4"/>
  <c r="J105" i="4"/>
  <c r="K105" i="4"/>
  <c r="J106" i="4"/>
  <c r="K106" i="4"/>
  <c r="J11" i="4"/>
  <c r="K11" i="4"/>
  <c r="A10" i="18"/>
  <c r="C10" i="2"/>
  <c r="B11" i="4"/>
  <c r="B10" i="21"/>
  <c r="B10" i="19"/>
  <c r="A105" i="27"/>
  <c r="A103" i="27"/>
  <c r="A104" i="27"/>
  <c r="A103" i="26"/>
  <c r="A104" i="26"/>
  <c r="A105" i="26"/>
  <c r="A104" i="25"/>
  <c r="A105" i="25"/>
  <c r="A106" i="25"/>
  <c r="A103" i="25"/>
  <c r="A104" i="24"/>
  <c r="A105" i="24"/>
  <c r="A106" i="24"/>
  <c r="A103" i="24"/>
  <c r="A105" i="13"/>
  <c r="A106" i="13"/>
  <c r="A107" i="13"/>
  <c r="A103" i="12"/>
  <c r="A104" i="12"/>
  <c r="A105" i="12"/>
  <c r="A103" i="11"/>
  <c r="A104" i="11"/>
  <c r="A105" i="11"/>
  <c r="A102" i="11"/>
  <c r="A104" i="10"/>
  <c r="A105" i="10"/>
  <c r="A106" i="10"/>
  <c r="A103" i="9"/>
  <c r="A104" i="9"/>
  <c r="A105" i="9"/>
  <c r="A103" i="8"/>
  <c r="A104" i="8"/>
  <c r="A105" i="8"/>
  <c r="A104" i="7"/>
  <c r="A105" i="7"/>
  <c r="A106" i="7"/>
  <c r="A103" i="6"/>
  <c r="B103" i="6"/>
  <c r="A104" i="6"/>
  <c r="B104" i="6"/>
  <c r="A105" i="6"/>
  <c r="B105" i="6"/>
  <c r="A103" i="5"/>
  <c r="B103" i="5"/>
  <c r="A104" i="5"/>
  <c r="B104" i="5"/>
  <c r="A105" i="5"/>
  <c r="B105" i="5"/>
  <c r="A104" i="4"/>
  <c r="B104" i="4"/>
  <c r="C104" i="4"/>
  <c r="D104" i="4"/>
  <c r="E104" i="4"/>
  <c r="F104" i="4"/>
  <c r="G104" i="4"/>
  <c r="H104" i="4"/>
  <c r="I104" i="4"/>
  <c r="A105" i="4"/>
  <c r="B105" i="4"/>
  <c r="C105" i="4"/>
  <c r="D105" i="4"/>
  <c r="E105" i="4"/>
  <c r="F105" i="4"/>
  <c r="G105" i="4"/>
  <c r="H105" i="4"/>
  <c r="I105" i="4"/>
  <c r="A106" i="4"/>
  <c r="B106" i="4"/>
  <c r="C106" i="4"/>
  <c r="D106" i="4"/>
  <c r="E106" i="4"/>
  <c r="F106" i="4"/>
  <c r="G106" i="4"/>
  <c r="H106" i="4"/>
  <c r="I106" i="4"/>
  <c r="A103" i="2"/>
  <c r="C103" i="2"/>
  <c r="D103" i="2"/>
  <c r="E103" i="2"/>
  <c r="F103" i="2"/>
  <c r="G103" i="2"/>
  <c r="H103" i="2"/>
  <c r="A104" i="2"/>
  <c r="C104" i="2"/>
  <c r="D104" i="2"/>
  <c r="E104" i="2"/>
  <c r="F104" i="2"/>
  <c r="G104" i="2"/>
  <c r="H104" i="2"/>
  <c r="A105" i="2"/>
  <c r="C105" i="2"/>
  <c r="D105" i="2"/>
  <c r="E105" i="2"/>
  <c r="F105" i="2"/>
  <c r="G105" i="2"/>
  <c r="H105" i="2"/>
  <c r="A103" i="23"/>
  <c r="B103" i="23"/>
  <c r="C103" i="23"/>
  <c r="D103" i="23"/>
  <c r="E103" i="23"/>
  <c r="F103" i="23"/>
  <c r="G103" i="23"/>
  <c r="H103" i="23"/>
  <c r="I103" i="23"/>
  <c r="J103" i="23"/>
  <c r="K103" i="23"/>
  <c r="A104" i="23"/>
  <c r="B104" i="23"/>
  <c r="C104" i="23"/>
  <c r="D104" i="23"/>
  <c r="E104" i="23"/>
  <c r="F104" i="23"/>
  <c r="G104" i="23"/>
  <c r="H104" i="23"/>
  <c r="I104" i="23"/>
  <c r="J104" i="23"/>
  <c r="K104" i="23"/>
  <c r="A105" i="23"/>
  <c r="B105" i="23"/>
  <c r="C105" i="23"/>
  <c r="D105" i="23"/>
  <c r="E105" i="23"/>
  <c r="F105" i="23"/>
  <c r="G105" i="23"/>
  <c r="H105" i="23"/>
  <c r="I105" i="23"/>
  <c r="J105" i="23"/>
  <c r="K105" i="23"/>
  <c r="A103" i="22"/>
  <c r="B103" i="22"/>
  <c r="C103" i="22"/>
  <c r="D103" i="22"/>
  <c r="E103" i="22"/>
  <c r="F103" i="22"/>
  <c r="G103" i="22"/>
  <c r="H103" i="22"/>
  <c r="I103" i="22"/>
  <c r="J103" i="22"/>
  <c r="K103" i="22"/>
  <c r="A104" i="22"/>
  <c r="B104" i="22"/>
  <c r="C104" i="22"/>
  <c r="D104" i="22"/>
  <c r="E104" i="22"/>
  <c r="F104" i="22"/>
  <c r="G104" i="22"/>
  <c r="H104" i="22"/>
  <c r="I104" i="22"/>
  <c r="J104" i="22"/>
  <c r="K104" i="22"/>
  <c r="A105" i="22"/>
  <c r="B105" i="22"/>
  <c r="C105" i="22"/>
  <c r="D105" i="22"/>
  <c r="E105" i="22"/>
  <c r="F105" i="22"/>
  <c r="G105" i="22"/>
  <c r="H105" i="22"/>
  <c r="I105" i="22"/>
  <c r="J105" i="22"/>
  <c r="K105" i="22"/>
  <c r="A103" i="21"/>
  <c r="B103" i="21"/>
  <c r="C103" i="21"/>
  <c r="D103" i="21"/>
  <c r="E103" i="21"/>
  <c r="F103" i="21"/>
  <c r="G103" i="21"/>
  <c r="H103" i="21"/>
  <c r="I103" i="21"/>
  <c r="J103" i="21"/>
  <c r="K103" i="21"/>
  <c r="L103" i="21"/>
  <c r="M103" i="21"/>
  <c r="A104" i="21"/>
  <c r="B104" i="21"/>
  <c r="C104" i="21"/>
  <c r="D104" i="21"/>
  <c r="E104" i="21"/>
  <c r="F104" i="21"/>
  <c r="G104" i="21"/>
  <c r="H104" i="21"/>
  <c r="I104" i="21"/>
  <c r="J104" i="21"/>
  <c r="K104" i="21"/>
  <c r="L104" i="21"/>
  <c r="M104" i="21"/>
  <c r="A105" i="21"/>
  <c r="B105" i="21"/>
  <c r="C105" i="21"/>
  <c r="D105" i="21"/>
  <c r="E105" i="21"/>
  <c r="F105" i="21"/>
  <c r="G105" i="21"/>
  <c r="H105" i="21"/>
  <c r="I105" i="21"/>
  <c r="J105" i="21"/>
  <c r="K105" i="21"/>
  <c r="L105" i="21"/>
  <c r="M105" i="21"/>
  <c r="A103" i="20"/>
  <c r="B103" i="20"/>
  <c r="C103" i="20"/>
  <c r="D103" i="20"/>
  <c r="E103" i="20"/>
  <c r="F103" i="20"/>
  <c r="G103" i="20"/>
  <c r="H103" i="20"/>
  <c r="I103" i="20"/>
  <c r="J103" i="20"/>
  <c r="K103" i="20"/>
  <c r="L103" i="20"/>
  <c r="M103" i="20"/>
  <c r="A104" i="20"/>
  <c r="B104" i="20"/>
  <c r="C104" i="20"/>
  <c r="D104" i="20"/>
  <c r="E104" i="20"/>
  <c r="F104" i="20"/>
  <c r="G104" i="20"/>
  <c r="H104" i="20"/>
  <c r="I104" i="20"/>
  <c r="J104" i="20"/>
  <c r="K104" i="20"/>
  <c r="L104" i="20"/>
  <c r="M104" i="20"/>
  <c r="A105" i="20"/>
  <c r="B105" i="20"/>
  <c r="C105" i="20"/>
  <c r="D105" i="20"/>
  <c r="E105" i="20"/>
  <c r="F105" i="20"/>
  <c r="G105" i="20"/>
  <c r="H105" i="20"/>
  <c r="I105" i="20"/>
  <c r="J105" i="20"/>
  <c r="K105" i="20"/>
  <c r="L105" i="20"/>
  <c r="M105" i="20"/>
  <c r="A103" i="19"/>
  <c r="B103" i="19"/>
  <c r="C103" i="19"/>
  <c r="D103" i="19"/>
  <c r="E103" i="19"/>
  <c r="F103" i="19"/>
  <c r="G103" i="19"/>
  <c r="H103" i="19"/>
  <c r="I103" i="19"/>
  <c r="J103" i="19"/>
  <c r="K103" i="19"/>
  <c r="A104" i="19"/>
  <c r="B104" i="19"/>
  <c r="C104" i="19"/>
  <c r="D104" i="19"/>
  <c r="E104" i="19"/>
  <c r="F104" i="19"/>
  <c r="G104" i="19"/>
  <c r="H104" i="19"/>
  <c r="I104" i="19"/>
  <c r="J104" i="19"/>
  <c r="K104" i="19"/>
  <c r="A105" i="19"/>
  <c r="B105" i="19"/>
  <c r="C105" i="19"/>
  <c r="D105" i="19"/>
  <c r="E105" i="19"/>
  <c r="F105" i="19"/>
  <c r="G105" i="19"/>
  <c r="H105" i="19"/>
  <c r="I105" i="19"/>
  <c r="J105" i="19"/>
  <c r="K105" i="18"/>
  <c r="A103" i="18"/>
  <c r="B103" i="18"/>
  <c r="C103" i="18"/>
  <c r="D103" i="18"/>
  <c r="E103" i="18"/>
  <c r="F103" i="18"/>
  <c r="G103" i="18"/>
  <c r="H103" i="18"/>
  <c r="I103" i="18"/>
  <c r="J103" i="18"/>
  <c r="K103" i="18"/>
  <c r="A104" i="18"/>
  <c r="B104" i="18"/>
  <c r="C104" i="18"/>
  <c r="D104" i="18"/>
  <c r="E104" i="18"/>
  <c r="F104" i="18"/>
  <c r="G104" i="18"/>
  <c r="H104" i="18"/>
  <c r="I104" i="18"/>
  <c r="J104" i="18"/>
  <c r="K104" i="18"/>
  <c r="A105" i="18"/>
  <c r="B105" i="18"/>
  <c r="C105" i="18"/>
  <c r="D105" i="18"/>
  <c r="E105" i="18"/>
  <c r="F105" i="18"/>
  <c r="G105" i="18"/>
  <c r="H105" i="18"/>
  <c r="I105" i="18"/>
  <c r="J105" i="18"/>
  <c r="A103" i="17"/>
  <c r="B103" i="17"/>
  <c r="C103" i="17"/>
  <c r="D103" i="17"/>
  <c r="E103" i="17"/>
  <c r="F103" i="17"/>
  <c r="G103" i="17"/>
  <c r="H103" i="17"/>
  <c r="I103" i="17"/>
  <c r="J103" i="17"/>
  <c r="K103" i="17"/>
  <c r="A104" i="17"/>
  <c r="B104" i="17"/>
  <c r="C104" i="17"/>
  <c r="D104" i="17"/>
  <c r="E104" i="17"/>
  <c r="F104" i="17"/>
  <c r="G104" i="17"/>
  <c r="H104" i="17"/>
  <c r="I104" i="17"/>
  <c r="J104" i="17"/>
  <c r="K104" i="17"/>
  <c r="A105" i="17"/>
  <c r="B105" i="17"/>
  <c r="C105" i="17"/>
  <c r="D105" i="17"/>
  <c r="E105" i="17"/>
  <c r="F105" i="17"/>
  <c r="G105" i="17"/>
  <c r="H105" i="17"/>
  <c r="I105" i="17"/>
  <c r="J105" i="17"/>
  <c r="K105" i="17"/>
  <c r="A103" i="1"/>
  <c r="B103" i="1"/>
  <c r="C103" i="1"/>
  <c r="D103" i="1"/>
  <c r="E103" i="1"/>
  <c r="F103" i="1"/>
  <c r="G103" i="1"/>
  <c r="H103" i="1"/>
  <c r="I103" i="1"/>
  <c r="J103" i="1"/>
  <c r="K103" i="1"/>
  <c r="A104" i="1"/>
  <c r="B104" i="1"/>
  <c r="C104" i="1"/>
  <c r="D104" i="1"/>
  <c r="E104" i="1"/>
  <c r="F104" i="1"/>
  <c r="G104" i="1"/>
  <c r="H104" i="1"/>
  <c r="I104" i="1"/>
  <c r="J104" i="1"/>
  <c r="K104" i="1"/>
  <c r="A105" i="1"/>
  <c r="B105" i="1"/>
  <c r="C105" i="1"/>
  <c r="D105" i="1"/>
  <c r="E105" i="1"/>
  <c r="F105" i="1"/>
  <c r="G105" i="1"/>
  <c r="H105" i="1"/>
  <c r="I105" i="1"/>
  <c r="J105" i="1"/>
  <c r="K105" i="1"/>
  <c r="A102" i="1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61" i="27"/>
  <c r="A62" i="27"/>
  <c r="A63" i="27"/>
  <c r="A64" i="27"/>
  <c r="A65" i="27"/>
  <c r="A66" i="27"/>
  <c r="A67" i="27"/>
  <c r="A68" i="27"/>
  <c r="A69" i="27"/>
  <c r="A70" i="27"/>
  <c r="A71" i="27"/>
  <c r="A72" i="27"/>
  <c r="A73" i="27"/>
  <c r="A74" i="27"/>
  <c r="A75" i="27"/>
  <c r="A76" i="27"/>
  <c r="A77" i="27"/>
  <c r="A78" i="27"/>
  <c r="A79" i="27"/>
  <c r="A80" i="27"/>
  <c r="A81" i="27"/>
  <c r="A82" i="27"/>
  <c r="A83" i="27"/>
  <c r="A84" i="27"/>
  <c r="A85" i="27"/>
  <c r="A86" i="27"/>
  <c r="A87" i="27"/>
  <c r="A88" i="27"/>
  <c r="A89" i="27"/>
  <c r="A90" i="27"/>
  <c r="A91" i="27"/>
  <c r="A92" i="27"/>
  <c r="A93" i="27"/>
  <c r="A94" i="27"/>
  <c r="A95" i="27"/>
  <c r="A96" i="27"/>
  <c r="A97" i="27"/>
  <c r="A98" i="27"/>
  <c r="A99" i="27"/>
  <c r="A100" i="27"/>
  <c r="A101" i="27"/>
  <c r="A102" i="27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96" i="25"/>
  <c r="A97" i="25"/>
  <c r="A98" i="25"/>
  <c r="A99" i="25"/>
  <c r="A100" i="25"/>
  <c r="A101" i="25"/>
  <c r="A102" i="25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1" i="6"/>
  <c r="B11" i="6"/>
  <c r="A12" i="6"/>
  <c r="B12" i="6"/>
  <c r="A13" i="6"/>
  <c r="B13" i="6"/>
  <c r="A14" i="6"/>
  <c r="B14" i="6"/>
  <c r="A15" i="6"/>
  <c r="B15" i="6"/>
  <c r="A16" i="6"/>
  <c r="B16" i="6"/>
  <c r="A17" i="6"/>
  <c r="B17" i="6"/>
  <c r="A18" i="6"/>
  <c r="B18" i="6"/>
  <c r="A19" i="6"/>
  <c r="B19" i="6"/>
  <c r="A20" i="6"/>
  <c r="B20" i="6"/>
  <c r="A21" i="6"/>
  <c r="B21" i="6"/>
  <c r="A22" i="6"/>
  <c r="B22" i="6"/>
  <c r="A23" i="6"/>
  <c r="B23" i="6"/>
  <c r="A24" i="6"/>
  <c r="B24" i="6"/>
  <c r="A25" i="6"/>
  <c r="B25" i="6"/>
  <c r="A26" i="6"/>
  <c r="B26" i="6"/>
  <c r="A27" i="6"/>
  <c r="B27" i="6"/>
  <c r="A28" i="6"/>
  <c r="B28" i="6"/>
  <c r="A29" i="6"/>
  <c r="B29" i="6"/>
  <c r="A30" i="6"/>
  <c r="B30" i="6"/>
  <c r="A31" i="6"/>
  <c r="B31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A44" i="6"/>
  <c r="B44" i="6"/>
  <c r="A45" i="6"/>
  <c r="B45" i="6"/>
  <c r="A46" i="6"/>
  <c r="B46" i="6"/>
  <c r="A47" i="6"/>
  <c r="B47" i="6"/>
  <c r="A48" i="6"/>
  <c r="B48" i="6"/>
  <c r="A49" i="6"/>
  <c r="B49" i="6"/>
  <c r="A50" i="6"/>
  <c r="B50" i="6"/>
  <c r="A51" i="6"/>
  <c r="B51" i="6"/>
  <c r="A52" i="6"/>
  <c r="B52" i="6"/>
  <c r="A53" i="6"/>
  <c r="B53" i="6"/>
  <c r="A54" i="6"/>
  <c r="B54" i="6"/>
  <c r="A55" i="6"/>
  <c r="B55" i="6"/>
  <c r="A56" i="6"/>
  <c r="B56" i="6"/>
  <c r="A57" i="6"/>
  <c r="B57" i="6"/>
  <c r="A58" i="6"/>
  <c r="B58" i="6"/>
  <c r="A59" i="6"/>
  <c r="B59" i="6"/>
  <c r="A60" i="6"/>
  <c r="B60" i="6"/>
  <c r="A61" i="6"/>
  <c r="B61" i="6"/>
  <c r="A62" i="6"/>
  <c r="B62" i="6"/>
  <c r="A63" i="6"/>
  <c r="B63" i="6"/>
  <c r="A64" i="6"/>
  <c r="B64" i="6"/>
  <c r="A65" i="6"/>
  <c r="B65" i="6"/>
  <c r="A66" i="6"/>
  <c r="B66" i="6"/>
  <c r="A67" i="6"/>
  <c r="B67" i="6"/>
  <c r="A68" i="6"/>
  <c r="B68" i="6"/>
  <c r="A69" i="6"/>
  <c r="B69" i="6"/>
  <c r="A70" i="6"/>
  <c r="B70" i="6"/>
  <c r="A71" i="6"/>
  <c r="B71" i="6"/>
  <c r="A72" i="6"/>
  <c r="B72" i="6"/>
  <c r="A73" i="6"/>
  <c r="B73" i="6"/>
  <c r="A74" i="6"/>
  <c r="B74" i="6"/>
  <c r="A75" i="6"/>
  <c r="B75" i="6"/>
  <c r="A76" i="6"/>
  <c r="B76" i="6"/>
  <c r="A77" i="6"/>
  <c r="B77" i="6"/>
  <c r="A78" i="6"/>
  <c r="B78" i="6"/>
  <c r="A79" i="6"/>
  <c r="B79" i="6"/>
  <c r="A80" i="6"/>
  <c r="B80" i="6"/>
  <c r="A81" i="6"/>
  <c r="B81" i="6"/>
  <c r="A82" i="6"/>
  <c r="B82" i="6"/>
  <c r="A83" i="6"/>
  <c r="B83" i="6"/>
  <c r="A84" i="6"/>
  <c r="B84" i="6"/>
  <c r="A85" i="6"/>
  <c r="B85" i="6"/>
  <c r="A86" i="6"/>
  <c r="B86" i="6"/>
  <c r="A87" i="6"/>
  <c r="B87" i="6"/>
  <c r="A88" i="6"/>
  <c r="B88" i="6"/>
  <c r="A89" i="6"/>
  <c r="B89" i="6"/>
  <c r="A90" i="6"/>
  <c r="B90" i="6"/>
  <c r="A91" i="6"/>
  <c r="B91" i="6"/>
  <c r="A92" i="6"/>
  <c r="B92" i="6"/>
  <c r="A93" i="6"/>
  <c r="B93" i="6"/>
  <c r="A94" i="6"/>
  <c r="B94" i="6"/>
  <c r="A95" i="6"/>
  <c r="B95" i="6"/>
  <c r="A96" i="6"/>
  <c r="B96" i="6"/>
  <c r="A97" i="6"/>
  <c r="B97" i="6"/>
  <c r="A98" i="6"/>
  <c r="B98" i="6"/>
  <c r="A99" i="6"/>
  <c r="B99" i="6"/>
  <c r="A100" i="6"/>
  <c r="B100" i="6"/>
  <c r="A101" i="6"/>
  <c r="B101" i="6"/>
  <c r="A102" i="6"/>
  <c r="B102" i="6"/>
  <c r="A11" i="5"/>
  <c r="B11" i="5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A31" i="5"/>
  <c r="B31" i="5"/>
  <c r="A32" i="5"/>
  <c r="B32" i="5"/>
  <c r="A33" i="5"/>
  <c r="B33" i="5"/>
  <c r="A34" i="5"/>
  <c r="B34" i="5"/>
  <c r="A35" i="5"/>
  <c r="B35" i="5"/>
  <c r="A36" i="5"/>
  <c r="B36" i="5"/>
  <c r="A37" i="5"/>
  <c r="B37" i="5"/>
  <c r="A38" i="5"/>
  <c r="B38" i="5"/>
  <c r="A39" i="5"/>
  <c r="B39" i="5"/>
  <c r="A40" i="5"/>
  <c r="B40" i="5"/>
  <c r="A41" i="5"/>
  <c r="B41" i="5"/>
  <c r="A42" i="5"/>
  <c r="B42" i="5"/>
  <c r="A43" i="5"/>
  <c r="B43" i="5"/>
  <c r="A44" i="5"/>
  <c r="B44" i="5"/>
  <c r="A45" i="5"/>
  <c r="B45" i="5"/>
  <c r="A46" i="5"/>
  <c r="B46" i="5"/>
  <c r="A47" i="5"/>
  <c r="B47" i="5"/>
  <c r="A48" i="5"/>
  <c r="B48" i="5"/>
  <c r="A49" i="5"/>
  <c r="B49" i="5"/>
  <c r="A50" i="5"/>
  <c r="B50" i="5"/>
  <c r="A51" i="5"/>
  <c r="B51" i="5"/>
  <c r="A52" i="5"/>
  <c r="B52" i="5"/>
  <c r="A53" i="5"/>
  <c r="B53" i="5"/>
  <c r="A54" i="5"/>
  <c r="B54" i="5"/>
  <c r="A55" i="5"/>
  <c r="B55" i="5"/>
  <c r="A56" i="5"/>
  <c r="B56" i="5"/>
  <c r="A57" i="5"/>
  <c r="B57" i="5"/>
  <c r="A58" i="5"/>
  <c r="B58" i="5"/>
  <c r="A59" i="5"/>
  <c r="B59" i="5"/>
  <c r="A60" i="5"/>
  <c r="B60" i="5"/>
  <c r="A61" i="5"/>
  <c r="B61" i="5"/>
  <c r="A62" i="5"/>
  <c r="B62" i="5"/>
  <c r="A63" i="5"/>
  <c r="B63" i="5"/>
  <c r="A64" i="5"/>
  <c r="B64" i="5"/>
  <c r="A65" i="5"/>
  <c r="B65" i="5"/>
  <c r="A66" i="5"/>
  <c r="B66" i="5"/>
  <c r="A67" i="5"/>
  <c r="B67" i="5"/>
  <c r="A68" i="5"/>
  <c r="B68" i="5"/>
  <c r="A69" i="5"/>
  <c r="B69" i="5"/>
  <c r="A70" i="5"/>
  <c r="B70" i="5"/>
  <c r="A71" i="5"/>
  <c r="B71" i="5"/>
  <c r="A72" i="5"/>
  <c r="B72" i="5"/>
  <c r="A73" i="5"/>
  <c r="B73" i="5"/>
  <c r="A74" i="5"/>
  <c r="B74" i="5"/>
  <c r="A75" i="5"/>
  <c r="B75" i="5"/>
  <c r="A76" i="5"/>
  <c r="B76" i="5"/>
  <c r="A77" i="5"/>
  <c r="B77" i="5"/>
  <c r="A78" i="5"/>
  <c r="B78" i="5"/>
  <c r="A79" i="5"/>
  <c r="B79" i="5"/>
  <c r="A80" i="5"/>
  <c r="B80" i="5"/>
  <c r="A81" i="5"/>
  <c r="B81" i="5"/>
  <c r="A82" i="5"/>
  <c r="B82" i="5"/>
  <c r="A83" i="5"/>
  <c r="B83" i="5"/>
  <c r="A84" i="5"/>
  <c r="B84" i="5"/>
  <c r="A85" i="5"/>
  <c r="B85" i="5"/>
  <c r="A86" i="5"/>
  <c r="B86" i="5"/>
  <c r="A87" i="5"/>
  <c r="B87" i="5"/>
  <c r="A88" i="5"/>
  <c r="B88" i="5"/>
  <c r="A89" i="5"/>
  <c r="B89" i="5"/>
  <c r="A90" i="5"/>
  <c r="B90" i="5"/>
  <c r="A91" i="5"/>
  <c r="B91" i="5"/>
  <c r="A92" i="5"/>
  <c r="B92" i="5"/>
  <c r="A93" i="5"/>
  <c r="B93" i="5"/>
  <c r="A94" i="5"/>
  <c r="B94" i="5"/>
  <c r="A95" i="5"/>
  <c r="B95" i="5"/>
  <c r="A96" i="5"/>
  <c r="B96" i="5"/>
  <c r="A97" i="5"/>
  <c r="B97" i="5"/>
  <c r="A98" i="5"/>
  <c r="B98" i="5"/>
  <c r="A99" i="5"/>
  <c r="B99" i="5"/>
  <c r="A100" i="5"/>
  <c r="B100" i="5"/>
  <c r="A101" i="5"/>
  <c r="B101" i="5"/>
  <c r="A102" i="5"/>
  <c r="B102" i="5"/>
  <c r="A12" i="4"/>
  <c r="A13" i="4"/>
  <c r="B13" i="4"/>
  <c r="C13" i="4"/>
  <c r="D13" i="4"/>
  <c r="E13" i="4"/>
  <c r="F13" i="4"/>
  <c r="G13" i="4"/>
  <c r="H13" i="4"/>
  <c r="I13" i="4"/>
  <c r="A14" i="4"/>
  <c r="B14" i="4"/>
  <c r="C14" i="4"/>
  <c r="D14" i="4"/>
  <c r="E14" i="4"/>
  <c r="F14" i="4"/>
  <c r="G14" i="4"/>
  <c r="H14" i="4"/>
  <c r="I14" i="4"/>
  <c r="A15" i="4"/>
  <c r="B15" i="4"/>
  <c r="C15" i="4"/>
  <c r="D15" i="4"/>
  <c r="E15" i="4"/>
  <c r="F15" i="4"/>
  <c r="G15" i="4"/>
  <c r="H15" i="4"/>
  <c r="I15" i="4"/>
  <c r="A16" i="4"/>
  <c r="B16" i="4"/>
  <c r="C16" i="4"/>
  <c r="D16" i="4"/>
  <c r="E16" i="4"/>
  <c r="F16" i="4"/>
  <c r="G16" i="4"/>
  <c r="H16" i="4"/>
  <c r="I16" i="4"/>
  <c r="A17" i="4"/>
  <c r="B17" i="4"/>
  <c r="C17" i="4"/>
  <c r="D17" i="4"/>
  <c r="E17" i="4"/>
  <c r="F17" i="4"/>
  <c r="G17" i="4"/>
  <c r="H17" i="4"/>
  <c r="I17" i="4"/>
  <c r="A18" i="4"/>
  <c r="B18" i="4"/>
  <c r="C18" i="4"/>
  <c r="D18" i="4"/>
  <c r="E18" i="4"/>
  <c r="F18" i="4"/>
  <c r="G18" i="4"/>
  <c r="H18" i="4"/>
  <c r="I18" i="4"/>
  <c r="A19" i="4"/>
  <c r="B19" i="4"/>
  <c r="C19" i="4"/>
  <c r="D19" i="4"/>
  <c r="E19" i="4"/>
  <c r="F19" i="4"/>
  <c r="G19" i="4"/>
  <c r="H19" i="4"/>
  <c r="I19" i="4"/>
  <c r="A20" i="4"/>
  <c r="B20" i="4"/>
  <c r="C20" i="4"/>
  <c r="D20" i="4"/>
  <c r="E20" i="4"/>
  <c r="F20" i="4"/>
  <c r="G20" i="4"/>
  <c r="H20" i="4"/>
  <c r="I20" i="4"/>
  <c r="A21" i="4"/>
  <c r="B21" i="4"/>
  <c r="C21" i="4"/>
  <c r="D21" i="4"/>
  <c r="E21" i="4"/>
  <c r="F21" i="4"/>
  <c r="G21" i="4"/>
  <c r="H21" i="4"/>
  <c r="I21" i="4"/>
  <c r="A22" i="4"/>
  <c r="B22" i="4"/>
  <c r="C22" i="4"/>
  <c r="D22" i="4"/>
  <c r="E22" i="4"/>
  <c r="F22" i="4"/>
  <c r="G22" i="4"/>
  <c r="H22" i="4"/>
  <c r="I22" i="4"/>
  <c r="A23" i="4"/>
  <c r="B23" i="4"/>
  <c r="C23" i="4"/>
  <c r="D23" i="4"/>
  <c r="E23" i="4"/>
  <c r="F23" i="4"/>
  <c r="G23" i="4"/>
  <c r="H23" i="4"/>
  <c r="I23" i="4"/>
  <c r="A24" i="4"/>
  <c r="B24" i="4"/>
  <c r="C24" i="4"/>
  <c r="D24" i="4"/>
  <c r="E24" i="4"/>
  <c r="F24" i="4"/>
  <c r="G24" i="4"/>
  <c r="H24" i="4"/>
  <c r="I24" i="4"/>
  <c r="A25" i="4"/>
  <c r="B25" i="4"/>
  <c r="C25" i="4"/>
  <c r="D25" i="4"/>
  <c r="E25" i="4"/>
  <c r="F25" i="4"/>
  <c r="G25" i="4"/>
  <c r="H25" i="4"/>
  <c r="I25" i="4"/>
  <c r="A26" i="4"/>
  <c r="B26" i="4"/>
  <c r="C26" i="4"/>
  <c r="D26" i="4"/>
  <c r="E26" i="4"/>
  <c r="F26" i="4"/>
  <c r="G26" i="4"/>
  <c r="H26" i="4"/>
  <c r="I26" i="4"/>
  <c r="A27" i="4"/>
  <c r="B27" i="4"/>
  <c r="C27" i="4"/>
  <c r="D27" i="4"/>
  <c r="E27" i="4"/>
  <c r="F27" i="4"/>
  <c r="G27" i="4"/>
  <c r="H27" i="4"/>
  <c r="I27" i="4"/>
  <c r="A28" i="4"/>
  <c r="B28" i="4"/>
  <c r="C28" i="4"/>
  <c r="D28" i="4"/>
  <c r="E28" i="4"/>
  <c r="F28" i="4"/>
  <c r="G28" i="4"/>
  <c r="H28" i="4"/>
  <c r="I28" i="4"/>
  <c r="A29" i="4"/>
  <c r="B29" i="4"/>
  <c r="C29" i="4"/>
  <c r="D29" i="4"/>
  <c r="E29" i="4"/>
  <c r="F29" i="4"/>
  <c r="G29" i="4"/>
  <c r="H29" i="4"/>
  <c r="I29" i="4"/>
  <c r="A30" i="4"/>
  <c r="B30" i="4"/>
  <c r="C30" i="4"/>
  <c r="D30" i="4"/>
  <c r="E30" i="4"/>
  <c r="F30" i="4"/>
  <c r="G30" i="4"/>
  <c r="H30" i="4"/>
  <c r="I30" i="4"/>
  <c r="A31" i="4"/>
  <c r="B31" i="4"/>
  <c r="C31" i="4"/>
  <c r="D31" i="4"/>
  <c r="E31" i="4"/>
  <c r="F31" i="4"/>
  <c r="G31" i="4"/>
  <c r="H31" i="4"/>
  <c r="I31" i="4"/>
  <c r="A32" i="4"/>
  <c r="B32" i="4"/>
  <c r="C32" i="4"/>
  <c r="D32" i="4"/>
  <c r="E32" i="4"/>
  <c r="F32" i="4"/>
  <c r="G32" i="4"/>
  <c r="H32" i="4"/>
  <c r="I32" i="4"/>
  <c r="A33" i="4"/>
  <c r="B33" i="4"/>
  <c r="C33" i="4"/>
  <c r="D33" i="4"/>
  <c r="E33" i="4"/>
  <c r="F33" i="4"/>
  <c r="G33" i="4"/>
  <c r="H33" i="4"/>
  <c r="I33" i="4"/>
  <c r="A34" i="4"/>
  <c r="B34" i="4"/>
  <c r="C34" i="4"/>
  <c r="D34" i="4"/>
  <c r="E34" i="4"/>
  <c r="F34" i="4"/>
  <c r="G34" i="4"/>
  <c r="H34" i="4"/>
  <c r="I34" i="4"/>
  <c r="A35" i="4"/>
  <c r="B35" i="4"/>
  <c r="C35" i="4"/>
  <c r="D35" i="4"/>
  <c r="E35" i="4"/>
  <c r="F35" i="4"/>
  <c r="G35" i="4"/>
  <c r="H35" i="4"/>
  <c r="I35" i="4"/>
  <c r="A36" i="4"/>
  <c r="B36" i="4"/>
  <c r="C36" i="4"/>
  <c r="D36" i="4"/>
  <c r="E36" i="4"/>
  <c r="F36" i="4"/>
  <c r="G36" i="4"/>
  <c r="H36" i="4"/>
  <c r="I36" i="4"/>
  <c r="A37" i="4"/>
  <c r="B37" i="4"/>
  <c r="C37" i="4"/>
  <c r="D37" i="4"/>
  <c r="E37" i="4"/>
  <c r="F37" i="4"/>
  <c r="G37" i="4"/>
  <c r="H37" i="4"/>
  <c r="I37" i="4"/>
  <c r="A38" i="4"/>
  <c r="B38" i="4"/>
  <c r="C38" i="4"/>
  <c r="D38" i="4"/>
  <c r="E38" i="4"/>
  <c r="F38" i="4"/>
  <c r="G38" i="4"/>
  <c r="H38" i="4"/>
  <c r="I38" i="4"/>
  <c r="A39" i="4"/>
  <c r="B39" i="4"/>
  <c r="C39" i="4"/>
  <c r="D39" i="4"/>
  <c r="E39" i="4"/>
  <c r="F39" i="4"/>
  <c r="G39" i="4"/>
  <c r="H39" i="4"/>
  <c r="I39" i="4"/>
  <c r="A40" i="4"/>
  <c r="B40" i="4"/>
  <c r="C40" i="4"/>
  <c r="D40" i="4"/>
  <c r="E40" i="4"/>
  <c r="F40" i="4"/>
  <c r="G40" i="4"/>
  <c r="H40" i="4"/>
  <c r="I40" i="4"/>
  <c r="A41" i="4"/>
  <c r="B41" i="4"/>
  <c r="C41" i="4"/>
  <c r="D41" i="4"/>
  <c r="E41" i="4"/>
  <c r="F41" i="4"/>
  <c r="G41" i="4"/>
  <c r="H41" i="4"/>
  <c r="I41" i="4"/>
  <c r="A42" i="4"/>
  <c r="B42" i="4"/>
  <c r="C42" i="4"/>
  <c r="D42" i="4"/>
  <c r="E42" i="4"/>
  <c r="F42" i="4"/>
  <c r="G42" i="4"/>
  <c r="H42" i="4"/>
  <c r="I42" i="4"/>
  <c r="A43" i="4"/>
  <c r="B43" i="4"/>
  <c r="C43" i="4"/>
  <c r="D43" i="4"/>
  <c r="E43" i="4"/>
  <c r="F43" i="4"/>
  <c r="G43" i="4"/>
  <c r="H43" i="4"/>
  <c r="I43" i="4"/>
  <c r="A44" i="4"/>
  <c r="B44" i="4"/>
  <c r="C44" i="4"/>
  <c r="D44" i="4"/>
  <c r="E44" i="4"/>
  <c r="F44" i="4"/>
  <c r="G44" i="4"/>
  <c r="H44" i="4"/>
  <c r="I44" i="4"/>
  <c r="A45" i="4"/>
  <c r="B45" i="4"/>
  <c r="C45" i="4"/>
  <c r="D45" i="4"/>
  <c r="E45" i="4"/>
  <c r="F45" i="4"/>
  <c r="G45" i="4"/>
  <c r="H45" i="4"/>
  <c r="I45" i="4"/>
  <c r="A46" i="4"/>
  <c r="B46" i="4"/>
  <c r="C46" i="4"/>
  <c r="D46" i="4"/>
  <c r="E46" i="4"/>
  <c r="F46" i="4"/>
  <c r="G46" i="4"/>
  <c r="H46" i="4"/>
  <c r="I46" i="4"/>
  <c r="A47" i="4"/>
  <c r="B47" i="4"/>
  <c r="C47" i="4"/>
  <c r="D47" i="4"/>
  <c r="E47" i="4"/>
  <c r="F47" i="4"/>
  <c r="G47" i="4"/>
  <c r="H47" i="4"/>
  <c r="I47" i="4"/>
  <c r="A48" i="4"/>
  <c r="B48" i="4"/>
  <c r="C48" i="4"/>
  <c r="D48" i="4"/>
  <c r="E48" i="4"/>
  <c r="F48" i="4"/>
  <c r="G48" i="4"/>
  <c r="H48" i="4"/>
  <c r="I48" i="4"/>
  <c r="A49" i="4"/>
  <c r="B49" i="4"/>
  <c r="C49" i="4"/>
  <c r="D49" i="4"/>
  <c r="E49" i="4"/>
  <c r="F49" i="4"/>
  <c r="G49" i="4"/>
  <c r="H49" i="4"/>
  <c r="I49" i="4"/>
  <c r="A50" i="4"/>
  <c r="B50" i="4"/>
  <c r="C50" i="4"/>
  <c r="D50" i="4"/>
  <c r="E50" i="4"/>
  <c r="F50" i="4"/>
  <c r="G50" i="4"/>
  <c r="H50" i="4"/>
  <c r="I50" i="4"/>
  <c r="A51" i="4"/>
  <c r="B51" i="4"/>
  <c r="C51" i="4"/>
  <c r="D51" i="4"/>
  <c r="E51" i="4"/>
  <c r="F51" i="4"/>
  <c r="G51" i="4"/>
  <c r="H51" i="4"/>
  <c r="I51" i="4"/>
  <c r="A52" i="4"/>
  <c r="B52" i="4"/>
  <c r="C52" i="4"/>
  <c r="D52" i="4"/>
  <c r="E52" i="4"/>
  <c r="F52" i="4"/>
  <c r="G52" i="4"/>
  <c r="H52" i="4"/>
  <c r="I52" i="4"/>
  <c r="A53" i="4"/>
  <c r="B53" i="4"/>
  <c r="C53" i="4"/>
  <c r="D53" i="4"/>
  <c r="E53" i="4"/>
  <c r="F53" i="4"/>
  <c r="G53" i="4"/>
  <c r="H53" i="4"/>
  <c r="I53" i="4"/>
  <c r="A54" i="4"/>
  <c r="B54" i="4"/>
  <c r="C54" i="4"/>
  <c r="D54" i="4"/>
  <c r="E54" i="4"/>
  <c r="F54" i="4"/>
  <c r="G54" i="4"/>
  <c r="H54" i="4"/>
  <c r="I54" i="4"/>
  <c r="A55" i="4"/>
  <c r="B55" i="4"/>
  <c r="C55" i="4"/>
  <c r="D55" i="4"/>
  <c r="E55" i="4"/>
  <c r="F55" i="4"/>
  <c r="G55" i="4"/>
  <c r="H55" i="4"/>
  <c r="I55" i="4"/>
  <c r="A56" i="4"/>
  <c r="B56" i="4"/>
  <c r="C56" i="4"/>
  <c r="D56" i="4"/>
  <c r="E56" i="4"/>
  <c r="F56" i="4"/>
  <c r="G56" i="4"/>
  <c r="H56" i="4"/>
  <c r="I56" i="4"/>
  <c r="A57" i="4"/>
  <c r="B57" i="4"/>
  <c r="C57" i="4"/>
  <c r="D57" i="4"/>
  <c r="E57" i="4"/>
  <c r="F57" i="4"/>
  <c r="G57" i="4"/>
  <c r="H57" i="4"/>
  <c r="I57" i="4"/>
  <c r="A58" i="4"/>
  <c r="B58" i="4"/>
  <c r="C58" i="4"/>
  <c r="D58" i="4"/>
  <c r="E58" i="4"/>
  <c r="F58" i="4"/>
  <c r="G58" i="4"/>
  <c r="H58" i="4"/>
  <c r="I58" i="4"/>
  <c r="A59" i="4"/>
  <c r="B59" i="4"/>
  <c r="C59" i="4"/>
  <c r="D59" i="4"/>
  <c r="E59" i="4"/>
  <c r="F59" i="4"/>
  <c r="G59" i="4"/>
  <c r="H59" i="4"/>
  <c r="I59" i="4"/>
  <c r="A60" i="4"/>
  <c r="B60" i="4"/>
  <c r="C60" i="4"/>
  <c r="D60" i="4"/>
  <c r="E60" i="4"/>
  <c r="F60" i="4"/>
  <c r="G60" i="4"/>
  <c r="H60" i="4"/>
  <c r="I60" i="4"/>
  <c r="A61" i="4"/>
  <c r="B61" i="4"/>
  <c r="C61" i="4"/>
  <c r="D61" i="4"/>
  <c r="E61" i="4"/>
  <c r="F61" i="4"/>
  <c r="G61" i="4"/>
  <c r="H61" i="4"/>
  <c r="I61" i="4"/>
  <c r="A62" i="4"/>
  <c r="B62" i="4"/>
  <c r="C62" i="4"/>
  <c r="D62" i="4"/>
  <c r="E62" i="4"/>
  <c r="F62" i="4"/>
  <c r="G62" i="4"/>
  <c r="H62" i="4"/>
  <c r="I62" i="4"/>
  <c r="A63" i="4"/>
  <c r="B63" i="4"/>
  <c r="C63" i="4"/>
  <c r="D63" i="4"/>
  <c r="E63" i="4"/>
  <c r="F63" i="4"/>
  <c r="G63" i="4"/>
  <c r="H63" i="4"/>
  <c r="I63" i="4"/>
  <c r="A64" i="4"/>
  <c r="B64" i="4"/>
  <c r="C64" i="4"/>
  <c r="D64" i="4"/>
  <c r="E64" i="4"/>
  <c r="F64" i="4"/>
  <c r="G64" i="4"/>
  <c r="H64" i="4"/>
  <c r="I64" i="4"/>
  <c r="A65" i="4"/>
  <c r="B65" i="4"/>
  <c r="C65" i="4"/>
  <c r="D65" i="4"/>
  <c r="E65" i="4"/>
  <c r="F65" i="4"/>
  <c r="G65" i="4"/>
  <c r="H65" i="4"/>
  <c r="I65" i="4"/>
  <c r="A66" i="4"/>
  <c r="B66" i="4"/>
  <c r="C66" i="4"/>
  <c r="D66" i="4"/>
  <c r="E66" i="4"/>
  <c r="F66" i="4"/>
  <c r="G66" i="4"/>
  <c r="H66" i="4"/>
  <c r="I66" i="4"/>
  <c r="A67" i="4"/>
  <c r="B67" i="4"/>
  <c r="C67" i="4"/>
  <c r="D67" i="4"/>
  <c r="E67" i="4"/>
  <c r="F67" i="4"/>
  <c r="G67" i="4"/>
  <c r="H67" i="4"/>
  <c r="I67" i="4"/>
  <c r="A68" i="4"/>
  <c r="B68" i="4"/>
  <c r="C68" i="4"/>
  <c r="D68" i="4"/>
  <c r="E68" i="4"/>
  <c r="F68" i="4"/>
  <c r="G68" i="4"/>
  <c r="H68" i="4"/>
  <c r="I68" i="4"/>
  <c r="A69" i="4"/>
  <c r="B69" i="4"/>
  <c r="C69" i="4"/>
  <c r="D69" i="4"/>
  <c r="E69" i="4"/>
  <c r="F69" i="4"/>
  <c r="G69" i="4"/>
  <c r="H69" i="4"/>
  <c r="I69" i="4"/>
  <c r="A70" i="4"/>
  <c r="B70" i="4"/>
  <c r="C70" i="4"/>
  <c r="D70" i="4"/>
  <c r="E70" i="4"/>
  <c r="F70" i="4"/>
  <c r="G70" i="4"/>
  <c r="H70" i="4"/>
  <c r="I70" i="4"/>
  <c r="A71" i="4"/>
  <c r="B71" i="4"/>
  <c r="C71" i="4"/>
  <c r="D71" i="4"/>
  <c r="E71" i="4"/>
  <c r="F71" i="4"/>
  <c r="G71" i="4"/>
  <c r="H71" i="4"/>
  <c r="I71" i="4"/>
  <c r="A72" i="4"/>
  <c r="B72" i="4"/>
  <c r="C72" i="4"/>
  <c r="D72" i="4"/>
  <c r="E72" i="4"/>
  <c r="F72" i="4"/>
  <c r="G72" i="4"/>
  <c r="H72" i="4"/>
  <c r="I72" i="4"/>
  <c r="A73" i="4"/>
  <c r="B73" i="4"/>
  <c r="C73" i="4"/>
  <c r="D73" i="4"/>
  <c r="E73" i="4"/>
  <c r="F73" i="4"/>
  <c r="G73" i="4"/>
  <c r="H73" i="4"/>
  <c r="I73" i="4"/>
  <c r="A74" i="4"/>
  <c r="B74" i="4"/>
  <c r="C74" i="4"/>
  <c r="D74" i="4"/>
  <c r="E74" i="4"/>
  <c r="F74" i="4"/>
  <c r="G74" i="4"/>
  <c r="H74" i="4"/>
  <c r="I74" i="4"/>
  <c r="A75" i="4"/>
  <c r="B75" i="4"/>
  <c r="C75" i="4"/>
  <c r="D75" i="4"/>
  <c r="E75" i="4"/>
  <c r="F75" i="4"/>
  <c r="G75" i="4"/>
  <c r="H75" i="4"/>
  <c r="I75" i="4"/>
  <c r="A76" i="4"/>
  <c r="B76" i="4"/>
  <c r="C76" i="4"/>
  <c r="D76" i="4"/>
  <c r="E76" i="4"/>
  <c r="F76" i="4"/>
  <c r="G76" i="4"/>
  <c r="H76" i="4"/>
  <c r="I76" i="4"/>
  <c r="A77" i="4"/>
  <c r="B77" i="4"/>
  <c r="C77" i="4"/>
  <c r="D77" i="4"/>
  <c r="E77" i="4"/>
  <c r="F77" i="4"/>
  <c r="G77" i="4"/>
  <c r="H77" i="4"/>
  <c r="I77" i="4"/>
  <c r="A78" i="4"/>
  <c r="B78" i="4"/>
  <c r="C78" i="4"/>
  <c r="D78" i="4"/>
  <c r="E78" i="4"/>
  <c r="F78" i="4"/>
  <c r="G78" i="4"/>
  <c r="H78" i="4"/>
  <c r="I78" i="4"/>
  <c r="A79" i="4"/>
  <c r="B79" i="4"/>
  <c r="C79" i="4"/>
  <c r="D79" i="4"/>
  <c r="E79" i="4"/>
  <c r="F79" i="4"/>
  <c r="G79" i="4"/>
  <c r="H79" i="4"/>
  <c r="I79" i="4"/>
  <c r="A80" i="4"/>
  <c r="B80" i="4"/>
  <c r="C80" i="4"/>
  <c r="D80" i="4"/>
  <c r="E80" i="4"/>
  <c r="F80" i="4"/>
  <c r="G80" i="4"/>
  <c r="H80" i="4"/>
  <c r="I80" i="4"/>
  <c r="A81" i="4"/>
  <c r="B81" i="4"/>
  <c r="C81" i="4"/>
  <c r="D81" i="4"/>
  <c r="E81" i="4"/>
  <c r="F81" i="4"/>
  <c r="G81" i="4"/>
  <c r="H81" i="4"/>
  <c r="I81" i="4"/>
  <c r="A82" i="4"/>
  <c r="B82" i="4"/>
  <c r="C82" i="4"/>
  <c r="D82" i="4"/>
  <c r="E82" i="4"/>
  <c r="F82" i="4"/>
  <c r="G82" i="4"/>
  <c r="H82" i="4"/>
  <c r="I82" i="4"/>
  <c r="A83" i="4"/>
  <c r="B83" i="4"/>
  <c r="C83" i="4"/>
  <c r="D83" i="4"/>
  <c r="E83" i="4"/>
  <c r="F83" i="4"/>
  <c r="G83" i="4"/>
  <c r="H83" i="4"/>
  <c r="I83" i="4"/>
  <c r="A84" i="4"/>
  <c r="B84" i="4"/>
  <c r="C84" i="4"/>
  <c r="D84" i="4"/>
  <c r="E84" i="4"/>
  <c r="F84" i="4"/>
  <c r="G84" i="4"/>
  <c r="H84" i="4"/>
  <c r="I84" i="4"/>
  <c r="A85" i="4"/>
  <c r="B85" i="4"/>
  <c r="C85" i="4"/>
  <c r="D85" i="4"/>
  <c r="E85" i="4"/>
  <c r="F85" i="4"/>
  <c r="G85" i="4"/>
  <c r="H85" i="4"/>
  <c r="I85" i="4"/>
  <c r="A86" i="4"/>
  <c r="B86" i="4"/>
  <c r="C86" i="4"/>
  <c r="D86" i="4"/>
  <c r="E86" i="4"/>
  <c r="F86" i="4"/>
  <c r="G86" i="4"/>
  <c r="H86" i="4"/>
  <c r="I86" i="4"/>
  <c r="A87" i="4"/>
  <c r="B87" i="4"/>
  <c r="C87" i="4"/>
  <c r="D87" i="4"/>
  <c r="E87" i="4"/>
  <c r="F87" i="4"/>
  <c r="G87" i="4"/>
  <c r="H87" i="4"/>
  <c r="I87" i="4"/>
  <c r="A88" i="4"/>
  <c r="B88" i="4"/>
  <c r="C88" i="4"/>
  <c r="D88" i="4"/>
  <c r="E88" i="4"/>
  <c r="F88" i="4"/>
  <c r="G88" i="4"/>
  <c r="H88" i="4"/>
  <c r="I88" i="4"/>
  <c r="A89" i="4"/>
  <c r="B89" i="4"/>
  <c r="C89" i="4"/>
  <c r="D89" i="4"/>
  <c r="E89" i="4"/>
  <c r="F89" i="4"/>
  <c r="G89" i="4"/>
  <c r="H89" i="4"/>
  <c r="I89" i="4"/>
  <c r="A90" i="4"/>
  <c r="B90" i="4"/>
  <c r="C90" i="4"/>
  <c r="D90" i="4"/>
  <c r="E90" i="4"/>
  <c r="F90" i="4"/>
  <c r="G90" i="4"/>
  <c r="H90" i="4"/>
  <c r="I90" i="4"/>
  <c r="A91" i="4"/>
  <c r="B91" i="4"/>
  <c r="C91" i="4"/>
  <c r="D91" i="4"/>
  <c r="E91" i="4"/>
  <c r="F91" i="4"/>
  <c r="G91" i="4"/>
  <c r="H91" i="4"/>
  <c r="I91" i="4"/>
  <c r="A92" i="4"/>
  <c r="B92" i="4"/>
  <c r="C92" i="4"/>
  <c r="D92" i="4"/>
  <c r="E92" i="4"/>
  <c r="F92" i="4"/>
  <c r="G92" i="4"/>
  <c r="H92" i="4"/>
  <c r="I92" i="4"/>
  <c r="A93" i="4"/>
  <c r="B93" i="4"/>
  <c r="C93" i="4"/>
  <c r="D93" i="4"/>
  <c r="E93" i="4"/>
  <c r="F93" i="4"/>
  <c r="G93" i="4"/>
  <c r="H93" i="4"/>
  <c r="I93" i="4"/>
  <c r="A94" i="4"/>
  <c r="B94" i="4"/>
  <c r="C94" i="4"/>
  <c r="D94" i="4"/>
  <c r="E94" i="4"/>
  <c r="F94" i="4"/>
  <c r="G94" i="4"/>
  <c r="H94" i="4"/>
  <c r="I94" i="4"/>
  <c r="A95" i="4"/>
  <c r="B95" i="4"/>
  <c r="C95" i="4"/>
  <c r="D95" i="4"/>
  <c r="E95" i="4"/>
  <c r="F95" i="4"/>
  <c r="G95" i="4"/>
  <c r="H95" i="4"/>
  <c r="I95" i="4"/>
  <c r="A96" i="4"/>
  <c r="B96" i="4"/>
  <c r="C96" i="4"/>
  <c r="D96" i="4"/>
  <c r="E96" i="4"/>
  <c r="F96" i="4"/>
  <c r="G96" i="4"/>
  <c r="H96" i="4"/>
  <c r="I96" i="4"/>
  <c r="A97" i="4"/>
  <c r="B97" i="4"/>
  <c r="C97" i="4"/>
  <c r="D97" i="4"/>
  <c r="E97" i="4"/>
  <c r="F97" i="4"/>
  <c r="G97" i="4"/>
  <c r="H97" i="4"/>
  <c r="I97" i="4"/>
  <c r="A98" i="4"/>
  <c r="B98" i="4"/>
  <c r="C98" i="4"/>
  <c r="D98" i="4"/>
  <c r="E98" i="4"/>
  <c r="F98" i="4"/>
  <c r="G98" i="4"/>
  <c r="H98" i="4"/>
  <c r="I98" i="4"/>
  <c r="A99" i="4"/>
  <c r="B99" i="4"/>
  <c r="C99" i="4"/>
  <c r="D99" i="4"/>
  <c r="E99" i="4"/>
  <c r="F99" i="4"/>
  <c r="G99" i="4"/>
  <c r="H99" i="4"/>
  <c r="I99" i="4"/>
  <c r="A100" i="4"/>
  <c r="B100" i="4"/>
  <c r="C100" i="4"/>
  <c r="D100" i="4"/>
  <c r="E100" i="4"/>
  <c r="F100" i="4"/>
  <c r="G100" i="4"/>
  <c r="H100" i="4"/>
  <c r="I100" i="4"/>
  <c r="A101" i="4"/>
  <c r="B101" i="4"/>
  <c r="C101" i="4"/>
  <c r="D101" i="4"/>
  <c r="E101" i="4"/>
  <c r="F101" i="4"/>
  <c r="G101" i="4"/>
  <c r="H101" i="4"/>
  <c r="I101" i="4"/>
  <c r="A102" i="4"/>
  <c r="B102" i="4"/>
  <c r="C102" i="4"/>
  <c r="D102" i="4"/>
  <c r="E102" i="4"/>
  <c r="F102" i="4"/>
  <c r="G102" i="4"/>
  <c r="H102" i="4"/>
  <c r="I102" i="4"/>
  <c r="A103" i="4"/>
  <c r="B103" i="4"/>
  <c r="C103" i="4"/>
  <c r="D103" i="4"/>
  <c r="E103" i="4"/>
  <c r="F103" i="4"/>
  <c r="G103" i="4"/>
  <c r="H103" i="4"/>
  <c r="I103" i="4"/>
  <c r="A11" i="2"/>
  <c r="A12" i="2"/>
  <c r="C12" i="2"/>
  <c r="D12" i="2"/>
  <c r="E12" i="2"/>
  <c r="F12" i="2"/>
  <c r="G12" i="2"/>
  <c r="H12" i="2"/>
  <c r="A13" i="2"/>
  <c r="C13" i="2"/>
  <c r="D13" i="2"/>
  <c r="E13" i="2"/>
  <c r="F13" i="2"/>
  <c r="G13" i="2"/>
  <c r="H13" i="2"/>
  <c r="A14" i="2"/>
  <c r="C14" i="2"/>
  <c r="D14" i="2"/>
  <c r="E14" i="2"/>
  <c r="F14" i="2"/>
  <c r="G14" i="2"/>
  <c r="H14" i="2"/>
  <c r="A15" i="2"/>
  <c r="C15" i="2"/>
  <c r="D15" i="2"/>
  <c r="E15" i="2"/>
  <c r="F15" i="2"/>
  <c r="G15" i="2"/>
  <c r="H15" i="2"/>
  <c r="A16" i="2"/>
  <c r="C16" i="2"/>
  <c r="D16" i="2"/>
  <c r="E16" i="2"/>
  <c r="F16" i="2"/>
  <c r="G16" i="2"/>
  <c r="H16" i="2"/>
  <c r="A17" i="2"/>
  <c r="C17" i="2"/>
  <c r="D17" i="2"/>
  <c r="E17" i="2"/>
  <c r="F17" i="2"/>
  <c r="G17" i="2"/>
  <c r="H17" i="2"/>
  <c r="A18" i="2"/>
  <c r="C18" i="2"/>
  <c r="D18" i="2"/>
  <c r="E18" i="2"/>
  <c r="F18" i="2"/>
  <c r="G18" i="2"/>
  <c r="H18" i="2"/>
  <c r="A19" i="2"/>
  <c r="C19" i="2"/>
  <c r="D19" i="2"/>
  <c r="E19" i="2"/>
  <c r="F19" i="2"/>
  <c r="G19" i="2"/>
  <c r="H19" i="2"/>
  <c r="A20" i="2"/>
  <c r="C20" i="2"/>
  <c r="D20" i="2"/>
  <c r="E20" i="2"/>
  <c r="F20" i="2"/>
  <c r="G20" i="2"/>
  <c r="H20" i="2"/>
  <c r="A21" i="2"/>
  <c r="C21" i="2"/>
  <c r="D21" i="2"/>
  <c r="E21" i="2"/>
  <c r="F21" i="2"/>
  <c r="G21" i="2"/>
  <c r="H21" i="2"/>
  <c r="A22" i="2"/>
  <c r="C22" i="2"/>
  <c r="D22" i="2"/>
  <c r="E22" i="2"/>
  <c r="F22" i="2"/>
  <c r="G22" i="2"/>
  <c r="H22" i="2"/>
  <c r="A23" i="2"/>
  <c r="C23" i="2"/>
  <c r="D23" i="2"/>
  <c r="E23" i="2"/>
  <c r="F23" i="2"/>
  <c r="G23" i="2"/>
  <c r="H23" i="2"/>
  <c r="A24" i="2"/>
  <c r="C24" i="2"/>
  <c r="D24" i="2"/>
  <c r="E24" i="2"/>
  <c r="F24" i="2"/>
  <c r="G24" i="2"/>
  <c r="H24" i="2"/>
  <c r="A25" i="2"/>
  <c r="C25" i="2"/>
  <c r="D25" i="2"/>
  <c r="E25" i="2"/>
  <c r="F25" i="2"/>
  <c r="G25" i="2"/>
  <c r="H25" i="2"/>
  <c r="A26" i="2"/>
  <c r="C26" i="2"/>
  <c r="D26" i="2"/>
  <c r="E26" i="2"/>
  <c r="F26" i="2"/>
  <c r="G26" i="2"/>
  <c r="H26" i="2"/>
  <c r="A27" i="2"/>
  <c r="C27" i="2"/>
  <c r="D27" i="2"/>
  <c r="E27" i="2"/>
  <c r="F27" i="2"/>
  <c r="G27" i="2"/>
  <c r="H27" i="2"/>
  <c r="A28" i="2"/>
  <c r="C28" i="2"/>
  <c r="D28" i="2"/>
  <c r="E28" i="2"/>
  <c r="F28" i="2"/>
  <c r="G28" i="2"/>
  <c r="H28" i="2"/>
  <c r="A29" i="2"/>
  <c r="C29" i="2"/>
  <c r="D29" i="2"/>
  <c r="E29" i="2"/>
  <c r="F29" i="2"/>
  <c r="G29" i="2"/>
  <c r="H29" i="2"/>
  <c r="A30" i="2"/>
  <c r="C30" i="2"/>
  <c r="D30" i="2"/>
  <c r="E30" i="2"/>
  <c r="F30" i="2"/>
  <c r="G30" i="2"/>
  <c r="H30" i="2"/>
  <c r="A31" i="2"/>
  <c r="C31" i="2"/>
  <c r="D31" i="2"/>
  <c r="E31" i="2"/>
  <c r="F31" i="2"/>
  <c r="G31" i="2"/>
  <c r="H31" i="2"/>
  <c r="A32" i="2"/>
  <c r="C32" i="2"/>
  <c r="D32" i="2"/>
  <c r="E32" i="2"/>
  <c r="F32" i="2"/>
  <c r="G32" i="2"/>
  <c r="H32" i="2"/>
  <c r="A33" i="2"/>
  <c r="C33" i="2"/>
  <c r="D33" i="2"/>
  <c r="E33" i="2"/>
  <c r="F33" i="2"/>
  <c r="G33" i="2"/>
  <c r="H33" i="2"/>
  <c r="A34" i="2"/>
  <c r="C34" i="2"/>
  <c r="D34" i="2"/>
  <c r="E34" i="2"/>
  <c r="F34" i="2"/>
  <c r="G34" i="2"/>
  <c r="H34" i="2"/>
  <c r="A35" i="2"/>
  <c r="C35" i="2"/>
  <c r="D35" i="2"/>
  <c r="E35" i="2"/>
  <c r="F35" i="2"/>
  <c r="G35" i="2"/>
  <c r="H35" i="2"/>
  <c r="A36" i="2"/>
  <c r="C36" i="2"/>
  <c r="D36" i="2"/>
  <c r="E36" i="2"/>
  <c r="F36" i="2"/>
  <c r="G36" i="2"/>
  <c r="H36" i="2"/>
  <c r="A37" i="2"/>
  <c r="C37" i="2"/>
  <c r="D37" i="2"/>
  <c r="E37" i="2"/>
  <c r="F37" i="2"/>
  <c r="G37" i="2"/>
  <c r="H37" i="2"/>
  <c r="A38" i="2"/>
  <c r="C38" i="2"/>
  <c r="D38" i="2"/>
  <c r="E38" i="2"/>
  <c r="F38" i="2"/>
  <c r="G38" i="2"/>
  <c r="H38" i="2"/>
  <c r="A39" i="2"/>
  <c r="C39" i="2"/>
  <c r="D39" i="2"/>
  <c r="E39" i="2"/>
  <c r="F39" i="2"/>
  <c r="G39" i="2"/>
  <c r="H39" i="2"/>
  <c r="A40" i="2"/>
  <c r="C40" i="2"/>
  <c r="D40" i="2"/>
  <c r="E40" i="2"/>
  <c r="F40" i="2"/>
  <c r="G40" i="2"/>
  <c r="H40" i="2"/>
  <c r="A41" i="2"/>
  <c r="C41" i="2"/>
  <c r="D41" i="2"/>
  <c r="E41" i="2"/>
  <c r="F41" i="2"/>
  <c r="G41" i="2"/>
  <c r="H41" i="2"/>
  <c r="A42" i="2"/>
  <c r="C42" i="2"/>
  <c r="D42" i="2"/>
  <c r="E42" i="2"/>
  <c r="F42" i="2"/>
  <c r="G42" i="2"/>
  <c r="H42" i="2"/>
  <c r="A43" i="2"/>
  <c r="C43" i="2"/>
  <c r="D43" i="2"/>
  <c r="E43" i="2"/>
  <c r="F43" i="2"/>
  <c r="G43" i="2"/>
  <c r="H43" i="2"/>
  <c r="A44" i="2"/>
  <c r="C44" i="2"/>
  <c r="D44" i="2"/>
  <c r="E44" i="2"/>
  <c r="F44" i="2"/>
  <c r="G44" i="2"/>
  <c r="H44" i="2"/>
  <c r="A45" i="2"/>
  <c r="C45" i="2"/>
  <c r="D45" i="2"/>
  <c r="E45" i="2"/>
  <c r="F45" i="2"/>
  <c r="G45" i="2"/>
  <c r="H45" i="2"/>
  <c r="A46" i="2"/>
  <c r="C46" i="2"/>
  <c r="D46" i="2"/>
  <c r="E46" i="2"/>
  <c r="F46" i="2"/>
  <c r="G46" i="2"/>
  <c r="H46" i="2"/>
  <c r="A47" i="2"/>
  <c r="C47" i="2"/>
  <c r="D47" i="2"/>
  <c r="E47" i="2"/>
  <c r="F47" i="2"/>
  <c r="G47" i="2"/>
  <c r="H47" i="2"/>
  <c r="A48" i="2"/>
  <c r="C48" i="2"/>
  <c r="D48" i="2"/>
  <c r="E48" i="2"/>
  <c r="F48" i="2"/>
  <c r="G48" i="2"/>
  <c r="H48" i="2"/>
  <c r="A49" i="2"/>
  <c r="C49" i="2"/>
  <c r="D49" i="2"/>
  <c r="E49" i="2"/>
  <c r="F49" i="2"/>
  <c r="G49" i="2"/>
  <c r="H49" i="2"/>
  <c r="A50" i="2"/>
  <c r="C50" i="2"/>
  <c r="D50" i="2"/>
  <c r="E50" i="2"/>
  <c r="F50" i="2"/>
  <c r="G50" i="2"/>
  <c r="H50" i="2"/>
  <c r="A51" i="2"/>
  <c r="C51" i="2"/>
  <c r="D51" i="2"/>
  <c r="E51" i="2"/>
  <c r="F51" i="2"/>
  <c r="G51" i="2"/>
  <c r="H51" i="2"/>
  <c r="A52" i="2"/>
  <c r="C52" i="2"/>
  <c r="D52" i="2"/>
  <c r="E52" i="2"/>
  <c r="F52" i="2"/>
  <c r="G52" i="2"/>
  <c r="H52" i="2"/>
  <c r="A53" i="2"/>
  <c r="C53" i="2"/>
  <c r="D53" i="2"/>
  <c r="E53" i="2"/>
  <c r="F53" i="2"/>
  <c r="G53" i="2"/>
  <c r="H53" i="2"/>
  <c r="A54" i="2"/>
  <c r="C54" i="2"/>
  <c r="D54" i="2"/>
  <c r="E54" i="2"/>
  <c r="F54" i="2"/>
  <c r="G54" i="2"/>
  <c r="H54" i="2"/>
  <c r="A55" i="2"/>
  <c r="C55" i="2"/>
  <c r="D55" i="2"/>
  <c r="E55" i="2"/>
  <c r="F55" i="2"/>
  <c r="G55" i="2"/>
  <c r="H55" i="2"/>
  <c r="A56" i="2"/>
  <c r="C56" i="2"/>
  <c r="D56" i="2"/>
  <c r="E56" i="2"/>
  <c r="F56" i="2"/>
  <c r="G56" i="2"/>
  <c r="H56" i="2"/>
  <c r="A57" i="2"/>
  <c r="C57" i="2"/>
  <c r="D57" i="2"/>
  <c r="E57" i="2"/>
  <c r="F57" i="2"/>
  <c r="G57" i="2"/>
  <c r="H57" i="2"/>
  <c r="A58" i="2"/>
  <c r="C58" i="2"/>
  <c r="D58" i="2"/>
  <c r="E58" i="2"/>
  <c r="F58" i="2"/>
  <c r="G58" i="2"/>
  <c r="H58" i="2"/>
  <c r="A59" i="2"/>
  <c r="C59" i="2"/>
  <c r="D59" i="2"/>
  <c r="E59" i="2"/>
  <c r="F59" i="2"/>
  <c r="G59" i="2"/>
  <c r="H59" i="2"/>
  <c r="A60" i="2"/>
  <c r="C60" i="2"/>
  <c r="D60" i="2"/>
  <c r="E60" i="2"/>
  <c r="F60" i="2"/>
  <c r="G60" i="2"/>
  <c r="H60" i="2"/>
  <c r="A61" i="2"/>
  <c r="C61" i="2"/>
  <c r="D61" i="2"/>
  <c r="E61" i="2"/>
  <c r="F61" i="2"/>
  <c r="G61" i="2"/>
  <c r="H61" i="2"/>
  <c r="A62" i="2"/>
  <c r="C62" i="2"/>
  <c r="D62" i="2"/>
  <c r="E62" i="2"/>
  <c r="F62" i="2"/>
  <c r="G62" i="2"/>
  <c r="H62" i="2"/>
  <c r="A63" i="2"/>
  <c r="C63" i="2"/>
  <c r="D63" i="2"/>
  <c r="E63" i="2"/>
  <c r="F63" i="2"/>
  <c r="G63" i="2"/>
  <c r="H63" i="2"/>
  <c r="A64" i="2"/>
  <c r="C64" i="2"/>
  <c r="D64" i="2"/>
  <c r="E64" i="2"/>
  <c r="F64" i="2"/>
  <c r="G64" i="2"/>
  <c r="H64" i="2"/>
  <c r="A65" i="2"/>
  <c r="C65" i="2"/>
  <c r="D65" i="2"/>
  <c r="E65" i="2"/>
  <c r="F65" i="2"/>
  <c r="G65" i="2"/>
  <c r="H65" i="2"/>
  <c r="A66" i="2"/>
  <c r="C66" i="2"/>
  <c r="D66" i="2"/>
  <c r="E66" i="2"/>
  <c r="F66" i="2"/>
  <c r="G66" i="2"/>
  <c r="H66" i="2"/>
  <c r="A67" i="2"/>
  <c r="C67" i="2"/>
  <c r="D67" i="2"/>
  <c r="E67" i="2"/>
  <c r="F67" i="2"/>
  <c r="G67" i="2"/>
  <c r="H67" i="2"/>
  <c r="A68" i="2"/>
  <c r="C68" i="2"/>
  <c r="D68" i="2"/>
  <c r="E68" i="2"/>
  <c r="F68" i="2"/>
  <c r="G68" i="2"/>
  <c r="H68" i="2"/>
  <c r="A69" i="2"/>
  <c r="C69" i="2"/>
  <c r="D69" i="2"/>
  <c r="E69" i="2"/>
  <c r="F69" i="2"/>
  <c r="G69" i="2"/>
  <c r="H69" i="2"/>
  <c r="A70" i="2"/>
  <c r="C70" i="2"/>
  <c r="D70" i="2"/>
  <c r="E70" i="2"/>
  <c r="F70" i="2"/>
  <c r="G70" i="2"/>
  <c r="H70" i="2"/>
  <c r="A71" i="2"/>
  <c r="C71" i="2"/>
  <c r="D71" i="2"/>
  <c r="E71" i="2"/>
  <c r="F71" i="2"/>
  <c r="G71" i="2"/>
  <c r="H71" i="2"/>
  <c r="A72" i="2"/>
  <c r="C72" i="2"/>
  <c r="D72" i="2"/>
  <c r="E72" i="2"/>
  <c r="F72" i="2"/>
  <c r="G72" i="2"/>
  <c r="H72" i="2"/>
  <c r="A73" i="2"/>
  <c r="C73" i="2"/>
  <c r="D73" i="2"/>
  <c r="E73" i="2"/>
  <c r="F73" i="2"/>
  <c r="G73" i="2"/>
  <c r="H73" i="2"/>
  <c r="A74" i="2"/>
  <c r="C74" i="2"/>
  <c r="D74" i="2"/>
  <c r="E74" i="2"/>
  <c r="F74" i="2"/>
  <c r="G74" i="2"/>
  <c r="H74" i="2"/>
  <c r="A75" i="2"/>
  <c r="C75" i="2"/>
  <c r="D75" i="2"/>
  <c r="E75" i="2"/>
  <c r="F75" i="2"/>
  <c r="G75" i="2"/>
  <c r="H75" i="2"/>
  <c r="A76" i="2"/>
  <c r="C76" i="2"/>
  <c r="D76" i="2"/>
  <c r="E76" i="2"/>
  <c r="F76" i="2"/>
  <c r="G76" i="2"/>
  <c r="H76" i="2"/>
  <c r="A77" i="2"/>
  <c r="C77" i="2"/>
  <c r="D77" i="2"/>
  <c r="E77" i="2"/>
  <c r="F77" i="2"/>
  <c r="G77" i="2"/>
  <c r="H77" i="2"/>
  <c r="A78" i="2"/>
  <c r="C78" i="2"/>
  <c r="D78" i="2"/>
  <c r="E78" i="2"/>
  <c r="F78" i="2"/>
  <c r="G78" i="2"/>
  <c r="H78" i="2"/>
  <c r="A79" i="2"/>
  <c r="C79" i="2"/>
  <c r="D79" i="2"/>
  <c r="E79" i="2"/>
  <c r="F79" i="2"/>
  <c r="G79" i="2"/>
  <c r="H79" i="2"/>
  <c r="A80" i="2"/>
  <c r="C80" i="2"/>
  <c r="D80" i="2"/>
  <c r="E80" i="2"/>
  <c r="F80" i="2"/>
  <c r="G80" i="2"/>
  <c r="H80" i="2"/>
  <c r="A81" i="2"/>
  <c r="C81" i="2"/>
  <c r="D81" i="2"/>
  <c r="E81" i="2"/>
  <c r="F81" i="2"/>
  <c r="G81" i="2"/>
  <c r="H81" i="2"/>
  <c r="A82" i="2"/>
  <c r="C82" i="2"/>
  <c r="D82" i="2"/>
  <c r="E82" i="2"/>
  <c r="F82" i="2"/>
  <c r="G82" i="2"/>
  <c r="H82" i="2"/>
  <c r="A83" i="2"/>
  <c r="C83" i="2"/>
  <c r="D83" i="2"/>
  <c r="E83" i="2"/>
  <c r="F83" i="2"/>
  <c r="G83" i="2"/>
  <c r="H83" i="2"/>
  <c r="A84" i="2"/>
  <c r="C84" i="2"/>
  <c r="D84" i="2"/>
  <c r="E84" i="2"/>
  <c r="F84" i="2"/>
  <c r="G84" i="2"/>
  <c r="H84" i="2"/>
  <c r="A85" i="2"/>
  <c r="C85" i="2"/>
  <c r="D85" i="2"/>
  <c r="E85" i="2"/>
  <c r="F85" i="2"/>
  <c r="G85" i="2"/>
  <c r="H85" i="2"/>
  <c r="A86" i="2"/>
  <c r="C86" i="2"/>
  <c r="D86" i="2"/>
  <c r="E86" i="2"/>
  <c r="F86" i="2"/>
  <c r="G86" i="2"/>
  <c r="H86" i="2"/>
  <c r="A87" i="2"/>
  <c r="C87" i="2"/>
  <c r="D87" i="2"/>
  <c r="E87" i="2"/>
  <c r="F87" i="2"/>
  <c r="G87" i="2"/>
  <c r="H87" i="2"/>
  <c r="A88" i="2"/>
  <c r="C88" i="2"/>
  <c r="D88" i="2"/>
  <c r="E88" i="2"/>
  <c r="F88" i="2"/>
  <c r="G88" i="2"/>
  <c r="H88" i="2"/>
  <c r="A89" i="2"/>
  <c r="C89" i="2"/>
  <c r="D89" i="2"/>
  <c r="E89" i="2"/>
  <c r="F89" i="2"/>
  <c r="G89" i="2"/>
  <c r="H89" i="2"/>
  <c r="A90" i="2"/>
  <c r="C90" i="2"/>
  <c r="D90" i="2"/>
  <c r="E90" i="2"/>
  <c r="F90" i="2"/>
  <c r="G90" i="2"/>
  <c r="H90" i="2"/>
  <c r="A91" i="2"/>
  <c r="C91" i="2"/>
  <c r="D91" i="2"/>
  <c r="E91" i="2"/>
  <c r="F91" i="2"/>
  <c r="G91" i="2"/>
  <c r="H91" i="2"/>
  <c r="A92" i="2"/>
  <c r="C92" i="2"/>
  <c r="D92" i="2"/>
  <c r="E92" i="2"/>
  <c r="F92" i="2"/>
  <c r="G92" i="2"/>
  <c r="H92" i="2"/>
  <c r="A93" i="2"/>
  <c r="C93" i="2"/>
  <c r="D93" i="2"/>
  <c r="E93" i="2"/>
  <c r="F93" i="2"/>
  <c r="G93" i="2"/>
  <c r="H93" i="2"/>
  <c r="A94" i="2"/>
  <c r="C94" i="2"/>
  <c r="D94" i="2"/>
  <c r="E94" i="2"/>
  <c r="F94" i="2"/>
  <c r="G94" i="2"/>
  <c r="H94" i="2"/>
  <c r="A95" i="2"/>
  <c r="C95" i="2"/>
  <c r="D95" i="2"/>
  <c r="E95" i="2"/>
  <c r="F95" i="2"/>
  <c r="G95" i="2"/>
  <c r="H95" i="2"/>
  <c r="A96" i="2"/>
  <c r="C96" i="2"/>
  <c r="D96" i="2"/>
  <c r="E96" i="2"/>
  <c r="F96" i="2"/>
  <c r="G96" i="2"/>
  <c r="H96" i="2"/>
  <c r="A97" i="2"/>
  <c r="C97" i="2"/>
  <c r="D97" i="2"/>
  <c r="E97" i="2"/>
  <c r="F97" i="2"/>
  <c r="G97" i="2"/>
  <c r="H97" i="2"/>
  <c r="A98" i="2"/>
  <c r="C98" i="2"/>
  <c r="D98" i="2"/>
  <c r="E98" i="2"/>
  <c r="F98" i="2"/>
  <c r="G98" i="2"/>
  <c r="H98" i="2"/>
  <c r="A99" i="2"/>
  <c r="C99" i="2"/>
  <c r="D99" i="2"/>
  <c r="E99" i="2"/>
  <c r="F99" i="2"/>
  <c r="G99" i="2"/>
  <c r="H99" i="2"/>
  <c r="A100" i="2"/>
  <c r="C100" i="2"/>
  <c r="D100" i="2"/>
  <c r="E100" i="2"/>
  <c r="F100" i="2"/>
  <c r="G100" i="2"/>
  <c r="H100" i="2"/>
  <c r="A101" i="2"/>
  <c r="C101" i="2"/>
  <c r="D101" i="2"/>
  <c r="E101" i="2"/>
  <c r="F101" i="2"/>
  <c r="G101" i="2"/>
  <c r="H101" i="2"/>
  <c r="A102" i="2"/>
  <c r="C102" i="2"/>
  <c r="D102" i="2"/>
  <c r="E102" i="2"/>
  <c r="F102" i="2"/>
  <c r="G102" i="2"/>
  <c r="H102" i="2"/>
  <c r="A11" i="23"/>
  <c r="A12" i="23"/>
  <c r="B12" i="23"/>
  <c r="C12" i="23"/>
  <c r="D12" i="23"/>
  <c r="E12" i="23"/>
  <c r="F12" i="23"/>
  <c r="G12" i="23"/>
  <c r="H12" i="23"/>
  <c r="I12" i="23"/>
  <c r="J12" i="23"/>
  <c r="K12" i="23"/>
  <c r="A13" i="23"/>
  <c r="B13" i="23"/>
  <c r="C13" i="23"/>
  <c r="D13" i="23"/>
  <c r="E13" i="23"/>
  <c r="F13" i="23"/>
  <c r="G13" i="23"/>
  <c r="H13" i="23"/>
  <c r="I13" i="23"/>
  <c r="J13" i="23"/>
  <c r="K13" i="23"/>
  <c r="A14" i="23"/>
  <c r="B14" i="23"/>
  <c r="C14" i="23"/>
  <c r="D14" i="23"/>
  <c r="E14" i="23"/>
  <c r="F14" i="23"/>
  <c r="G14" i="23"/>
  <c r="H14" i="23"/>
  <c r="I14" i="23"/>
  <c r="J14" i="23"/>
  <c r="K14" i="23"/>
  <c r="A15" i="23"/>
  <c r="B15" i="23"/>
  <c r="C15" i="23"/>
  <c r="D15" i="23"/>
  <c r="E15" i="23"/>
  <c r="F15" i="23"/>
  <c r="G15" i="23"/>
  <c r="H15" i="23"/>
  <c r="I15" i="23"/>
  <c r="J15" i="23"/>
  <c r="K15" i="23"/>
  <c r="A16" i="23"/>
  <c r="B16" i="23"/>
  <c r="C16" i="23"/>
  <c r="D16" i="23"/>
  <c r="E16" i="23"/>
  <c r="F16" i="23"/>
  <c r="G16" i="23"/>
  <c r="H16" i="23"/>
  <c r="I16" i="23"/>
  <c r="J16" i="23"/>
  <c r="K16" i="23"/>
  <c r="A17" i="23"/>
  <c r="B17" i="23"/>
  <c r="C17" i="23"/>
  <c r="D17" i="23"/>
  <c r="E17" i="23"/>
  <c r="F17" i="23"/>
  <c r="G17" i="23"/>
  <c r="H17" i="23"/>
  <c r="I17" i="23"/>
  <c r="J17" i="23"/>
  <c r="K17" i="23"/>
  <c r="A18" i="23"/>
  <c r="B18" i="23"/>
  <c r="C18" i="23"/>
  <c r="D18" i="23"/>
  <c r="E18" i="23"/>
  <c r="F18" i="23"/>
  <c r="G18" i="23"/>
  <c r="H18" i="23"/>
  <c r="I18" i="23"/>
  <c r="J18" i="23"/>
  <c r="K18" i="23"/>
  <c r="A19" i="23"/>
  <c r="B19" i="23"/>
  <c r="C19" i="23"/>
  <c r="D19" i="23"/>
  <c r="E19" i="23"/>
  <c r="F19" i="23"/>
  <c r="G19" i="23"/>
  <c r="H19" i="23"/>
  <c r="I19" i="23"/>
  <c r="J19" i="23"/>
  <c r="K19" i="23"/>
  <c r="A20" i="23"/>
  <c r="B20" i="23"/>
  <c r="C20" i="23"/>
  <c r="D20" i="23"/>
  <c r="E20" i="23"/>
  <c r="F20" i="23"/>
  <c r="G20" i="23"/>
  <c r="H20" i="23"/>
  <c r="I20" i="23"/>
  <c r="J20" i="23"/>
  <c r="K20" i="23"/>
  <c r="A21" i="23"/>
  <c r="B21" i="23"/>
  <c r="C21" i="23"/>
  <c r="D21" i="23"/>
  <c r="E21" i="23"/>
  <c r="F21" i="23"/>
  <c r="G21" i="23"/>
  <c r="H21" i="23"/>
  <c r="I21" i="23"/>
  <c r="J21" i="23"/>
  <c r="K21" i="23"/>
  <c r="A22" i="23"/>
  <c r="B22" i="23"/>
  <c r="C22" i="23"/>
  <c r="D22" i="23"/>
  <c r="E22" i="23"/>
  <c r="F22" i="23"/>
  <c r="G22" i="23"/>
  <c r="H22" i="23"/>
  <c r="I22" i="23"/>
  <c r="J22" i="23"/>
  <c r="K22" i="23"/>
  <c r="A23" i="23"/>
  <c r="B23" i="23"/>
  <c r="C23" i="23"/>
  <c r="D23" i="23"/>
  <c r="E23" i="23"/>
  <c r="F23" i="23"/>
  <c r="G23" i="23"/>
  <c r="H23" i="23"/>
  <c r="I23" i="23"/>
  <c r="J23" i="23"/>
  <c r="K23" i="23"/>
  <c r="A24" i="23"/>
  <c r="B24" i="23"/>
  <c r="C24" i="23"/>
  <c r="D24" i="23"/>
  <c r="E24" i="23"/>
  <c r="F24" i="23"/>
  <c r="G24" i="23"/>
  <c r="H24" i="23"/>
  <c r="I24" i="23"/>
  <c r="J24" i="23"/>
  <c r="K24" i="23"/>
  <c r="A25" i="23"/>
  <c r="B25" i="23"/>
  <c r="C25" i="23"/>
  <c r="D25" i="23"/>
  <c r="E25" i="23"/>
  <c r="F25" i="23"/>
  <c r="G25" i="23"/>
  <c r="H25" i="23"/>
  <c r="I25" i="23"/>
  <c r="J25" i="23"/>
  <c r="K25" i="23"/>
  <c r="A26" i="23"/>
  <c r="B26" i="23"/>
  <c r="C26" i="23"/>
  <c r="D26" i="23"/>
  <c r="E26" i="23"/>
  <c r="F26" i="23"/>
  <c r="G26" i="23"/>
  <c r="H26" i="23"/>
  <c r="I26" i="23"/>
  <c r="J26" i="23"/>
  <c r="K26" i="23"/>
  <c r="A27" i="23"/>
  <c r="B27" i="23"/>
  <c r="C27" i="23"/>
  <c r="D27" i="23"/>
  <c r="E27" i="23"/>
  <c r="F27" i="23"/>
  <c r="G27" i="23"/>
  <c r="H27" i="23"/>
  <c r="I27" i="23"/>
  <c r="J27" i="23"/>
  <c r="K27" i="23"/>
  <c r="A28" i="23"/>
  <c r="B28" i="23"/>
  <c r="C28" i="23"/>
  <c r="D28" i="23"/>
  <c r="E28" i="23"/>
  <c r="F28" i="23"/>
  <c r="G28" i="23"/>
  <c r="H28" i="23"/>
  <c r="I28" i="23"/>
  <c r="J28" i="23"/>
  <c r="K28" i="23"/>
  <c r="A29" i="23"/>
  <c r="B29" i="23"/>
  <c r="C29" i="23"/>
  <c r="D29" i="23"/>
  <c r="E29" i="23"/>
  <c r="F29" i="23"/>
  <c r="G29" i="23"/>
  <c r="H29" i="23"/>
  <c r="I29" i="23"/>
  <c r="J29" i="23"/>
  <c r="K29" i="23"/>
  <c r="A30" i="23"/>
  <c r="B30" i="23"/>
  <c r="C30" i="23"/>
  <c r="D30" i="23"/>
  <c r="E30" i="23"/>
  <c r="F30" i="23"/>
  <c r="G30" i="23"/>
  <c r="H30" i="23"/>
  <c r="I30" i="23"/>
  <c r="J30" i="23"/>
  <c r="K30" i="23"/>
  <c r="A31" i="23"/>
  <c r="B31" i="23"/>
  <c r="C31" i="23"/>
  <c r="D31" i="23"/>
  <c r="E31" i="23"/>
  <c r="F31" i="23"/>
  <c r="G31" i="23"/>
  <c r="H31" i="23"/>
  <c r="I31" i="23"/>
  <c r="J31" i="23"/>
  <c r="K31" i="23"/>
  <c r="A32" i="23"/>
  <c r="B32" i="23"/>
  <c r="C32" i="23"/>
  <c r="D32" i="23"/>
  <c r="E32" i="23"/>
  <c r="F32" i="23"/>
  <c r="G32" i="23"/>
  <c r="H32" i="23"/>
  <c r="I32" i="23"/>
  <c r="J32" i="23"/>
  <c r="K32" i="23"/>
  <c r="A33" i="23"/>
  <c r="B33" i="23"/>
  <c r="C33" i="23"/>
  <c r="D33" i="23"/>
  <c r="E33" i="23"/>
  <c r="F33" i="23"/>
  <c r="G33" i="23"/>
  <c r="H33" i="23"/>
  <c r="I33" i="23"/>
  <c r="J33" i="23"/>
  <c r="K33" i="23"/>
  <c r="A34" i="23"/>
  <c r="B34" i="23"/>
  <c r="C34" i="23"/>
  <c r="D34" i="23"/>
  <c r="E34" i="23"/>
  <c r="F34" i="23"/>
  <c r="G34" i="23"/>
  <c r="H34" i="23"/>
  <c r="I34" i="23"/>
  <c r="J34" i="23"/>
  <c r="K34" i="23"/>
  <c r="A35" i="23"/>
  <c r="B35" i="23"/>
  <c r="C35" i="23"/>
  <c r="D35" i="23"/>
  <c r="E35" i="23"/>
  <c r="F35" i="23"/>
  <c r="G35" i="23"/>
  <c r="H35" i="23"/>
  <c r="I35" i="23"/>
  <c r="J35" i="23"/>
  <c r="K35" i="23"/>
  <c r="A36" i="23"/>
  <c r="B36" i="23"/>
  <c r="C36" i="23"/>
  <c r="D36" i="23"/>
  <c r="E36" i="23"/>
  <c r="F36" i="23"/>
  <c r="G36" i="23"/>
  <c r="H36" i="23"/>
  <c r="I36" i="23"/>
  <c r="J36" i="23"/>
  <c r="K36" i="23"/>
  <c r="A37" i="23"/>
  <c r="B37" i="23"/>
  <c r="C37" i="23"/>
  <c r="D37" i="23"/>
  <c r="E37" i="23"/>
  <c r="F37" i="23"/>
  <c r="G37" i="23"/>
  <c r="H37" i="23"/>
  <c r="I37" i="23"/>
  <c r="J37" i="23"/>
  <c r="K37" i="23"/>
  <c r="A38" i="23"/>
  <c r="B38" i="23"/>
  <c r="C38" i="23"/>
  <c r="D38" i="23"/>
  <c r="E38" i="23"/>
  <c r="F38" i="23"/>
  <c r="G38" i="23"/>
  <c r="H38" i="23"/>
  <c r="I38" i="23"/>
  <c r="J38" i="23"/>
  <c r="K38" i="23"/>
  <c r="A39" i="23"/>
  <c r="B39" i="23"/>
  <c r="C39" i="23"/>
  <c r="D39" i="23"/>
  <c r="E39" i="23"/>
  <c r="F39" i="23"/>
  <c r="G39" i="23"/>
  <c r="H39" i="23"/>
  <c r="I39" i="23"/>
  <c r="J39" i="23"/>
  <c r="K39" i="23"/>
  <c r="A40" i="23"/>
  <c r="B40" i="23"/>
  <c r="C40" i="23"/>
  <c r="D40" i="23"/>
  <c r="E40" i="23"/>
  <c r="F40" i="23"/>
  <c r="G40" i="23"/>
  <c r="H40" i="23"/>
  <c r="I40" i="23"/>
  <c r="J40" i="23"/>
  <c r="K40" i="23"/>
  <c r="A41" i="23"/>
  <c r="B41" i="23"/>
  <c r="C41" i="23"/>
  <c r="D41" i="23"/>
  <c r="E41" i="23"/>
  <c r="F41" i="23"/>
  <c r="G41" i="23"/>
  <c r="H41" i="23"/>
  <c r="I41" i="23"/>
  <c r="J41" i="23"/>
  <c r="K41" i="23"/>
  <c r="A42" i="23"/>
  <c r="B42" i="23"/>
  <c r="C42" i="23"/>
  <c r="D42" i="23"/>
  <c r="E42" i="23"/>
  <c r="F42" i="23"/>
  <c r="G42" i="23"/>
  <c r="H42" i="23"/>
  <c r="I42" i="23"/>
  <c r="J42" i="23"/>
  <c r="K42" i="23"/>
  <c r="A43" i="23"/>
  <c r="B43" i="23"/>
  <c r="C43" i="23"/>
  <c r="D43" i="23"/>
  <c r="E43" i="23"/>
  <c r="F43" i="23"/>
  <c r="G43" i="23"/>
  <c r="H43" i="23"/>
  <c r="I43" i="23"/>
  <c r="J43" i="23"/>
  <c r="K43" i="23"/>
  <c r="A44" i="23"/>
  <c r="B44" i="23"/>
  <c r="C44" i="23"/>
  <c r="D44" i="23"/>
  <c r="E44" i="23"/>
  <c r="F44" i="23"/>
  <c r="G44" i="23"/>
  <c r="H44" i="23"/>
  <c r="I44" i="23"/>
  <c r="J44" i="23"/>
  <c r="K44" i="23"/>
  <c r="A45" i="23"/>
  <c r="B45" i="23"/>
  <c r="C45" i="23"/>
  <c r="D45" i="23"/>
  <c r="E45" i="23"/>
  <c r="F45" i="23"/>
  <c r="G45" i="23"/>
  <c r="H45" i="23"/>
  <c r="I45" i="23"/>
  <c r="J45" i="23"/>
  <c r="K45" i="23"/>
  <c r="A46" i="23"/>
  <c r="B46" i="23"/>
  <c r="C46" i="23"/>
  <c r="D46" i="23"/>
  <c r="E46" i="23"/>
  <c r="F46" i="23"/>
  <c r="G46" i="23"/>
  <c r="H46" i="23"/>
  <c r="I46" i="23"/>
  <c r="J46" i="23"/>
  <c r="K46" i="23"/>
  <c r="A47" i="23"/>
  <c r="B47" i="23"/>
  <c r="C47" i="23"/>
  <c r="D47" i="23"/>
  <c r="E47" i="23"/>
  <c r="F47" i="23"/>
  <c r="G47" i="23"/>
  <c r="H47" i="23"/>
  <c r="I47" i="23"/>
  <c r="J47" i="23"/>
  <c r="K47" i="23"/>
  <c r="A48" i="23"/>
  <c r="B48" i="23"/>
  <c r="C48" i="23"/>
  <c r="D48" i="23"/>
  <c r="E48" i="23"/>
  <c r="F48" i="23"/>
  <c r="G48" i="23"/>
  <c r="H48" i="23"/>
  <c r="I48" i="23"/>
  <c r="J48" i="23"/>
  <c r="K48" i="23"/>
  <c r="A49" i="23"/>
  <c r="B49" i="23"/>
  <c r="C49" i="23"/>
  <c r="D49" i="23"/>
  <c r="E49" i="23"/>
  <c r="F49" i="23"/>
  <c r="G49" i="23"/>
  <c r="H49" i="23"/>
  <c r="I49" i="23"/>
  <c r="J49" i="23"/>
  <c r="K49" i="23"/>
  <c r="A50" i="23"/>
  <c r="B50" i="23"/>
  <c r="C50" i="23"/>
  <c r="D50" i="23"/>
  <c r="E50" i="23"/>
  <c r="F50" i="23"/>
  <c r="G50" i="23"/>
  <c r="H50" i="23"/>
  <c r="I50" i="23"/>
  <c r="J50" i="23"/>
  <c r="K50" i="23"/>
  <c r="A51" i="23"/>
  <c r="B51" i="23"/>
  <c r="C51" i="23"/>
  <c r="D51" i="23"/>
  <c r="E51" i="23"/>
  <c r="F51" i="23"/>
  <c r="G51" i="23"/>
  <c r="H51" i="23"/>
  <c r="I51" i="23"/>
  <c r="J51" i="23"/>
  <c r="K51" i="23"/>
  <c r="A52" i="23"/>
  <c r="B52" i="23"/>
  <c r="C52" i="23"/>
  <c r="D52" i="23"/>
  <c r="E52" i="23"/>
  <c r="F52" i="23"/>
  <c r="G52" i="23"/>
  <c r="H52" i="23"/>
  <c r="I52" i="23"/>
  <c r="J52" i="23"/>
  <c r="K52" i="23"/>
  <c r="A53" i="23"/>
  <c r="B53" i="23"/>
  <c r="C53" i="23"/>
  <c r="D53" i="23"/>
  <c r="E53" i="23"/>
  <c r="F53" i="23"/>
  <c r="G53" i="23"/>
  <c r="H53" i="23"/>
  <c r="I53" i="23"/>
  <c r="J53" i="23"/>
  <c r="K53" i="23"/>
  <c r="A54" i="23"/>
  <c r="B54" i="23"/>
  <c r="C54" i="23"/>
  <c r="D54" i="23"/>
  <c r="E54" i="23"/>
  <c r="F54" i="23"/>
  <c r="G54" i="23"/>
  <c r="H54" i="23"/>
  <c r="I54" i="23"/>
  <c r="J54" i="23"/>
  <c r="K54" i="23"/>
  <c r="A55" i="23"/>
  <c r="B55" i="23"/>
  <c r="C55" i="23"/>
  <c r="D55" i="23"/>
  <c r="E55" i="23"/>
  <c r="F55" i="23"/>
  <c r="G55" i="23"/>
  <c r="H55" i="23"/>
  <c r="I55" i="23"/>
  <c r="J55" i="23"/>
  <c r="K55" i="23"/>
  <c r="A56" i="23"/>
  <c r="B56" i="23"/>
  <c r="C56" i="23"/>
  <c r="D56" i="23"/>
  <c r="E56" i="23"/>
  <c r="F56" i="23"/>
  <c r="G56" i="23"/>
  <c r="H56" i="23"/>
  <c r="I56" i="23"/>
  <c r="J56" i="23"/>
  <c r="K56" i="23"/>
  <c r="A57" i="23"/>
  <c r="B57" i="23"/>
  <c r="C57" i="23"/>
  <c r="D57" i="23"/>
  <c r="E57" i="23"/>
  <c r="F57" i="23"/>
  <c r="G57" i="23"/>
  <c r="H57" i="23"/>
  <c r="I57" i="23"/>
  <c r="J57" i="23"/>
  <c r="K57" i="23"/>
  <c r="A58" i="23"/>
  <c r="B58" i="23"/>
  <c r="C58" i="23"/>
  <c r="D58" i="23"/>
  <c r="E58" i="23"/>
  <c r="F58" i="23"/>
  <c r="G58" i="23"/>
  <c r="H58" i="23"/>
  <c r="I58" i="23"/>
  <c r="J58" i="23"/>
  <c r="K58" i="23"/>
  <c r="A59" i="23"/>
  <c r="B59" i="23"/>
  <c r="C59" i="23"/>
  <c r="D59" i="23"/>
  <c r="E59" i="23"/>
  <c r="F59" i="23"/>
  <c r="G59" i="23"/>
  <c r="H59" i="23"/>
  <c r="I59" i="23"/>
  <c r="J59" i="23"/>
  <c r="K59" i="23"/>
  <c r="A60" i="23"/>
  <c r="B60" i="23"/>
  <c r="C60" i="23"/>
  <c r="D60" i="23"/>
  <c r="E60" i="23"/>
  <c r="F60" i="23"/>
  <c r="G60" i="23"/>
  <c r="H60" i="23"/>
  <c r="I60" i="23"/>
  <c r="J60" i="23"/>
  <c r="K60" i="23"/>
  <c r="A61" i="23"/>
  <c r="B61" i="23"/>
  <c r="C61" i="23"/>
  <c r="D61" i="23"/>
  <c r="E61" i="23"/>
  <c r="F61" i="23"/>
  <c r="G61" i="23"/>
  <c r="H61" i="23"/>
  <c r="I61" i="23"/>
  <c r="J61" i="23"/>
  <c r="K61" i="23"/>
  <c r="A62" i="23"/>
  <c r="B62" i="23"/>
  <c r="C62" i="23"/>
  <c r="D62" i="23"/>
  <c r="E62" i="23"/>
  <c r="F62" i="23"/>
  <c r="G62" i="23"/>
  <c r="H62" i="23"/>
  <c r="I62" i="23"/>
  <c r="J62" i="23"/>
  <c r="K62" i="23"/>
  <c r="A63" i="23"/>
  <c r="B63" i="23"/>
  <c r="C63" i="23"/>
  <c r="D63" i="23"/>
  <c r="E63" i="23"/>
  <c r="F63" i="23"/>
  <c r="G63" i="23"/>
  <c r="H63" i="23"/>
  <c r="I63" i="23"/>
  <c r="J63" i="23"/>
  <c r="K63" i="23"/>
  <c r="A64" i="23"/>
  <c r="B64" i="23"/>
  <c r="C64" i="23"/>
  <c r="D64" i="23"/>
  <c r="E64" i="23"/>
  <c r="F64" i="23"/>
  <c r="G64" i="23"/>
  <c r="H64" i="23"/>
  <c r="I64" i="23"/>
  <c r="J64" i="23"/>
  <c r="K64" i="23"/>
  <c r="A65" i="23"/>
  <c r="B65" i="23"/>
  <c r="C65" i="23"/>
  <c r="D65" i="23"/>
  <c r="E65" i="23"/>
  <c r="F65" i="23"/>
  <c r="G65" i="23"/>
  <c r="H65" i="23"/>
  <c r="I65" i="23"/>
  <c r="J65" i="23"/>
  <c r="K65" i="23"/>
  <c r="A66" i="23"/>
  <c r="B66" i="23"/>
  <c r="C66" i="23"/>
  <c r="D66" i="23"/>
  <c r="E66" i="23"/>
  <c r="F66" i="23"/>
  <c r="G66" i="23"/>
  <c r="H66" i="23"/>
  <c r="I66" i="23"/>
  <c r="J66" i="23"/>
  <c r="K66" i="23"/>
  <c r="A67" i="23"/>
  <c r="B67" i="23"/>
  <c r="C67" i="23"/>
  <c r="D67" i="23"/>
  <c r="E67" i="23"/>
  <c r="F67" i="23"/>
  <c r="G67" i="23"/>
  <c r="H67" i="23"/>
  <c r="I67" i="23"/>
  <c r="J67" i="23"/>
  <c r="K67" i="23"/>
  <c r="A68" i="23"/>
  <c r="B68" i="23"/>
  <c r="C68" i="23"/>
  <c r="D68" i="23"/>
  <c r="E68" i="23"/>
  <c r="F68" i="23"/>
  <c r="G68" i="23"/>
  <c r="H68" i="23"/>
  <c r="I68" i="23"/>
  <c r="J68" i="23"/>
  <c r="K68" i="23"/>
  <c r="A69" i="23"/>
  <c r="B69" i="23"/>
  <c r="C69" i="23"/>
  <c r="D69" i="23"/>
  <c r="E69" i="23"/>
  <c r="F69" i="23"/>
  <c r="G69" i="23"/>
  <c r="H69" i="23"/>
  <c r="I69" i="23"/>
  <c r="J69" i="23"/>
  <c r="K69" i="23"/>
  <c r="A70" i="23"/>
  <c r="B70" i="23"/>
  <c r="C70" i="23"/>
  <c r="D70" i="23"/>
  <c r="E70" i="23"/>
  <c r="F70" i="23"/>
  <c r="G70" i="23"/>
  <c r="H70" i="23"/>
  <c r="I70" i="23"/>
  <c r="J70" i="23"/>
  <c r="K70" i="23"/>
  <c r="A71" i="23"/>
  <c r="B71" i="23"/>
  <c r="C71" i="23"/>
  <c r="D71" i="23"/>
  <c r="E71" i="23"/>
  <c r="F71" i="23"/>
  <c r="G71" i="23"/>
  <c r="H71" i="23"/>
  <c r="I71" i="23"/>
  <c r="J71" i="23"/>
  <c r="K71" i="23"/>
  <c r="A72" i="23"/>
  <c r="B72" i="23"/>
  <c r="C72" i="23"/>
  <c r="D72" i="23"/>
  <c r="E72" i="23"/>
  <c r="F72" i="23"/>
  <c r="G72" i="23"/>
  <c r="H72" i="23"/>
  <c r="I72" i="23"/>
  <c r="J72" i="23"/>
  <c r="K72" i="23"/>
  <c r="A73" i="23"/>
  <c r="B73" i="23"/>
  <c r="C73" i="23"/>
  <c r="D73" i="23"/>
  <c r="E73" i="23"/>
  <c r="F73" i="23"/>
  <c r="G73" i="23"/>
  <c r="H73" i="23"/>
  <c r="I73" i="23"/>
  <c r="J73" i="23"/>
  <c r="K73" i="23"/>
  <c r="A74" i="23"/>
  <c r="B74" i="23"/>
  <c r="C74" i="23"/>
  <c r="D74" i="23"/>
  <c r="E74" i="23"/>
  <c r="F74" i="23"/>
  <c r="G74" i="23"/>
  <c r="H74" i="23"/>
  <c r="I74" i="23"/>
  <c r="J74" i="23"/>
  <c r="K74" i="23"/>
  <c r="A75" i="23"/>
  <c r="B75" i="23"/>
  <c r="C75" i="23"/>
  <c r="D75" i="23"/>
  <c r="E75" i="23"/>
  <c r="F75" i="23"/>
  <c r="G75" i="23"/>
  <c r="H75" i="23"/>
  <c r="I75" i="23"/>
  <c r="J75" i="23"/>
  <c r="K75" i="23"/>
  <c r="A76" i="23"/>
  <c r="B76" i="23"/>
  <c r="C76" i="23"/>
  <c r="D76" i="23"/>
  <c r="E76" i="23"/>
  <c r="F76" i="23"/>
  <c r="G76" i="23"/>
  <c r="H76" i="23"/>
  <c r="I76" i="23"/>
  <c r="J76" i="23"/>
  <c r="K76" i="23"/>
  <c r="A77" i="23"/>
  <c r="B77" i="23"/>
  <c r="C77" i="23"/>
  <c r="D77" i="23"/>
  <c r="E77" i="23"/>
  <c r="F77" i="23"/>
  <c r="G77" i="23"/>
  <c r="H77" i="23"/>
  <c r="I77" i="23"/>
  <c r="J77" i="23"/>
  <c r="K77" i="23"/>
  <c r="A78" i="23"/>
  <c r="B78" i="23"/>
  <c r="C78" i="23"/>
  <c r="D78" i="23"/>
  <c r="E78" i="23"/>
  <c r="F78" i="23"/>
  <c r="G78" i="23"/>
  <c r="H78" i="23"/>
  <c r="I78" i="23"/>
  <c r="J78" i="23"/>
  <c r="K78" i="23"/>
  <c r="A79" i="23"/>
  <c r="B79" i="23"/>
  <c r="C79" i="23"/>
  <c r="D79" i="23"/>
  <c r="E79" i="23"/>
  <c r="F79" i="23"/>
  <c r="G79" i="23"/>
  <c r="H79" i="23"/>
  <c r="I79" i="23"/>
  <c r="J79" i="23"/>
  <c r="K79" i="23"/>
  <c r="A80" i="23"/>
  <c r="B80" i="23"/>
  <c r="C80" i="23"/>
  <c r="D80" i="23"/>
  <c r="E80" i="23"/>
  <c r="F80" i="23"/>
  <c r="G80" i="23"/>
  <c r="H80" i="23"/>
  <c r="I80" i="23"/>
  <c r="J80" i="23"/>
  <c r="K80" i="23"/>
  <c r="A81" i="23"/>
  <c r="B81" i="23"/>
  <c r="C81" i="23"/>
  <c r="D81" i="23"/>
  <c r="E81" i="23"/>
  <c r="F81" i="23"/>
  <c r="G81" i="23"/>
  <c r="H81" i="23"/>
  <c r="I81" i="23"/>
  <c r="J81" i="23"/>
  <c r="K81" i="23"/>
  <c r="A82" i="23"/>
  <c r="B82" i="23"/>
  <c r="C82" i="23"/>
  <c r="D82" i="23"/>
  <c r="E82" i="23"/>
  <c r="F82" i="23"/>
  <c r="G82" i="23"/>
  <c r="H82" i="23"/>
  <c r="I82" i="23"/>
  <c r="J82" i="23"/>
  <c r="K82" i="23"/>
  <c r="A83" i="23"/>
  <c r="B83" i="23"/>
  <c r="C83" i="23"/>
  <c r="D83" i="23"/>
  <c r="E83" i="23"/>
  <c r="F83" i="23"/>
  <c r="G83" i="23"/>
  <c r="H83" i="23"/>
  <c r="I83" i="23"/>
  <c r="J83" i="23"/>
  <c r="K83" i="23"/>
  <c r="A84" i="23"/>
  <c r="B84" i="23"/>
  <c r="C84" i="23"/>
  <c r="D84" i="23"/>
  <c r="E84" i="23"/>
  <c r="F84" i="23"/>
  <c r="G84" i="23"/>
  <c r="H84" i="23"/>
  <c r="I84" i="23"/>
  <c r="J84" i="23"/>
  <c r="K84" i="23"/>
  <c r="A85" i="23"/>
  <c r="B85" i="23"/>
  <c r="C85" i="23"/>
  <c r="D85" i="23"/>
  <c r="E85" i="23"/>
  <c r="F85" i="23"/>
  <c r="G85" i="23"/>
  <c r="H85" i="23"/>
  <c r="I85" i="23"/>
  <c r="J85" i="23"/>
  <c r="K85" i="23"/>
  <c r="A86" i="23"/>
  <c r="B86" i="23"/>
  <c r="C86" i="23"/>
  <c r="D86" i="23"/>
  <c r="E86" i="23"/>
  <c r="F86" i="23"/>
  <c r="G86" i="23"/>
  <c r="H86" i="23"/>
  <c r="I86" i="23"/>
  <c r="J86" i="23"/>
  <c r="K86" i="23"/>
  <c r="A87" i="23"/>
  <c r="B87" i="23"/>
  <c r="C87" i="23"/>
  <c r="D87" i="23"/>
  <c r="E87" i="23"/>
  <c r="F87" i="23"/>
  <c r="G87" i="23"/>
  <c r="H87" i="23"/>
  <c r="I87" i="23"/>
  <c r="J87" i="23"/>
  <c r="K87" i="23"/>
  <c r="A88" i="23"/>
  <c r="B88" i="23"/>
  <c r="C88" i="23"/>
  <c r="D88" i="23"/>
  <c r="E88" i="23"/>
  <c r="F88" i="23"/>
  <c r="G88" i="23"/>
  <c r="H88" i="23"/>
  <c r="I88" i="23"/>
  <c r="J88" i="23"/>
  <c r="K88" i="23"/>
  <c r="A89" i="23"/>
  <c r="B89" i="23"/>
  <c r="C89" i="23"/>
  <c r="D89" i="23"/>
  <c r="E89" i="23"/>
  <c r="F89" i="23"/>
  <c r="G89" i="23"/>
  <c r="H89" i="23"/>
  <c r="I89" i="23"/>
  <c r="J89" i="23"/>
  <c r="K89" i="23"/>
  <c r="A90" i="23"/>
  <c r="B90" i="23"/>
  <c r="C90" i="23"/>
  <c r="D90" i="23"/>
  <c r="E90" i="23"/>
  <c r="F90" i="23"/>
  <c r="G90" i="23"/>
  <c r="H90" i="23"/>
  <c r="I90" i="23"/>
  <c r="J90" i="23"/>
  <c r="K90" i="23"/>
  <c r="A91" i="23"/>
  <c r="B91" i="23"/>
  <c r="C91" i="23"/>
  <c r="D91" i="23"/>
  <c r="E91" i="23"/>
  <c r="F91" i="23"/>
  <c r="G91" i="23"/>
  <c r="H91" i="23"/>
  <c r="I91" i="23"/>
  <c r="J91" i="23"/>
  <c r="K91" i="23"/>
  <c r="A92" i="23"/>
  <c r="B92" i="23"/>
  <c r="C92" i="23"/>
  <c r="D92" i="23"/>
  <c r="E92" i="23"/>
  <c r="F92" i="23"/>
  <c r="G92" i="23"/>
  <c r="H92" i="23"/>
  <c r="I92" i="23"/>
  <c r="J92" i="23"/>
  <c r="K92" i="23"/>
  <c r="A93" i="23"/>
  <c r="B93" i="23"/>
  <c r="C93" i="23"/>
  <c r="D93" i="23"/>
  <c r="E93" i="23"/>
  <c r="F93" i="23"/>
  <c r="G93" i="23"/>
  <c r="H93" i="23"/>
  <c r="I93" i="23"/>
  <c r="J93" i="23"/>
  <c r="K93" i="23"/>
  <c r="A94" i="23"/>
  <c r="B94" i="23"/>
  <c r="C94" i="23"/>
  <c r="D94" i="23"/>
  <c r="E94" i="23"/>
  <c r="F94" i="23"/>
  <c r="G94" i="23"/>
  <c r="H94" i="23"/>
  <c r="I94" i="23"/>
  <c r="J94" i="23"/>
  <c r="K94" i="23"/>
  <c r="A95" i="23"/>
  <c r="B95" i="23"/>
  <c r="C95" i="23"/>
  <c r="D95" i="23"/>
  <c r="E95" i="23"/>
  <c r="F95" i="23"/>
  <c r="G95" i="23"/>
  <c r="H95" i="23"/>
  <c r="I95" i="23"/>
  <c r="J95" i="23"/>
  <c r="K95" i="23"/>
  <c r="A96" i="23"/>
  <c r="B96" i="23"/>
  <c r="C96" i="23"/>
  <c r="D96" i="23"/>
  <c r="E96" i="23"/>
  <c r="F96" i="23"/>
  <c r="G96" i="23"/>
  <c r="H96" i="23"/>
  <c r="I96" i="23"/>
  <c r="J96" i="23"/>
  <c r="K96" i="23"/>
  <c r="A97" i="23"/>
  <c r="B97" i="23"/>
  <c r="C97" i="23"/>
  <c r="D97" i="23"/>
  <c r="E97" i="23"/>
  <c r="F97" i="23"/>
  <c r="G97" i="23"/>
  <c r="H97" i="23"/>
  <c r="I97" i="23"/>
  <c r="J97" i="23"/>
  <c r="K97" i="23"/>
  <c r="A98" i="23"/>
  <c r="B98" i="23"/>
  <c r="C98" i="23"/>
  <c r="D98" i="23"/>
  <c r="E98" i="23"/>
  <c r="F98" i="23"/>
  <c r="G98" i="23"/>
  <c r="H98" i="23"/>
  <c r="I98" i="23"/>
  <c r="J98" i="23"/>
  <c r="K98" i="23"/>
  <c r="A99" i="23"/>
  <c r="B99" i="23"/>
  <c r="C99" i="23"/>
  <c r="D99" i="23"/>
  <c r="E99" i="23"/>
  <c r="F99" i="23"/>
  <c r="G99" i="23"/>
  <c r="H99" i="23"/>
  <c r="I99" i="23"/>
  <c r="J99" i="23"/>
  <c r="K99" i="23"/>
  <c r="A100" i="23"/>
  <c r="B100" i="23"/>
  <c r="C100" i="23"/>
  <c r="D100" i="23"/>
  <c r="E100" i="23"/>
  <c r="F100" i="23"/>
  <c r="G100" i="23"/>
  <c r="H100" i="23"/>
  <c r="I100" i="23"/>
  <c r="J100" i="23"/>
  <c r="K100" i="23"/>
  <c r="A101" i="23"/>
  <c r="B101" i="23"/>
  <c r="C101" i="23"/>
  <c r="D101" i="23"/>
  <c r="E101" i="23"/>
  <c r="F101" i="23"/>
  <c r="G101" i="23"/>
  <c r="H101" i="23"/>
  <c r="I101" i="23"/>
  <c r="J101" i="23"/>
  <c r="K101" i="23"/>
  <c r="A102" i="23"/>
  <c r="B102" i="23"/>
  <c r="C102" i="23"/>
  <c r="D102" i="23"/>
  <c r="E102" i="23"/>
  <c r="F102" i="23"/>
  <c r="G102" i="23"/>
  <c r="H102" i="23"/>
  <c r="I102" i="23"/>
  <c r="J102" i="23"/>
  <c r="K102" i="23"/>
  <c r="A11" i="22"/>
  <c r="A12" i="22"/>
  <c r="B12" i="22"/>
  <c r="C12" i="22"/>
  <c r="D12" i="22"/>
  <c r="E12" i="22"/>
  <c r="F12" i="22"/>
  <c r="G12" i="22"/>
  <c r="H12" i="22"/>
  <c r="I12" i="22"/>
  <c r="J12" i="22"/>
  <c r="K12" i="22"/>
  <c r="A13" i="22"/>
  <c r="B13" i="22"/>
  <c r="C13" i="22"/>
  <c r="D13" i="22"/>
  <c r="E13" i="22"/>
  <c r="F13" i="22"/>
  <c r="G13" i="22"/>
  <c r="H13" i="22"/>
  <c r="I13" i="22"/>
  <c r="J13" i="22"/>
  <c r="K13" i="22"/>
  <c r="A14" i="22"/>
  <c r="B14" i="22"/>
  <c r="C14" i="22"/>
  <c r="D14" i="22"/>
  <c r="E14" i="22"/>
  <c r="F14" i="22"/>
  <c r="G14" i="22"/>
  <c r="H14" i="22"/>
  <c r="I14" i="22"/>
  <c r="J14" i="22"/>
  <c r="K14" i="22"/>
  <c r="A15" i="22"/>
  <c r="B15" i="22"/>
  <c r="C15" i="22"/>
  <c r="D15" i="22"/>
  <c r="E15" i="22"/>
  <c r="F15" i="22"/>
  <c r="G15" i="22"/>
  <c r="H15" i="22"/>
  <c r="I15" i="22"/>
  <c r="J15" i="22"/>
  <c r="K15" i="22"/>
  <c r="A16" i="22"/>
  <c r="B16" i="22"/>
  <c r="C16" i="22"/>
  <c r="D16" i="22"/>
  <c r="E16" i="22"/>
  <c r="F16" i="22"/>
  <c r="G16" i="22"/>
  <c r="H16" i="22"/>
  <c r="I16" i="22"/>
  <c r="J16" i="22"/>
  <c r="K16" i="22"/>
  <c r="A17" i="22"/>
  <c r="B17" i="22"/>
  <c r="C17" i="22"/>
  <c r="D17" i="22"/>
  <c r="E17" i="22"/>
  <c r="F17" i="22"/>
  <c r="G17" i="22"/>
  <c r="H17" i="22"/>
  <c r="I17" i="22"/>
  <c r="J17" i="22"/>
  <c r="K17" i="22"/>
  <c r="A18" i="22"/>
  <c r="B18" i="22"/>
  <c r="C18" i="22"/>
  <c r="D18" i="22"/>
  <c r="E18" i="22"/>
  <c r="F18" i="22"/>
  <c r="G18" i="22"/>
  <c r="H18" i="22"/>
  <c r="I18" i="22"/>
  <c r="J18" i="22"/>
  <c r="K18" i="22"/>
  <c r="A19" i="22"/>
  <c r="B19" i="22"/>
  <c r="C19" i="22"/>
  <c r="D19" i="22"/>
  <c r="E19" i="22"/>
  <c r="F19" i="22"/>
  <c r="G19" i="22"/>
  <c r="H19" i="22"/>
  <c r="I19" i="22"/>
  <c r="J19" i="22"/>
  <c r="K19" i="22"/>
  <c r="A20" i="22"/>
  <c r="B20" i="22"/>
  <c r="C20" i="22"/>
  <c r="D20" i="22"/>
  <c r="E20" i="22"/>
  <c r="F20" i="22"/>
  <c r="G20" i="22"/>
  <c r="H20" i="22"/>
  <c r="I20" i="22"/>
  <c r="J20" i="22"/>
  <c r="K20" i="22"/>
  <c r="A21" i="22"/>
  <c r="B21" i="22"/>
  <c r="C21" i="22"/>
  <c r="D21" i="22"/>
  <c r="E21" i="22"/>
  <c r="F21" i="22"/>
  <c r="G21" i="22"/>
  <c r="H21" i="22"/>
  <c r="I21" i="22"/>
  <c r="J21" i="22"/>
  <c r="K21" i="22"/>
  <c r="A22" i="22"/>
  <c r="B22" i="22"/>
  <c r="C22" i="22"/>
  <c r="D22" i="22"/>
  <c r="E22" i="22"/>
  <c r="F22" i="22"/>
  <c r="G22" i="22"/>
  <c r="H22" i="22"/>
  <c r="I22" i="22"/>
  <c r="J22" i="22"/>
  <c r="K22" i="22"/>
  <c r="A23" i="22"/>
  <c r="B23" i="22"/>
  <c r="C23" i="22"/>
  <c r="D23" i="22"/>
  <c r="E23" i="22"/>
  <c r="F23" i="22"/>
  <c r="G23" i="22"/>
  <c r="H23" i="22"/>
  <c r="I23" i="22"/>
  <c r="J23" i="22"/>
  <c r="K23" i="22"/>
  <c r="A24" i="22"/>
  <c r="B24" i="22"/>
  <c r="C24" i="22"/>
  <c r="D24" i="22"/>
  <c r="E24" i="22"/>
  <c r="F24" i="22"/>
  <c r="G24" i="22"/>
  <c r="H24" i="22"/>
  <c r="I24" i="22"/>
  <c r="J24" i="22"/>
  <c r="K24" i="22"/>
  <c r="A25" i="22"/>
  <c r="B25" i="22"/>
  <c r="C25" i="22"/>
  <c r="D25" i="22"/>
  <c r="E25" i="22"/>
  <c r="F25" i="22"/>
  <c r="G25" i="22"/>
  <c r="H25" i="22"/>
  <c r="I25" i="22"/>
  <c r="J25" i="22"/>
  <c r="K25" i="22"/>
  <c r="A26" i="22"/>
  <c r="B26" i="22"/>
  <c r="C26" i="22"/>
  <c r="D26" i="22"/>
  <c r="E26" i="22"/>
  <c r="F26" i="22"/>
  <c r="G26" i="22"/>
  <c r="H26" i="22"/>
  <c r="I26" i="22"/>
  <c r="J26" i="22"/>
  <c r="K26" i="22"/>
  <c r="A27" i="22"/>
  <c r="B27" i="22"/>
  <c r="C27" i="22"/>
  <c r="D27" i="22"/>
  <c r="E27" i="22"/>
  <c r="F27" i="22"/>
  <c r="G27" i="22"/>
  <c r="H27" i="22"/>
  <c r="I27" i="22"/>
  <c r="J27" i="22"/>
  <c r="K27" i="22"/>
  <c r="A28" i="22"/>
  <c r="B28" i="22"/>
  <c r="C28" i="22"/>
  <c r="D28" i="22"/>
  <c r="E28" i="22"/>
  <c r="F28" i="22"/>
  <c r="G28" i="22"/>
  <c r="H28" i="22"/>
  <c r="I28" i="22"/>
  <c r="J28" i="22"/>
  <c r="K28" i="22"/>
  <c r="A29" i="22"/>
  <c r="B29" i="22"/>
  <c r="C29" i="22"/>
  <c r="D29" i="22"/>
  <c r="E29" i="22"/>
  <c r="F29" i="22"/>
  <c r="G29" i="22"/>
  <c r="H29" i="22"/>
  <c r="I29" i="22"/>
  <c r="J29" i="22"/>
  <c r="K29" i="22"/>
  <c r="A30" i="22"/>
  <c r="B30" i="22"/>
  <c r="C30" i="22"/>
  <c r="D30" i="22"/>
  <c r="E30" i="22"/>
  <c r="F30" i="22"/>
  <c r="G30" i="22"/>
  <c r="H30" i="22"/>
  <c r="I30" i="22"/>
  <c r="J30" i="22"/>
  <c r="K30" i="22"/>
  <c r="A31" i="22"/>
  <c r="B31" i="22"/>
  <c r="C31" i="22"/>
  <c r="D31" i="22"/>
  <c r="E31" i="22"/>
  <c r="F31" i="22"/>
  <c r="G31" i="22"/>
  <c r="H31" i="22"/>
  <c r="I31" i="22"/>
  <c r="J31" i="22"/>
  <c r="K31" i="22"/>
  <c r="A32" i="22"/>
  <c r="B32" i="22"/>
  <c r="C32" i="22"/>
  <c r="D32" i="22"/>
  <c r="E32" i="22"/>
  <c r="F32" i="22"/>
  <c r="G32" i="22"/>
  <c r="H32" i="22"/>
  <c r="I32" i="22"/>
  <c r="J32" i="22"/>
  <c r="K32" i="22"/>
  <c r="A33" i="22"/>
  <c r="B33" i="22"/>
  <c r="C33" i="22"/>
  <c r="D33" i="22"/>
  <c r="E33" i="22"/>
  <c r="F33" i="22"/>
  <c r="G33" i="22"/>
  <c r="H33" i="22"/>
  <c r="I33" i="22"/>
  <c r="J33" i="22"/>
  <c r="K33" i="22"/>
  <c r="A34" i="22"/>
  <c r="B34" i="22"/>
  <c r="C34" i="22"/>
  <c r="D34" i="22"/>
  <c r="E34" i="22"/>
  <c r="F34" i="22"/>
  <c r="G34" i="22"/>
  <c r="H34" i="22"/>
  <c r="I34" i="22"/>
  <c r="J34" i="22"/>
  <c r="K34" i="22"/>
  <c r="A35" i="22"/>
  <c r="B35" i="22"/>
  <c r="C35" i="22"/>
  <c r="D35" i="22"/>
  <c r="E35" i="22"/>
  <c r="F35" i="22"/>
  <c r="G35" i="22"/>
  <c r="H35" i="22"/>
  <c r="I35" i="22"/>
  <c r="J35" i="22"/>
  <c r="K35" i="22"/>
  <c r="A36" i="22"/>
  <c r="B36" i="22"/>
  <c r="C36" i="22"/>
  <c r="D36" i="22"/>
  <c r="E36" i="22"/>
  <c r="F36" i="22"/>
  <c r="G36" i="22"/>
  <c r="H36" i="22"/>
  <c r="I36" i="22"/>
  <c r="J36" i="22"/>
  <c r="K36" i="22"/>
  <c r="A37" i="22"/>
  <c r="B37" i="22"/>
  <c r="C37" i="22"/>
  <c r="D37" i="22"/>
  <c r="E37" i="22"/>
  <c r="F37" i="22"/>
  <c r="G37" i="22"/>
  <c r="H37" i="22"/>
  <c r="I37" i="22"/>
  <c r="J37" i="22"/>
  <c r="K37" i="22"/>
  <c r="A38" i="22"/>
  <c r="B38" i="22"/>
  <c r="C38" i="22"/>
  <c r="D38" i="22"/>
  <c r="E38" i="22"/>
  <c r="F38" i="22"/>
  <c r="G38" i="22"/>
  <c r="H38" i="22"/>
  <c r="I38" i="22"/>
  <c r="J38" i="22"/>
  <c r="K38" i="22"/>
  <c r="A39" i="22"/>
  <c r="B39" i="22"/>
  <c r="C39" i="22"/>
  <c r="D39" i="22"/>
  <c r="E39" i="22"/>
  <c r="F39" i="22"/>
  <c r="G39" i="22"/>
  <c r="H39" i="22"/>
  <c r="I39" i="22"/>
  <c r="J39" i="22"/>
  <c r="K39" i="22"/>
  <c r="A40" i="22"/>
  <c r="B40" i="22"/>
  <c r="C40" i="22"/>
  <c r="D40" i="22"/>
  <c r="E40" i="22"/>
  <c r="F40" i="22"/>
  <c r="G40" i="22"/>
  <c r="H40" i="22"/>
  <c r="I40" i="22"/>
  <c r="J40" i="22"/>
  <c r="K40" i="22"/>
  <c r="A41" i="22"/>
  <c r="B41" i="22"/>
  <c r="C41" i="22"/>
  <c r="D41" i="22"/>
  <c r="E41" i="22"/>
  <c r="F41" i="22"/>
  <c r="G41" i="22"/>
  <c r="H41" i="22"/>
  <c r="I41" i="22"/>
  <c r="J41" i="22"/>
  <c r="K41" i="22"/>
  <c r="A42" i="22"/>
  <c r="B42" i="22"/>
  <c r="C42" i="22"/>
  <c r="D42" i="22"/>
  <c r="E42" i="22"/>
  <c r="F42" i="22"/>
  <c r="G42" i="22"/>
  <c r="H42" i="22"/>
  <c r="I42" i="22"/>
  <c r="J42" i="22"/>
  <c r="K42" i="22"/>
  <c r="A43" i="22"/>
  <c r="B43" i="22"/>
  <c r="C43" i="22"/>
  <c r="D43" i="22"/>
  <c r="E43" i="22"/>
  <c r="F43" i="22"/>
  <c r="G43" i="22"/>
  <c r="H43" i="22"/>
  <c r="I43" i="22"/>
  <c r="J43" i="22"/>
  <c r="K43" i="22"/>
  <c r="A44" i="22"/>
  <c r="B44" i="22"/>
  <c r="C44" i="22"/>
  <c r="D44" i="22"/>
  <c r="E44" i="22"/>
  <c r="F44" i="22"/>
  <c r="G44" i="22"/>
  <c r="H44" i="22"/>
  <c r="I44" i="22"/>
  <c r="J44" i="22"/>
  <c r="K44" i="22"/>
  <c r="A45" i="22"/>
  <c r="B45" i="22"/>
  <c r="C45" i="22"/>
  <c r="D45" i="22"/>
  <c r="E45" i="22"/>
  <c r="F45" i="22"/>
  <c r="G45" i="22"/>
  <c r="H45" i="22"/>
  <c r="I45" i="22"/>
  <c r="J45" i="22"/>
  <c r="K45" i="22"/>
  <c r="A46" i="22"/>
  <c r="B46" i="22"/>
  <c r="C46" i="22"/>
  <c r="D46" i="22"/>
  <c r="E46" i="22"/>
  <c r="F46" i="22"/>
  <c r="G46" i="22"/>
  <c r="H46" i="22"/>
  <c r="I46" i="22"/>
  <c r="J46" i="22"/>
  <c r="K46" i="22"/>
  <c r="A47" i="22"/>
  <c r="B47" i="22"/>
  <c r="C47" i="22"/>
  <c r="D47" i="22"/>
  <c r="E47" i="22"/>
  <c r="F47" i="22"/>
  <c r="G47" i="22"/>
  <c r="H47" i="22"/>
  <c r="I47" i="22"/>
  <c r="J47" i="22"/>
  <c r="K47" i="22"/>
  <c r="A48" i="22"/>
  <c r="B48" i="22"/>
  <c r="C48" i="22"/>
  <c r="D48" i="22"/>
  <c r="E48" i="22"/>
  <c r="F48" i="22"/>
  <c r="G48" i="22"/>
  <c r="H48" i="22"/>
  <c r="I48" i="22"/>
  <c r="J48" i="22"/>
  <c r="K48" i="22"/>
  <c r="A49" i="22"/>
  <c r="B49" i="22"/>
  <c r="C49" i="22"/>
  <c r="D49" i="22"/>
  <c r="E49" i="22"/>
  <c r="F49" i="22"/>
  <c r="G49" i="22"/>
  <c r="H49" i="22"/>
  <c r="I49" i="22"/>
  <c r="J49" i="22"/>
  <c r="K49" i="22"/>
  <c r="A50" i="22"/>
  <c r="B50" i="22"/>
  <c r="C50" i="22"/>
  <c r="D50" i="22"/>
  <c r="E50" i="22"/>
  <c r="F50" i="22"/>
  <c r="G50" i="22"/>
  <c r="H50" i="22"/>
  <c r="I50" i="22"/>
  <c r="J50" i="22"/>
  <c r="K50" i="22"/>
  <c r="A51" i="22"/>
  <c r="B51" i="22"/>
  <c r="C51" i="22"/>
  <c r="D51" i="22"/>
  <c r="E51" i="22"/>
  <c r="F51" i="22"/>
  <c r="G51" i="22"/>
  <c r="H51" i="22"/>
  <c r="I51" i="22"/>
  <c r="J51" i="22"/>
  <c r="K51" i="22"/>
  <c r="A52" i="22"/>
  <c r="B52" i="22"/>
  <c r="C52" i="22"/>
  <c r="D52" i="22"/>
  <c r="E52" i="22"/>
  <c r="F52" i="22"/>
  <c r="G52" i="22"/>
  <c r="H52" i="22"/>
  <c r="I52" i="22"/>
  <c r="J52" i="22"/>
  <c r="K52" i="22"/>
  <c r="A53" i="22"/>
  <c r="B53" i="22"/>
  <c r="C53" i="22"/>
  <c r="D53" i="22"/>
  <c r="E53" i="22"/>
  <c r="F53" i="22"/>
  <c r="G53" i="22"/>
  <c r="H53" i="22"/>
  <c r="I53" i="22"/>
  <c r="J53" i="22"/>
  <c r="K53" i="22"/>
  <c r="A54" i="22"/>
  <c r="B54" i="22"/>
  <c r="C54" i="22"/>
  <c r="D54" i="22"/>
  <c r="E54" i="22"/>
  <c r="F54" i="22"/>
  <c r="G54" i="22"/>
  <c r="H54" i="22"/>
  <c r="I54" i="22"/>
  <c r="J54" i="22"/>
  <c r="K54" i="22"/>
  <c r="A55" i="22"/>
  <c r="B55" i="22"/>
  <c r="C55" i="22"/>
  <c r="D55" i="22"/>
  <c r="E55" i="22"/>
  <c r="F55" i="22"/>
  <c r="G55" i="22"/>
  <c r="H55" i="22"/>
  <c r="I55" i="22"/>
  <c r="J55" i="22"/>
  <c r="K55" i="22"/>
  <c r="A56" i="22"/>
  <c r="B56" i="22"/>
  <c r="C56" i="22"/>
  <c r="D56" i="22"/>
  <c r="E56" i="22"/>
  <c r="F56" i="22"/>
  <c r="G56" i="22"/>
  <c r="H56" i="22"/>
  <c r="I56" i="22"/>
  <c r="J56" i="22"/>
  <c r="K56" i="22"/>
  <c r="A57" i="22"/>
  <c r="B57" i="22"/>
  <c r="C57" i="22"/>
  <c r="D57" i="22"/>
  <c r="E57" i="22"/>
  <c r="F57" i="22"/>
  <c r="G57" i="22"/>
  <c r="H57" i="22"/>
  <c r="I57" i="22"/>
  <c r="J57" i="22"/>
  <c r="K57" i="22"/>
  <c r="A58" i="22"/>
  <c r="B58" i="22"/>
  <c r="C58" i="22"/>
  <c r="D58" i="22"/>
  <c r="E58" i="22"/>
  <c r="F58" i="22"/>
  <c r="G58" i="22"/>
  <c r="H58" i="22"/>
  <c r="I58" i="22"/>
  <c r="J58" i="22"/>
  <c r="K58" i="22"/>
  <c r="A59" i="22"/>
  <c r="B59" i="22"/>
  <c r="C59" i="22"/>
  <c r="D59" i="22"/>
  <c r="E59" i="22"/>
  <c r="F59" i="22"/>
  <c r="G59" i="22"/>
  <c r="H59" i="22"/>
  <c r="I59" i="22"/>
  <c r="J59" i="22"/>
  <c r="K59" i="22"/>
  <c r="A60" i="22"/>
  <c r="B60" i="22"/>
  <c r="C60" i="22"/>
  <c r="D60" i="22"/>
  <c r="E60" i="22"/>
  <c r="F60" i="22"/>
  <c r="G60" i="22"/>
  <c r="H60" i="22"/>
  <c r="I60" i="22"/>
  <c r="J60" i="22"/>
  <c r="K60" i="22"/>
  <c r="A61" i="22"/>
  <c r="B61" i="22"/>
  <c r="C61" i="22"/>
  <c r="D61" i="22"/>
  <c r="E61" i="22"/>
  <c r="F61" i="22"/>
  <c r="G61" i="22"/>
  <c r="H61" i="22"/>
  <c r="I61" i="22"/>
  <c r="J61" i="22"/>
  <c r="K61" i="22"/>
  <c r="A62" i="22"/>
  <c r="B62" i="22"/>
  <c r="C62" i="22"/>
  <c r="D62" i="22"/>
  <c r="E62" i="22"/>
  <c r="F62" i="22"/>
  <c r="G62" i="22"/>
  <c r="H62" i="22"/>
  <c r="I62" i="22"/>
  <c r="J62" i="22"/>
  <c r="K62" i="22"/>
  <c r="A63" i="22"/>
  <c r="B63" i="22"/>
  <c r="C63" i="22"/>
  <c r="D63" i="22"/>
  <c r="E63" i="22"/>
  <c r="F63" i="22"/>
  <c r="G63" i="22"/>
  <c r="H63" i="22"/>
  <c r="I63" i="22"/>
  <c r="J63" i="22"/>
  <c r="K63" i="22"/>
  <c r="A64" i="22"/>
  <c r="B64" i="22"/>
  <c r="C64" i="22"/>
  <c r="D64" i="22"/>
  <c r="E64" i="22"/>
  <c r="F64" i="22"/>
  <c r="G64" i="22"/>
  <c r="H64" i="22"/>
  <c r="I64" i="22"/>
  <c r="J64" i="22"/>
  <c r="K64" i="22"/>
  <c r="A65" i="22"/>
  <c r="B65" i="22"/>
  <c r="C65" i="22"/>
  <c r="D65" i="22"/>
  <c r="E65" i="22"/>
  <c r="F65" i="22"/>
  <c r="G65" i="22"/>
  <c r="H65" i="22"/>
  <c r="I65" i="22"/>
  <c r="J65" i="22"/>
  <c r="K65" i="22"/>
  <c r="A66" i="22"/>
  <c r="B66" i="22"/>
  <c r="C66" i="22"/>
  <c r="D66" i="22"/>
  <c r="E66" i="22"/>
  <c r="F66" i="22"/>
  <c r="G66" i="22"/>
  <c r="H66" i="22"/>
  <c r="I66" i="22"/>
  <c r="J66" i="22"/>
  <c r="K66" i="22"/>
  <c r="A67" i="22"/>
  <c r="B67" i="22"/>
  <c r="C67" i="22"/>
  <c r="D67" i="22"/>
  <c r="E67" i="22"/>
  <c r="F67" i="22"/>
  <c r="G67" i="22"/>
  <c r="H67" i="22"/>
  <c r="I67" i="22"/>
  <c r="J67" i="22"/>
  <c r="K67" i="22"/>
  <c r="A68" i="22"/>
  <c r="B68" i="22"/>
  <c r="C68" i="22"/>
  <c r="D68" i="22"/>
  <c r="E68" i="22"/>
  <c r="F68" i="22"/>
  <c r="G68" i="22"/>
  <c r="H68" i="22"/>
  <c r="I68" i="22"/>
  <c r="J68" i="22"/>
  <c r="K68" i="22"/>
  <c r="A69" i="22"/>
  <c r="B69" i="22"/>
  <c r="C69" i="22"/>
  <c r="D69" i="22"/>
  <c r="E69" i="22"/>
  <c r="F69" i="22"/>
  <c r="G69" i="22"/>
  <c r="H69" i="22"/>
  <c r="I69" i="22"/>
  <c r="J69" i="22"/>
  <c r="K69" i="22"/>
  <c r="A70" i="22"/>
  <c r="B70" i="22"/>
  <c r="C70" i="22"/>
  <c r="D70" i="22"/>
  <c r="E70" i="22"/>
  <c r="F70" i="22"/>
  <c r="G70" i="22"/>
  <c r="H70" i="22"/>
  <c r="I70" i="22"/>
  <c r="J70" i="22"/>
  <c r="K70" i="22"/>
  <c r="A71" i="22"/>
  <c r="B71" i="22"/>
  <c r="C71" i="22"/>
  <c r="D71" i="22"/>
  <c r="E71" i="22"/>
  <c r="F71" i="22"/>
  <c r="G71" i="22"/>
  <c r="H71" i="22"/>
  <c r="I71" i="22"/>
  <c r="J71" i="22"/>
  <c r="K71" i="22"/>
  <c r="A72" i="22"/>
  <c r="B72" i="22"/>
  <c r="C72" i="22"/>
  <c r="D72" i="22"/>
  <c r="E72" i="22"/>
  <c r="F72" i="22"/>
  <c r="G72" i="22"/>
  <c r="H72" i="22"/>
  <c r="I72" i="22"/>
  <c r="J72" i="22"/>
  <c r="K72" i="22"/>
  <c r="A73" i="22"/>
  <c r="B73" i="22"/>
  <c r="C73" i="22"/>
  <c r="D73" i="22"/>
  <c r="E73" i="22"/>
  <c r="F73" i="22"/>
  <c r="G73" i="22"/>
  <c r="H73" i="22"/>
  <c r="I73" i="22"/>
  <c r="J73" i="22"/>
  <c r="K73" i="22"/>
  <c r="A74" i="22"/>
  <c r="B74" i="22"/>
  <c r="C74" i="22"/>
  <c r="D74" i="22"/>
  <c r="E74" i="22"/>
  <c r="F74" i="22"/>
  <c r="G74" i="22"/>
  <c r="H74" i="22"/>
  <c r="I74" i="22"/>
  <c r="J74" i="22"/>
  <c r="K74" i="22"/>
  <c r="A75" i="22"/>
  <c r="B75" i="22"/>
  <c r="C75" i="22"/>
  <c r="D75" i="22"/>
  <c r="E75" i="22"/>
  <c r="F75" i="22"/>
  <c r="G75" i="22"/>
  <c r="H75" i="22"/>
  <c r="I75" i="22"/>
  <c r="J75" i="22"/>
  <c r="K75" i="22"/>
  <c r="A76" i="22"/>
  <c r="B76" i="22"/>
  <c r="C76" i="22"/>
  <c r="D76" i="22"/>
  <c r="E76" i="22"/>
  <c r="F76" i="22"/>
  <c r="G76" i="22"/>
  <c r="H76" i="22"/>
  <c r="I76" i="22"/>
  <c r="J76" i="22"/>
  <c r="K76" i="22"/>
  <c r="A77" i="22"/>
  <c r="B77" i="22"/>
  <c r="C77" i="22"/>
  <c r="D77" i="22"/>
  <c r="E77" i="22"/>
  <c r="F77" i="22"/>
  <c r="G77" i="22"/>
  <c r="H77" i="22"/>
  <c r="I77" i="22"/>
  <c r="J77" i="22"/>
  <c r="K77" i="22"/>
  <c r="A78" i="22"/>
  <c r="B78" i="22"/>
  <c r="C78" i="22"/>
  <c r="D78" i="22"/>
  <c r="E78" i="22"/>
  <c r="F78" i="22"/>
  <c r="G78" i="22"/>
  <c r="H78" i="22"/>
  <c r="I78" i="22"/>
  <c r="J78" i="22"/>
  <c r="K78" i="22"/>
  <c r="A79" i="22"/>
  <c r="B79" i="22"/>
  <c r="C79" i="22"/>
  <c r="D79" i="22"/>
  <c r="E79" i="22"/>
  <c r="F79" i="22"/>
  <c r="G79" i="22"/>
  <c r="H79" i="22"/>
  <c r="I79" i="22"/>
  <c r="J79" i="22"/>
  <c r="K79" i="22"/>
  <c r="A80" i="22"/>
  <c r="B80" i="22"/>
  <c r="C80" i="22"/>
  <c r="D80" i="22"/>
  <c r="E80" i="22"/>
  <c r="F80" i="22"/>
  <c r="G80" i="22"/>
  <c r="H80" i="22"/>
  <c r="I80" i="22"/>
  <c r="J80" i="22"/>
  <c r="K80" i="22"/>
  <c r="A81" i="22"/>
  <c r="B81" i="22"/>
  <c r="C81" i="22"/>
  <c r="D81" i="22"/>
  <c r="E81" i="22"/>
  <c r="F81" i="22"/>
  <c r="G81" i="22"/>
  <c r="H81" i="22"/>
  <c r="I81" i="22"/>
  <c r="J81" i="22"/>
  <c r="K81" i="22"/>
  <c r="A82" i="22"/>
  <c r="B82" i="22"/>
  <c r="C82" i="22"/>
  <c r="D82" i="22"/>
  <c r="E82" i="22"/>
  <c r="F82" i="22"/>
  <c r="G82" i="22"/>
  <c r="H82" i="22"/>
  <c r="I82" i="22"/>
  <c r="J82" i="22"/>
  <c r="K82" i="22"/>
  <c r="A83" i="22"/>
  <c r="B83" i="22"/>
  <c r="C83" i="22"/>
  <c r="D83" i="22"/>
  <c r="E83" i="22"/>
  <c r="F83" i="22"/>
  <c r="G83" i="22"/>
  <c r="H83" i="22"/>
  <c r="I83" i="22"/>
  <c r="J83" i="22"/>
  <c r="K83" i="22"/>
  <c r="A84" i="22"/>
  <c r="B84" i="22"/>
  <c r="C84" i="22"/>
  <c r="D84" i="22"/>
  <c r="E84" i="22"/>
  <c r="F84" i="22"/>
  <c r="G84" i="22"/>
  <c r="H84" i="22"/>
  <c r="I84" i="22"/>
  <c r="J84" i="22"/>
  <c r="K84" i="22"/>
  <c r="A85" i="22"/>
  <c r="B85" i="22"/>
  <c r="C85" i="22"/>
  <c r="D85" i="22"/>
  <c r="E85" i="22"/>
  <c r="F85" i="22"/>
  <c r="G85" i="22"/>
  <c r="H85" i="22"/>
  <c r="I85" i="22"/>
  <c r="J85" i="22"/>
  <c r="K85" i="22"/>
  <c r="A86" i="22"/>
  <c r="B86" i="22"/>
  <c r="C86" i="22"/>
  <c r="D86" i="22"/>
  <c r="E86" i="22"/>
  <c r="F86" i="22"/>
  <c r="G86" i="22"/>
  <c r="H86" i="22"/>
  <c r="I86" i="22"/>
  <c r="J86" i="22"/>
  <c r="K86" i="22"/>
  <c r="A87" i="22"/>
  <c r="B87" i="22"/>
  <c r="C87" i="22"/>
  <c r="D87" i="22"/>
  <c r="E87" i="22"/>
  <c r="F87" i="22"/>
  <c r="G87" i="22"/>
  <c r="H87" i="22"/>
  <c r="I87" i="22"/>
  <c r="J87" i="22"/>
  <c r="K87" i="22"/>
  <c r="A88" i="22"/>
  <c r="B88" i="22"/>
  <c r="C88" i="22"/>
  <c r="D88" i="22"/>
  <c r="E88" i="22"/>
  <c r="F88" i="22"/>
  <c r="G88" i="22"/>
  <c r="H88" i="22"/>
  <c r="I88" i="22"/>
  <c r="J88" i="22"/>
  <c r="K88" i="22"/>
  <c r="A89" i="22"/>
  <c r="B89" i="22"/>
  <c r="C89" i="22"/>
  <c r="D89" i="22"/>
  <c r="E89" i="22"/>
  <c r="F89" i="22"/>
  <c r="G89" i="22"/>
  <c r="H89" i="22"/>
  <c r="I89" i="22"/>
  <c r="J89" i="22"/>
  <c r="K89" i="22"/>
  <c r="A90" i="22"/>
  <c r="B90" i="22"/>
  <c r="C90" i="22"/>
  <c r="D90" i="22"/>
  <c r="E90" i="22"/>
  <c r="F90" i="22"/>
  <c r="G90" i="22"/>
  <c r="H90" i="22"/>
  <c r="I90" i="22"/>
  <c r="J90" i="22"/>
  <c r="K90" i="22"/>
  <c r="A91" i="22"/>
  <c r="B91" i="22"/>
  <c r="C91" i="22"/>
  <c r="D91" i="22"/>
  <c r="E91" i="22"/>
  <c r="F91" i="22"/>
  <c r="G91" i="22"/>
  <c r="H91" i="22"/>
  <c r="I91" i="22"/>
  <c r="J91" i="22"/>
  <c r="K91" i="22"/>
  <c r="A92" i="22"/>
  <c r="B92" i="22"/>
  <c r="C92" i="22"/>
  <c r="D92" i="22"/>
  <c r="E92" i="22"/>
  <c r="F92" i="22"/>
  <c r="G92" i="22"/>
  <c r="H92" i="22"/>
  <c r="I92" i="22"/>
  <c r="J92" i="22"/>
  <c r="K92" i="22"/>
  <c r="A93" i="22"/>
  <c r="B93" i="22"/>
  <c r="C93" i="22"/>
  <c r="D93" i="22"/>
  <c r="E93" i="22"/>
  <c r="F93" i="22"/>
  <c r="G93" i="22"/>
  <c r="H93" i="22"/>
  <c r="I93" i="22"/>
  <c r="J93" i="22"/>
  <c r="K93" i="22"/>
  <c r="A94" i="22"/>
  <c r="B94" i="22"/>
  <c r="C94" i="22"/>
  <c r="D94" i="22"/>
  <c r="E94" i="22"/>
  <c r="F94" i="22"/>
  <c r="G94" i="22"/>
  <c r="H94" i="22"/>
  <c r="I94" i="22"/>
  <c r="J94" i="22"/>
  <c r="K94" i="22"/>
  <c r="A95" i="22"/>
  <c r="B95" i="22"/>
  <c r="C95" i="22"/>
  <c r="D95" i="22"/>
  <c r="E95" i="22"/>
  <c r="F95" i="22"/>
  <c r="G95" i="22"/>
  <c r="H95" i="22"/>
  <c r="I95" i="22"/>
  <c r="J95" i="22"/>
  <c r="K95" i="22"/>
  <c r="A96" i="22"/>
  <c r="B96" i="22"/>
  <c r="C96" i="22"/>
  <c r="D96" i="22"/>
  <c r="E96" i="22"/>
  <c r="F96" i="22"/>
  <c r="G96" i="22"/>
  <c r="H96" i="22"/>
  <c r="I96" i="22"/>
  <c r="J96" i="22"/>
  <c r="K96" i="22"/>
  <c r="A97" i="22"/>
  <c r="B97" i="22"/>
  <c r="C97" i="22"/>
  <c r="D97" i="22"/>
  <c r="E97" i="22"/>
  <c r="F97" i="22"/>
  <c r="G97" i="22"/>
  <c r="H97" i="22"/>
  <c r="I97" i="22"/>
  <c r="J97" i="22"/>
  <c r="K97" i="22"/>
  <c r="A98" i="22"/>
  <c r="B98" i="22"/>
  <c r="C98" i="22"/>
  <c r="D98" i="22"/>
  <c r="E98" i="22"/>
  <c r="F98" i="22"/>
  <c r="G98" i="22"/>
  <c r="H98" i="22"/>
  <c r="I98" i="22"/>
  <c r="J98" i="22"/>
  <c r="K98" i="22"/>
  <c r="A99" i="22"/>
  <c r="B99" i="22"/>
  <c r="C99" i="22"/>
  <c r="D99" i="22"/>
  <c r="E99" i="22"/>
  <c r="F99" i="22"/>
  <c r="G99" i="22"/>
  <c r="H99" i="22"/>
  <c r="I99" i="22"/>
  <c r="J99" i="22"/>
  <c r="K99" i="22"/>
  <c r="A100" i="22"/>
  <c r="B100" i="22"/>
  <c r="C100" i="22"/>
  <c r="D100" i="22"/>
  <c r="E100" i="22"/>
  <c r="F100" i="22"/>
  <c r="G100" i="22"/>
  <c r="H100" i="22"/>
  <c r="I100" i="22"/>
  <c r="J100" i="22"/>
  <c r="K100" i="22"/>
  <c r="A101" i="22"/>
  <c r="B101" i="22"/>
  <c r="C101" i="22"/>
  <c r="D101" i="22"/>
  <c r="E101" i="22"/>
  <c r="F101" i="22"/>
  <c r="G101" i="22"/>
  <c r="H101" i="22"/>
  <c r="I101" i="22"/>
  <c r="J101" i="22"/>
  <c r="K101" i="22"/>
  <c r="A102" i="22"/>
  <c r="B102" i="22"/>
  <c r="C102" i="22"/>
  <c r="D102" i="22"/>
  <c r="E102" i="22"/>
  <c r="F102" i="22"/>
  <c r="G102" i="22"/>
  <c r="H102" i="22"/>
  <c r="I102" i="22"/>
  <c r="J102" i="22"/>
  <c r="K102" i="22"/>
  <c r="A11" i="21"/>
  <c r="A12" i="21"/>
  <c r="B12" i="21"/>
  <c r="C12" i="21"/>
  <c r="D12" i="21"/>
  <c r="E12" i="21"/>
  <c r="F12" i="21"/>
  <c r="G12" i="21"/>
  <c r="H12" i="21"/>
  <c r="I12" i="21"/>
  <c r="J12" i="21"/>
  <c r="K12" i="21"/>
  <c r="L12" i="21"/>
  <c r="M12" i="21"/>
  <c r="A13" i="21"/>
  <c r="B13" i="21"/>
  <c r="C13" i="21"/>
  <c r="D13" i="21"/>
  <c r="E13" i="21"/>
  <c r="F13" i="21"/>
  <c r="G13" i="21"/>
  <c r="H13" i="21"/>
  <c r="I13" i="21"/>
  <c r="J13" i="21"/>
  <c r="K13" i="21"/>
  <c r="L13" i="21"/>
  <c r="M13" i="21"/>
  <c r="A14" i="21"/>
  <c r="B14" i="21"/>
  <c r="C14" i="21"/>
  <c r="D14" i="21"/>
  <c r="E14" i="21"/>
  <c r="F14" i="21"/>
  <c r="G14" i="21"/>
  <c r="H14" i="21"/>
  <c r="I14" i="21"/>
  <c r="J14" i="21"/>
  <c r="K14" i="21"/>
  <c r="L14" i="21"/>
  <c r="M14" i="21"/>
  <c r="A15" i="21"/>
  <c r="B15" i="21"/>
  <c r="C15" i="21"/>
  <c r="D15" i="21"/>
  <c r="E15" i="21"/>
  <c r="F15" i="21"/>
  <c r="G15" i="21"/>
  <c r="H15" i="21"/>
  <c r="I15" i="21"/>
  <c r="J15" i="21"/>
  <c r="K15" i="21"/>
  <c r="L15" i="21"/>
  <c r="M15" i="21"/>
  <c r="A16" i="21"/>
  <c r="B16" i="21"/>
  <c r="C16" i="21"/>
  <c r="D16" i="21"/>
  <c r="E16" i="21"/>
  <c r="F16" i="21"/>
  <c r="G16" i="21"/>
  <c r="H16" i="21"/>
  <c r="I16" i="21"/>
  <c r="J16" i="21"/>
  <c r="K16" i="21"/>
  <c r="L16" i="21"/>
  <c r="M16" i="21"/>
  <c r="A17" i="21"/>
  <c r="B17" i="21"/>
  <c r="C17" i="21"/>
  <c r="D17" i="21"/>
  <c r="E17" i="21"/>
  <c r="F17" i="21"/>
  <c r="G17" i="21"/>
  <c r="H17" i="21"/>
  <c r="I17" i="21"/>
  <c r="J17" i="21"/>
  <c r="K17" i="21"/>
  <c r="L17" i="21"/>
  <c r="M17" i="21"/>
  <c r="A18" i="21"/>
  <c r="B18" i="21"/>
  <c r="C18" i="21"/>
  <c r="D18" i="21"/>
  <c r="E18" i="21"/>
  <c r="F18" i="21"/>
  <c r="G18" i="21"/>
  <c r="H18" i="21"/>
  <c r="I18" i="21"/>
  <c r="J18" i="21"/>
  <c r="K18" i="21"/>
  <c r="L18" i="21"/>
  <c r="M18" i="21"/>
  <c r="A19" i="21"/>
  <c r="B19" i="21"/>
  <c r="C19" i="21"/>
  <c r="D19" i="21"/>
  <c r="E19" i="21"/>
  <c r="F19" i="21"/>
  <c r="G19" i="21"/>
  <c r="H19" i="21"/>
  <c r="I19" i="21"/>
  <c r="J19" i="21"/>
  <c r="K19" i="21"/>
  <c r="L19" i="21"/>
  <c r="M19" i="21"/>
  <c r="A20" i="21"/>
  <c r="B20" i="21"/>
  <c r="C20" i="21"/>
  <c r="D20" i="21"/>
  <c r="E20" i="21"/>
  <c r="F20" i="21"/>
  <c r="G20" i="21"/>
  <c r="H20" i="21"/>
  <c r="I20" i="21"/>
  <c r="J20" i="21"/>
  <c r="K20" i="21"/>
  <c r="L20" i="21"/>
  <c r="M20" i="21"/>
  <c r="A21" i="21"/>
  <c r="B21" i="21"/>
  <c r="C21" i="21"/>
  <c r="D21" i="21"/>
  <c r="E21" i="21"/>
  <c r="F21" i="21"/>
  <c r="G21" i="21"/>
  <c r="H21" i="21"/>
  <c r="I21" i="21"/>
  <c r="J21" i="21"/>
  <c r="K21" i="21"/>
  <c r="L21" i="21"/>
  <c r="M21" i="21"/>
  <c r="A22" i="21"/>
  <c r="B22" i="21"/>
  <c r="C22" i="21"/>
  <c r="D22" i="21"/>
  <c r="E22" i="21"/>
  <c r="F22" i="21"/>
  <c r="G22" i="21"/>
  <c r="H22" i="21"/>
  <c r="I22" i="21"/>
  <c r="J22" i="21"/>
  <c r="K22" i="21"/>
  <c r="L22" i="21"/>
  <c r="M22" i="21"/>
  <c r="A23" i="21"/>
  <c r="B23" i="21"/>
  <c r="C23" i="21"/>
  <c r="D23" i="21"/>
  <c r="E23" i="21"/>
  <c r="F23" i="21"/>
  <c r="G23" i="21"/>
  <c r="H23" i="21"/>
  <c r="I23" i="21"/>
  <c r="J23" i="21"/>
  <c r="K23" i="21"/>
  <c r="L23" i="21"/>
  <c r="M23" i="21"/>
  <c r="A24" i="21"/>
  <c r="B24" i="21"/>
  <c r="C24" i="21"/>
  <c r="D24" i="21"/>
  <c r="E24" i="21"/>
  <c r="F24" i="21"/>
  <c r="G24" i="21"/>
  <c r="H24" i="21"/>
  <c r="I24" i="21"/>
  <c r="J24" i="21"/>
  <c r="K24" i="21"/>
  <c r="L24" i="21"/>
  <c r="M24" i="21"/>
  <c r="A25" i="21"/>
  <c r="B25" i="21"/>
  <c r="C25" i="21"/>
  <c r="D25" i="21"/>
  <c r="E25" i="21"/>
  <c r="F25" i="21"/>
  <c r="G25" i="21"/>
  <c r="H25" i="21"/>
  <c r="I25" i="21"/>
  <c r="J25" i="21"/>
  <c r="K25" i="21"/>
  <c r="L25" i="21"/>
  <c r="M25" i="21"/>
  <c r="A26" i="21"/>
  <c r="B26" i="21"/>
  <c r="C26" i="21"/>
  <c r="D26" i="21"/>
  <c r="E26" i="21"/>
  <c r="F26" i="21"/>
  <c r="G26" i="21"/>
  <c r="H26" i="21"/>
  <c r="I26" i="21"/>
  <c r="J26" i="21"/>
  <c r="K26" i="21"/>
  <c r="L26" i="21"/>
  <c r="M26" i="21"/>
  <c r="A27" i="21"/>
  <c r="B27" i="21"/>
  <c r="C27" i="21"/>
  <c r="D27" i="21"/>
  <c r="E27" i="21"/>
  <c r="F27" i="21"/>
  <c r="G27" i="21"/>
  <c r="H27" i="21"/>
  <c r="I27" i="21"/>
  <c r="J27" i="21"/>
  <c r="K27" i="21"/>
  <c r="L27" i="21"/>
  <c r="M27" i="21"/>
  <c r="A28" i="21"/>
  <c r="B28" i="21"/>
  <c r="C28" i="21"/>
  <c r="D28" i="21"/>
  <c r="E28" i="21"/>
  <c r="F28" i="21"/>
  <c r="G28" i="21"/>
  <c r="H28" i="21"/>
  <c r="I28" i="21"/>
  <c r="J28" i="21"/>
  <c r="K28" i="21"/>
  <c r="L28" i="21"/>
  <c r="M28" i="21"/>
  <c r="A29" i="21"/>
  <c r="B29" i="21"/>
  <c r="C29" i="21"/>
  <c r="D29" i="21"/>
  <c r="E29" i="21"/>
  <c r="F29" i="21"/>
  <c r="G29" i="21"/>
  <c r="H29" i="21"/>
  <c r="I29" i="21"/>
  <c r="J29" i="21"/>
  <c r="K29" i="21"/>
  <c r="L29" i="21"/>
  <c r="M29" i="21"/>
  <c r="A30" i="21"/>
  <c r="B30" i="21"/>
  <c r="C30" i="21"/>
  <c r="D30" i="21"/>
  <c r="E30" i="21"/>
  <c r="F30" i="21"/>
  <c r="G30" i="21"/>
  <c r="H30" i="21"/>
  <c r="I30" i="21"/>
  <c r="J30" i="21"/>
  <c r="K30" i="21"/>
  <c r="L30" i="21"/>
  <c r="M30" i="21"/>
  <c r="A31" i="21"/>
  <c r="B31" i="21"/>
  <c r="C31" i="21"/>
  <c r="D31" i="21"/>
  <c r="E31" i="21"/>
  <c r="F31" i="21"/>
  <c r="G31" i="21"/>
  <c r="H31" i="21"/>
  <c r="I31" i="21"/>
  <c r="J31" i="21"/>
  <c r="K31" i="21"/>
  <c r="L31" i="21"/>
  <c r="M31" i="21"/>
  <c r="A32" i="21"/>
  <c r="B32" i="21"/>
  <c r="C32" i="21"/>
  <c r="D32" i="21"/>
  <c r="E32" i="21"/>
  <c r="F32" i="21"/>
  <c r="G32" i="21"/>
  <c r="H32" i="21"/>
  <c r="I32" i="21"/>
  <c r="J32" i="21"/>
  <c r="K32" i="21"/>
  <c r="L32" i="21"/>
  <c r="M32" i="21"/>
  <c r="A33" i="21"/>
  <c r="B33" i="21"/>
  <c r="C33" i="21"/>
  <c r="D33" i="21"/>
  <c r="E33" i="21"/>
  <c r="F33" i="21"/>
  <c r="G33" i="21"/>
  <c r="H33" i="21"/>
  <c r="I33" i="21"/>
  <c r="J33" i="21"/>
  <c r="K33" i="21"/>
  <c r="L33" i="21"/>
  <c r="M33" i="21"/>
  <c r="A34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A35" i="21"/>
  <c r="B35" i="21"/>
  <c r="C35" i="21"/>
  <c r="D35" i="21"/>
  <c r="E35" i="21"/>
  <c r="F35" i="21"/>
  <c r="G35" i="21"/>
  <c r="H35" i="21"/>
  <c r="I35" i="21"/>
  <c r="J35" i="21"/>
  <c r="K35" i="21"/>
  <c r="L35" i="21"/>
  <c r="M35" i="21"/>
  <c r="A36" i="21"/>
  <c r="B36" i="21"/>
  <c r="C36" i="21"/>
  <c r="D36" i="21"/>
  <c r="E36" i="21"/>
  <c r="F36" i="21"/>
  <c r="G36" i="21"/>
  <c r="H36" i="21"/>
  <c r="I36" i="21"/>
  <c r="J36" i="21"/>
  <c r="K36" i="21"/>
  <c r="L36" i="21"/>
  <c r="M36" i="21"/>
  <c r="A37" i="21"/>
  <c r="B37" i="21"/>
  <c r="C37" i="21"/>
  <c r="D37" i="21"/>
  <c r="E37" i="21"/>
  <c r="F37" i="21"/>
  <c r="G37" i="21"/>
  <c r="H37" i="21"/>
  <c r="I37" i="21"/>
  <c r="J37" i="21"/>
  <c r="K37" i="21"/>
  <c r="L37" i="21"/>
  <c r="M37" i="21"/>
  <c r="A38" i="21"/>
  <c r="B38" i="21"/>
  <c r="C38" i="21"/>
  <c r="D38" i="21"/>
  <c r="E38" i="21"/>
  <c r="F38" i="21"/>
  <c r="G38" i="21"/>
  <c r="H38" i="21"/>
  <c r="I38" i="21"/>
  <c r="J38" i="21"/>
  <c r="K38" i="21"/>
  <c r="L38" i="21"/>
  <c r="M38" i="21"/>
  <c r="A39" i="21"/>
  <c r="B39" i="21"/>
  <c r="C39" i="21"/>
  <c r="D39" i="21"/>
  <c r="E39" i="21"/>
  <c r="F39" i="21"/>
  <c r="G39" i="21"/>
  <c r="H39" i="21"/>
  <c r="I39" i="21"/>
  <c r="J39" i="21"/>
  <c r="K39" i="21"/>
  <c r="L39" i="21"/>
  <c r="M39" i="21"/>
  <c r="A40" i="21"/>
  <c r="B40" i="21"/>
  <c r="C40" i="21"/>
  <c r="D40" i="21"/>
  <c r="E40" i="21"/>
  <c r="F40" i="21"/>
  <c r="G40" i="21"/>
  <c r="H40" i="21"/>
  <c r="I40" i="21"/>
  <c r="J40" i="21"/>
  <c r="K40" i="21"/>
  <c r="L40" i="21"/>
  <c r="M40" i="21"/>
  <c r="A41" i="21"/>
  <c r="B41" i="21"/>
  <c r="C41" i="21"/>
  <c r="D41" i="21"/>
  <c r="E41" i="21"/>
  <c r="F41" i="21"/>
  <c r="G41" i="21"/>
  <c r="H41" i="21"/>
  <c r="I41" i="21"/>
  <c r="J41" i="21"/>
  <c r="K41" i="21"/>
  <c r="L41" i="21"/>
  <c r="M41" i="21"/>
  <c r="A42" i="21"/>
  <c r="B42" i="21"/>
  <c r="C42" i="21"/>
  <c r="D42" i="21"/>
  <c r="E42" i="21"/>
  <c r="F42" i="21"/>
  <c r="G42" i="21"/>
  <c r="H42" i="21"/>
  <c r="I42" i="21"/>
  <c r="J42" i="21"/>
  <c r="K42" i="21"/>
  <c r="L42" i="21"/>
  <c r="M42" i="21"/>
  <c r="A43" i="21"/>
  <c r="B43" i="21"/>
  <c r="C43" i="21"/>
  <c r="D43" i="21"/>
  <c r="E43" i="21"/>
  <c r="F43" i="21"/>
  <c r="G43" i="21"/>
  <c r="H43" i="21"/>
  <c r="I43" i="21"/>
  <c r="J43" i="21"/>
  <c r="K43" i="21"/>
  <c r="L43" i="21"/>
  <c r="M43" i="21"/>
  <c r="A44" i="21"/>
  <c r="B44" i="21"/>
  <c r="C44" i="21"/>
  <c r="D44" i="21"/>
  <c r="E44" i="21"/>
  <c r="F44" i="21"/>
  <c r="G44" i="21"/>
  <c r="H44" i="21"/>
  <c r="I44" i="21"/>
  <c r="J44" i="21"/>
  <c r="K44" i="21"/>
  <c r="L44" i="21"/>
  <c r="M44" i="21"/>
  <c r="A45" i="21"/>
  <c r="B45" i="21"/>
  <c r="C45" i="21"/>
  <c r="D45" i="21"/>
  <c r="E45" i="21"/>
  <c r="F45" i="21"/>
  <c r="G45" i="21"/>
  <c r="H45" i="21"/>
  <c r="I45" i="21"/>
  <c r="J45" i="21"/>
  <c r="K45" i="21"/>
  <c r="L45" i="21"/>
  <c r="M45" i="21"/>
  <c r="A46" i="21"/>
  <c r="B46" i="21"/>
  <c r="C46" i="21"/>
  <c r="D46" i="21"/>
  <c r="E46" i="21"/>
  <c r="F46" i="21"/>
  <c r="G46" i="21"/>
  <c r="H46" i="21"/>
  <c r="I46" i="21"/>
  <c r="J46" i="21"/>
  <c r="K46" i="21"/>
  <c r="L46" i="21"/>
  <c r="M46" i="21"/>
  <c r="A47" i="21"/>
  <c r="B47" i="21"/>
  <c r="C47" i="21"/>
  <c r="D47" i="21"/>
  <c r="E47" i="21"/>
  <c r="F47" i="21"/>
  <c r="G47" i="21"/>
  <c r="H47" i="21"/>
  <c r="I47" i="21"/>
  <c r="J47" i="21"/>
  <c r="K47" i="21"/>
  <c r="L47" i="21"/>
  <c r="M47" i="21"/>
  <c r="A48" i="21"/>
  <c r="B48" i="21"/>
  <c r="C48" i="21"/>
  <c r="D48" i="21"/>
  <c r="E48" i="21"/>
  <c r="F48" i="21"/>
  <c r="G48" i="21"/>
  <c r="H48" i="21"/>
  <c r="I48" i="21"/>
  <c r="J48" i="21"/>
  <c r="K48" i="21"/>
  <c r="L48" i="21"/>
  <c r="M48" i="21"/>
  <c r="A49" i="21"/>
  <c r="B49" i="21"/>
  <c r="C49" i="21"/>
  <c r="D49" i="21"/>
  <c r="E49" i="21"/>
  <c r="F49" i="21"/>
  <c r="G49" i="21"/>
  <c r="H49" i="21"/>
  <c r="I49" i="21"/>
  <c r="J49" i="21"/>
  <c r="K49" i="21"/>
  <c r="L49" i="21"/>
  <c r="M49" i="21"/>
  <c r="A50" i="21"/>
  <c r="B50" i="21"/>
  <c r="C50" i="21"/>
  <c r="D50" i="21"/>
  <c r="E50" i="21"/>
  <c r="F50" i="21"/>
  <c r="G50" i="21"/>
  <c r="H50" i="21"/>
  <c r="I50" i="21"/>
  <c r="J50" i="21"/>
  <c r="K50" i="21"/>
  <c r="L50" i="21"/>
  <c r="M50" i="21"/>
  <c r="A51" i="21"/>
  <c r="B51" i="21"/>
  <c r="C51" i="21"/>
  <c r="D51" i="21"/>
  <c r="E51" i="21"/>
  <c r="F51" i="21"/>
  <c r="G51" i="21"/>
  <c r="H51" i="21"/>
  <c r="I51" i="21"/>
  <c r="J51" i="21"/>
  <c r="K51" i="21"/>
  <c r="L51" i="21"/>
  <c r="M51" i="21"/>
  <c r="A52" i="21"/>
  <c r="B52" i="21"/>
  <c r="C52" i="21"/>
  <c r="D52" i="21"/>
  <c r="E52" i="21"/>
  <c r="F52" i="21"/>
  <c r="G52" i="21"/>
  <c r="H52" i="21"/>
  <c r="I52" i="21"/>
  <c r="J52" i="21"/>
  <c r="K52" i="21"/>
  <c r="L52" i="21"/>
  <c r="M52" i="21"/>
  <c r="A53" i="21"/>
  <c r="B53" i="21"/>
  <c r="C53" i="21"/>
  <c r="D53" i="21"/>
  <c r="E53" i="21"/>
  <c r="F53" i="21"/>
  <c r="G53" i="21"/>
  <c r="H53" i="21"/>
  <c r="I53" i="21"/>
  <c r="J53" i="21"/>
  <c r="K53" i="21"/>
  <c r="L53" i="21"/>
  <c r="M53" i="21"/>
  <c r="A54" i="21"/>
  <c r="B54" i="21"/>
  <c r="C54" i="21"/>
  <c r="D54" i="21"/>
  <c r="E54" i="21"/>
  <c r="F54" i="21"/>
  <c r="G54" i="21"/>
  <c r="H54" i="21"/>
  <c r="I54" i="21"/>
  <c r="J54" i="21"/>
  <c r="K54" i="21"/>
  <c r="L54" i="21"/>
  <c r="M54" i="21"/>
  <c r="A55" i="21"/>
  <c r="B55" i="21"/>
  <c r="C55" i="21"/>
  <c r="D55" i="21"/>
  <c r="E55" i="21"/>
  <c r="F55" i="21"/>
  <c r="G55" i="21"/>
  <c r="H55" i="21"/>
  <c r="I55" i="21"/>
  <c r="J55" i="21"/>
  <c r="K55" i="21"/>
  <c r="L55" i="21"/>
  <c r="M55" i="21"/>
  <c r="A56" i="21"/>
  <c r="B56" i="21"/>
  <c r="C56" i="21"/>
  <c r="D56" i="21"/>
  <c r="E56" i="21"/>
  <c r="F56" i="21"/>
  <c r="G56" i="21"/>
  <c r="H56" i="21"/>
  <c r="I56" i="21"/>
  <c r="J56" i="21"/>
  <c r="K56" i="21"/>
  <c r="L56" i="21"/>
  <c r="M56" i="21"/>
  <c r="A57" i="21"/>
  <c r="B57" i="21"/>
  <c r="C57" i="21"/>
  <c r="D57" i="21"/>
  <c r="E57" i="21"/>
  <c r="F57" i="21"/>
  <c r="G57" i="21"/>
  <c r="H57" i="21"/>
  <c r="I57" i="21"/>
  <c r="J57" i="21"/>
  <c r="K57" i="21"/>
  <c r="L57" i="21"/>
  <c r="M57" i="21"/>
  <c r="A58" i="21"/>
  <c r="B58" i="21"/>
  <c r="C58" i="21"/>
  <c r="D58" i="21"/>
  <c r="E58" i="21"/>
  <c r="F58" i="21"/>
  <c r="G58" i="21"/>
  <c r="H58" i="21"/>
  <c r="I58" i="21"/>
  <c r="J58" i="21"/>
  <c r="K58" i="21"/>
  <c r="L58" i="21"/>
  <c r="M58" i="21"/>
  <c r="A59" i="21"/>
  <c r="B59" i="21"/>
  <c r="C59" i="21"/>
  <c r="D59" i="21"/>
  <c r="E59" i="21"/>
  <c r="F59" i="21"/>
  <c r="G59" i="21"/>
  <c r="H59" i="21"/>
  <c r="I59" i="21"/>
  <c r="J59" i="21"/>
  <c r="K59" i="21"/>
  <c r="L59" i="21"/>
  <c r="M59" i="21"/>
  <c r="A60" i="21"/>
  <c r="B60" i="21"/>
  <c r="C60" i="21"/>
  <c r="D60" i="21"/>
  <c r="E60" i="21"/>
  <c r="F60" i="21"/>
  <c r="G60" i="21"/>
  <c r="H60" i="21"/>
  <c r="I60" i="21"/>
  <c r="J60" i="21"/>
  <c r="K60" i="21"/>
  <c r="L60" i="21"/>
  <c r="M60" i="21"/>
  <c r="A61" i="21"/>
  <c r="B61" i="21"/>
  <c r="C61" i="21"/>
  <c r="D61" i="21"/>
  <c r="E61" i="21"/>
  <c r="F61" i="21"/>
  <c r="G61" i="21"/>
  <c r="H61" i="21"/>
  <c r="I61" i="21"/>
  <c r="J61" i="21"/>
  <c r="K61" i="21"/>
  <c r="L61" i="21"/>
  <c r="M61" i="21"/>
  <c r="A62" i="21"/>
  <c r="B62" i="21"/>
  <c r="C62" i="21"/>
  <c r="D62" i="21"/>
  <c r="E62" i="21"/>
  <c r="F62" i="21"/>
  <c r="G62" i="21"/>
  <c r="H62" i="21"/>
  <c r="I62" i="21"/>
  <c r="J62" i="21"/>
  <c r="K62" i="21"/>
  <c r="L62" i="21"/>
  <c r="M62" i="21"/>
  <c r="A63" i="21"/>
  <c r="B63" i="21"/>
  <c r="C63" i="21"/>
  <c r="D63" i="21"/>
  <c r="E63" i="21"/>
  <c r="F63" i="21"/>
  <c r="G63" i="21"/>
  <c r="H63" i="21"/>
  <c r="I63" i="21"/>
  <c r="J63" i="21"/>
  <c r="K63" i="21"/>
  <c r="L63" i="21"/>
  <c r="M63" i="21"/>
  <c r="A64" i="21"/>
  <c r="B64" i="21"/>
  <c r="C64" i="21"/>
  <c r="D64" i="21"/>
  <c r="E64" i="21"/>
  <c r="F64" i="21"/>
  <c r="G64" i="21"/>
  <c r="H64" i="21"/>
  <c r="I64" i="21"/>
  <c r="J64" i="21"/>
  <c r="K64" i="21"/>
  <c r="L64" i="21"/>
  <c r="M64" i="21"/>
  <c r="A65" i="21"/>
  <c r="B65" i="21"/>
  <c r="C65" i="21"/>
  <c r="D65" i="21"/>
  <c r="E65" i="21"/>
  <c r="F65" i="21"/>
  <c r="G65" i="21"/>
  <c r="H65" i="21"/>
  <c r="I65" i="21"/>
  <c r="J65" i="21"/>
  <c r="K65" i="21"/>
  <c r="L65" i="21"/>
  <c r="M65" i="21"/>
  <c r="A66" i="21"/>
  <c r="B66" i="21"/>
  <c r="C66" i="21"/>
  <c r="D66" i="21"/>
  <c r="E66" i="21"/>
  <c r="F66" i="21"/>
  <c r="G66" i="21"/>
  <c r="H66" i="21"/>
  <c r="I66" i="21"/>
  <c r="J66" i="21"/>
  <c r="K66" i="21"/>
  <c r="L66" i="21"/>
  <c r="M66" i="21"/>
  <c r="A67" i="21"/>
  <c r="B67" i="21"/>
  <c r="C67" i="21"/>
  <c r="D67" i="21"/>
  <c r="E67" i="21"/>
  <c r="F67" i="21"/>
  <c r="G67" i="21"/>
  <c r="H67" i="21"/>
  <c r="I67" i="21"/>
  <c r="J67" i="21"/>
  <c r="K67" i="21"/>
  <c r="L67" i="21"/>
  <c r="M67" i="21"/>
  <c r="A68" i="21"/>
  <c r="B68" i="21"/>
  <c r="C68" i="21"/>
  <c r="D68" i="21"/>
  <c r="E68" i="21"/>
  <c r="F68" i="21"/>
  <c r="G68" i="21"/>
  <c r="H68" i="21"/>
  <c r="I68" i="21"/>
  <c r="J68" i="21"/>
  <c r="K68" i="21"/>
  <c r="L68" i="21"/>
  <c r="M68" i="21"/>
  <c r="A69" i="21"/>
  <c r="B69" i="21"/>
  <c r="C69" i="21"/>
  <c r="D69" i="21"/>
  <c r="E69" i="21"/>
  <c r="F69" i="21"/>
  <c r="G69" i="21"/>
  <c r="H69" i="21"/>
  <c r="I69" i="21"/>
  <c r="J69" i="21"/>
  <c r="K69" i="21"/>
  <c r="L69" i="21"/>
  <c r="M69" i="21"/>
  <c r="A70" i="21"/>
  <c r="B70" i="21"/>
  <c r="C70" i="21"/>
  <c r="D70" i="21"/>
  <c r="E70" i="21"/>
  <c r="F70" i="21"/>
  <c r="G70" i="21"/>
  <c r="H70" i="21"/>
  <c r="I70" i="21"/>
  <c r="J70" i="21"/>
  <c r="K70" i="21"/>
  <c r="L70" i="21"/>
  <c r="M70" i="21"/>
  <c r="A71" i="21"/>
  <c r="B71" i="21"/>
  <c r="C71" i="21"/>
  <c r="D71" i="21"/>
  <c r="E71" i="21"/>
  <c r="F71" i="21"/>
  <c r="G71" i="21"/>
  <c r="H71" i="21"/>
  <c r="I71" i="21"/>
  <c r="J71" i="21"/>
  <c r="K71" i="21"/>
  <c r="L71" i="21"/>
  <c r="M71" i="21"/>
  <c r="A72" i="21"/>
  <c r="B72" i="21"/>
  <c r="C72" i="21"/>
  <c r="D72" i="21"/>
  <c r="E72" i="21"/>
  <c r="F72" i="21"/>
  <c r="G72" i="21"/>
  <c r="H72" i="21"/>
  <c r="I72" i="21"/>
  <c r="J72" i="21"/>
  <c r="K72" i="21"/>
  <c r="L72" i="21"/>
  <c r="M72" i="21"/>
  <c r="A73" i="21"/>
  <c r="B73" i="21"/>
  <c r="C73" i="21"/>
  <c r="D73" i="21"/>
  <c r="E73" i="21"/>
  <c r="F73" i="21"/>
  <c r="G73" i="21"/>
  <c r="H73" i="21"/>
  <c r="I73" i="21"/>
  <c r="J73" i="21"/>
  <c r="K73" i="21"/>
  <c r="L73" i="21"/>
  <c r="M73" i="21"/>
  <c r="A74" i="21"/>
  <c r="B74" i="21"/>
  <c r="C74" i="21"/>
  <c r="D74" i="21"/>
  <c r="E74" i="21"/>
  <c r="F74" i="21"/>
  <c r="G74" i="21"/>
  <c r="H74" i="21"/>
  <c r="I74" i="21"/>
  <c r="J74" i="21"/>
  <c r="K74" i="21"/>
  <c r="L74" i="21"/>
  <c r="M74" i="21"/>
  <c r="A75" i="21"/>
  <c r="B75" i="21"/>
  <c r="C75" i="21"/>
  <c r="D75" i="21"/>
  <c r="E75" i="21"/>
  <c r="F75" i="21"/>
  <c r="G75" i="21"/>
  <c r="H75" i="21"/>
  <c r="I75" i="21"/>
  <c r="J75" i="21"/>
  <c r="K75" i="21"/>
  <c r="L75" i="21"/>
  <c r="M75" i="21"/>
  <c r="A76" i="21"/>
  <c r="B76" i="21"/>
  <c r="C76" i="21"/>
  <c r="D76" i="21"/>
  <c r="E76" i="21"/>
  <c r="F76" i="21"/>
  <c r="G76" i="21"/>
  <c r="H76" i="21"/>
  <c r="I76" i="21"/>
  <c r="J76" i="21"/>
  <c r="K76" i="21"/>
  <c r="L76" i="21"/>
  <c r="M76" i="21"/>
  <c r="A77" i="21"/>
  <c r="B77" i="21"/>
  <c r="C77" i="21"/>
  <c r="D77" i="21"/>
  <c r="E77" i="21"/>
  <c r="F77" i="21"/>
  <c r="G77" i="21"/>
  <c r="H77" i="21"/>
  <c r="I77" i="21"/>
  <c r="J77" i="21"/>
  <c r="K77" i="21"/>
  <c r="L77" i="21"/>
  <c r="M77" i="21"/>
  <c r="A78" i="21"/>
  <c r="B78" i="21"/>
  <c r="C78" i="21"/>
  <c r="D78" i="21"/>
  <c r="E78" i="21"/>
  <c r="F78" i="21"/>
  <c r="G78" i="21"/>
  <c r="H78" i="21"/>
  <c r="I78" i="21"/>
  <c r="J78" i="21"/>
  <c r="K78" i="21"/>
  <c r="L78" i="21"/>
  <c r="M78" i="21"/>
  <c r="A79" i="21"/>
  <c r="B79" i="21"/>
  <c r="C79" i="21"/>
  <c r="D79" i="21"/>
  <c r="E79" i="21"/>
  <c r="F79" i="21"/>
  <c r="G79" i="21"/>
  <c r="H79" i="21"/>
  <c r="I79" i="21"/>
  <c r="J79" i="21"/>
  <c r="K79" i="21"/>
  <c r="L79" i="21"/>
  <c r="M79" i="21"/>
  <c r="A80" i="21"/>
  <c r="B80" i="21"/>
  <c r="C80" i="21"/>
  <c r="D80" i="21"/>
  <c r="E80" i="21"/>
  <c r="F80" i="21"/>
  <c r="G80" i="21"/>
  <c r="H80" i="21"/>
  <c r="I80" i="21"/>
  <c r="J80" i="21"/>
  <c r="K80" i="21"/>
  <c r="L80" i="21"/>
  <c r="M80" i="21"/>
  <c r="A81" i="21"/>
  <c r="B81" i="21"/>
  <c r="C81" i="21"/>
  <c r="D81" i="21"/>
  <c r="E81" i="21"/>
  <c r="F81" i="21"/>
  <c r="G81" i="21"/>
  <c r="H81" i="21"/>
  <c r="I81" i="21"/>
  <c r="J81" i="21"/>
  <c r="K81" i="21"/>
  <c r="L81" i="21"/>
  <c r="M81" i="21"/>
  <c r="A82" i="21"/>
  <c r="B82" i="21"/>
  <c r="C82" i="21"/>
  <c r="D82" i="21"/>
  <c r="E82" i="21"/>
  <c r="F82" i="21"/>
  <c r="G82" i="21"/>
  <c r="H82" i="21"/>
  <c r="I82" i="21"/>
  <c r="J82" i="21"/>
  <c r="K82" i="21"/>
  <c r="L82" i="21"/>
  <c r="M82" i="21"/>
  <c r="A83" i="21"/>
  <c r="B83" i="21"/>
  <c r="C83" i="21"/>
  <c r="D83" i="21"/>
  <c r="E83" i="21"/>
  <c r="F83" i="21"/>
  <c r="G83" i="21"/>
  <c r="H83" i="21"/>
  <c r="I83" i="21"/>
  <c r="J83" i="21"/>
  <c r="K83" i="21"/>
  <c r="L83" i="21"/>
  <c r="M83" i="21"/>
  <c r="A84" i="21"/>
  <c r="B84" i="21"/>
  <c r="C84" i="21"/>
  <c r="D84" i="21"/>
  <c r="E84" i="21"/>
  <c r="F84" i="21"/>
  <c r="G84" i="21"/>
  <c r="H84" i="21"/>
  <c r="I84" i="21"/>
  <c r="J84" i="21"/>
  <c r="K84" i="21"/>
  <c r="L84" i="21"/>
  <c r="M84" i="21"/>
  <c r="A85" i="21"/>
  <c r="B85" i="21"/>
  <c r="C85" i="21"/>
  <c r="D85" i="21"/>
  <c r="E85" i="21"/>
  <c r="F85" i="21"/>
  <c r="G85" i="21"/>
  <c r="H85" i="21"/>
  <c r="I85" i="21"/>
  <c r="J85" i="21"/>
  <c r="K85" i="21"/>
  <c r="L85" i="21"/>
  <c r="M85" i="21"/>
  <c r="A86" i="21"/>
  <c r="B86" i="21"/>
  <c r="C86" i="21"/>
  <c r="D86" i="21"/>
  <c r="E86" i="21"/>
  <c r="F86" i="21"/>
  <c r="G86" i="21"/>
  <c r="H86" i="21"/>
  <c r="I86" i="21"/>
  <c r="J86" i="21"/>
  <c r="K86" i="21"/>
  <c r="L86" i="21"/>
  <c r="M86" i="21"/>
  <c r="A87" i="21"/>
  <c r="B87" i="21"/>
  <c r="C87" i="21"/>
  <c r="D87" i="21"/>
  <c r="E87" i="21"/>
  <c r="F87" i="21"/>
  <c r="G87" i="21"/>
  <c r="H87" i="21"/>
  <c r="I87" i="21"/>
  <c r="J87" i="21"/>
  <c r="K87" i="21"/>
  <c r="L87" i="21"/>
  <c r="M87" i="21"/>
  <c r="A88" i="21"/>
  <c r="B88" i="21"/>
  <c r="C88" i="21"/>
  <c r="D88" i="21"/>
  <c r="E88" i="21"/>
  <c r="F88" i="21"/>
  <c r="G88" i="21"/>
  <c r="H88" i="21"/>
  <c r="I88" i="21"/>
  <c r="J88" i="21"/>
  <c r="K88" i="21"/>
  <c r="L88" i="21"/>
  <c r="M88" i="21"/>
  <c r="A89" i="21"/>
  <c r="B89" i="21"/>
  <c r="C89" i="21"/>
  <c r="D89" i="21"/>
  <c r="E89" i="21"/>
  <c r="F89" i="21"/>
  <c r="G89" i="21"/>
  <c r="H89" i="21"/>
  <c r="I89" i="21"/>
  <c r="J89" i="21"/>
  <c r="K89" i="21"/>
  <c r="L89" i="21"/>
  <c r="M89" i="21"/>
  <c r="A90" i="21"/>
  <c r="B90" i="21"/>
  <c r="C90" i="21"/>
  <c r="D90" i="21"/>
  <c r="E90" i="21"/>
  <c r="F90" i="21"/>
  <c r="G90" i="21"/>
  <c r="H90" i="21"/>
  <c r="I90" i="21"/>
  <c r="J90" i="21"/>
  <c r="K90" i="21"/>
  <c r="L90" i="21"/>
  <c r="M90" i="21"/>
  <c r="A91" i="21"/>
  <c r="B91" i="21"/>
  <c r="C91" i="21"/>
  <c r="D91" i="21"/>
  <c r="E91" i="21"/>
  <c r="F91" i="21"/>
  <c r="G91" i="21"/>
  <c r="H91" i="21"/>
  <c r="I91" i="21"/>
  <c r="J91" i="21"/>
  <c r="K91" i="21"/>
  <c r="L91" i="21"/>
  <c r="M91" i="21"/>
  <c r="A92" i="21"/>
  <c r="B92" i="21"/>
  <c r="C92" i="21"/>
  <c r="D92" i="21"/>
  <c r="E92" i="21"/>
  <c r="F92" i="21"/>
  <c r="G92" i="21"/>
  <c r="H92" i="21"/>
  <c r="I92" i="21"/>
  <c r="J92" i="21"/>
  <c r="K92" i="21"/>
  <c r="L92" i="21"/>
  <c r="M92" i="21"/>
  <c r="A93" i="21"/>
  <c r="B93" i="21"/>
  <c r="C93" i="21"/>
  <c r="D93" i="21"/>
  <c r="E93" i="21"/>
  <c r="F93" i="21"/>
  <c r="G93" i="21"/>
  <c r="H93" i="21"/>
  <c r="I93" i="21"/>
  <c r="J93" i="21"/>
  <c r="K93" i="21"/>
  <c r="L93" i="21"/>
  <c r="M93" i="21"/>
  <c r="A94" i="21"/>
  <c r="B94" i="21"/>
  <c r="C94" i="21"/>
  <c r="D94" i="21"/>
  <c r="E94" i="21"/>
  <c r="F94" i="21"/>
  <c r="G94" i="21"/>
  <c r="H94" i="21"/>
  <c r="I94" i="21"/>
  <c r="J94" i="21"/>
  <c r="K94" i="21"/>
  <c r="L94" i="21"/>
  <c r="M94" i="21"/>
  <c r="A95" i="21"/>
  <c r="B95" i="21"/>
  <c r="C95" i="21"/>
  <c r="D95" i="21"/>
  <c r="E95" i="21"/>
  <c r="F95" i="21"/>
  <c r="G95" i="21"/>
  <c r="H95" i="21"/>
  <c r="I95" i="21"/>
  <c r="J95" i="21"/>
  <c r="K95" i="21"/>
  <c r="L95" i="21"/>
  <c r="M95" i="21"/>
  <c r="A96" i="21"/>
  <c r="B96" i="21"/>
  <c r="C96" i="21"/>
  <c r="D96" i="21"/>
  <c r="E96" i="21"/>
  <c r="F96" i="21"/>
  <c r="G96" i="21"/>
  <c r="H96" i="21"/>
  <c r="I96" i="21"/>
  <c r="J96" i="21"/>
  <c r="K96" i="21"/>
  <c r="L96" i="21"/>
  <c r="M96" i="21"/>
  <c r="A97" i="21"/>
  <c r="B97" i="21"/>
  <c r="C97" i="21"/>
  <c r="D97" i="21"/>
  <c r="E97" i="21"/>
  <c r="F97" i="21"/>
  <c r="G97" i="21"/>
  <c r="H97" i="21"/>
  <c r="I97" i="21"/>
  <c r="J97" i="21"/>
  <c r="K97" i="21"/>
  <c r="L97" i="21"/>
  <c r="M97" i="21"/>
  <c r="A98" i="21"/>
  <c r="B98" i="21"/>
  <c r="C98" i="21"/>
  <c r="D98" i="21"/>
  <c r="E98" i="21"/>
  <c r="F98" i="21"/>
  <c r="G98" i="21"/>
  <c r="H98" i="21"/>
  <c r="I98" i="21"/>
  <c r="J98" i="21"/>
  <c r="K98" i="21"/>
  <c r="L98" i="21"/>
  <c r="M98" i="21"/>
  <c r="A99" i="21"/>
  <c r="B99" i="21"/>
  <c r="C99" i="21"/>
  <c r="D99" i="21"/>
  <c r="E99" i="21"/>
  <c r="F99" i="21"/>
  <c r="G99" i="21"/>
  <c r="H99" i="21"/>
  <c r="I99" i="21"/>
  <c r="J99" i="21"/>
  <c r="K99" i="21"/>
  <c r="L99" i="21"/>
  <c r="M99" i="21"/>
  <c r="A100" i="21"/>
  <c r="B100" i="21"/>
  <c r="C100" i="21"/>
  <c r="D100" i="21"/>
  <c r="E100" i="21"/>
  <c r="F100" i="21"/>
  <c r="G100" i="21"/>
  <c r="H100" i="21"/>
  <c r="I100" i="21"/>
  <c r="J100" i="21"/>
  <c r="K100" i="21"/>
  <c r="L100" i="21"/>
  <c r="M100" i="21"/>
  <c r="A101" i="21"/>
  <c r="B101" i="21"/>
  <c r="C101" i="21"/>
  <c r="D101" i="21"/>
  <c r="E101" i="21"/>
  <c r="F101" i="21"/>
  <c r="G101" i="21"/>
  <c r="H101" i="21"/>
  <c r="I101" i="21"/>
  <c r="J101" i="21"/>
  <c r="K101" i="21"/>
  <c r="L101" i="21"/>
  <c r="M101" i="21"/>
  <c r="A102" i="21"/>
  <c r="B102" i="21"/>
  <c r="C102" i="21"/>
  <c r="D102" i="21"/>
  <c r="E102" i="21"/>
  <c r="F102" i="21"/>
  <c r="G102" i="21"/>
  <c r="H102" i="21"/>
  <c r="I102" i="21"/>
  <c r="J102" i="21"/>
  <c r="K102" i="21"/>
  <c r="L102" i="21"/>
  <c r="M102" i="21"/>
  <c r="A11" i="20"/>
  <c r="A12" i="20"/>
  <c r="B12" i="20"/>
  <c r="C12" i="20"/>
  <c r="D12" i="20"/>
  <c r="E12" i="20"/>
  <c r="F12" i="20"/>
  <c r="G12" i="20"/>
  <c r="H12" i="20"/>
  <c r="I12" i="20"/>
  <c r="J12" i="20"/>
  <c r="K12" i="20"/>
  <c r="L12" i="20"/>
  <c r="M12" i="20"/>
  <c r="A13" i="20"/>
  <c r="B13" i="20"/>
  <c r="C13" i="20"/>
  <c r="D13" i="20"/>
  <c r="E13" i="20"/>
  <c r="F13" i="20"/>
  <c r="G13" i="20"/>
  <c r="H13" i="20"/>
  <c r="I13" i="20"/>
  <c r="J13" i="20"/>
  <c r="K13" i="20"/>
  <c r="L13" i="20"/>
  <c r="M13" i="20"/>
  <c r="A14" i="20"/>
  <c r="B14" i="20"/>
  <c r="C14" i="20"/>
  <c r="D14" i="20"/>
  <c r="E14" i="20"/>
  <c r="F14" i="20"/>
  <c r="G14" i="20"/>
  <c r="H14" i="20"/>
  <c r="I14" i="20"/>
  <c r="J14" i="20"/>
  <c r="K14" i="20"/>
  <c r="L14" i="20"/>
  <c r="M14" i="20"/>
  <c r="A15" i="20"/>
  <c r="B15" i="20"/>
  <c r="C15" i="20"/>
  <c r="D15" i="20"/>
  <c r="E15" i="20"/>
  <c r="F15" i="20"/>
  <c r="G15" i="20"/>
  <c r="H15" i="20"/>
  <c r="I15" i="20"/>
  <c r="J15" i="20"/>
  <c r="K15" i="20"/>
  <c r="L15" i="20"/>
  <c r="M15" i="20"/>
  <c r="A16" i="20"/>
  <c r="B16" i="20"/>
  <c r="C16" i="20"/>
  <c r="D16" i="20"/>
  <c r="E16" i="20"/>
  <c r="F16" i="20"/>
  <c r="G16" i="20"/>
  <c r="H16" i="20"/>
  <c r="I16" i="20"/>
  <c r="J16" i="20"/>
  <c r="K16" i="20"/>
  <c r="L16" i="20"/>
  <c r="M16" i="20"/>
  <c r="A17" i="20"/>
  <c r="B17" i="20"/>
  <c r="C17" i="20"/>
  <c r="D17" i="20"/>
  <c r="E17" i="20"/>
  <c r="F17" i="20"/>
  <c r="G17" i="20"/>
  <c r="H17" i="20"/>
  <c r="I17" i="20"/>
  <c r="J17" i="20"/>
  <c r="K17" i="20"/>
  <c r="L17" i="20"/>
  <c r="M17" i="20"/>
  <c r="A18" i="20"/>
  <c r="B18" i="20"/>
  <c r="C18" i="20"/>
  <c r="D18" i="20"/>
  <c r="E18" i="20"/>
  <c r="F18" i="20"/>
  <c r="G18" i="20"/>
  <c r="H18" i="20"/>
  <c r="I18" i="20"/>
  <c r="J18" i="20"/>
  <c r="K18" i="20"/>
  <c r="L18" i="20"/>
  <c r="M18" i="20"/>
  <c r="A19" i="20"/>
  <c r="B19" i="20"/>
  <c r="C19" i="20"/>
  <c r="D19" i="20"/>
  <c r="E19" i="20"/>
  <c r="F19" i="20"/>
  <c r="G19" i="20"/>
  <c r="H19" i="20"/>
  <c r="I19" i="20"/>
  <c r="J19" i="20"/>
  <c r="K19" i="20"/>
  <c r="L19" i="20"/>
  <c r="M19" i="20"/>
  <c r="A20" i="20"/>
  <c r="B20" i="20"/>
  <c r="C20" i="20"/>
  <c r="D20" i="20"/>
  <c r="E20" i="20"/>
  <c r="F20" i="20"/>
  <c r="G20" i="20"/>
  <c r="H20" i="20"/>
  <c r="I20" i="20"/>
  <c r="J20" i="20"/>
  <c r="K20" i="20"/>
  <c r="L20" i="20"/>
  <c r="M20" i="20"/>
  <c r="A21" i="20"/>
  <c r="B21" i="20"/>
  <c r="C21" i="20"/>
  <c r="D21" i="20"/>
  <c r="E21" i="20"/>
  <c r="F21" i="20"/>
  <c r="G21" i="20"/>
  <c r="H21" i="20"/>
  <c r="I21" i="20"/>
  <c r="J21" i="20"/>
  <c r="K21" i="20"/>
  <c r="L21" i="20"/>
  <c r="M21" i="20"/>
  <c r="A22" i="20"/>
  <c r="B22" i="20"/>
  <c r="C22" i="20"/>
  <c r="D22" i="20"/>
  <c r="E22" i="20"/>
  <c r="F22" i="20"/>
  <c r="G22" i="20"/>
  <c r="H22" i="20"/>
  <c r="I22" i="20"/>
  <c r="J22" i="20"/>
  <c r="K22" i="20"/>
  <c r="L22" i="20"/>
  <c r="M22" i="20"/>
  <c r="A23" i="20"/>
  <c r="B23" i="20"/>
  <c r="C23" i="20"/>
  <c r="D23" i="20"/>
  <c r="E23" i="20"/>
  <c r="F23" i="20"/>
  <c r="G23" i="20"/>
  <c r="H23" i="20"/>
  <c r="I23" i="20"/>
  <c r="J23" i="20"/>
  <c r="K23" i="20"/>
  <c r="L23" i="20"/>
  <c r="M23" i="20"/>
  <c r="A24" i="20"/>
  <c r="B24" i="20"/>
  <c r="C24" i="20"/>
  <c r="D24" i="20"/>
  <c r="E24" i="20"/>
  <c r="F24" i="20"/>
  <c r="G24" i="20"/>
  <c r="H24" i="20"/>
  <c r="I24" i="20"/>
  <c r="J24" i="20"/>
  <c r="K24" i="20"/>
  <c r="L24" i="20"/>
  <c r="M24" i="20"/>
  <c r="A25" i="20"/>
  <c r="B25" i="20"/>
  <c r="C25" i="20"/>
  <c r="D25" i="20"/>
  <c r="E25" i="20"/>
  <c r="F25" i="20"/>
  <c r="G25" i="20"/>
  <c r="H25" i="20"/>
  <c r="I25" i="20"/>
  <c r="J25" i="20"/>
  <c r="K25" i="20"/>
  <c r="L25" i="20"/>
  <c r="M25" i="20"/>
  <c r="A26" i="20"/>
  <c r="B26" i="20"/>
  <c r="C26" i="20"/>
  <c r="D26" i="20"/>
  <c r="E26" i="20"/>
  <c r="F26" i="20"/>
  <c r="G26" i="20"/>
  <c r="H26" i="20"/>
  <c r="I26" i="20"/>
  <c r="J26" i="20"/>
  <c r="K26" i="20"/>
  <c r="L26" i="20"/>
  <c r="M26" i="20"/>
  <c r="A27" i="20"/>
  <c r="B27" i="20"/>
  <c r="C27" i="20"/>
  <c r="D27" i="20"/>
  <c r="E27" i="20"/>
  <c r="F27" i="20"/>
  <c r="G27" i="20"/>
  <c r="H27" i="20"/>
  <c r="I27" i="20"/>
  <c r="J27" i="20"/>
  <c r="K27" i="20"/>
  <c r="L27" i="20"/>
  <c r="M27" i="20"/>
  <c r="A28" i="20"/>
  <c r="B28" i="20"/>
  <c r="C28" i="20"/>
  <c r="D28" i="20"/>
  <c r="E28" i="20"/>
  <c r="F28" i="20"/>
  <c r="G28" i="20"/>
  <c r="H28" i="20"/>
  <c r="I28" i="20"/>
  <c r="J28" i="20"/>
  <c r="K28" i="20"/>
  <c r="L28" i="20"/>
  <c r="M28" i="20"/>
  <c r="A29" i="20"/>
  <c r="B29" i="20"/>
  <c r="C29" i="20"/>
  <c r="D29" i="20"/>
  <c r="E29" i="20"/>
  <c r="F29" i="20"/>
  <c r="G29" i="20"/>
  <c r="H29" i="20"/>
  <c r="I29" i="20"/>
  <c r="J29" i="20"/>
  <c r="K29" i="20"/>
  <c r="L29" i="20"/>
  <c r="M29" i="20"/>
  <c r="A30" i="20"/>
  <c r="B30" i="20"/>
  <c r="C30" i="20"/>
  <c r="D30" i="20"/>
  <c r="E30" i="20"/>
  <c r="F30" i="20"/>
  <c r="G30" i="20"/>
  <c r="H30" i="20"/>
  <c r="I30" i="20"/>
  <c r="J30" i="20"/>
  <c r="K30" i="20"/>
  <c r="L30" i="20"/>
  <c r="M30" i="20"/>
  <c r="A31" i="20"/>
  <c r="B31" i="20"/>
  <c r="C31" i="20"/>
  <c r="D31" i="20"/>
  <c r="E31" i="20"/>
  <c r="F31" i="20"/>
  <c r="G31" i="20"/>
  <c r="H31" i="20"/>
  <c r="I31" i="20"/>
  <c r="J31" i="20"/>
  <c r="K31" i="20"/>
  <c r="L31" i="20"/>
  <c r="M31" i="20"/>
  <c r="A32" i="20"/>
  <c r="B32" i="20"/>
  <c r="C32" i="20"/>
  <c r="D32" i="20"/>
  <c r="E32" i="20"/>
  <c r="F32" i="20"/>
  <c r="G32" i="20"/>
  <c r="H32" i="20"/>
  <c r="I32" i="20"/>
  <c r="J32" i="20"/>
  <c r="K32" i="20"/>
  <c r="L32" i="20"/>
  <c r="M32" i="20"/>
  <c r="A33" i="20"/>
  <c r="B33" i="20"/>
  <c r="C33" i="20"/>
  <c r="D33" i="20"/>
  <c r="E33" i="20"/>
  <c r="F33" i="20"/>
  <c r="G33" i="20"/>
  <c r="H33" i="20"/>
  <c r="I33" i="20"/>
  <c r="J33" i="20"/>
  <c r="K33" i="20"/>
  <c r="L33" i="20"/>
  <c r="M33" i="20"/>
  <c r="A34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A35" i="20"/>
  <c r="B35" i="20"/>
  <c r="C35" i="20"/>
  <c r="D35" i="20"/>
  <c r="E35" i="20"/>
  <c r="F35" i="20"/>
  <c r="G35" i="20"/>
  <c r="H35" i="20"/>
  <c r="I35" i="20"/>
  <c r="J35" i="20"/>
  <c r="K35" i="20"/>
  <c r="L35" i="20"/>
  <c r="M35" i="20"/>
  <c r="A36" i="20"/>
  <c r="B36" i="20"/>
  <c r="C36" i="20"/>
  <c r="D36" i="20"/>
  <c r="E36" i="20"/>
  <c r="F36" i="20"/>
  <c r="G36" i="20"/>
  <c r="H36" i="20"/>
  <c r="I36" i="20"/>
  <c r="J36" i="20"/>
  <c r="K36" i="20"/>
  <c r="L36" i="20"/>
  <c r="M36" i="20"/>
  <c r="A37" i="20"/>
  <c r="B37" i="20"/>
  <c r="C37" i="20"/>
  <c r="D37" i="20"/>
  <c r="E37" i="20"/>
  <c r="F37" i="20"/>
  <c r="G37" i="20"/>
  <c r="H37" i="20"/>
  <c r="I37" i="20"/>
  <c r="J37" i="20"/>
  <c r="K37" i="20"/>
  <c r="L37" i="20"/>
  <c r="M37" i="20"/>
  <c r="A38" i="20"/>
  <c r="B38" i="20"/>
  <c r="C38" i="20"/>
  <c r="D38" i="20"/>
  <c r="E38" i="20"/>
  <c r="F38" i="20"/>
  <c r="G38" i="20"/>
  <c r="H38" i="20"/>
  <c r="I38" i="20"/>
  <c r="J38" i="20"/>
  <c r="K38" i="20"/>
  <c r="L38" i="20"/>
  <c r="M38" i="20"/>
  <c r="A39" i="20"/>
  <c r="B39" i="20"/>
  <c r="C39" i="20"/>
  <c r="D39" i="20"/>
  <c r="E39" i="20"/>
  <c r="F39" i="20"/>
  <c r="G39" i="20"/>
  <c r="H39" i="20"/>
  <c r="I39" i="20"/>
  <c r="J39" i="20"/>
  <c r="K39" i="20"/>
  <c r="L39" i="20"/>
  <c r="M39" i="20"/>
  <c r="A40" i="20"/>
  <c r="B40" i="20"/>
  <c r="C40" i="20"/>
  <c r="D40" i="20"/>
  <c r="E40" i="20"/>
  <c r="F40" i="20"/>
  <c r="G40" i="20"/>
  <c r="H40" i="20"/>
  <c r="I40" i="20"/>
  <c r="J40" i="20"/>
  <c r="K40" i="20"/>
  <c r="L40" i="20"/>
  <c r="M40" i="20"/>
  <c r="A41" i="20"/>
  <c r="B41" i="20"/>
  <c r="C41" i="20"/>
  <c r="D41" i="20"/>
  <c r="E41" i="20"/>
  <c r="F41" i="20"/>
  <c r="G41" i="20"/>
  <c r="H41" i="20"/>
  <c r="I41" i="20"/>
  <c r="J41" i="20"/>
  <c r="K41" i="20"/>
  <c r="L41" i="20"/>
  <c r="M41" i="20"/>
  <c r="A42" i="20"/>
  <c r="B42" i="20"/>
  <c r="C42" i="20"/>
  <c r="D42" i="20"/>
  <c r="E42" i="20"/>
  <c r="F42" i="20"/>
  <c r="G42" i="20"/>
  <c r="H42" i="20"/>
  <c r="I42" i="20"/>
  <c r="J42" i="20"/>
  <c r="K42" i="20"/>
  <c r="L42" i="20"/>
  <c r="M42" i="20"/>
  <c r="A43" i="20"/>
  <c r="B43" i="20"/>
  <c r="C43" i="20"/>
  <c r="D43" i="20"/>
  <c r="E43" i="20"/>
  <c r="F43" i="20"/>
  <c r="G43" i="20"/>
  <c r="H43" i="20"/>
  <c r="I43" i="20"/>
  <c r="J43" i="20"/>
  <c r="K43" i="20"/>
  <c r="L43" i="20"/>
  <c r="M43" i="20"/>
  <c r="A44" i="20"/>
  <c r="B44" i="20"/>
  <c r="C44" i="20"/>
  <c r="D44" i="20"/>
  <c r="E44" i="20"/>
  <c r="F44" i="20"/>
  <c r="G44" i="20"/>
  <c r="H44" i="20"/>
  <c r="I44" i="20"/>
  <c r="J44" i="20"/>
  <c r="K44" i="20"/>
  <c r="L44" i="20"/>
  <c r="M44" i="20"/>
  <c r="A45" i="20"/>
  <c r="B45" i="20"/>
  <c r="C45" i="20"/>
  <c r="D45" i="20"/>
  <c r="E45" i="20"/>
  <c r="F45" i="20"/>
  <c r="G45" i="20"/>
  <c r="H45" i="20"/>
  <c r="I45" i="20"/>
  <c r="J45" i="20"/>
  <c r="K45" i="20"/>
  <c r="L45" i="20"/>
  <c r="M45" i="20"/>
  <c r="A46" i="20"/>
  <c r="B46" i="20"/>
  <c r="C46" i="20"/>
  <c r="D46" i="20"/>
  <c r="E46" i="20"/>
  <c r="F46" i="20"/>
  <c r="G46" i="20"/>
  <c r="H46" i="20"/>
  <c r="I46" i="20"/>
  <c r="J46" i="20"/>
  <c r="K46" i="20"/>
  <c r="L46" i="20"/>
  <c r="M46" i="20"/>
  <c r="A47" i="20"/>
  <c r="B47" i="20"/>
  <c r="C47" i="20"/>
  <c r="D47" i="20"/>
  <c r="E47" i="20"/>
  <c r="F47" i="20"/>
  <c r="G47" i="20"/>
  <c r="H47" i="20"/>
  <c r="I47" i="20"/>
  <c r="J47" i="20"/>
  <c r="K47" i="20"/>
  <c r="L47" i="20"/>
  <c r="M47" i="20"/>
  <c r="A48" i="20"/>
  <c r="B48" i="20"/>
  <c r="C48" i="20"/>
  <c r="D48" i="20"/>
  <c r="E48" i="20"/>
  <c r="F48" i="20"/>
  <c r="G48" i="20"/>
  <c r="H48" i="20"/>
  <c r="I48" i="20"/>
  <c r="J48" i="20"/>
  <c r="K48" i="20"/>
  <c r="L48" i="20"/>
  <c r="M48" i="20"/>
  <c r="A49" i="20"/>
  <c r="B49" i="20"/>
  <c r="C49" i="20"/>
  <c r="D49" i="20"/>
  <c r="E49" i="20"/>
  <c r="F49" i="20"/>
  <c r="G49" i="20"/>
  <c r="H49" i="20"/>
  <c r="I49" i="20"/>
  <c r="J49" i="20"/>
  <c r="K49" i="20"/>
  <c r="L49" i="20"/>
  <c r="M49" i="20"/>
  <c r="A50" i="20"/>
  <c r="B50" i="20"/>
  <c r="C50" i="20"/>
  <c r="D50" i="20"/>
  <c r="E50" i="20"/>
  <c r="F50" i="20"/>
  <c r="G50" i="20"/>
  <c r="H50" i="20"/>
  <c r="I50" i="20"/>
  <c r="J50" i="20"/>
  <c r="K50" i="20"/>
  <c r="L50" i="20"/>
  <c r="M50" i="20"/>
  <c r="A51" i="20"/>
  <c r="B51" i="20"/>
  <c r="C51" i="20"/>
  <c r="D51" i="20"/>
  <c r="E51" i="20"/>
  <c r="F51" i="20"/>
  <c r="G51" i="20"/>
  <c r="H51" i="20"/>
  <c r="I51" i="20"/>
  <c r="J51" i="20"/>
  <c r="K51" i="20"/>
  <c r="L51" i="20"/>
  <c r="M51" i="20"/>
  <c r="A52" i="20"/>
  <c r="B52" i="20"/>
  <c r="C52" i="20"/>
  <c r="D52" i="20"/>
  <c r="E52" i="20"/>
  <c r="F52" i="20"/>
  <c r="G52" i="20"/>
  <c r="H52" i="20"/>
  <c r="I52" i="20"/>
  <c r="J52" i="20"/>
  <c r="K52" i="20"/>
  <c r="L52" i="20"/>
  <c r="M52" i="20"/>
  <c r="A53" i="20"/>
  <c r="B53" i="20"/>
  <c r="C53" i="20"/>
  <c r="D53" i="20"/>
  <c r="E53" i="20"/>
  <c r="F53" i="20"/>
  <c r="G53" i="20"/>
  <c r="H53" i="20"/>
  <c r="I53" i="20"/>
  <c r="J53" i="20"/>
  <c r="K53" i="20"/>
  <c r="L53" i="20"/>
  <c r="M53" i="20"/>
  <c r="A54" i="20"/>
  <c r="B54" i="20"/>
  <c r="C54" i="20"/>
  <c r="D54" i="20"/>
  <c r="E54" i="20"/>
  <c r="F54" i="20"/>
  <c r="G54" i="20"/>
  <c r="H54" i="20"/>
  <c r="I54" i="20"/>
  <c r="J54" i="20"/>
  <c r="K54" i="20"/>
  <c r="L54" i="20"/>
  <c r="M54" i="20"/>
  <c r="A55" i="20"/>
  <c r="B55" i="20"/>
  <c r="C55" i="20"/>
  <c r="D55" i="20"/>
  <c r="E55" i="20"/>
  <c r="F55" i="20"/>
  <c r="G55" i="20"/>
  <c r="H55" i="20"/>
  <c r="I55" i="20"/>
  <c r="J55" i="20"/>
  <c r="K55" i="20"/>
  <c r="L55" i="20"/>
  <c r="M55" i="20"/>
  <c r="A56" i="20"/>
  <c r="B56" i="20"/>
  <c r="C56" i="20"/>
  <c r="D56" i="20"/>
  <c r="E56" i="20"/>
  <c r="F56" i="20"/>
  <c r="G56" i="20"/>
  <c r="H56" i="20"/>
  <c r="I56" i="20"/>
  <c r="J56" i="20"/>
  <c r="K56" i="20"/>
  <c r="L56" i="20"/>
  <c r="M56" i="20"/>
  <c r="A57" i="20"/>
  <c r="B57" i="20"/>
  <c r="C57" i="20"/>
  <c r="D57" i="20"/>
  <c r="E57" i="20"/>
  <c r="F57" i="20"/>
  <c r="G57" i="20"/>
  <c r="H57" i="20"/>
  <c r="I57" i="20"/>
  <c r="J57" i="20"/>
  <c r="K57" i="20"/>
  <c r="L57" i="20"/>
  <c r="M57" i="20"/>
  <c r="A58" i="20"/>
  <c r="B58" i="20"/>
  <c r="C58" i="20"/>
  <c r="D58" i="20"/>
  <c r="E58" i="20"/>
  <c r="F58" i="20"/>
  <c r="G58" i="20"/>
  <c r="H58" i="20"/>
  <c r="I58" i="20"/>
  <c r="J58" i="20"/>
  <c r="K58" i="20"/>
  <c r="L58" i="20"/>
  <c r="M58" i="20"/>
  <c r="A59" i="20"/>
  <c r="B59" i="20"/>
  <c r="C59" i="20"/>
  <c r="D59" i="20"/>
  <c r="E59" i="20"/>
  <c r="F59" i="20"/>
  <c r="G59" i="20"/>
  <c r="H59" i="20"/>
  <c r="I59" i="20"/>
  <c r="J59" i="20"/>
  <c r="K59" i="20"/>
  <c r="L59" i="20"/>
  <c r="M59" i="20"/>
  <c r="A60" i="20"/>
  <c r="B60" i="20"/>
  <c r="C60" i="20"/>
  <c r="D60" i="20"/>
  <c r="E60" i="20"/>
  <c r="F60" i="20"/>
  <c r="G60" i="20"/>
  <c r="H60" i="20"/>
  <c r="I60" i="20"/>
  <c r="J60" i="20"/>
  <c r="K60" i="20"/>
  <c r="L60" i="20"/>
  <c r="M60" i="20"/>
  <c r="A61" i="20"/>
  <c r="B61" i="20"/>
  <c r="C61" i="20"/>
  <c r="D61" i="20"/>
  <c r="E61" i="20"/>
  <c r="F61" i="20"/>
  <c r="G61" i="20"/>
  <c r="H61" i="20"/>
  <c r="I61" i="20"/>
  <c r="J61" i="20"/>
  <c r="K61" i="20"/>
  <c r="L61" i="20"/>
  <c r="M61" i="20"/>
  <c r="A62" i="20"/>
  <c r="B62" i="20"/>
  <c r="C62" i="20"/>
  <c r="D62" i="20"/>
  <c r="E62" i="20"/>
  <c r="F62" i="20"/>
  <c r="G62" i="20"/>
  <c r="H62" i="20"/>
  <c r="I62" i="20"/>
  <c r="J62" i="20"/>
  <c r="K62" i="20"/>
  <c r="L62" i="20"/>
  <c r="M62" i="20"/>
  <c r="A63" i="20"/>
  <c r="B63" i="20"/>
  <c r="C63" i="20"/>
  <c r="D63" i="20"/>
  <c r="E63" i="20"/>
  <c r="F63" i="20"/>
  <c r="G63" i="20"/>
  <c r="H63" i="20"/>
  <c r="I63" i="20"/>
  <c r="J63" i="20"/>
  <c r="K63" i="20"/>
  <c r="L63" i="20"/>
  <c r="M63" i="20"/>
  <c r="A64" i="20"/>
  <c r="B64" i="20"/>
  <c r="C64" i="20"/>
  <c r="D64" i="20"/>
  <c r="E64" i="20"/>
  <c r="F64" i="20"/>
  <c r="G64" i="20"/>
  <c r="H64" i="20"/>
  <c r="I64" i="20"/>
  <c r="J64" i="20"/>
  <c r="K64" i="20"/>
  <c r="L64" i="20"/>
  <c r="M64" i="20"/>
  <c r="A65" i="20"/>
  <c r="B65" i="20"/>
  <c r="C65" i="20"/>
  <c r="D65" i="20"/>
  <c r="E65" i="20"/>
  <c r="F65" i="20"/>
  <c r="G65" i="20"/>
  <c r="H65" i="20"/>
  <c r="I65" i="20"/>
  <c r="J65" i="20"/>
  <c r="K65" i="20"/>
  <c r="L65" i="20"/>
  <c r="M65" i="20"/>
  <c r="A66" i="20"/>
  <c r="B66" i="20"/>
  <c r="C66" i="20"/>
  <c r="D66" i="20"/>
  <c r="E66" i="20"/>
  <c r="F66" i="20"/>
  <c r="G66" i="20"/>
  <c r="H66" i="20"/>
  <c r="I66" i="20"/>
  <c r="J66" i="20"/>
  <c r="K66" i="20"/>
  <c r="L66" i="20"/>
  <c r="M66" i="20"/>
  <c r="A67" i="20"/>
  <c r="B67" i="20"/>
  <c r="C67" i="20"/>
  <c r="D67" i="20"/>
  <c r="E67" i="20"/>
  <c r="F67" i="20"/>
  <c r="G67" i="20"/>
  <c r="H67" i="20"/>
  <c r="I67" i="20"/>
  <c r="J67" i="20"/>
  <c r="K67" i="20"/>
  <c r="L67" i="20"/>
  <c r="M67" i="20"/>
  <c r="A68" i="20"/>
  <c r="B68" i="20"/>
  <c r="C68" i="20"/>
  <c r="D68" i="20"/>
  <c r="E68" i="20"/>
  <c r="F68" i="20"/>
  <c r="G68" i="20"/>
  <c r="H68" i="20"/>
  <c r="I68" i="20"/>
  <c r="J68" i="20"/>
  <c r="K68" i="20"/>
  <c r="L68" i="20"/>
  <c r="M68" i="20"/>
  <c r="A69" i="20"/>
  <c r="B69" i="20"/>
  <c r="C69" i="20"/>
  <c r="D69" i="20"/>
  <c r="E69" i="20"/>
  <c r="F69" i="20"/>
  <c r="G69" i="20"/>
  <c r="H69" i="20"/>
  <c r="I69" i="20"/>
  <c r="J69" i="20"/>
  <c r="K69" i="20"/>
  <c r="L69" i="20"/>
  <c r="M69" i="20"/>
  <c r="A70" i="20"/>
  <c r="B70" i="20"/>
  <c r="C70" i="20"/>
  <c r="D70" i="20"/>
  <c r="E70" i="20"/>
  <c r="F70" i="20"/>
  <c r="G70" i="20"/>
  <c r="H70" i="20"/>
  <c r="I70" i="20"/>
  <c r="J70" i="20"/>
  <c r="K70" i="20"/>
  <c r="L70" i="20"/>
  <c r="M70" i="20"/>
  <c r="A71" i="20"/>
  <c r="B71" i="20"/>
  <c r="C71" i="20"/>
  <c r="D71" i="20"/>
  <c r="E71" i="20"/>
  <c r="F71" i="20"/>
  <c r="G71" i="20"/>
  <c r="H71" i="20"/>
  <c r="I71" i="20"/>
  <c r="J71" i="20"/>
  <c r="K71" i="20"/>
  <c r="L71" i="20"/>
  <c r="M71" i="20"/>
  <c r="A72" i="20"/>
  <c r="B72" i="20"/>
  <c r="C72" i="20"/>
  <c r="D72" i="20"/>
  <c r="E72" i="20"/>
  <c r="F72" i="20"/>
  <c r="G72" i="20"/>
  <c r="H72" i="20"/>
  <c r="I72" i="20"/>
  <c r="J72" i="20"/>
  <c r="K72" i="20"/>
  <c r="L72" i="20"/>
  <c r="M72" i="20"/>
  <c r="A73" i="20"/>
  <c r="B73" i="20"/>
  <c r="C73" i="20"/>
  <c r="D73" i="20"/>
  <c r="E73" i="20"/>
  <c r="F73" i="20"/>
  <c r="G73" i="20"/>
  <c r="H73" i="20"/>
  <c r="I73" i="20"/>
  <c r="J73" i="20"/>
  <c r="K73" i="20"/>
  <c r="L73" i="20"/>
  <c r="M73" i="20"/>
  <c r="A74" i="20"/>
  <c r="B74" i="20"/>
  <c r="C74" i="20"/>
  <c r="D74" i="20"/>
  <c r="E74" i="20"/>
  <c r="F74" i="20"/>
  <c r="G74" i="20"/>
  <c r="H74" i="20"/>
  <c r="I74" i="20"/>
  <c r="J74" i="20"/>
  <c r="K74" i="20"/>
  <c r="L74" i="20"/>
  <c r="M74" i="20"/>
  <c r="A75" i="20"/>
  <c r="B75" i="20"/>
  <c r="C75" i="20"/>
  <c r="D75" i="20"/>
  <c r="E75" i="20"/>
  <c r="F75" i="20"/>
  <c r="G75" i="20"/>
  <c r="H75" i="20"/>
  <c r="I75" i="20"/>
  <c r="J75" i="20"/>
  <c r="K75" i="20"/>
  <c r="L75" i="20"/>
  <c r="M75" i="20"/>
  <c r="A76" i="20"/>
  <c r="B76" i="20"/>
  <c r="C76" i="20"/>
  <c r="D76" i="20"/>
  <c r="E76" i="20"/>
  <c r="F76" i="20"/>
  <c r="G76" i="20"/>
  <c r="H76" i="20"/>
  <c r="I76" i="20"/>
  <c r="J76" i="20"/>
  <c r="K76" i="20"/>
  <c r="L76" i="20"/>
  <c r="M76" i="20"/>
  <c r="A77" i="20"/>
  <c r="B77" i="20"/>
  <c r="C77" i="20"/>
  <c r="D77" i="20"/>
  <c r="E77" i="20"/>
  <c r="F77" i="20"/>
  <c r="G77" i="20"/>
  <c r="H77" i="20"/>
  <c r="I77" i="20"/>
  <c r="J77" i="20"/>
  <c r="K77" i="20"/>
  <c r="L77" i="20"/>
  <c r="M77" i="20"/>
  <c r="A78" i="20"/>
  <c r="B78" i="20"/>
  <c r="C78" i="20"/>
  <c r="D78" i="20"/>
  <c r="E78" i="20"/>
  <c r="F78" i="20"/>
  <c r="G78" i="20"/>
  <c r="H78" i="20"/>
  <c r="I78" i="20"/>
  <c r="J78" i="20"/>
  <c r="K78" i="20"/>
  <c r="L78" i="20"/>
  <c r="M78" i="20"/>
  <c r="A79" i="20"/>
  <c r="B79" i="20"/>
  <c r="C79" i="20"/>
  <c r="D79" i="20"/>
  <c r="E79" i="20"/>
  <c r="F79" i="20"/>
  <c r="G79" i="20"/>
  <c r="H79" i="20"/>
  <c r="I79" i="20"/>
  <c r="J79" i="20"/>
  <c r="K79" i="20"/>
  <c r="L79" i="20"/>
  <c r="M79" i="20"/>
  <c r="A80" i="20"/>
  <c r="B80" i="20"/>
  <c r="C80" i="20"/>
  <c r="D80" i="20"/>
  <c r="E80" i="20"/>
  <c r="F80" i="20"/>
  <c r="G80" i="20"/>
  <c r="H80" i="20"/>
  <c r="I80" i="20"/>
  <c r="J80" i="20"/>
  <c r="K80" i="20"/>
  <c r="L80" i="20"/>
  <c r="M80" i="20"/>
  <c r="A81" i="20"/>
  <c r="B81" i="20"/>
  <c r="C81" i="20"/>
  <c r="D81" i="20"/>
  <c r="E81" i="20"/>
  <c r="F81" i="20"/>
  <c r="G81" i="20"/>
  <c r="H81" i="20"/>
  <c r="I81" i="20"/>
  <c r="J81" i="20"/>
  <c r="K81" i="20"/>
  <c r="L81" i="20"/>
  <c r="M81" i="20"/>
  <c r="A82" i="20"/>
  <c r="B82" i="20"/>
  <c r="C82" i="20"/>
  <c r="D82" i="20"/>
  <c r="E82" i="20"/>
  <c r="F82" i="20"/>
  <c r="G82" i="20"/>
  <c r="H82" i="20"/>
  <c r="I82" i="20"/>
  <c r="J82" i="20"/>
  <c r="K82" i="20"/>
  <c r="L82" i="20"/>
  <c r="M82" i="20"/>
  <c r="A83" i="20"/>
  <c r="B83" i="20"/>
  <c r="C83" i="20"/>
  <c r="D83" i="20"/>
  <c r="E83" i="20"/>
  <c r="F83" i="20"/>
  <c r="G83" i="20"/>
  <c r="H83" i="20"/>
  <c r="I83" i="20"/>
  <c r="J83" i="20"/>
  <c r="K83" i="20"/>
  <c r="L83" i="20"/>
  <c r="M83" i="20"/>
  <c r="A84" i="20"/>
  <c r="B84" i="20"/>
  <c r="C84" i="20"/>
  <c r="D84" i="20"/>
  <c r="E84" i="20"/>
  <c r="F84" i="20"/>
  <c r="G84" i="20"/>
  <c r="H84" i="20"/>
  <c r="I84" i="20"/>
  <c r="J84" i="20"/>
  <c r="K84" i="20"/>
  <c r="L84" i="20"/>
  <c r="M84" i="20"/>
  <c r="A85" i="20"/>
  <c r="B85" i="20"/>
  <c r="C85" i="20"/>
  <c r="D85" i="20"/>
  <c r="E85" i="20"/>
  <c r="F85" i="20"/>
  <c r="G85" i="20"/>
  <c r="H85" i="20"/>
  <c r="I85" i="20"/>
  <c r="J85" i="20"/>
  <c r="K85" i="20"/>
  <c r="L85" i="20"/>
  <c r="M85" i="20"/>
  <c r="A86" i="20"/>
  <c r="B86" i="20"/>
  <c r="C86" i="20"/>
  <c r="D86" i="20"/>
  <c r="E86" i="20"/>
  <c r="F86" i="20"/>
  <c r="G86" i="20"/>
  <c r="H86" i="20"/>
  <c r="I86" i="20"/>
  <c r="J86" i="20"/>
  <c r="K86" i="20"/>
  <c r="L86" i="20"/>
  <c r="M86" i="20"/>
  <c r="A87" i="20"/>
  <c r="B87" i="20"/>
  <c r="C87" i="20"/>
  <c r="D87" i="20"/>
  <c r="E87" i="20"/>
  <c r="F87" i="20"/>
  <c r="G87" i="20"/>
  <c r="H87" i="20"/>
  <c r="I87" i="20"/>
  <c r="J87" i="20"/>
  <c r="K87" i="20"/>
  <c r="L87" i="20"/>
  <c r="M87" i="20"/>
  <c r="A88" i="20"/>
  <c r="B88" i="20"/>
  <c r="C88" i="20"/>
  <c r="D88" i="20"/>
  <c r="E88" i="20"/>
  <c r="F88" i="20"/>
  <c r="G88" i="20"/>
  <c r="H88" i="20"/>
  <c r="I88" i="20"/>
  <c r="J88" i="20"/>
  <c r="K88" i="20"/>
  <c r="L88" i="20"/>
  <c r="M88" i="20"/>
  <c r="A89" i="20"/>
  <c r="B89" i="20"/>
  <c r="C89" i="20"/>
  <c r="D89" i="20"/>
  <c r="E89" i="20"/>
  <c r="F89" i="20"/>
  <c r="G89" i="20"/>
  <c r="H89" i="20"/>
  <c r="I89" i="20"/>
  <c r="J89" i="20"/>
  <c r="K89" i="20"/>
  <c r="L89" i="20"/>
  <c r="M89" i="20"/>
  <c r="A90" i="20"/>
  <c r="B90" i="20"/>
  <c r="C90" i="20"/>
  <c r="D90" i="20"/>
  <c r="E90" i="20"/>
  <c r="F90" i="20"/>
  <c r="G90" i="20"/>
  <c r="H90" i="20"/>
  <c r="I90" i="20"/>
  <c r="J90" i="20"/>
  <c r="K90" i="20"/>
  <c r="L90" i="20"/>
  <c r="M90" i="20"/>
  <c r="A91" i="20"/>
  <c r="B91" i="20"/>
  <c r="C91" i="20"/>
  <c r="D91" i="20"/>
  <c r="E91" i="20"/>
  <c r="F91" i="20"/>
  <c r="G91" i="20"/>
  <c r="H91" i="20"/>
  <c r="I91" i="20"/>
  <c r="J91" i="20"/>
  <c r="K91" i="20"/>
  <c r="L91" i="20"/>
  <c r="M91" i="20"/>
  <c r="A92" i="20"/>
  <c r="B92" i="20"/>
  <c r="C92" i="20"/>
  <c r="D92" i="20"/>
  <c r="E92" i="20"/>
  <c r="F92" i="20"/>
  <c r="G92" i="20"/>
  <c r="H92" i="20"/>
  <c r="I92" i="20"/>
  <c r="J92" i="20"/>
  <c r="K92" i="20"/>
  <c r="L92" i="20"/>
  <c r="M92" i="20"/>
  <c r="A93" i="20"/>
  <c r="B93" i="20"/>
  <c r="C93" i="20"/>
  <c r="D93" i="20"/>
  <c r="E93" i="20"/>
  <c r="F93" i="20"/>
  <c r="G93" i="20"/>
  <c r="H93" i="20"/>
  <c r="I93" i="20"/>
  <c r="J93" i="20"/>
  <c r="K93" i="20"/>
  <c r="L93" i="20"/>
  <c r="M93" i="20"/>
  <c r="A94" i="20"/>
  <c r="B94" i="20"/>
  <c r="C94" i="20"/>
  <c r="D94" i="20"/>
  <c r="E94" i="20"/>
  <c r="F94" i="20"/>
  <c r="G94" i="20"/>
  <c r="H94" i="20"/>
  <c r="I94" i="20"/>
  <c r="J94" i="20"/>
  <c r="K94" i="20"/>
  <c r="L94" i="20"/>
  <c r="M94" i="20"/>
  <c r="A95" i="20"/>
  <c r="B95" i="20"/>
  <c r="C95" i="20"/>
  <c r="D95" i="20"/>
  <c r="E95" i="20"/>
  <c r="F95" i="20"/>
  <c r="G95" i="20"/>
  <c r="H95" i="20"/>
  <c r="I95" i="20"/>
  <c r="J95" i="20"/>
  <c r="K95" i="20"/>
  <c r="L95" i="20"/>
  <c r="M95" i="20"/>
  <c r="A96" i="20"/>
  <c r="B96" i="20"/>
  <c r="C96" i="20"/>
  <c r="D96" i="20"/>
  <c r="E96" i="20"/>
  <c r="F96" i="20"/>
  <c r="G96" i="20"/>
  <c r="H96" i="20"/>
  <c r="I96" i="20"/>
  <c r="J96" i="20"/>
  <c r="K96" i="20"/>
  <c r="L96" i="20"/>
  <c r="M96" i="20"/>
  <c r="A97" i="20"/>
  <c r="B97" i="20"/>
  <c r="C97" i="20"/>
  <c r="D97" i="20"/>
  <c r="E97" i="20"/>
  <c r="F97" i="20"/>
  <c r="G97" i="20"/>
  <c r="H97" i="20"/>
  <c r="I97" i="20"/>
  <c r="J97" i="20"/>
  <c r="K97" i="20"/>
  <c r="L97" i="20"/>
  <c r="M97" i="20"/>
  <c r="A98" i="20"/>
  <c r="B98" i="20"/>
  <c r="C98" i="20"/>
  <c r="D98" i="20"/>
  <c r="E98" i="20"/>
  <c r="F98" i="20"/>
  <c r="G98" i="20"/>
  <c r="H98" i="20"/>
  <c r="I98" i="20"/>
  <c r="J98" i="20"/>
  <c r="K98" i="20"/>
  <c r="L98" i="20"/>
  <c r="M98" i="20"/>
  <c r="A99" i="20"/>
  <c r="B99" i="20"/>
  <c r="C99" i="20"/>
  <c r="D99" i="20"/>
  <c r="E99" i="20"/>
  <c r="F99" i="20"/>
  <c r="G99" i="20"/>
  <c r="H99" i="20"/>
  <c r="I99" i="20"/>
  <c r="J99" i="20"/>
  <c r="K99" i="20"/>
  <c r="L99" i="20"/>
  <c r="M99" i="20"/>
  <c r="A100" i="20"/>
  <c r="B100" i="20"/>
  <c r="C100" i="20"/>
  <c r="D100" i="20"/>
  <c r="E100" i="20"/>
  <c r="F100" i="20"/>
  <c r="G100" i="20"/>
  <c r="H100" i="20"/>
  <c r="I100" i="20"/>
  <c r="J100" i="20"/>
  <c r="K100" i="20"/>
  <c r="L100" i="20"/>
  <c r="M100" i="20"/>
  <c r="A101" i="20"/>
  <c r="B101" i="20"/>
  <c r="C101" i="20"/>
  <c r="D101" i="20"/>
  <c r="E101" i="20"/>
  <c r="F101" i="20"/>
  <c r="G101" i="20"/>
  <c r="H101" i="20"/>
  <c r="I101" i="20"/>
  <c r="J101" i="20"/>
  <c r="K101" i="20"/>
  <c r="L101" i="20"/>
  <c r="M101" i="20"/>
  <c r="A102" i="20"/>
  <c r="B102" i="20"/>
  <c r="C102" i="20"/>
  <c r="D102" i="20"/>
  <c r="E102" i="20"/>
  <c r="F102" i="20"/>
  <c r="G102" i="20"/>
  <c r="H102" i="20"/>
  <c r="I102" i="20"/>
  <c r="J102" i="20"/>
  <c r="K102" i="20"/>
  <c r="L102" i="20"/>
  <c r="M102" i="20"/>
  <c r="A11" i="19"/>
  <c r="A12" i="19"/>
  <c r="B12" i="19"/>
  <c r="C12" i="19"/>
  <c r="D12" i="19"/>
  <c r="E12" i="19"/>
  <c r="F12" i="19"/>
  <c r="G12" i="19"/>
  <c r="H12" i="19"/>
  <c r="I12" i="19"/>
  <c r="J12" i="19"/>
  <c r="K12" i="19"/>
  <c r="A13" i="19"/>
  <c r="B13" i="19"/>
  <c r="C13" i="19"/>
  <c r="D13" i="19"/>
  <c r="E13" i="19"/>
  <c r="F13" i="19"/>
  <c r="G13" i="19"/>
  <c r="H13" i="19"/>
  <c r="I13" i="19"/>
  <c r="J13" i="19"/>
  <c r="K13" i="19"/>
  <c r="A14" i="19"/>
  <c r="B14" i="19"/>
  <c r="C14" i="19"/>
  <c r="D14" i="19"/>
  <c r="E14" i="19"/>
  <c r="F14" i="19"/>
  <c r="G14" i="19"/>
  <c r="H14" i="19"/>
  <c r="I14" i="19"/>
  <c r="J14" i="19"/>
  <c r="K14" i="19"/>
  <c r="A15" i="19"/>
  <c r="B15" i="19"/>
  <c r="C15" i="19"/>
  <c r="D15" i="19"/>
  <c r="E15" i="19"/>
  <c r="F15" i="19"/>
  <c r="G15" i="19"/>
  <c r="H15" i="19"/>
  <c r="I15" i="19"/>
  <c r="J15" i="19"/>
  <c r="K15" i="19"/>
  <c r="A16" i="19"/>
  <c r="B16" i="19"/>
  <c r="C16" i="19"/>
  <c r="D16" i="19"/>
  <c r="E16" i="19"/>
  <c r="F16" i="19"/>
  <c r="G16" i="19"/>
  <c r="H16" i="19"/>
  <c r="I16" i="19"/>
  <c r="J16" i="19"/>
  <c r="K16" i="19"/>
  <c r="A17" i="19"/>
  <c r="B17" i="19"/>
  <c r="C17" i="19"/>
  <c r="D17" i="19"/>
  <c r="E17" i="19"/>
  <c r="F17" i="19"/>
  <c r="G17" i="19"/>
  <c r="H17" i="19"/>
  <c r="I17" i="19"/>
  <c r="J17" i="19"/>
  <c r="K17" i="19"/>
  <c r="A18" i="19"/>
  <c r="B18" i="19"/>
  <c r="C18" i="19"/>
  <c r="D18" i="19"/>
  <c r="E18" i="19"/>
  <c r="F18" i="19"/>
  <c r="G18" i="19"/>
  <c r="H18" i="19"/>
  <c r="I18" i="19"/>
  <c r="J18" i="19"/>
  <c r="K18" i="19"/>
  <c r="A19" i="19"/>
  <c r="B19" i="19"/>
  <c r="C19" i="19"/>
  <c r="D19" i="19"/>
  <c r="E19" i="19"/>
  <c r="F19" i="19"/>
  <c r="G19" i="19"/>
  <c r="H19" i="19"/>
  <c r="I19" i="19"/>
  <c r="J19" i="19"/>
  <c r="K19" i="19"/>
  <c r="A20" i="19"/>
  <c r="B20" i="19"/>
  <c r="C20" i="19"/>
  <c r="D20" i="19"/>
  <c r="E20" i="19"/>
  <c r="F20" i="19"/>
  <c r="G20" i="19"/>
  <c r="H20" i="19"/>
  <c r="I20" i="19"/>
  <c r="J20" i="19"/>
  <c r="K20" i="19"/>
  <c r="A21" i="19"/>
  <c r="B21" i="19"/>
  <c r="C21" i="19"/>
  <c r="D21" i="19"/>
  <c r="E21" i="19"/>
  <c r="F21" i="19"/>
  <c r="G21" i="19"/>
  <c r="H21" i="19"/>
  <c r="I21" i="19"/>
  <c r="J21" i="19"/>
  <c r="K21" i="19"/>
  <c r="A22" i="19"/>
  <c r="B22" i="19"/>
  <c r="C22" i="19"/>
  <c r="D22" i="19"/>
  <c r="E22" i="19"/>
  <c r="F22" i="19"/>
  <c r="G22" i="19"/>
  <c r="H22" i="19"/>
  <c r="I22" i="19"/>
  <c r="J22" i="19"/>
  <c r="K22" i="19"/>
  <c r="A23" i="19"/>
  <c r="B23" i="19"/>
  <c r="C23" i="19"/>
  <c r="D23" i="19"/>
  <c r="E23" i="19"/>
  <c r="F23" i="19"/>
  <c r="G23" i="19"/>
  <c r="H23" i="19"/>
  <c r="I23" i="19"/>
  <c r="J23" i="19"/>
  <c r="K23" i="19"/>
  <c r="A24" i="19"/>
  <c r="B24" i="19"/>
  <c r="C24" i="19"/>
  <c r="D24" i="19"/>
  <c r="E24" i="19"/>
  <c r="F24" i="19"/>
  <c r="G24" i="19"/>
  <c r="H24" i="19"/>
  <c r="I24" i="19"/>
  <c r="J24" i="19"/>
  <c r="K24" i="19"/>
  <c r="A25" i="19"/>
  <c r="B25" i="19"/>
  <c r="C25" i="19"/>
  <c r="D25" i="19"/>
  <c r="E25" i="19"/>
  <c r="F25" i="19"/>
  <c r="G25" i="19"/>
  <c r="H25" i="19"/>
  <c r="I25" i="19"/>
  <c r="J25" i="19"/>
  <c r="K25" i="19"/>
  <c r="A26" i="19"/>
  <c r="B26" i="19"/>
  <c r="C26" i="19"/>
  <c r="D26" i="19"/>
  <c r="E26" i="19"/>
  <c r="F26" i="19"/>
  <c r="G26" i="19"/>
  <c r="H26" i="19"/>
  <c r="I26" i="19"/>
  <c r="J26" i="19"/>
  <c r="K26" i="19"/>
  <c r="A27" i="19"/>
  <c r="B27" i="19"/>
  <c r="C27" i="19"/>
  <c r="D27" i="19"/>
  <c r="E27" i="19"/>
  <c r="F27" i="19"/>
  <c r="G27" i="19"/>
  <c r="H27" i="19"/>
  <c r="I27" i="19"/>
  <c r="J27" i="19"/>
  <c r="K27" i="19"/>
  <c r="A28" i="19"/>
  <c r="B28" i="19"/>
  <c r="C28" i="19"/>
  <c r="D28" i="19"/>
  <c r="E28" i="19"/>
  <c r="F28" i="19"/>
  <c r="G28" i="19"/>
  <c r="H28" i="19"/>
  <c r="I28" i="19"/>
  <c r="J28" i="19"/>
  <c r="K28" i="19"/>
  <c r="A29" i="19"/>
  <c r="B29" i="19"/>
  <c r="C29" i="19"/>
  <c r="D29" i="19"/>
  <c r="E29" i="19"/>
  <c r="F29" i="19"/>
  <c r="G29" i="19"/>
  <c r="H29" i="19"/>
  <c r="I29" i="19"/>
  <c r="J29" i="19"/>
  <c r="K29" i="19"/>
  <c r="A30" i="19"/>
  <c r="B30" i="19"/>
  <c r="C30" i="19"/>
  <c r="D30" i="19"/>
  <c r="E30" i="19"/>
  <c r="F30" i="19"/>
  <c r="G30" i="19"/>
  <c r="H30" i="19"/>
  <c r="I30" i="19"/>
  <c r="J30" i="19"/>
  <c r="K30" i="19"/>
  <c r="A31" i="19"/>
  <c r="B31" i="19"/>
  <c r="C31" i="19"/>
  <c r="D31" i="19"/>
  <c r="E31" i="19"/>
  <c r="F31" i="19"/>
  <c r="G31" i="19"/>
  <c r="H31" i="19"/>
  <c r="I31" i="19"/>
  <c r="J31" i="19"/>
  <c r="K31" i="19"/>
  <c r="A32" i="19"/>
  <c r="B32" i="19"/>
  <c r="C32" i="19"/>
  <c r="D32" i="19"/>
  <c r="E32" i="19"/>
  <c r="F32" i="19"/>
  <c r="G32" i="19"/>
  <c r="H32" i="19"/>
  <c r="I32" i="19"/>
  <c r="J32" i="19"/>
  <c r="K32" i="19"/>
  <c r="A33" i="19"/>
  <c r="B33" i="19"/>
  <c r="C33" i="19"/>
  <c r="D33" i="19"/>
  <c r="E33" i="19"/>
  <c r="F33" i="19"/>
  <c r="G33" i="19"/>
  <c r="H33" i="19"/>
  <c r="I33" i="19"/>
  <c r="J33" i="19"/>
  <c r="K33" i="19"/>
  <c r="A34" i="19"/>
  <c r="B34" i="19"/>
  <c r="C34" i="19"/>
  <c r="D34" i="19"/>
  <c r="E34" i="19"/>
  <c r="F34" i="19"/>
  <c r="G34" i="19"/>
  <c r="H34" i="19"/>
  <c r="I34" i="19"/>
  <c r="J34" i="19"/>
  <c r="K34" i="19"/>
  <c r="A35" i="19"/>
  <c r="B35" i="19"/>
  <c r="C35" i="19"/>
  <c r="D35" i="19"/>
  <c r="E35" i="19"/>
  <c r="F35" i="19"/>
  <c r="G35" i="19"/>
  <c r="H35" i="19"/>
  <c r="I35" i="19"/>
  <c r="J35" i="19"/>
  <c r="K35" i="19"/>
  <c r="A36" i="19"/>
  <c r="B36" i="19"/>
  <c r="C36" i="19"/>
  <c r="D36" i="19"/>
  <c r="E36" i="19"/>
  <c r="F36" i="19"/>
  <c r="G36" i="19"/>
  <c r="H36" i="19"/>
  <c r="I36" i="19"/>
  <c r="J36" i="19"/>
  <c r="K36" i="19"/>
  <c r="A37" i="19"/>
  <c r="B37" i="19"/>
  <c r="C37" i="19"/>
  <c r="D37" i="19"/>
  <c r="E37" i="19"/>
  <c r="F37" i="19"/>
  <c r="G37" i="19"/>
  <c r="H37" i="19"/>
  <c r="I37" i="19"/>
  <c r="J37" i="19"/>
  <c r="K37" i="19"/>
  <c r="A38" i="19"/>
  <c r="B38" i="19"/>
  <c r="C38" i="19"/>
  <c r="D38" i="19"/>
  <c r="E38" i="19"/>
  <c r="F38" i="19"/>
  <c r="G38" i="19"/>
  <c r="H38" i="19"/>
  <c r="I38" i="19"/>
  <c r="J38" i="19"/>
  <c r="K38" i="19"/>
  <c r="A39" i="19"/>
  <c r="B39" i="19"/>
  <c r="C39" i="19"/>
  <c r="D39" i="19"/>
  <c r="E39" i="19"/>
  <c r="F39" i="19"/>
  <c r="G39" i="19"/>
  <c r="H39" i="19"/>
  <c r="I39" i="19"/>
  <c r="J39" i="19"/>
  <c r="K39" i="19"/>
  <c r="A40" i="19"/>
  <c r="B40" i="19"/>
  <c r="C40" i="19"/>
  <c r="D40" i="19"/>
  <c r="E40" i="19"/>
  <c r="F40" i="19"/>
  <c r="G40" i="19"/>
  <c r="H40" i="19"/>
  <c r="I40" i="19"/>
  <c r="J40" i="19"/>
  <c r="K40" i="19"/>
  <c r="A41" i="19"/>
  <c r="B41" i="19"/>
  <c r="C41" i="19"/>
  <c r="D41" i="19"/>
  <c r="E41" i="19"/>
  <c r="F41" i="19"/>
  <c r="G41" i="19"/>
  <c r="H41" i="19"/>
  <c r="I41" i="19"/>
  <c r="J41" i="19"/>
  <c r="K41" i="19"/>
  <c r="A42" i="19"/>
  <c r="B42" i="19"/>
  <c r="C42" i="19"/>
  <c r="D42" i="19"/>
  <c r="E42" i="19"/>
  <c r="F42" i="19"/>
  <c r="G42" i="19"/>
  <c r="H42" i="19"/>
  <c r="I42" i="19"/>
  <c r="J42" i="19"/>
  <c r="K42" i="19"/>
  <c r="A43" i="19"/>
  <c r="B43" i="19"/>
  <c r="C43" i="19"/>
  <c r="D43" i="19"/>
  <c r="E43" i="19"/>
  <c r="F43" i="19"/>
  <c r="G43" i="19"/>
  <c r="H43" i="19"/>
  <c r="I43" i="19"/>
  <c r="J43" i="19"/>
  <c r="K43" i="19"/>
  <c r="A44" i="19"/>
  <c r="B44" i="19"/>
  <c r="C44" i="19"/>
  <c r="D44" i="19"/>
  <c r="E44" i="19"/>
  <c r="F44" i="19"/>
  <c r="G44" i="19"/>
  <c r="H44" i="19"/>
  <c r="I44" i="19"/>
  <c r="J44" i="19"/>
  <c r="K44" i="19"/>
  <c r="A45" i="19"/>
  <c r="B45" i="19"/>
  <c r="C45" i="19"/>
  <c r="D45" i="19"/>
  <c r="E45" i="19"/>
  <c r="F45" i="19"/>
  <c r="G45" i="19"/>
  <c r="H45" i="19"/>
  <c r="I45" i="19"/>
  <c r="J45" i="19"/>
  <c r="K45" i="19"/>
  <c r="A46" i="19"/>
  <c r="B46" i="19"/>
  <c r="C46" i="19"/>
  <c r="D46" i="19"/>
  <c r="E46" i="19"/>
  <c r="F46" i="19"/>
  <c r="G46" i="19"/>
  <c r="H46" i="19"/>
  <c r="I46" i="19"/>
  <c r="J46" i="19"/>
  <c r="K46" i="19"/>
  <c r="A47" i="19"/>
  <c r="B47" i="19"/>
  <c r="C47" i="19"/>
  <c r="D47" i="19"/>
  <c r="E47" i="19"/>
  <c r="F47" i="19"/>
  <c r="G47" i="19"/>
  <c r="H47" i="19"/>
  <c r="I47" i="19"/>
  <c r="J47" i="19"/>
  <c r="K47" i="19"/>
  <c r="A48" i="19"/>
  <c r="B48" i="19"/>
  <c r="C48" i="19"/>
  <c r="D48" i="19"/>
  <c r="E48" i="19"/>
  <c r="F48" i="19"/>
  <c r="G48" i="19"/>
  <c r="H48" i="19"/>
  <c r="I48" i="19"/>
  <c r="J48" i="19"/>
  <c r="K48" i="19"/>
  <c r="A49" i="19"/>
  <c r="B49" i="19"/>
  <c r="C49" i="19"/>
  <c r="D49" i="19"/>
  <c r="E49" i="19"/>
  <c r="F49" i="19"/>
  <c r="G49" i="19"/>
  <c r="H49" i="19"/>
  <c r="I49" i="19"/>
  <c r="J49" i="19"/>
  <c r="K49" i="19"/>
  <c r="A50" i="19"/>
  <c r="B50" i="19"/>
  <c r="C50" i="19"/>
  <c r="D50" i="19"/>
  <c r="E50" i="19"/>
  <c r="F50" i="19"/>
  <c r="G50" i="19"/>
  <c r="H50" i="19"/>
  <c r="I50" i="19"/>
  <c r="J50" i="19"/>
  <c r="K50" i="19"/>
  <c r="A51" i="19"/>
  <c r="B51" i="19"/>
  <c r="C51" i="19"/>
  <c r="D51" i="19"/>
  <c r="E51" i="19"/>
  <c r="F51" i="19"/>
  <c r="G51" i="19"/>
  <c r="H51" i="19"/>
  <c r="I51" i="19"/>
  <c r="J51" i="19"/>
  <c r="K51" i="19"/>
  <c r="A52" i="19"/>
  <c r="B52" i="19"/>
  <c r="C52" i="19"/>
  <c r="D52" i="19"/>
  <c r="E52" i="19"/>
  <c r="F52" i="19"/>
  <c r="G52" i="19"/>
  <c r="H52" i="19"/>
  <c r="I52" i="19"/>
  <c r="J52" i="19"/>
  <c r="K52" i="19"/>
  <c r="A53" i="19"/>
  <c r="B53" i="19"/>
  <c r="C53" i="19"/>
  <c r="D53" i="19"/>
  <c r="E53" i="19"/>
  <c r="F53" i="19"/>
  <c r="G53" i="19"/>
  <c r="H53" i="19"/>
  <c r="I53" i="19"/>
  <c r="J53" i="19"/>
  <c r="K53" i="19"/>
  <c r="A54" i="19"/>
  <c r="B54" i="19"/>
  <c r="C54" i="19"/>
  <c r="D54" i="19"/>
  <c r="E54" i="19"/>
  <c r="F54" i="19"/>
  <c r="G54" i="19"/>
  <c r="H54" i="19"/>
  <c r="I54" i="19"/>
  <c r="J54" i="19"/>
  <c r="K54" i="19"/>
  <c r="A55" i="19"/>
  <c r="B55" i="19"/>
  <c r="C55" i="19"/>
  <c r="D55" i="19"/>
  <c r="E55" i="19"/>
  <c r="F55" i="19"/>
  <c r="G55" i="19"/>
  <c r="H55" i="19"/>
  <c r="I55" i="19"/>
  <c r="J55" i="19"/>
  <c r="K55" i="19"/>
  <c r="A56" i="19"/>
  <c r="B56" i="19"/>
  <c r="C56" i="19"/>
  <c r="D56" i="19"/>
  <c r="E56" i="19"/>
  <c r="F56" i="19"/>
  <c r="G56" i="19"/>
  <c r="H56" i="19"/>
  <c r="I56" i="19"/>
  <c r="J56" i="19"/>
  <c r="K56" i="19"/>
  <c r="A57" i="19"/>
  <c r="B57" i="19"/>
  <c r="C57" i="19"/>
  <c r="D57" i="19"/>
  <c r="E57" i="19"/>
  <c r="F57" i="19"/>
  <c r="G57" i="19"/>
  <c r="H57" i="19"/>
  <c r="I57" i="19"/>
  <c r="J57" i="19"/>
  <c r="K57" i="19"/>
  <c r="A58" i="19"/>
  <c r="B58" i="19"/>
  <c r="C58" i="19"/>
  <c r="D58" i="19"/>
  <c r="E58" i="19"/>
  <c r="F58" i="19"/>
  <c r="G58" i="19"/>
  <c r="H58" i="19"/>
  <c r="I58" i="19"/>
  <c r="J58" i="19"/>
  <c r="K58" i="19"/>
  <c r="A59" i="19"/>
  <c r="B59" i="19"/>
  <c r="C59" i="19"/>
  <c r="D59" i="19"/>
  <c r="E59" i="19"/>
  <c r="F59" i="19"/>
  <c r="G59" i="19"/>
  <c r="H59" i="19"/>
  <c r="I59" i="19"/>
  <c r="J59" i="19"/>
  <c r="K59" i="19"/>
  <c r="A60" i="19"/>
  <c r="B60" i="19"/>
  <c r="C60" i="19"/>
  <c r="D60" i="19"/>
  <c r="E60" i="19"/>
  <c r="F60" i="19"/>
  <c r="G60" i="19"/>
  <c r="H60" i="19"/>
  <c r="I60" i="19"/>
  <c r="J60" i="19"/>
  <c r="K60" i="19"/>
  <c r="A61" i="19"/>
  <c r="B61" i="19"/>
  <c r="C61" i="19"/>
  <c r="D61" i="19"/>
  <c r="E61" i="19"/>
  <c r="F61" i="19"/>
  <c r="G61" i="19"/>
  <c r="H61" i="19"/>
  <c r="I61" i="19"/>
  <c r="J61" i="19"/>
  <c r="K61" i="19"/>
  <c r="A62" i="19"/>
  <c r="B62" i="19"/>
  <c r="C62" i="19"/>
  <c r="D62" i="19"/>
  <c r="E62" i="19"/>
  <c r="F62" i="19"/>
  <c r="G62" i="19"/>
  <c r="H62" i="19"/>
  <c r="I62" i="19"/>
  <c r="J62" i="19"/>
  <c r="K62" i="19"/>
  <c r="A63" i="19"/>
  <c r="B63" i="19"/>
  <c r="C63" i="19"/>
  <c r="D63" i="19"/>
  <c r="E63" i="19"/>
  <c r="F63" i="19"/>
  <c r="G63" i="19"/>
  <c r="H63" i="19"/>
  <c r="I63" i="19"/>
  <c r="J63" i="19"/>
  <c r="K63" i="19"/>
  <c r="A64" i="19"/>
  <c r="B64" i="19"/>
  <c r="C64" i="19"/>
  <c r="D64" i="19"/>
  <c r="E64" i="19"/>
  <c r="F64" i="19"/>
  <c r="G64" i="19"/>
  <c r="H64" i="19"/>
  <c r="I64" i="19"/>
  <c r="J64" i="19"/>
  <c r="K64" i="19"/>
  <c r="A65" i="19"/>
  <c r="B65" i="19"/>
  <c r="C65" i="19"/>
  <c r="D65" i="19"/>
  <c r="E65" i="19"/>
  <c r="F65" i="19"/>
  <c r="G65" i="19"/>
  <c r="H65" i="19"/>
  <c r="I65" i="19"/>
  <c r="J65" i="19"/>
  <c r="K65" i="19"/>
  <c r="A66" i="19"/>
  <c r="B66" i="19"/>
  <c r="C66" i="19"/>
  <c r="D66" i="19"/>
  <c r="E66" i="19"/>
  <c r="F66" i="19"/>
  <c r="G66" i="19"/>
  <c r="H66" i="19"/>
  <c r="I66" i="19"/>
  <c r="J66" i="19"/>
  <c r="K66" i="19"/>
  <c r="A67" i="19"/>
  <c r="B67" i="19"/>
  <c r="C67" i="19"/>
  <c r="D67" i="19"/>
  <c r="E67" i="19"/>
  <c r="F67" i="19"/>
  <c r="G67" i="19"/>
  <c r="H67" i="19"/>
  <c r="I67" i="19"/>
  <c r="J67" i="19"/>
  <c r="K67" i="19"/>
  <c r="A68" i="19"/>
  <c r="B68" i="19"/>
  <c r="C68" i="19"/>
  <c r="D68" i="19"/>
  <c r="E68" i="19"/>
  <c r="F68" i="19"/>
  <c r="G68" i="19"/>
  <c r="H68" i="19"/>
  <c r="I68" i="19"/>
  <c r="J68" i="19"/>
  <c r="K68" i="19"/>
  <c r="A69" i="19"/>
  <c r="B69" i="19"/>
  <c r="C69" i="19"/>
  <c r="D69" i="19"/>
  <c r="E69" i="19"/>
  <c r="F69" i="19"/>
  <c r="G69" i="19"/>
  <c r="H69" i="19"/>
  <c r="I69" i="19"/>
  <c r="J69" i="19"/>
  <c r="K69" i="19"/>
  <c r="A70" i="19"/>
  <c r="B70" i="19"/>
  <c r="C70" i="19"/>
  <c r="D70" i="19"/>
  <c r="E70" i="19"/>
  <c r="F70" i="19"/>
  <c r="G70" i="19"/>
  <c r="H70" i="19"/>
  <c r="I70" i="19"/>
  <c r="J70" i="19"/>
  <c r="K70" i="19"/>
  <c r="A71" i="19"/>
  <c r="B71" i="19"/>
  <c r="C71" i="19"/>
  <c r="D71" i="19"/>
  <c r="E71" i="19"/>
  <c r="F71" i="19"/>
  <c r="G71" i="19"/>
  <c r="H71" i="19"/>
  <c r="I71" i="19"/>
  <c r="J71" i="19"/>
  <c r="K71" i="19"/>
  <c r="A72" i="19"/>
  <c r="B72" i="19"/>
  <c r="C72" i="19"/>
  <c r="D72" i="19"/>
  <c r="E72" i="19"/>
  <c r="F72" i="19"/>
  <c r="G72" i="19"/>
  <c r="H72" i="19"/>
  <c r="I72" i="19"/>
  <c r="J72" i="19"/>
  <c r="K72" i="19"/>
  <c r="A73" i="19"/>
  <c r="B73" i="19"/>
  <c r="C73" i="19"/>
  <c r="D73" i="19"/>
  <c r="E73" i="19"/>
  <c r="F73" i="19"/>
  <c r="G73" i="19"/>
  <c r="H73" i="19"/>
  <c r="I73" i="19"/>
  <c r="J73" i="19"/>
  <c r="K73" i="19"/>
  <c r="A74" i="19"/>
  <c r="B74" i="19"/>
  <c r="C74" i="19"/>
  <c r="D74" i="19"/>
  <c r="E74" i="19"/>
  <c r="F74" i="19"/>
  <c r="G74" i="19"/>
  <c r="H74" i="19"/>
  <c r="I74" i="19"/>
  <c r="J74" i="19"/>
  <c r="K74" i="19"/>
  <c r="A75" i="19"/>
  <c r="B75" i="19"/>
  <c r="C75" i="19"/>
  <c r="D75" i="19"/>
  <c r="E75" i="19"/>
  <c r="F75" i="19"/>
  <c r="G75" i="19"/>
  <c r="H75" i="19"/>
  <c r="I75" i="19"/>
  <c r="J75" i="19"/>
  <c r="K75" i="19"/>
  <c r="A76" i="19"/>
  <c r="B76" i="19"/>
  <c r="C76" i="19"/>
  <c r="D76" i="19"/>
  <c r="E76" i="19"/>
  <c r="F76" i="19"/>
  <c r="G76" i="19"/>
  <c r="H76" i="19"/>
  <c r="I76" i="19"/>
  <c r="J76" i="19"/>
  <c r="K76" i="19"/>
  <c r="A77" i="19"/>
  <c r="B77" i="19"/>
  <c r="C77" i="19"/>
  <c r="D77" i="19"/>
  <c r="E77" i="19"/>
  <c r="F77" i="19"/>
  <c r="G77" i="19"/>
  <c r="H77" i="19"/>
  <c r="I77" i="19"/>
  <c r="J77" i="19"/>
  <c r="K77" i="19"/>
  <c r="A78" i="19"/>
  <c r="B78" i="19"/>
  <c r="C78" i="19"/>
  <c r="D78" i="19"/>
  <c r="E78" i="19"/>
  <c r="F78" i="19"/>
  <c r="G78" i="19"/>
  <c r="H78" i="19"/>
  <c r="I78" i="19"/>
  <c r="J78" i="19"/>
  <c r="K78" i="19"/>
  <c r="A79" i="19"/>
  <c r="B79" i="19"/>
  <c r="C79" i="19"/>
  <c r="D79" i="19"/>
  <c r="E79" i="19"/>
  <c r="F79" i="19"/>
  <c r="G79" i="19"/>
  <c r="H79" i="19"/>
  <c r="I79" i="19"/>
  <c r="J79" i="19"/>
  <c r="K79" i="19"/>
  <c r="A80" i="19"/>
  <c r="B80" i="19"/>
  <c r="C80" i="19"/>
  <c r="D80" i="19"/>
  <c r="E80" i="19"/>
  <c r="F80" i="19"/>
  <c r="G80" i="19"/>
  <c r="H80" i="19"/>
  <c r="I80" i="19"/>
  <c r="J80" i="19"/>
  <c r="K80" i="19"/>
  <c r="A81" i="19"/>
  <c r="B81" i="19"/>
  <c r="C81" i="19"/>
  <c r="D81" i="19"/>
  <c r="E81" i="19"/>
  <c r="F81" i="19"/>
  <c r="G81" i="19"/>
  <c r="H81" i="19"/>
  <c r="I81" i="19"/>
  <c r="J81" i="19"/>
  <c r="K81" i="19"/>
  <c r="A82" i="19"/>
  <c r="B82" i="19"/>
  <c r="C82" i="19"/>
  <c r="D82" i="19"/>
  <c r="E82" i="19"/>
  <c r="F82" i="19"/>
  <c r="G82" i="19"/>
  <c r="H82" i="19"/>
  <c r="I82" i="19"/>
  <c r="J82" i="19"/>
  <c r="K82" i="19"/>
  <c r="A83" i="19"/>
  <c r="B83" i="19"/>
  <c r="C83" i="19"/>
  <c r="D83" i="19"/>
  <c r="E83" i="19"/>
  <c r="F83" i="19"/>
  <c r="G83" i="19"/>
  <c r="H83" i="19"/>
  <c r="I83" i="19"/>
  <c r="J83" i="19"/>
  <c r="K83" i="19"/>
  <c r="A84" i="19"/>
  <c r="B84" i="19"/>
  <c r="C84" i="19"/>
  <c r="D84" i="19"/>
  <c r="E84" i="19"/>
  <c r="F84" i="19"/>
  <c r="G84" i="19"/>
  <c r="H84" i="19"/>
  <c r="I84" i="19"/>
  <c r="J84" i="19"/>
  <c r="K84" i="19"/>
  <c r="A85" i="19"/>
  <c r="B85" i="19"/>
  <c r="C85" i="19"/>
  <c r="D85" i="19"/>
  <c r="E85" i="19"/>
  <c r="F85" i="19"/>
  <c r="G85" i="19"/>
  <c r="H85" i="19"/>
  <c r="I85" i="19"/>
  <c r="J85" i="19"/>
  <c r="K85" i="19"/>
  <c r="A86" i="19"/>
  <c r="B86" i="19"/>
  <c r="C86" i="19"/>
  <c r="D86" i="19"/>
  <c r="E86" i="19"/>
  <c r="F86" i="19"/>
  <c r="G86" i="19"/>
  <c r="H86" i="19"/>
  <c r="I86" i="19"/>
  <c r="J86" i="19"/>
  <c r="K86" i="19"/>
  <c r="A87" i="19"/>
  <c r="B87" i="19"/>
  <c r="C87" i="19"/>
  <c r="D87" i="19"/>
  <c r="E87" i="19"/>
  <c r="F87" i="19"/>
  <c r="G87" i="19"/>
  <c r="H87" i="19"/>
  <c r="I87" i="19"/>
  <c r="J87" i="19"/>
  <c r="K87" i="19"/>
  <c r="A88" i="19"/>
  <c r="B88" i="19"/>
  <c r="C88" i="19"/>
  <c r="D88" i="19"/>
  <c r="E88" i="19"/>
  <c r="F88" i="19"/>
  <c r="G88" i="19"/>
  <c r="H88" i="19"/>
  <c r="I88" i="19"/>
  <c r="J88" i="19"/>
  <c r="K88" i="19"/>
  <c r="A89" i="19"/>
  <c r="B89" i="19"/>
  <c r="C89" i="19"/>
  <c r="D89" i="19"/>
  <c r="E89" i="19"/>
  <c r="F89" i="19"/>
  <c r="G89" i="19"/>
  <c r="H89" i="19"/>
  <c r="I89" i="19"/>
  <c r="J89" i="19"/>
  <c r="K89" i="19"/>
  <c r="A90" i="19"/>
  <c r="B90" i="19"/>
  <c r="C90" i="19"/>
  <c r="D90" i="19"/>
  <c r="E90" i="19"/>
  <c r="F90" i="19"/>
  <c r="G90" i="19"/>
  <c r="H90" i="19"/>
  <c r="I90" i="19"/>
  <c r="J90" i="19"/>
  <c r="K90" i="19"/>
  <c r="A91" i="19"/>
  <c r="B91" i="19"/>
  <c r="C91" i="19"/>
  <c r="D91" i="19"/>
  <c r="E91" i="19"/>
  <c r="F91" i="19"/>
  <c r="G91" i="19"/>
  <c r="H91" i="19"/>
  <c r="I91" i="19"/>
  <c r="J91" i="19"/>
  <c r="K91" i="19"/>
  <c r="A92" i="19"/>
  <c r="B92" i="19"/>
  <c r="C92" i="19"/>
  <c r="D92" i="19"/>
  <c r="E92" i="19"/>
  <c r="F92" i="19"/>
  <c r="G92" i="19"/>
  <c r="H92" i="19"/>
  <c r="I92" i="19"/>
  <c r="J92" i="19"/>
  <c r="K92" i="19"/>
  <c r="A93" i="19"/>
  <c r="B93" i="19"/>
  <c r="C93" i="19"/>
  <c r="D93" i="19"/>
  <c r="E93" i="19"/>
  <c r="F93" i="19"/>
  <c r="G93" i="19"/>
  <c r="H93" i="19"/>
  <c r="I93" i="19"/>
  <c r="J93" i="19"/>
  <c r="K93" i="19"/>
  <c r="A94" i="19"/>
  <c r="B94" i="19"/>
  <c r="C94" i="19"/>
  <c r="D94" i="19"/>
  <c r="E94" i="19"/>
  <c r="F94" i="19"/>
  <c r="G94" i="19"/>
  <c r="H94" i="19"/>
  <c r="I94" i="19"/>
  <c r="J94" i="19"/>
  <c r="K94" i="19"/>
  <c r="A95" i="19"/>
  <c r="B95" i="19"/>
  <c r="C95" i="19"/>
  <c r="D95" i="19"/>
  <c r="E95" i="19"/>
  <c r="F95" i="19"/>
  <c r="G95" i="19"/>
  <c r="H95" i="19"/>
  <c r="I95" i="19"/>
  <c r="J95" i="19"/>
  <c r="K95" i="19"/>
  <c r="A96" i="19"/>
  <c r="B96" i="19"/>
  <c r="C96" i="19"/>
  <c r="D96" i="19"/>
  <c r="E96" i="19"/>
  <c r="F96" i="19"/>
  <c r="G96" i="19"/>
  <c r="H96" i="19"/>
  <c r="I96" i="19"/>
  <c r="J96" i="19"/>
  <c r="K96" i="19"/>
  <c r="A97" i="19"/>
  <c r="B97" i="19"/>
  <c r="C97" i="19"/>
  <c r="D97" i="19"/>
  <c r="E97" i="19"/>
  <c r="F97" i="19"/>
  <c r="G97" i="19"/>
  <c r="H97" i="19"/>
  <c r="I97" i="19"/>
  <c r="J97" i="19"/>
  <c r="K97" i="19"/>
  <c r="A98" i="19"/>
  <c r="B98" i="19"/>
  <c r="C98" i="19"/>
  <c r="D98" i="19"/>
  <c r="E98" i="19"/>
  <c r="F98" i="19"/>
  <c r="G98" i="19"/>
  <c r="H98" i="19"/>
  <c r="I98" i="19"/>
  <c r="J98" i="19"/>
  <c r="K98" i="19"/>
  <c r="A99" i="19"/>
  <c r="B99" i="19"/>
  <c r="C99" i="19"/>
  <c r="D99" i="19"/>
  <c r="E99" i="19"/>
  <c r="F99" i="19"/>
  <c r="G99" i="19"/>
  <c r="H99" i="19"/>
  <c r="I99" i="19"/>
  <c r="J99" i="19"/>
  <c r="K99" i="19"/>
  <c r="A100" i="19"/>
  <c r="B100" i="19"/>
  <c r="C100" i="19"/>
  <c r="D100" i="19"/>
  <c r="E100" i="19"/>
  <c r="F100" i="19"/>
  <c r="G100" i="19"/>
  <c r="H100" i="19"/>
  <c r="I100" i="19"/>
  <c r="J100" i="19"/>
  <c r="K100" i="19"/>
  <c r="A101" i="19"/>
  <c r="B101" i="19"/>
  <c r="C101" i="19"/>
  <c r="D101" i="19"/>
  <c r="E101" i="19"/>
  <c r="F101" i="19"/>
  <c r="G101" i="19"/>
  <c r="H101" i="19"/>
  <c r="I101" i="19"/>
  <c r="J101" i="19"/>
  <c r="K101" i="19"/>
  <c r="A102" i="19"/>
  <c r="B102" i="19"/>
  <c r="C102" i="19"/>
  <c r="D102" i="19"/>
  <c r="E102" i="19"/>
  <c r="F102" i="19"/>
  <c r="G102" i="19"/>
  <c r="H102" i="19"/>
  <c r="I102" i="19"/>
  <c r="J102" i="19"/>
  <c r="K102" i="19"/>
  <c r="A11" i="18"/>
  <c r="A12" i="18"/>
  <c r="B12" i="18"/>
  <c r="C12" i="18"/>
  <c r="D12" i="18"/>
  <c r="E12" i="18"/>
  <c r="F12" i="18"/>
  <c r="G12" i="18"/>
  <c r="H12" i="18"/>
  <c r="I12" i="18"/>
  <c r="J12" i="18"/>
  <c r="K12" i="18"/>
  <c r="A13" i="18"/>
  <c r="B13" i="18"/>
  <c r="C13" i="18"/>
  <c r="D13" i="18"/>
  <c r="E13" i="18"/>
  <c r="F13" i="18"/>
  <c r="G13" i="18"/>
  <c r="H13" i="18"/>
  <c r="I13" i="18"/>
  <c r="J13" i="18"/>
  <c r="K13" i="18"/>
  <c r="A14" i="18"/>
  <c r="B14" i="18"/>
  <c r="C14" i="18"/>
  <c r="D14" i="18"/>
  <c r="E14" i="18"/>
  <c r="F14" i="18"/>
  <c r="G14" i="18"/>
  <c r="H14" i="18"/>
  <c r="I14" i="18"/>
  <c r="J14" i="18"/>
  <c r="K14" i="18"/>
  <c r="A15" i="18"/>
  <c r="B15" i="18"/>
  <c r="C15" i="18"/>
  <c r="D15" i="18"/>
  <c r="E15" i="18"/>
  <c r="F15" i="18"/>
  <c r="G15" i="18"/>
  <c r="H15" i="18"/>
  <c r="I15" i="18"/>
  <c r="J15" i="18"/>
  <c r="K15" i="18"/>
  <c r="A16" i="18"/>
  <c r="B16" i="18"/>
  <c r="C16" i="18"/>
  <c r="D16" i="18"/>
  <c r="E16" i="18"/>
  <c r="F16" i="18"/>
  <c r="G16" i="18"/>
  <c r="H16" i="18"/>
  <c r="I16" i="18"/>
  <c r="J16" i="18"/>
  <c r="K16" i="18"/>
  <c r="A17" i="18"/>
  <c r="B17" i="18"/>
  <c r="C17" i="18"/>
  <c r="D17" i="18"/>
  <c r="E17" i="18"/>
  <c r="F17" i="18"/>
  <c r="G17" i="18"/>
  <c r="H17" i="18"/>
  <c r="I17" i="18"/>
  <c r="J17" i="18"/>
  <c r="K17" i="18"/>
  <c r="A18" i="18"/>
  <c r="B18" i="18"/>
  <c r="C18" i="18"/>
  <c r="D18" i="18"/>
  <c r="E18" i="18"/>
  <c r="F18" i="18"/>
  <c r="G18" i="18"/>
  <c r="H18" i="18"/>
  <c r="I18" i="18"/>
  <c r="J18" i="18"/>
  <c r="K18" i="18"/>
  <c r="A19" i="18"/>
  <c r="B19" i="18"/>
  <c r="C19" i="18"/>
  <c r="D19" i="18"/>
  <c r="E19" i="18"/>
  <c r="F19" i="18"/>
  <c r="G19" i="18"/>
  <c r="H19" i="18"/>
  <c r="I19" i="18"/>
  <c r="J19" i="18"/>
  <c r="K19" i="18"/>
  <c r="A20" i="18"/>
  <c r="B20" i="18"/>
  <c r="C20" i="18"/>
  <c r="D20" i="18"/>
  <c r="E20" i="18"/>
  <c r="F20" i="18"/>
  <c r="G20" i="18"/>
  <c r="H20" i="18"/>
  <c r="I20" i="18"/>
  <c r="J20" i="18"/>
  <c r="K20" i="18"/>
  <c r="A21" i="18"/>
  <c r="B21" i="18"/>
  <c r="C21" i="18"/>
  <c r="D21" i="18"/>
  <c r="E21" i="18"/>
  <c r="F21" i="18"/>
  <c r="G21" i="18"/>
  <c r="H21" i="18"/>
  <c r="I21" i="18"/>
  <c r="J21" i="18"/>
  <c r="K21" i="18"/>
  <c r="A22" i="18"/>
  <c r="B22" i="18"/>
  <c r="C22" i="18"/>
  <c r="D22" i="18"/>
  <c r="E22" i="18"/>
  <c r="F22" i="18"/>
  <c r="G22" i="18"/>
  <c r="H22" i="18"/>
  <c r="I22" i="18"/>
  <c r="J22" i="18"/>
  <c r="K22" i="18"/>
  <c r="A23" i="18"/>
  <c r="B23" i="18"/>
  <c r="C23" i="18"/>
  <c r="D23" i="18"/>
  <c r="E23" i="18"/>
  <c r="F23" i="18"/>
  <c r="G23" i="18"/>
  <c r="H23" i="18"/>
  <c r="I23" i="18"/>
  <c r="J23" i="18"/>
  <c r="K23" i="18"/>
  <c r="A24" i="18"/>
  <c r="B24" i="18"/>
  <c r="C24" i="18"/>
  <c r="D24" i="18"/>
  <c r="E24" i="18"/>
  <c r="F24" i="18"/>
  <c r="G24" i="18"/>
  <c r="H24" i="18"/>
  <c r="I24" i="18"/>
  <c r="J24" i="18"/>
  <c r="K24" i="18"/>
  <c r="A25" i="18"/>
  <c r="B25" i="18"/>
  <c r="C25" i="18"/>
  <c r="D25" i="18"/>
  <c r="E25" i="18"/>
  <c r="F25" i="18"/>
  <c r="G25" i="18"/>
  <c r="H25" i="18"/>
  <c r="I25" i="18"/>
  <c r="J25" i="18"/>
  <c r="K25" i="18"/>
  <c r="A26" i="18"/>
  <c r="B26" i="18"/>
  <c r="C26" i="18"/>
  <c r="D26" i="18"/>
  <c r="E26" i="18"/>
  <c r="F26" i="18"/>
  <c r="G26" i="18"/>
  <c r="H26" i="18"/>
  <c r="I26" i="18"/>
  <c r="J26" i="18"/>
  <c r="K26" i="18"/>
  <c r="A27" i="18"/>
  <c r="B27" i="18"/>
  <c r="C27" i="18"/>
  <c r="D27" i="18"/>
  <c r="E27" i="18"/>
  <c r="F27" i="18"/>
  <c r="G27" i="18"/>
  <c r="H27" i="18"/>
  <c r="I27" i="18"/>
  <c r="J27" i="18"/>
  <c r="K27" i="18"/>
  <c r="A28" i="18"/>
  <c r="B28" i="18"/>
  <c r="C28" i="18"/>
  <c r="D28" i="18"/>
  <c r="E28" i="18"/>
  <c r="F28" i="18"/>
  <c r="G28" i="18"/>
  <c r="H28" i="18"/>
  <c r="I28" i="18"/>
  <c r="J28" i="18"/>
  <c r="K28" i="18"/>
  <c r="A29" i="18"/>
  <c r="B29" i="18"/>
  <c r="C29" i="18"/>
  <c r="D29" i="18"/>
  <c r="E29" i="18"/>
  <c r="F29" i="18"/>
  <c r="G29" i="18"/>
  <c r="H29" i="18"/>
  <c r="I29" i="18"/>
  <c r="J29" i="18"/>
  <c r="K29" i="18"/>
  <c r="A30" i="18"/>
  <c r="B30" i="18"/>
  <c r="C30" i="18"/>
  <c r="D30" i="18"/>
  <c r="E30" i="18"/>
  <c r="F30" i="18"/>
  <c r="G30" i="18"/>
  <c r="H30" i="18"/>
  <c r="I30" i="18"/>
  <c r="J30" i="18"/>
  <c r="K30" i="18"/>
  <c r="A31" i="18"/>
  <c r="B31" i="18"/>
  <c r="C31" i="18"/>
  <c r="D31" i="18"/>
  <c r="E31" i="18"/>
  <c r="F31" i="18"/>
  <c r="G31" i="18"/>
  <c r="H31" i="18"/>
  <c r="I31" i="18"/>
  <c r="J31" i="18"/>
  <c r="K31" i="18"/>
  <c r="A32" i="18"/>
  <c r="B32" i="18"/>
  <c r="C32" i="18"/>
  <c r="D32" i="18"/>
  <c r="E32" i="18"/>
  <c r="F32" i="18"/>
  <c r="G32" i="18"/>
  <c r="H32" i="18"/>
  <c r="I32" i="18"/>
  <c r="J32" i="18"/>
  <c r="K32" i="18"/>
  <c r="A33" i="18"/>
  <c r="B33" i="18"/>
  <c r="C33" i="18"/>
  <c r="D33" i="18"/>
  <c r="E33" i="18"/>
  <c r="F33" i="18"/>
  <c r="G33" i="18"/>
  <c r="H33" i="18"/>
  <c r="I33" i="18"/>
  <c r="J33" i="18"/>
  <c r="K33" i="18"/>
  <c r="A34" i="18"/>
  <c r="B34" i="18"/>
  <c r="C34" i="18"/>
  <c r="D34" i="18"/>
  <c r="E34" i="18"/>
  <c r="F34" i="18"/>
  <c r="G34" i="18"/>
  <c r="H34" i="18"/>
  <c r="I34" i="18"/>
  <c r="J34" i="18"/>
  <c r="K34" i="18"/>
  <c r="A35" i="18"/>
  <c r="B35" i="18"/>
  <c r="C35" i="18"/>
  <c r="D35" i="18"/>
  <c r="E35" i="18"/>
  <c r="F35" i="18"/>
  <c r="G35" i="18"/>
  <c r="H35" i="18"/>
  <c r="I35" i="18"/>
  <c r="J35" i="18"/>
  <c r="K35" i="18"/>
  <c r="A36" i="18"/>
  <c r="B36" i="18"/>
  <c r="C36" i="18"/>
  <c r="D36" i="18"/>
  <c r="E36" i="18"/>
  <c r="F36" i="18"/>
  <c r="G36" i="18"/>
  <c r="H36" i="18"/>
  <c r="I36" i="18"/>
  <c r="J36" i="18"/>
  <c r="K36" i="18"/>
  <c r="A37" i="18"/>
  <c r="B37" i="18"/>
  <c r="C37" i="18"/>
  <c r="D37" i="18"/>
  <c r="E37" i="18"/>
  <c r="F37" i="18"/>
  <c r="G37" i="18"/>
  <c r="H37" i="18"/>
  <c r="I37" i="18"/>
  <c r="J37" i="18"/>
  <c r="K37" i="18"/>
  <c r="A38" i="18"/>
  <c r="B38" i="18"/>
  <c r="C38" i="18"/>
  <c r="D38" i="18"/>
  <c r="E38" i="18"/>
  <c r="F38" i="18"/>
  <c r="G38" i="18"/>
  <c r="H38" i="18"/>
  <c r="I38" i="18"/>
  <c r="J38" i="18"/>
  <c r="K38" i="18"/>
  <c r="A39" i="18"/>
  <c r="B39" i="18"/>
  <c r="C39" i="18"/>
  <c r="D39" i="18"/>
  <c r="E39" i="18"/>
  <c r="F39" i="18"/>
  <c r="G39" i="18"/>
  <c r="H39" i="18"/>
  <c r="I39" i="18"/>
  <c r="J39" i="18"/>
  <c r="K39" i="18"/>
  <c r="A40" i="18"/>
  <c r="B40" i="18"/>
  <c r="C40" i="18"/>
  <c r="D40" i="18"/>
  <c r="E40" i="18"/>
  <c r="F40" i="18"/>
  <c r="G40" i="18"/>
  <c r="H40" i="18"/>
  <c r="I40" i="18"/>
  <c r="J40" i="18"/>
  <c r="K40" i="18"/>
  <c r="A41" i="18"/>
  <c r="B41" i="18"/>
  <c r="C41" i="18"/>
  <c r="D41" i="18"/>
  <c r="E41" i="18"/>
  <c r="F41" i="18"/>
  <c r="G41" i="18"/>
  <c r="H41" i="18"/>
  <c r="I41" i="18"/>
  <c r="J41" i="18"/>
  <c r="K41" i="18"/>
  <c r="A42" i="18"/>
  <c r="B42" i="18"/>
  <c r="C42" i="18"/>
  <c r="D42" i="18"/>
  <c r="E42" i="18"/>
  <c r="F42" i="18"/>
  <c r="G42" i="18"/>
  <c r="H42" i="18"/>
  <c r="I42" i="18"/>
  <c r="J42" i="18"/>
  <c r="K42" i="18"/>
  <c r="A43" i="18"/>
  <c r="B43" i="18"/>
  <c r="C43" i="18"/>
  <c r="D43" i="18"/>
  <c r="E43" i="18"/>
  <c r="F43" i="18"/>
  <c r="G43" i="18"/>
  <c r="H43" i="18"/>
  <c r="I43" i="18"/>
  <c r="J43" i="18"/>
  <c r="K43" i="18"/>
  <c r="A44" i="18"/>
  <c r="B44" i="18"/>
  <c r="C44" i="18"/>
  <c r="D44" i="18"/>
  <c r="E44" i="18"/>
  <c r="F44" i="18"/>
  <c r="G44" i="18"/>
  <c r="H44" i="18"/>
  <c r="I44" i="18"/>
  <c r="J44" i="18"/>
  <c r="K44" i="18"/>
  <c r="A45" i="18"/>
  <c r="B45" i="18"/>
  <c r="C45" i="18"/>
  <c r="D45" i="18"/>
  <c r="E45" i="18"/>
  <c r="F45" i="18"/>
  <c r="G45" i="18"/>
  <c r="H45" i="18"/>
  <c r="I45" i="18"/>
  <c r="J45" i="18"/>
  <c r="K45" i="18"/>
  <c r="A46" i="18"/>
  <c r="B46" i="18"/>
  <c r="C46" i="18"/>
  <c r="D46" i="18"/>
  <c r="E46" i="18"/>
  <c r="F46" i="18"/>
  <c r="G46" i="18"/>
  <c r="H46" i="18"/>
  <c r="I46" i="18"/>
  <c r="J46" i="18"/>
  <c r="K46" i="18"/>
  <c r="A47" i="18"/>
  <c r="B47" i="18"/>
  <c r="C47" i="18"/>
  <c r="D47" i="18"/>
  <c r="E47" i="18"/>
  <c r="F47" i="18"/>
  <c r="G47" i="18"/>
  <c r="H47" i="18"/>
  <c r="I47" i="18"/>
  <c r="J47" i="18"/>
  <c r="K47" i="18"/>
  <c r="A48" i="18"/>
  <c r="B48" i="18"/>
  <c r="C48" i="18"/>
  <c r="D48" i="18"/>
  <c r="E48" i="18"/>
  <c r="F48" i="18"/>
  <c r="G48" i="18"/>
  <c r="H48" i="18"/>
  <c r="I48" i="18"/>
  <c r="J48" i="18"/>
  <c r="K48" i="18"/>
  <c r="A49" i="18"/>
  <c r="B49" i="18"/>
  <c r="C49" i="18"/>
  <c r="D49" i="18"/>
  <c r="E49" i="18"/>
  <c r="F49" i="18"/>
  <c r="G49" i="18"/>
  <c r="H49" i="18"/>
  <c r="I49" i="18"/>
  <c r="J49" i="18"/>
  <c r="K49" i="18"/>
  <c r="A50" i="18"/>
  <c r="B50" i="18"/>
  <c r="C50" i="18"/>
  <c r="D50" i="18"/>
  <c r="E50" i="18"/>
  <c r="F50" i="18"/>
  <c r="G50" i="18"/>
  <c r="H50" i="18"/>
  <c r="I50" i="18"/>
  <c r="J50" i="18"/>
  <c r="K50" i="18"/>
  <c r="A51" i="18"/>
  <c r="B51" i="18"/>
  <c r="C51" i="18"/>
  <c r="D51" i="18"/>
  <c r="E51" i="18"/>
  <c r="F51" i="18"/>
  <c r="G51" i="18"/>
  <c r="H51" i="18"/>
  <c r="I51" i="18"/>
  <c r="J51" i="18"/>
  <c r="K51" i="18"/>
  <c r="A52" i="18"/>
  <c r="B52" i="18"/>
  <c r="C52" i="18"/>
  <c r="D52" i="18"/>
  <c r="E52" i="18"/>
  <c r="F52" i="18"/>
  <c r="G52" i="18"/>
  <c r="H52" i="18"/>
  <c r="I52" i="18"/>
  <c r="J52" i="18"/>
  <c r="K52" i="18"/>
  <c r="A53" i="18"/>
  <c r="B53" i="18"/>
  <c r="C53" i="18"/>
  <c r="D53" i="18"/>
  <c r="E53" i="18"/>
  <c r="F53" i="18"/>
  <c r="G53" i="18"/>
  <c r="H53" i="18"/>
  <c r="I53" i="18"/>
  <c r="J53" i="18"/>
  <c r="K53" i="18"/>
  <c r="A54" i="18"/>
  <c r="B54" i="18"/>
  <c r="C54" i="18"/>
  <c r="D54" i="18"/>
  <c r="E54" i="18"/>
  <c r="F54" i="18"/>
  <c r="G54" i="18"/>
  <c r="H54" i="18"/>
  <c r="I54" i="18"/>
  <c r="J54" i="18"/>
  <c r="K54" i="18"/>
  <c r="A55" i="18"/>
  <c r="B55" i="18"/>
  <c r="C55" i="18"/>
  <c r="D55" i="18"/>
  <c r="E55" i="18"/>
  <c r="F55" i="18"/>
  <c r="G55" i="18"/>
  <c r="H55" i="18"/>
  <c r="I55" i="18"/>
  <c r="J55" i="18"/>
  <c r="K55" i="18"/>
  <c r="A56" i="18"/>
  <c r="B56" i="18"/>
  <c r="C56" i="18"/>
  <c r="D56" i="18"/>
  <c r="E56" i="18"/>
  <c r="F56" i="18"/>
  <c r="G56" i="18"/>
  <c r="H56" i="18"/>
  <c r="I56" i="18"/>
  <c r="J56" i="18"/>
  <c r="K56" i="18"/>
  <c r="A57" i="18"/>
  <c r="B57" i="18"/>
  <c r="C57" i="18"/>
  <c r="D57" i="18"/>
  <c r="E57" i="18"/>
  <c r="F57" i="18"/>
  <c r="G57" i="18"/>
  <c r="H57" i="18"/>
  <c r="I57" i="18"/>
  <c r="J57" i="18"/>
  <c r="K57" i="18"/>
  <c r="A58" i="18"/>
  <c r="B58" i="18"/>
  <c r="C58" i="18"/>
  <c r="D58" i="18"/>
  <c r="E58" i="18"/>
  <c r="F58" i="18"/>
  <c r="G58" i="18"/>
  <c r="H58" i="18"/>
  <c r="I58" i="18"/>
  <c r="J58" i="18"/>
  <c r="K58" i="18"/>
  <c r="A59" i="18"/>
  <c r="B59" i="18"/>
  <c r="C59" i="18"/>
  <c r="D59" i="18"/>
  <c r="E59" i="18"/>
  <c r="F59" i="18"/>
  <c r="G59" i="18"/>
  <c r="H59" i="18"/>
  <c r="I59" i="18"/>
  <c r="J59" i="18"/>
  <c r="K59" i="18"/>
  <c r="A60" i="18"/>
  <c r="B60" i="18"/>
  <c r="C60" i="18"/>
  <c r="D60" i="18"/>
  <c r="E60" i="18"/>
  <c r="F60" i="18"/>
  <c r="G60" i="18"/>
  <c r="H60" i="18"/>
  <c r="I60" i="18"/>
  <c r="J60" i="18"/>
  <c r="K60" i="18"/>
  <c r="A61" i="18"/>
  <c r="B61" i="18"/>
  <c r="C61" i="18"/>
  <c r="D61" i="18"/>
  <c r="E61" i="18"/>
  <c r="F61" i="18"/>
  <c r="G61" i="18"/>
  <c r="H61" i="18"/>
  <c r="I61" i="18"/>
  <c r="J61" i="18"/>
  <c r="K61" i="18"/>
  <c r="A62" i="18"/>
  <c r="B62" i="18"/>
  <c r="C62" i="18"/>
  <c r="D62" i="18"/>
  <c r="E62" i="18"/>
  <c r="F62" i="18"/>
  <c r="G62" i="18"/>
  <c r="H62" i="18"/>
  <c r="I62" i="18"/>
  <c r="J62" i="18"/>
  <c r="K62" i="18"/>
  <c r="A63" i="18"/>
  <c r="B63" i="18"/>
  <c r="C63" i="18"/>
  <c r="D63" i="18"/>
  <c r="E63" i="18"/>
  <c r="F63" i="18"/>
  <c r="G63" i="18"/>
  <c r="H63" i="18"/>
  <c r="I63" i="18"/>
  <c r="J63" i="18"/>
  <c r="K63" i="18"/>
  <c r="A64" i="18"/>
  <c r="B64" i="18"/>
  <c r="C64" i="18"/>
  <c r="D64" i="18"/>
  <c r="E64" i="18"/>
  <c r="F64" i="18"/>
  <c r="G64" i="18"/>
  <c r="H64" i="18"/>
  <c r="I64" i="18"/>
  <c r="J64" i="18"/>
  <c r="K64" i="18"/>
  <c r="A65" i="18"/>
  <c r="B65" i="18"/>
  <c r="C65" i="18"/>
  <c r="D65" i="18"/>
  <c r="E65" i="18"/>
  <c r="F65" i="18"/>
  <c r="G65" i="18"/>
  <c r="H65" i="18"/>
  <c r="I65" i="18"/>
  <c r="J65" i="18"/>
  <c r="K65" i="18"/>
  <c r="A66" i="18"/>
  <c r="B66" i="18"/>
  <c r="C66" i="18"/>
  <c r="D66" i="18"/>
  <c r="E66" i="18"/>
  <c r="F66" i="18"/>
  <c r="G66" i="18"/>
  <c r="H66" i="18"/>
  <c r="I66" i="18"/>
  <c r="J66" i="18"/>
  <c r="K66" i="18"/>
  <c r="A67" i="18"/>
  <c r="B67" i="18"/>
  <c r="C67" i="18"/>
  <c r="D67" i="18"/>
  <c r="E67" i="18"/>
  <c r="F67" i="18"/>
  <c r="G67" i="18"/>
  <c r="H67" i="18"/>
  <c r="I67" i="18"/>
  <c r="J67" i="18"/>
  <c r="K67" i="18"/>
  <c r="A68" i="18"/>
  <c r="B68" i="18"/>
  <c r="C68" i="18"/>
  <c r="D68" i="18"/>
  <c r="E68" i="18"/>
  <c r="F68" i="18"/>
  <c r="G68" i="18"/>
  <c r="H68" i="18"/>
  <c r="I68" i="18"/>
  <c r="J68" i="18"/>
  <c r="K68" i="18"/>
  <c r="A69" i="18"/>
  <c r="B69" i="18"/>
  <c r="C69" i="18"/>
  <c r="D69" i="18"/>
  <c r="E69" i="18"/>
  <c r="F69" i="18"/>
  <c r="G69" i="18"/>
  <c r="H69" i="18"/>
  <c r="I69" i="18"/>
  <c r="J69" i="18"/>
  <c r="K69" i="18"/>
  <c r="A70" i="18"/>
  <c r="B70" i="18"/>
  <c r="C70" i="18"/>
  <c r="D70" i="18"/>
  <c r="E70" i="18"/>
  <c r="F70" i="18"/>
  <c r="G70" i="18"/>
  <c r="H70" i="18"/>
  <c r="I70" i="18"/>
  <c r="J70" i="18"/>
  <c r="K70" i="18"/>
  <c r="A71" i="18"/>
  <c r="B71" i="18"/>
  <c r="C71" i="18"/>
  <c r="D71" i="18"/>
  <c r="E71" i="18"/>
  <c r="F71" i="18"/>
  <c r="G71" i="18"/>
  <c r="H71" i="18"/>
  <c r="I71" i="18"/>
  <c r="J71" i="18"/>
  <c r="K71" i="18"/>
  <c r="A72" i="18"/>
  <c r="B72" i="18"/>
  <c r="C72" i="18"/>
  <c r="D72" i="18"/>
  <c r="E72" i="18"/>
  <c r="F72" i="18"/>
  <c r="G72" i="18"/>
  <c r="H72" i="18"/>
  <c r="I72" i="18"/>
  <c r="J72" i="18"/>
  <c r="K72" i="18"/>
  <c r="A73" i="18"/>
  <c r="B73" i="18"/>
  <c r="C73" i="18"/>
  <c r="D73" i="18"/>
  <c r="E73" i="18"/>
  <c r="F73" i="18"/>
  <c r="G73" i="18"/>
  <c r="H73" i="18"/>
  <c r="I73" i="18"/>
  <c r="J73" i="18"/>
  <c r="K73" i="18"/>
  <c r="A74" i="18"/>
  <c r="B74" i="18"/>
  <c r="C74" i="18"/>
  <c r="D74" i="18"/>
  <c r="E74" i="18"/>
  <c r="F74" i="18"/>
  <c r="G74" i="18"/>
  <c r="H74" i="18"/>
  <c r="I74" i="18"/>
  <c r="J74" i="18"/>
  <c r="K74" i="18"/>
  <c r="A75" i="18"/>
  <c r="B75" i="18"/>
  <c r="C75" i="18"/>
  <c r="D75" i="18"/>
  <c r="E75" i="18"/>
  <c r="F75" i="18"/>
  <c r="G75" i="18"/>
  <c r="H75" i="18"/>
  <c r="I75" i="18"/>
  <c r="J75" i="18"/>
  <c r="K75" i="18"/>
  <c r="A76" i="18"/>
  <c r="B76" i="18"/>
  <c r="C76" i="18"/>
  <c r="D76" i="18"/>
  <c r="E76" i="18"/>
  <c r="F76" i="18"/>
  <c r="G76" i="18"/>
  <c r="H76" i="18"/>
  <c r="I76" i="18"/>
  <c r="J76" i="18"/>
  <c r="K76" i="18"/>
  <c r="A77" i="18"/>
  <c r="B77" i="18"/>
  <c r="C77" i="18"/>
  <c r="D77" i="18"/>
  <c r="E77" i="18"/>
  <c r="F77" i="18"/>
  <c r="G77" i="18"/>
  <c r="H77" i="18"/>
  <c r="I77" i="18"/>
  <c r="J77" i="18"/>
  <c r="K77" i="18"/>
  <c r="A78" i="18"/>
  <c r="B78" i="18"/>
  <c r="C78" i="18"/>
  <c r="D78" i="18"/>
  <c r="E78" i="18"/>
  <c r="F78" i="18"/>
  <c r="G78" i="18"/>
  <c r="H78" i="18"/>
  <c r="I78" i="18"/>
  <c r="J78" i="18"/>
  <c r="K78" i="18"/>
  <c r="A79" i="18"/>
  <c r="B79" i="18"/>
  <c r="C79" i="18"/>
  <c r="D79" i="18"/>
  <c r="E79" i="18"/>
  <c r="F79" i="18"/>
  <c r="G79" i="18"/>
  <c r="H79" i="18"/>
  <c r="I79" i="18"/>
  <c r="J79" i="18"/>
  <c r="K79" i="18"/>
  <c r="A80" i="18"/>
  <c r="B80" i="18"/>
  <c r="C80" i="18"/>
  <c r="D80" i="18"/>
  <c r="E80" i="18"/>
  <c r="F80" i="18"/>
  <c r="G80" i="18"/>
  <c r="H80" i="18"/>
  <c r="I80" i="18"/>
  <c r="J80" i="18"/>
  <c r="K80" i="18"/>
  <c r="A81" i="18"/>
  <c r="B81" i="18"/>
  <c r="C81" i="18"/>
  <c r="D81" i="18"/>
  <c r="E81" i="18"/>
  <c r="F81" i="18"/>
  <c r="G81" i="18"/>
  <c r="H81" i="18"/>
  <c r="I81" i="18"/>
  <c r="J81" i="18"/>
  <c r="K81" i="18"/>
  <c r="A82" i="18"/>
  <c r="B82" i="18"/>
  <c r="C82" i="18"/>
  <c r="D82" i="18"/>
  <c r="E82" i="18"/>
  <c r="F82" i="18"/>
  <c r="G82" i="18"/>
  <c r="H82" i="18"/>
  <c r="I82" i="18"/>
  <c r="J82" i="18"/>
  <c r="K82" i="18"/>
  <c r="A83" i="18"/>
  <c r="B83" i="18"/>
  <c r="C83" i="18"/>
  <c r="D83" i="18"/>
  <c r="E83" i="18"/>
  <c r="F83" i="18"/>
  <c r="G83" i="18"/>
  <c r="H83" i="18"/>
  <c r="I83" i="18"/>
  <c r="J83" i="18"/>
  <c r="K83" i="18"/>
  <c r="A84" i="18"/>
  <c r="B84" i="18"/>
  <c r="C84" i="18"/>
  <c r="D84" i="18"/>
  <c r="E84" i="18"/>
  <c r="F84" i="18"/>
  <c r="G84" i="18"/>
  <c r="H84" i="18"/>
  <c r="I84" i="18"/>
  <c r="J84" i="18"/>
  <c r="K84" i="18"/>
  <c r="A85" i="18"/>
  <c r="B85" i="18"/>
  <c r="C85" i="18"/>
  <c r="D85" i="18"/>
  <c r="E85" i="18"/>
  <c r="F85" i="18"/>
  <c r="G85" i="18"/>
  <c r="H85" i="18"/>
  <c r="I85" i="18"/>
  <c r="J85" i="18"/>
  <c r="K85" i="18"/>
  <c r="A86" i="18"/>
  <c r="B86" i="18"/>
  <c r="C86" i="18"/>
  <c r="D86" i="18"/>
  <c r="E86" i="18"/>
  <c r="F86" i="18"/>
  <c r="G86" i="18"/>
  <c r="H86" i="18"/>
  <c r="I86" i="18"/>
  <c r="J86" i="18"/>
  <c r="K86" i="18"/>
  <c r="A87" i="18"/>
  <c r="B87" i="18"/>
  <c r="C87" i="18"/>
  <c r="D87" i="18"/>
  <c r="E87" i="18"/>
  <c r="F87" i="18"/>
  <c r="G87" i="18"/>
  <c r="H87" i="18"/>
  <c r="I87" i="18"/>
  <c r="J87" i="18"/>
  <c r="K87" i="18"/>
  <c r="A88" i="18"/>
  <c r="B88" i="18"/>
  <c r="C88" i="18"/>
  <c r="D88" i="18"/>
  <c r="E88" i="18"/>
  <c r="F88" i="18"/>
  <c r="G88" i="18"/>
  <c r="H88" i="18"/>
  <c r="I88" i="18"/>
  <c r="J88" i="18"/>
  <c r="K88" i="18"/>
  <c r="A89" i="18"/>
  <c r="B89" i="18"/>
  <c r="C89" i="18"/>
  <c r="D89" i="18"/>
  <c r="E89" i="18"/>
  <c r="F89" i="18"/>
  <c r="G89" i="18"/>
  <c r="H89" i="18"/>
  <c r="I89" i="18"/>
  <c r="J89" i="18"/>
  <c r="K89" i="18"/>
  <c r="A90" i="18"/>
  <c r="B90" i="18"/>
  <c r="C90" i="18"/>
  <c r="D90" i="18"/>
  <c r="E90" i="18"/>
  <c r="F90" i="18"/>
  <c r="G90" i="18"/>
  <c r="H90" i="18"/>
  <c r="I90" i="18"/>
  <c r="J90" i="18"/>
  <c r="K90" i="18"/>
  <c r="A91" i="18"/>
  <c r="B91" i="18"/>
  <c r="C91" i="18"/>
  <c r="D91" i="18"/>
  <c r="E91" i="18"/>
  <c r="F91" i="18"/>
  <c r="G91" i="18"/>
  <c r="H91" i="18"/>
  <c r="I91" i="18"/>
  <c r="J91" i="18"/>
  <c r="K91" i="18"/>
  <c r="A92" i="18"/>
  <c r="B92" i="18"/>
  <c r="C92" i="18"/>
  <c r="D92" i="18"/>
  <c r="E92" i="18"/>
  <c r="F92" i="18"/>
  <c r="G92" i="18"/>
  <c r="H92" i="18"/>
  <c r="I92" i="18"/>
  <c r="J92" i="18"/>
  <c r="K92" i="18"/>
  <c r="A93" i="18"/>
  <c r="B93" i="18"/>
  <c r="C93" i="18"/>
  <c r="D93" i="18"/>
  <c r="E93" i="18"/>
  <c r="F93" i="18"/>
  <c r="G93" i="18"/>
  <c r="H93" i="18"/>
  <c r="I93" i="18"/>
  <c r="J93" i="18"/>
  <c r="K93" i="18"/>
  <c r="A94" i="18"/>
  <c r="B94" i="18"/>
  <c r="C94" i="18"/>
  <c r="D94" i="18"/>
  <c r="E94" i="18"/>
  <c r="F94" i="18"/>
  <c r="G94" i="18"/>
  <c r="H94" i="18"/>
  <c r="I94" i="18"/>
  <c r="J94" i="18"/>
  <c r="K94" i="18"/>
  <c r="A95" i="18"/>
  <c r="B95" i="18"/>
  <c r="C95" i="18"/>
  <c r="D95" i="18"/>
  <c r="E95" i="18"/>
  <c r="F95" i="18"/>
  <c r="G95" i="18"/>
  <c r="H95" i="18"/>
  <c r="I95" i="18"/>
  <c r="J95" i="18"/>
  <c r="K95" i="18"/>
  <c r="A96" i="18"/>
  <c r="B96" i="18"/>
  <c r="C96" i="18"/>
  <c r="D96" i="18"/>
  <c r="E96" i="18"/>
  <c r="F96" i="18"/>
  <c r="G96" i="18"/>
  <c r="H96" i="18"/>
  <c r="I96" i="18"/>
  <c r="J96" i="18"/>
  <c r="K96" i="18"/>
  <c r="A97" i="18"/>
  <c r="B97" i="18"/>
  <c r="C97" i="18"/>
  <c r="D97" i="18"/>
  <c r="E97" i="18"/>
  <c r="F97" i="18"/>
  <c r="G97" i="18"/>
  <c r="H97" i="18"/>
  <c r="I97" i="18"/>
  <c r="J97" i="18"/>
  <c r="K97" i="18"/>
  <c r="A98" i="18"/>
  <c r="B98" i="18"/>
  <c r="C98" i="18"/>
  <c r="D98" i="18"/>
  <c r="E98" i="18"/>
  <c r="F98" i="18"/>
  <c r="G98" i="18"/>
  <c r="H98" i="18"/>
  <c r="I98" i="18"/>
  <c r="J98" i="18"/>
  <c r="K98" i="18"/>
  <c r="A99" i="18"/>
  <c r="B99" i="18"/>
  <c r="C99" i="18"/>
  <c r="D99" i="18"/>
  <c r="E99" i="18"/>
  <c r="F99" i="18"/>
  <c r="G99" i="18"/>
  <c r="H99" i="18"/>
  <c r="I99" i="18"/>
  <c r="J99" i="18"/>
  <c r="K99" i="18"/>
  <c r="A100" i="18"/>
  <c r="B100" i="18"/>
  <c r="C100" i="18"/>
  <c r="D100" i="18"/>
  <c r="E100" i="18"/>
  <c r="F100" i="18"/>
  <c r="G100" i="18"/>
  <c r="H100" i="18"/>
  <c r="I100" i="18"/>
  <c r="J100" i="18"/>
  <c r="K100" i="18"/>
  <c r="A101" i="18"/>
  <c r="B101" i="18"/>
  <c r="C101" i="18"/>
  <c r="D101" i="18"/>
  <c r="E101" i="18"/>
  <c r="F101" i="18"/>
  <c r="G101" i="18"/>
  <c r="H101" i="18"/>
  <c r="I101" i="18"/>
  <c r="J101" i="18"/>
  <c r="K101" i="18"/>
  <c r="A102" i="18"/>
  <c r="B102" i="18"/>
  <c r="C102" i="18"/>
  <c r="D102" i="18"/>
  <c r="E102" i="18"/>
  <c r="F102" i="18"/>
  <c r="G102" i="18"/>
  <c r="H102" i="18"/>
  <c r="I102" i="18"/>
  <c r="J102" i="18"/>
  <c r="K102" i="18"/>
  <c r="A11" i="17"/>
  <c r="A12" i="17"/>
  <c r="B12" i="17"/>
  <c r="C12" i="17"/>
  <c r="D12" i="17"/>
  <c r="E12" i="17"/>
  <c r="F12" i="17"/>
  <c r="G12" i="17"/>
  <c r="H12" i="17"/>
  <c r="I12" i="17"/>
  <c r="J12" i="17"/>
  <c r="K12" i="17"/>
  <c r="A13" i="17"/>
  <c r="B13" i="17"/>
  <c r="C13" i="17"/>
  <c r="D13" i="17"/>
  <c r="E13" i="17"/>
  <c r="F13" i="17"/>
  <c r="G13" i="17"/>
  <c r="H13" i="17"/>
  <c r="I13" i="17"/>
  <c r="J13" i="17"/>
  <c r="K13" i="17"/>
  <c r="A14" i="17"/>
  <c r="B14" i="17"/>
  <c r="C14" i="17"/>
  <c r="D14" i="17"/>
  <c r="E14" i="17"/>
  <c r="F14" i="17"/>
  <c r="G14" i="17"/>
  <c r="H14" i="17"/>
  <c r="I14" i="17"/>
  <c r="J14" i="17"/>
  <c r="K14" i="17"/>
  <c r="A15" i="17"/>
  <c r="B15" i="17"/>
  <c r="C15" i="17"/>
  <c r="D15" i="17"/>
  <c r="E15" i="17"/>
  <c r="F15" i="17"/>
  <c r="G15" i="17"/>
  <c r="H15" i="17"/>
  <c r="I15" i="17"/>
  <c r="J15" i="17"/>
  <c r="K15" i="17"/>
  <c r="A16" i="17"/>
  <c r="B16" i="17"/>
  <c r="C16" i="17"/>
  <c r="D16" i="17"/>
  <c r="E16" i="17"/>
  <c r="F16" i="17"/>
  <c r="G16" i="17"/>
  <c r="H16" i="17"/>
  <c r="I16" i="17"/>
  <c r="J16" i="17"/>
  <c r="K16" i="17"/>
  <c r="A17" i="17"/>
  <c r="B17" i="17"/>
  <c r="C17" i="17"/>
  <c r="D17" i="17"/>
  <c r="E17" i="17"/>
  <c r="F17" i="17"/>
  <c r="G17" i="17"/>
  <c r="H17" i="17"/>
  <c r="I17" i="17"/>
  <c r="J17" i="17"/>
  <c r="K17" i="17"/>
  <c r="A18" i="17"/>
  <c r="B18" i="17"/>
  <c r="C18" i="17"/>
  <c r="D18" i="17"/>
  <c r="E18" i="17"/>
  <c r="F18" i="17"/>
  <c r="G18" i="17"/>
  <c r="H18" i="17"/>
  <c r="I18" i="17"/>
  <c r="J18" i="17"/>
  <c r="K18" i="17"/>
  <c r="A19" i="17"/>
  <c r="B19" i="17"/>
  <c r="C19" i="17"/>
  <c r="D19" i="17"/>
  <c r="E19" i="17"/>
  <c r="F19" i="17"/>
  <c r="G19" i="17"/>
  <c r="H19" i="17"/>
  <c r="I19" i="17"/>
  <c r="J19" i="17"/>
  <c r="K19" i="17"/>
  <c r="A20" i="17"/>
  <c r="B20" i="17"/>
  <c r="C20" i="17"/>
  <c r="D20" i="17"/>
  <c r="E20" i="17"/>
  <c r="F20" i="17"/>
  <c r="G20" i="17"/>
  <c r="H20" i="17"/>
  <c r="I20" i="17"/>
  <c r="J20" i="17"/>
  <c r="K20" i="17"/>
  <c r="A21" i="17"/>
  <c r="B21" i="17"/>
  <c r="C21" i="17"/>
  <c r="D21" i="17"/>
  <c r="E21" i="17"/>
  <c r="F21" i="17"/>
  <c r="G21" i="17"/>
  <c r="H21" i="17"/>
  <c r="I21" i="17"/>
  <c r="J21" i="17"/>
  <c r="K21" i="17"/>
  <c r="A22" i="17"/>
  <c r="B22" i="17"/>
  <c r="C22" i="17"/>
  <c r="D22" i="17"/>
  <c r="E22" i="17"/>
  <c r="F22" i="17"/>
  <c r="G22" i="17"/>
  <c r="H22" i="17"/>
  <c r="I22" i="17"/>
  <c r="J22" i="17"/>
  <c r="K22" i="17"/>
  <c r="A23" i="17"/>
  <c r="B23" i="17"/>
  <c r="C23" i="17"/>
  <c r="D23" i="17"/>
  <c r="E23" i="17"/>
  <c r="F23" i="17"/>
  <c r="G23" i="17"/>
  <c r="H23" i="17"/>
  <c r="I23" i="17"/>
  <c r="J23" i="17"/>
  <c r="K23" i="17"/>
  <c r="A24" i="17"/>
  <c r="B24" i="17"/>
  <c r="C24" i="17"/>
  <c r="D24" i="17"/>
  <c r="E24" i="17"/>
  <c r="F24" i="17"/>
  <c r="G24" i="17"/>
  <c r="H24" i="17"/>
  <c r="I24" i="17"/>
  <c r="J24" i="17"/>
  <c r="K24" i="17"/>
  <c r="A25" i="17"/>
  <c r="B25" i="17"/>
  <c r="C25" i="17"/>
  <c r="D25" i="17"/>
  <c r="E25" i="17"/>
  <c r="F25" i="17"/>
  <c r="G25" i="17"/>
  <c r="H25" i="17"/>
  <c r="I25" i="17"/>
  <c r="J25" i="17"/>
  <c r="K25" i="17"/>
  <c r="A26" i="17"/>
  <c r="B26" i="17"/>
  <c r="C26" i="17"/>
  <c r="D26" i="17"/>
  <c r="E26" i="17"/>
  <c r="F26" i="17"/>
  <c r="G26" i="17"/>
  <c r="H26" i="17"/>
  <c r="I26" i="17"/>
  <c r="J26" i="17"/>
  <c r="K26" i="17"/>
  <c r="A27" i="17"/>
  <c r="B27" i="17"/>
  <c r="C27" i="17"/>
  <c r="D27" i="17"/>
  <c r="E27" i="17"/>
  <c r="F27" i="17"/>
  <c r="G27" i="17"/>
  <c r="H27" i="17"/>
  <c r="I27" i="17"/>
  <c r="J27" i="17"/>
  <c r="K27" i="17"/>
  <c r="A28" i="17"/>
  <c r="B28" i="17"/>
  <c r="C28" i="17"/>
  <c r="D28" i="17"/>
  <c r="E28" i="17"/>
  <c r="F28" i="17"/>
  <c r="G28" i="17"/>
  <c r="H28" i="17"/>
  <c r="I28" i="17"/>
  <c r="J28" i="17"/>
  <c r="K28" i="17"/>
  <c r="A29" i="17"/>
  <c r="B29" i="17"/>
  <c r="C29" i="17"/>
  <c r="D29" i="17"/>
  <c r="E29" i="17"/>
  <c r="F29" i="17"/>
  <c r="G29" i="17"/>
  <c r="H29" i="17"/>
  <c r="I29" i="17"/>
  <c r="J29" i="17"/>
  <c r="K29" i="17"/>
  <c r="A30" i="17"/>
  <c r="B30" i="17"/>
  <c r="C30" i="17"/>
  <c r="D30" i="17"/>
  <c r="E30" i="17"/>
  <c r="F30" i="17"/>
  <c r="G30" i="17"/>
  <c r="H30" i="17"/>
  <c r="I30" i="17"/>
  <c r="J30" i="17"/>
  <c r="K30" i="17"/>
  <c r="A31" i="17"/>
  <c r="B31" i="17"/>
  <c r="C31" i="17"/>
  <c r="D31" i="17"/>
  <c r="E31" i="17"/>
  <c r="F31" i="17"/>
  <c r="G31" i="17"/>
  <c r="H31" i="17"/>
  <c r="I31" i="17"/>
  <c r="J31" i="17"/>
  <c r="K31" i="17"/>
  <c r="A32" i="17"/>
  <c r="B32" i="17"/>
  <c r="C32" i="17"/>
  <c r="D32" i="17"/>
  <c r="E32" i="17"/>
  <c r="F32" i="17"/>
  <c r="G32" i="17"/>
  <c r="H32" i="17"/>
  <c r="I32" i="17"/>
  <c r="J32" i="17"/>
  <c r="K32" i="17"/>
  <c r="A33" i="17"/>
  <c r="B33" i="17"/>
  <c r="C33" i="17"/>
  <c r="D33" i="17"/>
  <c r="E33" i="17"/>
  <c r="F33" i="17"/>
  <c r="G33" i="17"/>
  <c r="H33" i="17"/>
  <c r="I33" i="17"/>
  <c r="J33" i="17"/>
  <c r="K33" i="17"/>
  <c r="A34" i="17"/>
  <c r="B34" i="17"/>
  <c r="C34" i="17"/>
  <c r="D34" i="17"/>
  <c r="E34" i="17"/>
  <c r="F34" i="17"/>
  <c r="G34" i="17"/>
  <c r="H34" i="17"/>
  <c r="I34" i="17"/>
  <c r="J34" i="17"/>
  <c r="K34" i="17"/>
  <c r="A35" i="17"/>
  <c r="B35" i="17"/>
  <c r="C35" i="17"/>
  <c r="D35" i="17"/>
  <c r="E35" i="17"/>
  <c r="F35" i="17"/>
  <c r="G35" i="17"/>
  <c r="H35" i="17"/>
  <c r="I35" i="17"/>
  <c r="J35" i="17"/>
  <c r="K35" i="17"/>
  <c r="A36" i="17"/>
  <c r="B36" i="17"/>
  <c r="C36" i="17"/>
  <c r="D36" i="17"/>
  <c r="E36" i="17"/>
  <c r="F36" i="17"/>
  <c r="G36" i="17"/>
  <c r="H36" i="17"/>
  <c r="I36" i="17"/>
  <c r="J36" i="17"/>
  <c r="K36" i="17"/>
  <c r="A37" i="17"/>
  <c r="B37" i="17"/>
  <c r="C37" i="17"/>
  <c r="D37" i="17"/>
  <c r="E37" i="17"/>
  <c r="F37" i="17"/>
  <c r="G37" i="17"/>
  <c r="H37" i="17"/>
  <c r="I37" i="17"/>
  <c r="J37" i="17"/>
  <c r="K37" i="17"/>
  <c r="A38" i="17"/>
  <c r="B38" i="17"/>
  <c r="C38" i="17"/>
  <c r="D38" i="17"/>
  <c r="E38" i="17"/>
  <c r="F38" i="17"/>
  <c r="G38" i="17"/>
  <c r="H38" i="17"/>
  <c r="I38" i="17"/>
  <c r="J38" i="17"/>
  <c r="K38" i="17"/>
  <c r="A39" i="17"/>
  <c r="B39" i="17"/>
  <c r="C39" i="17"/>
  <c r="D39" i="17"/>
  <c r="E39" i="17"/>
  <c r="F39" i="17"/>
  <c r="G39" i="17"/>
  <c r="H39" i="17"/>
  <c r="I39" i="17"/>
  <c r="J39" i="17"/>
  <c r="K39" i="17"/>
  <c r="A40" i="17"/>
  <c r="B40" i="17"/>
  <c r="C40" i="17"/>
  <c r="D40" i="17"/>
  <c r="E40" i="17"/>
  <c r="F40" i="17"/>
  <c r="G40" i="17"/>
  <c r="H40" i="17"/>
  <c r="I40" i="17"/>
  <c r="J40" i="17"/>
  <c r="K40" i="17"/>
  <c r="A41" i="17"/>
  <c r="B41" i="17"/>
  <c r="C41" i="17"/>
  <c r="D41" i="17"/>
  <c r="E41" i="17"/>
  <c r="F41" i="17"/>
  <c r="G41" i="17"/>
  <c r="H41" i="17"/>
  <c r="I41" i="17"/>
  <c r="J41" i="17"/>
  <c r="K41" i="17"/>
  <c r="A42" i="17"/>
  <c r="B42" i="17"/>
  <c r="C42" i="17"/>
  <c r="D42" i="17"/>
  <c r="E42" i="17"/>
  <c r="F42" i="17"/>
  <c r="G42" i="17"/>
  <c r="H42" i="17"/>
  <c r="I42" i="17"/>
  <c r="J42" i="17"/>
  <c r="K42" i="17"/>
  <c r="A43" i="17"/>
  <c r="B43" i="17"/>
  <c r="C43" i="17"/>
  <c r="D43" i="17"/>
  <c r="E43" i="17"/>
  <c r="F43" i="17"/>
  <c r="G43" i="17"/>
  <c r="H43" i="17"/>
  <c r="I43" i="17"/>
  <c r="J43" i="17"/>
  <c r="K43" i="17"/>
  <c r="A44" i="17"/>
  <c r="B44" i="17"/>
  <c r="C44" i="17"/>
  <c r="D44" i="17"/>
  <c r="E44" i="17"/>
  <c r="F44" i="17"/>
  <c r="G44" i="17"/>
  <c r="H44" i="17"/>
  <c r="I44" i="17"/>
  <c r="J44" i="17"/>
  <c r="K44" i="17"/>
  <c r="A45" i="17"/>
  <c r="B45" i="17"/>
  <c r="C45" i="17"/>
  <c r="D45" i="17"/>
  <c r="E45" i="17"/>
  <c r="F45" i="17"/>
  <c r="G45" i="17"/>
  <c r="H45" i="17"/>
  <c r="I45" i="17"/>
  <c r="J45" i="17"/>
  <c r="K45" i="17"/>
  <c r="A46" i="17"/>
  <c r="B46" i="17"/>
  <c r="C46" i="17"/>
  <c r="D46" i="17"/>
  <c r="E46" i="17"/>
  <c r="F46" i="17"/>
  <c r="G46" i="17"/>
  <c r="H46" i="17"/>
  <c r="I46" i="17"/>
  <c r="J46" i="17"/>
  <c r="K46" i="17"/>
  <c r="A47" i="17"/>
  <c r="B47" i="17"/>
  <c r="C47" i="17"/>
  <c r="D47" i="17"/>
  <c r="E47" i="17"/>
  <c r="F47" i="17"/>
  <c r="G47" i="17"/>
  <c r="H47" i="17"/>
  <c r="I47" i="17"/>
  <c r="J47" i="17"/>
  <c r="K47" i="17"/>
  <c r="A48" i="17"/>
  <c r="B48" i="17"/>
  <c r="C48" i="17"/>
  <c r="D48" i="17"/>
  <c r="E48" i="17"/>
  <c r="F48" i="17"/>
  <c r="G48" i="17"/>
  <c r="H48" i="17"/>
  <c r="I48" i="17"/>
  <c r="J48" i="17"/>
  <c r="K48" i="17"/>
  <c r="A49" i="17"/>
  <c r="B49" i="17"/>
  <c r="C49" i="17"/>
  <c r="D49" i="17"/>
  <c r="E49" i="17"/>
  <c r="F49" i="17"/>
  <c r="G49" i="17"/>
  <c r="H49" i="17"/>
  <c r="I49" i="17"/>
  <c r="J49" i="17"/>
  <c r="K49" i="17"/>
  <c r="A50" i="17"/>
  <c r="B50" i="17"/>
  <c r="C50" i="17"/>
  <c r="D50" i="17"/>
  <c r="E50" i="17"/>
  <c r="F50" i="17"/>
  <c r="G50" i="17"/>
  <c r="H50" i="17"/>
  <c r="I50" i="17"/>
  <c r="J50" i="17"/>
  <c r="K50" i="17"/>
  <c r="A51" i="17"/>
  <c r="B51" i="17"/>
  <c r="C51" i="17"/>
  <c r="D51" i="17"/>
  <c r="E51" i="17"/>
  <c r="F51" i="17"/>
  <c r="G51" i="17"/>
  <c r="H51" i="17"/>
  <c r="I51" i="17"/>
  <c r="J51" i="17"/>
  <c r="K51" i="17"/>
  <c r="A52" i="17"/>
  <c r="B52" i="17"/>
  <c r="C52" i="17"/>
  <c r="D52" i="17"/>
  <c r="E52" i="17"/>
  <c r="F52" i="17"/>
  <c r="G52" i="17"/>
  <c r="H52" i="17"/>
  <c r="I52" i="17"/>
  <c r="J52" i="17"/>
  <c r="K52" i="17"/>
  <c r="A53" i="17"/>
  <c r="B53" i="17"/>
  <c r="C53" i="17"/>
  <c r="D53" i="17"/>
  <c r="E53" i="17"/>
  <c r="F53" i="17"/>
  <c r="G53" i="17"/>
  <c r="H53" i="17"/>
  <c r="I53" i="17"/>
  <c r="J53" i="17"/>
  <c r="K53" i="17"/>
  <c r="A54" i="17"/>
  <c r="B54" i="17"/>
  <c r="C54" i="17"/>
  <c r="D54" i="17"/>
  <c r="E54" i="17"/>
  <c r="F54" i="17"/>
  <c r="G54" i="17"/>
  <c r="H54" i="17"/>
  <c r="I54" i="17"/>
  <c r="J54" i="17"/>
  <c r="K54" i="17"/>
  <c r="A55" i="17"/>
  <c r="B55" i="17"/>
  <c r="C55" i="17"/>
  <c r="D55" i="17"/>
  <c r="E55" i="17"/>
  <c r="F55" i="17"/>
  <c r="G55" i="17"/>
  <c r="H55" i="17"/>
  <c r="I55" i="17"/>
  <c r="J55" i="17"/>
  <c r="K55" i="17"/>
  <c r="A56" i="17"/>
  <c r="B56" i="17"/>
  <c r="C56" i="17"/>
  <c r="D56" i="17"/>
  <c r="E56" i="17"/>
  <c r="F56" i="17"/>
  <c r="G56" i="17"/>
  <c r="H56" i="17"/>
  <c r="I56" i="17"/>
  <c r="J56" i="17"/>
  <c r="K56" i="17"/>
  <c r="A57" i="17"/>
  <c r="B57" i="17"/>
  <c r="C57" i="17"/>
  <c r="D57" i="17"/>
  <c r="E57" i="17"/>
  <c r="F57" i="17"/>
  <c r="G57" i="17"/>
  <c r="H57" i="17"/>
  <c r="I57" i="17"/>
  <c r="J57" i="17"/>
  <c r="K57" i="17"/>
  <c r="A58" i="17"/>
  <c r="B58" i="17"/>
  <c r="C58" i="17"/>
  <c r="D58" i="17"/>
  <c r="E58" i="17"/>
  <c r="F58" i="17"/>
  <c r="G58" i="17"/>
  <c r="H58" i="17"/>
  <c r="I58" i="17"/>
  <c r="J58" i="17"/>
  <c r="K58" i="17"/>
  <c r="A59" i="17"/>
  <c r="B59" i="17"/>
  <c r="C59" i="17"/>
  <c r="D59" i="17"/>
  <c r="E59" i="17"/>
  <c r="F59" i="17"/>
  <c r="G59" i="17"/>
  <c r="H59" i="17"/>
  <c r="I59" i="17"/>
  <c r="J59" i="17"/>
  <c r="K59" i="17"/>
  <c r="A60" i="17"/>
  <c r="B60" i="17"/>
  <c r="C60" i="17"/>
  <c r="D60" i="17"/>
  <c r="E60" i="17"/>
  <c r="F60" i="17"/>
  <c r="G60" i="17"/>
  <c r="H60" i="17"/>
  <c r="I60" i="17"/>
  <c r="J60" i="17"/>
  <c r="K60" i="17"/>
  <c r="A61" i="17"/>
  <c r="B61" i="17"/>
  <c r="C61" i="17"/>
  <c r="D61" i="17"/>
  <c r="E61" i="17"/>
  <c r="F61" i="17"/>
  <c r="G61" i="17"/>
  <c r="H61" i="17"/>
  <c r="I61" i="17"/>
  <c r="J61" i="17"/>
  <c r="K61" i="17"/>
  <c r="A62" i="17"/>
  <c r="B62" i="17"/>
  <c r="C62" i="17"/>
  <c r="D62" i="17"/>
  <c r="E62" i="17"/>
  <c r="F62" i="17"/>
  <c r="G62" i="17"/>
  <c r="H62" i="17"/>
  <c r="I62" i="17"/>
  <c r="J62" i="17"/>
  <c r="K62" i="17"/>
  <c r="A63" i="17"/>
  <c r="B63" i="17"/>
  <c r="C63" i="17"/>
  <c r="D63" i="17"/>
  <c r="E63" i="17"/>
  <c r="F63" i="17"/>
  <c r="G63" i="17"/>
  <c r="H63" i="17"/>
  <c r="I63" i="17"/>
  <c r="J63" i="17"/>
  <c r="K63" i="17"/>
  <c r="A64" i="17"/>
  <c r="B64" i="17"/>
  <c r="C64" i="17"/>
  <c r="D64" i="17"/>
  <c r="E64" i="17"/>
  <c r="F64" i="17"/>
  <c r="G64" i="17"/>
  <c r="H64" i="17"/>
  <c r="I64" i="17"/>
  <c r="J64" i="17"/>
  <c r="K64" i="17"/>
  <c r="A65" i="17"/>
  <c r="B65" i="17"/>
  <c r="C65" i="17"/>
  <c r="D65" i="17"/>
  <c r="E65" i="17"/>
  <c r="F65" i="17"/>
  <c r="G65" i="17"/>
  <c r="H65" i="17"/>
  <c r="I65" i="17"/>
  <c r="J65" i="17"/>
  <c r="K65" i="17"/>
  <c r="A66" i="17"/>
  <c r="B66" i="17"/>
  <c r="C66" i="17"/>
  <c r="D66" i="17"/>
  <c r="E66" i="17"/>
  <c r="F66" i="17"/>
  <c r="G66" i="17"/>
  <c r="H66" i="17"/>
  <c r="I66" i="17"/>
  <c r="J66" i="17"/>
  <c r="K66" i="17"/>
  <c r="A67" i="17"/>
  <c r="B67" i="17"/>
  <c r="C67" i="17"/>
  <c r="D67" i="17"/>
  <c r="E67" i="17"/>
  <c r="F67" i="17"/>
  <c r="G67" i="17"/>
  <c r="H67" i="17"/>
  <c r="I67" i="17"/>
  <c r="J67" i="17"/>
  <c r="K67" i="17"/>
  <c r="A68" i="17"/>
  <c r="B68" i="17"/>
  <c r="C68" i="17"/>
  <c r="D68" i="17"/>
  <c r="E68" i="17"/>
  <c r="F68" i="17"/>
  <c r="G68" i="17"/>
  <c r="H68" i="17"/>
  <c r="I68" i="17"/>
  <c r="J68" i="17"/>
  <c r="K68" i="17"/>
  <c r="A69" i="17"/>
  <c r="B69" i="17"/>
  <c r="C69" i="17"/>
  <c r="D69" i="17"/>
  <c r="E69" i="17"/>
  <c r="F69" i="17"/>
  <c r="G69" i="17"/>
  <c r="H69" i="17"/>
  <c r="I69" i="17"/>
  <c r="J69" i="17"/>
  <c r="K69" i="17"/>
  <c r="A70" i="17"/>
  <c r="B70" i="17"/>
  <c r="C70" i="17"/>
  <c r="D70" i="17"/>
  <c r="E70" i="17"/>
  <c r="F70" i="17"/>
  <c r="G70" i="17"/>
  <c r="H70" i="17"/>
  <c r="I70" i="17"/>
  <c r="J70" i="17"/>
  <c r="K70" i="17"/>
  <c r="A71" i="17"/>
  <c r="B71" i="17"/>
  <c r="C71" i="17"/>
  <c r="D71" i="17"/>
  <c r="E71" i="17"/>
  <c r="F71" i="17"/>
  <c r="G71" i="17"/>
  <c r="H71" i="17"/>
  <c r="I71" i="17"/>
  <c r="J71" i="17"/>
  <c r="K71" i="17"/>
  <c r="A72" i="17"/>
  <c r="B72" i="17"/>
  <c r="C72" i="17"/>
  <c r="D72" i="17"/>
  <c r="E72" i="17"/>
  <c r="F72" i="17"/>
  <c r="G72" i="17"/>
  <c r="H72" i="17"/>
  <c r="I72" i="17"/>
  <c r="J72" i="17"/>
  <c r="K72" i="17"/>
  <c r="A73" i="17"/>
  <c r="B73" i="17"/>
  <c r="C73" i="17"/>
  <c r="D73" i="17"/>
  <c r="E73" i="17"/>
  <c r="F73" i="17"/>
  <c r="G73" i="17"/>
  <c r="H73" i="17"/>
  <c r="I73" i="17"/>
  <c r="J73" i="17"/>
  <c r="K73" i="17"/>
  <c r="A74" i="17"/>
  <c r="B74" i="17"/>
  <c r="C74" i="17"/>
  <c r="D74" i="17"/>
  <c r="E74" i="17"/>
  <c r="F74" i="17"/>
  <c r="G74" i="17"/>
  <c r="H74" i="17"/>
  <c r="I74" i="17"/>
  <c r="J74" i="17"/>
  <c r="K74" i="17"/>
  <c r="A75" i="17"/>
  <c r="B75" i="17"/>
  <c r="C75" i="17"/>
  <c r="D75" i="17"/>
  <c r="E75" i="17"/>
  <c r="F75" i="17"/>
  <c r="G75" i="17"/>
  <c r="H75" i="17"/>
  <c r="I75" i="17"/>
  <c r="J75" i="17"/>
  <c r="K75" i="17"/>
  <c r="A76" i="17"/>
  <c r="B76" i="17"/>
  <c r="C76" i="17"/>
  <c r="D76" i="17"/>
  <c r="E76" i="17"/>
  <c r="F76" i="17"/>
  <c r="G76" i="17"/>
  <c r="H76" i="17"/>
  <c r="I76" i="17"/>
  <c r="J76" i="17"/>
  <c r="K76" i="17"/>
  <c r="A77" i="17"/>
  <c r="B77" i="17"/>
  <c r="C77" i="17"/>
  <c r="D77" i="17"/>
  <c r="E77" i="17"/>
  <c r="F77" i="17"/>
  <c r="G77" i="17"/>
  <c r="H77" i="17"/>
  <c r="I77" i="17"/>
  <c r="J77" i="17"/>
  <c r="K77" i="17"/>
  <c r="A78" i="17"/>
  <c r="B78" i="17"/>
  <c r="C78" i="17"/>
  <c r="D78" i="17"/>
  <c r="E78" i="17"/>
  <c r="F78" i="17"/>
  <c r="G78" i="17"/>
  <c r="H78" i="17"/>
  <c r="I78" i="17"/>
  <c r="J78" i="17"/>
  <c r="K78" i="17"/>
  <c r="A79" i="17"/>
  <c r="B79" i="17"/>
  <c r="C79" i="17"/>
  <c r="D79" i="17"/>
  <c r="E79" i="17"/>
  <c r="F79" i="17"/>
  <c r="G79" i="17"/>
  <c r="H79" i="17"/>
  <c r="I79" i="17"/>
  <c r="J79" i="17"/>
  <c r="K79" i="17"/>
  <c r="A80" i="17"/>
  <c r="B80" i="17"/>
  <c r="C80" i="17"/>
  <c r="D80" i="17"/>
  <c r="E80" i="17"/>
  <c r="F80" i="17"/>
  <c r="G80" i="17"/>
  <c r="H80" i="17"/>
  <c r="I80" i="17"/>
  <c r="J80" i="17"/>
  <c r="K80" i="17"/>
  <c r="A81" i="17"/>
  <c r="B81" i="17"/>
  <c r="C81" i="17"/>
  <c r="D81" i="17"/>
  <c r="E81" i="17"/>
  <c r="F81" i="17"/>
  <c r="G81" i="17"/>
  <c r="H81" i="17"/>
  <c r="I81" i="17"/>
  <c r="J81" i="17"/>
  <c r="K81" i="17"/>
  <c r="A82" i="17"/>
  <c r="B82" i="17"/>
  <c r="C82" i="17"/>
  <c r="D82" i="17"/>
  <c r="E82" i="17"/>
  <c r="F82" i="17"/>
  <c r="G82" i="17"/>
  <c r="H82" i="17"/>
  <c r="I82" i="17"/>
  <c r="J82" i="17"/>
  <c r="K82" i="17"/>
  <c r="A83" i="17"/>
  <c r="B83" i="17"/>
  <c r="C83" i="17"/>
  <c r="D83" i="17"/>
  <c r="E83" i="17"/>
  <c r="F83" i="17"/>
  <c r="G83" i="17"/>
  <c r="H83" i="17"/>
  <c r="I83" i="17"/>
  <c r="J83" i="17"/>
  <c r="K83" i="17"/>
  <c r="A84" i="17"/>
  <c r="B84" i="17"/>
  <c r="C84" i="17"/>
  <c r="D84" i="17"/>
  <c r="E84" i="17"/>
  <c r="F84" i="17"/>
  <c r="G84" i="17"/>
  <c r="H84" i="17"/>
  <c r="I84" i="17"/>
  <c r="J84" i="17"/>
  <c r="K84" i="17"/>
  <c r="A85" i="17"/>
  <c r="B85" i="17"/>
  <c r="C85" i="17"/>
  <c r="D85" i="17"/>
  <c r="E85" i="17"/>
  <c r="F85" i="17"/>
  <c r="G85" i="17"/>
  <c r="H85" i="17"/>
  <c r="I85" i="17"/>
  <c r="J85" i="17"/>
  <c r="K85" i="17"/>
  <c r="A86" i="17"/>
  <c r="B86" i="17"/>
  <c r="C86" i="17"/>
  <c r="D86" i="17"/>
  <c r="E86" i="17"/>
  <c r="F86" i="17"/>
  <c r="G86" i="17"/>
  <c r="H86" i="17"/>
  <c r="I86" i="17"/>
  <c r="J86" i="17"/>
  <c r="K86" i="17"/>
  <c r="A87" i="17"/>
  <c r="B87" i="17"/>
  <c r="C87" i="17"/>
  <c r="D87" i="17"/>
  <c r="E87" i="17"/>
  <c r="F87" i="17"/>
  <c r="G87" i="17"/>
  <c r="H87" i="17"/>
  <c r="I87" i="17"/>
  <c r="J87" i="17"/>
  <c r="K87" i="17"/>
  <c r="A88" i="17"/>
  <c r="B88" i="17"/>
  <c r="C88" i="17"/>
  <c r="D88" i="17"/>
  <c r="E88" i="17"/>
  <c r="F88" i="17"/>
  <c r="G88" i="17"/>
  <c r="H88" i="17"/>
  <c r="I88" i="17"/>
  <c r="J88" i="17"/>
  <c r="K88" i="17"/>
  <c r="A89" i="17"/>
  <c r="B89" i="17"/>
  <c r="C89" i="17"/>
  <c r="D89" i="17"/>
  <c r="E89" i="17"/>
  <c r="F89" i="17"/>
  <c r="G89" i="17"/>
  <c r="H89" i="17"/>
  <c r="I89" i="17"/>
  <c r="J89" i="17"/>
  <c r="K89" i="17"/>
  <c r="A90" i="17"/>
  <c r="B90" i="17"/>
  <c r="C90" i="17"/>
  <c r="D90" i="17"/>
  <c r="E90" i="17"/>
  <c r="F90" i="17"/>
  <c r="G90" i="17"/>
  <c r="H90" i="17"/>
  <c r="I90" i="17"/>
  <c r="J90" i="17"/>
  <c r="K90" i="17"/>
  <c r="A91" i="17"/>
  <c r="B91" i="17"/>
  <c r="C91" i="17"/>
  <c r="D91" i="17"/>
  <c r="E91" i="17"/>
  <c r="F91" i="17"/>
  <c r="G91" i="17"/>
  <c r="H91" i="17"/>
  <c r="I91" i="17"/>
  <c r="J91" i="17"/>
  <c r="K91" i="17"/>
  <c r="A92" i="17"/>
  <c r="B92" i="17"/>
  <c r="C92" i="17"/>
  <c r="D92" i="17"/>
  <c r="E92" i="17"/>
  <c r="F92" i="17"/>
  <c r="G92" i="17"/>
  <c r="H92" i="17"/>
  <c r="I92" i="17"/>
  <c r="J92" i="17"/>
  <c r="K92" i="17"/>
  <c r="A93" i="17"/>
  <c r="B93" i="17"/>
  <c r="C93" i="17"/>
  <c r="D93" i="17"/>
  <c r="E93" i="17"/>
  <c r="F93" i="17"/>
  <c r="G93" i="17"/>
  <c r="H93" i="17"/>
  <c r="I93" i="17"/>
  <c r="J93" i="17"/>
  <c r="K93" i="17"/>
  <c r="A94" i="17"/>
  <c r="B94" i="17"/>
  <c r="C94" i="17"/>
  <c r="D94" i="17"/>
  <c r="E94" i="17"/>
  <c r="F94" i="17"/>
  <c r="G94" i="17"/>
  <c r="H94" i="17"/>
  <c r="I94" i="17"/>
  <c r="J94" i="17"/>
  <c r="K94" i="17"/>
  <c r="A95" i="17"/>
  <c r="B95" i="17"/>
  <c r="C95" i="17"/>
  <c r="D95" i="17"/>
  <c r="E95" i="17"/>
  <c r="F95" i="17"/>
  <c r="G95" i="17"/>
  <c r="H95" i="17"/>
  <c r="I95" i="17"/>
  <c r="J95" i="17"/>
  <c r="K95" i="17"/>
  <c r="A96" i="17"/>
  <c r="B96" i="17"/>
  <c r="C96" i="17"/>
  <c r="D96" i="17"/>
  <c r="E96" i="17"/>
  <c r="F96" i="17"/>
  <c r="G96" i="17"/>
  <c r="H96" i="17"/>
  <c r="I96" i="17"/>
  <c r="J96" i="17"/>
  <c r="K96" i="17"/>
  <c r="A97" i="17"/>
  <c r="B97" i="17"/>
  <c r="C97" i="17"/>
  <c r="D97" i="17"/>
  <c r="E97" i="17"/>
  <c r="F97" i="17"/>
  <c r="G97" i="17"/>
  <c r="H97" i="17"/>
  <c r="I97" i="17"/>
  <c r="J97" i="17"/>
  <c r="K97" i="17"/>
  <c r="A98" i="17"/>
  <c r="B98" i="17"/>
  <c r="C98" i="17"/>
  <c r="D98" i="17"/>
  <c r="E98" i="17"/>
  <c r="F98" i="17"/>
  <c r="G98" i="17"/>
  <c r="H98" i="17"/>
  <c r="I98" i="17"/>
  <c r="J98" i="17"/>
  <c r="K98" i="17"/>
  <c r="A99" i="17"/>
  <c r="B99" i="17"/>
  <c r="C99" i="17"/>
  <c r="D99" i="17"/>
  <c r="E99" i="17"/>
  <c r="F99" i="17"/>
  <c r="G99" i="17"/>
  <c r="H99" i="17"/>
  <c r="I99" i="17"/>
  <c r="J99" i="17"/>
  <c r="K99" i="17"/>
  <c r="A100" i="17"/>
  <c r="B100" i="17"/>
  <c r="C100" i="17"/>
  <c r="D100" i="17"/>
  <c r="E100" i="17"/>
  <c r="F100" i="17"/>
  <c r="G100" i="17"/>
  <c r="H100" i="17"/>
  <c r="I100" i="17"/>
  <c r="J100" i="17"/>
  <c r="K100" i="17"/>
  <c r="A101" i="17"/>
  <c r="B101" i="17"/>
  <c r="C101" i="17"/>
  <c r="D101" i="17"/>
  <c r="E101" i="17"/>
  <c r="F101" i="17"/>
  <c r="G101" i="17"/>
  <c r="H101" i="17"/>
  <c r="I101" i="17"/>
  <c r="J101" i="17"/>
  <c r="K101" i="17"/>
  <c r="A102" i="17"/>
  <c r="B102" i="17"/>
  <c r="C102" i="17"/>
  <c r="D102" i="17"/>
  <c r="E102" i="17"/>
  <c r="F102" i="17"/>
  <c r="G102" i="17"/>
  <c r="H102" i="17"/>
  <c r="I102" i="17"/>
  <c r="J102" i="17"/>
  <c r="K102" i="17"/>
  <c r="A11" i="1"/>
  <c r="A12" i="1"/>
  <c r="B12" i="1"/>
  <c r="C12" i="1"/>
  <c r="D12" i="1"/>
  <c r="E12" i="1"/>
  <c r="F12" i="1"/>
  <c r="G12" i="1"/>
  <c r="H12" i="1"/>
  <c r="I12" i="1"/>
  <c r="J12" i="1"/>
  <c r="K12" i="1"/>
  <c r="A13" i="1"/>
  <c r="B13" i="1"/>
  <c r="C13" i="1"/>
  <c r="D13" i="1"/>
  <c r="E13" i="1"/>
  <c r="F13" i="1"/>
  <c r="G13" i="1"/>
  <c r="H13" i="1"/>
  <c r="I13" i="1"/>
  <c r="J13" i="1"/>
  <c r="K13" i="1"/>
  <c r="A14" i="1"/>
  <c r="B14" i="1"/>
  <c r="C14" i="1"/>
  <c r="D14" i="1"/>
  <c r="E14" i="1"/>
  <c r="F14" i="1"/>
  <c r="G14" i="1"/>
  <c r="H14" i="1"/>
  <c r="I14" i="1"/>
  <c r="J14" i="1"/>
  <c r="K14" i="1"/>
  <c r="A15" i="1"/>
  <c r="B15" i="1"/>
  <c r="C15" i="1"/>
  <c r="D15" i="1"/>
  <c r="E15" i="1"/>
  <c r="F15" i="1"/>
  <c r="G15" i="1"/>
  <c r="H15" i="1"/>
  <c r="I15" i="1"/>
  <c r="J15" i="1"/>
  <c r="K15" i="1"/>
  <c r="A16" i="1"/>
  <c r="B16" i="1"/>
  <c r="C16" i="1"/>
  <c r="D16" i="1"/>
  <c r="E16" i="1"/>
  <c r="F16" i="1"/>
  <c r="G16" i="1"/>
  <c r="H16" i="1"/>
  <c r="I16" i="1"/>
  <c r="J16" i="1"/>
  <c r="K16" i="1"/>
  <c r="A17" i="1"/>
  <c r="B17" i="1"/>
  <c r="C17" i="1"/>
  <c r="D17" i="1"/>
  <c r="E17" i="1"/>
  <c r="F17" i="1"/>
  <c r="G17" i="1"/>
  <c r="H17" i="1"/>
  <c r="I17" i="1"/>
  <c r="J17" i="1"/>
  <c r="K17" i="1"/>
  <c r="A18" i="1"/>
  <c r="B18" i="1"/>
  <c r="C18" i="1"/>
  <c r="D18" i="1"/>
  <c r="E18" i="1"/>
  <c r="F18" i="1"/>
  <c r="G18" i="1"/>
  <c r="H18" i="1"/>
  <c r="I18" i="1"/>
  <c r="J18" i="1"/>
  <c r="K18" i="1"/>
  <c r="A19" i="1"/>
  <c r="B19" i="1"/>
  <c r="C19" i="1"/>
  <c r="D19" i="1"/>
  <c r="E19" i="1"/>
  <c r="F19" i="1"/>
  <c r="G19" i="1"/>
  <c r="H19" i="1"/>
  <c r="I19" i="1"/>
  <c r="J19" i="1"/>
  <c r="K19" i="1"/>
  <c r="A20" i="1"/>
  <c r="B20" i="1"/>
  <c r="C20" i="1"/>
  <c r="D20" i="1"/>
  <c r="E20" i="1"/>
  <c r="F20" i="1"/>
  <c r="G20" i="1"/>
  <c r="H20" i="1"/>
  <c r="I20" i="1"/>
  <c r="J20" i="1"/>
  <c r="K20" i="1"/>
  <c r="A21" i="1"/>
  <c r="B21" i="1"/>
  <c r="C21" i="1"/>
  <c r="D21" i="1"/>
  <c r="E21" i="1"/>
  <c r="F21" i="1"/>
  <c r="G21" i="1"/>
  <c r="H21" i="1"/>
  <c r="I21" i="1"/>
  <c r="J21" i="1"/>
  <c r="K21" i="1"/>
  <c r="A22" i="1"/>
  <c r="B22" i="1"/>
  <c r="C22" i="1"/>
  <c r="D22" i="1"/>
  <c r="E22" i="1"/>
  <c r="F22" i="1"/>
  <c r="G22" i="1"/>
  <c r="H22" i="1"/>
  <c r="I22" i="1"/>
  <c r="J22" i="1"/>
  <c r="K22" i="1"/>
  <c r="A23" i="1"/>
  <c r="B23" i="1"/>
  <c r="C23" i="1"/>
  <c r="D23" i="1"/>
  <c r="E23" i="1"/>
  <c r="F23" i="1"/>
  <c r="G23" i="1"/>
  <c r="H23" i="1"/>
  <c r="I23" i="1"/>
  <c r="J23" i="1"/>
  <c r="K23" i="1"/>
  <c r="A24" i="1"/>
  <c r="B24" i="1"/>
  <c r="C24" i="1"/>
  <c r="D24" i="1"/>
  <c r="E24" i="1"/>
  <c r="F24" i="1"/>
  <c r="G24" i="1"/>
  <c r="H24" i="1"/>
  <c r="I24" i="1"/>
  <c r="J24" i="1"/>
  <c r="K24" i="1"/>
  <c r="A25" i="1"/>
  <c r="B25" i="1"/>
  <c r="C25" i="1"/>
  <c r="D25" i="1"/>
  <c r="E25" i="1"/>
  <c r="F25" i="1"/>
  <c r="G25" i="1"/>
  <c r="H25" i="1"/>
  <c r="I25" i="1"/>
  <c r="J25" i="1"/>
  <c r="K25" i="1"/>
  <c r="A26" i="1"/>
  <c r="B26" i="1"/>
  <c r="C26" i="1"/>
  <c r="D26" i="1"/>
  <c r="E26" i="1"/>
  <c r="F26" i="1"/>
  <c r="G26" i="1"/>
  <c r="H26" i="1"/>
  <c r="I26" i="1"/>
  <c r="J26" i="1"/>
  <c r="K26" i="1"/>
  <c r="A27" i="1"/>
  <c r="B27" i="1"/>
  <c r="C27" i="1"/>
  <c r="D27" i="1"/>
  <c r="E27" i="1"/>
  <c r="F27" i="1"/>
  <c r="G27" i="1"/>
  <c r="H27" i="1"/>
  <c r="I27" i="1"/>
  <c r="J27" i="1"/>
  <c r="K27" i="1"/>
  <c r="A28" i="1"/>
  <c r="B28" i="1"/>
  <c r="C28" i="1"/>
  <c r="D28" i="1"/>
  <c r="E28" i="1"/>
  <c r="F28" i="1"/>
  <c r="G28" i="1"/>
  <c r="H28" i="1"/>
  <c r="I28" i="1"/>
  <c r="J28" i="1"/>
  <c r="K28" i="1"/>
  <c r="A29" i="1"/>
  <c r="B29" i="1"/>
  <c r="C29" i="1"/>
  <c r="D29" i="1"/>
  <c r="E29" i="1"/>
  <c r="F29" i="1"/>
  <c r="G29" i="1"/>
  <c r="H29" i="1"/>
  <c r="I29" i="1"/>
  <c r="J29" i="1"/>
  <c r="K29" i="1"/>
  <c r="A30" i="1"/>
  <c r="B30" i="1"/>
  <c r="C30" i="1"/>
  <c r="D30" i="1"/>
  <c r="E30" i="1"/>
  <c r="F30" i="1"/>
  <c r="G30" i="1"/>
  <c r="H30" i="1"/>
  <c r="I30" i="1"/>
  <c r="J30" i="1"/>
  <c r="K30" i="1"/>
  <c r="A31" i="1"/>
  <c r="B31" i="1"/>
  <c r="C31" i="1"/>
  <c r="D31" i="1"/>
  <c r="E31" i="1"/>
  <c r="F31" i="1"/>
  <c r="G31" i="1"/>
  <c r="H31" i="1"/>
  <c r="I31" i="1"/>
  <c r="J31" i="1"/>
  <c r="K31" i="1"/>
  <c r="A32" i="1"/>
  <c r="B32" i="1"/>
  <c r="C32" i="1"/>
  <c r="D32" i="1"/>
  <c r="E32" i="1"/>
  <c r="F32" i="1"/>
  <c r="G32" i="1"/>
  <c r="H32" i="1"/>
  <c r="I32" i="1"/>
  <c r="J32" i="1"/>
  <c r="K32" i="1"/>
  <c r="A33" i="1"/>
  <c r="B33" i="1"/>
  <c r="C33" i="1"/>
  <c r="D33" i="1"/>
  <c r="E33" i="1"/>
  <c r="F33" i="1"/>
  <c r="G33" i="1"/>
  <c r="H33" i="1"/>
  <c r="I33" i="1"/>
  <c r="J33" i="1"/>
  <c r="K33" i="1"/>
  <c r="A34" i="1"/>
  <c r="B34" i="1"/>
  <c r="C34" i="1"/>
  <c r="D34" i="1"/>
  <c r="E34" i="1"/>
  <c r="F34" i="1"/>
  <c r="G34" i="1"/>
  <c r="H34" i="1"/>
  <c r="I34" i="1"/>
  <c r="J34" i="1"/>
  <c r="K34" i="1"/>
  <c r="A35" i="1"/>
  <c r="B35" i="1"/>
  <c r="C35" i="1"/>
  <c r="D35" i="1"/>
  <c r="E35" i="1"/>
  <c r="F35" i="1"/>
  <c r="G35" i="1"/>
  <c r="H35" i="1"/>
  <c r="I35" i="1"/>
  <c r="J35" i="1"/>
  <c r="K35" i="1"/>
  <c r="A36" i="1"/>
  <c r="B36" i="1"/>
  <c r="C36" i="1"/>
  <c r="D36" i="1"/>
  <c r="E36" i="1"/>
  <c r="F36" i="1"/>
  <c r="G36" i="1"/>
  <c r="H36" i="1"/>
  <c r="I36" i="1"/>
  <c r="J36" i="1"/>
  <c r="K36" i="1"/>
  <c r="A37" i="1"/>
  <c r="B37" i="1"/>
  <c r="C37" i="1"/>
  <c r="D37" i="1"/>
  <c r="E37" i="1"/>
  <c r="F37" i="1"/>
  <c r="G37" i="1"/>
  <c r="H37" i="1"/>
  <c r="I37" i="1"/>
  <c r="J37" i="1"/>
  <c r="K37" i="1"/>
  <c r="A38" i="1"/>
  <c r="B38" i="1"/>
  <c r="C38" i="1"/>
  <c r="D38" i="1"/>
  <c r="E38" i="1"/>
  <c r="F38" i="1"/>
  <c r="G38" i="1"/>
  <c r="H38" i="1"/>
  <c r="I38" i="1"/>
  <c r="J38" i="1"/>
  <c r="K38" i="1"/>
  <c r="A39" i="1"/>
  <c r="B39" i="1"/>
  <c r="C39" i="1"/>
  <c r="D39" i="1"/>
  <c r="E39" i="1"/>
  <c r="F39" i="1"/>
  <c r="G39" i="1"/>
  <c r="H39" i="1"/>
  <c r="I39" i="1"/>
  <c r="J39" i="1"/>
  <c r="K39" i="1"/>
  <c r="A40" i="1"/>
  <c r="B40" i="1"/>
  <c r="C40" i="1"/>
  <c r="D40" i="1"/>
  <c r="E40" i="1"/>
  <c r="F40" i="1"/>
  <c r="G40" i="1"/>
  <c r="H40" i="1"/>
  <c r="I40" i="1"/>
  <c r="J40" i="1"/>
  <c r="K40" i="1"/>
  <c r="A41" i="1"/>
  <c r="B41" i="1"/>
  <c r="C41" i="1"/>
  <c r="D41" i="1"/>
  <c r="E41" i="1"/>
  <c r="F41" i="1"/>
  <c r="G41" i="1"/>
  <c r="H41" i="1"/>
  <c r="I41" i="1"/>
  <c r="J41" i="1"/>
  <c r="K41" i="1"/>
  <c r="A42" i="1"/>
  <c r="B42" i="1"/>
  <c r="C42" i="1"/>
  <c r="D42" i="1"/>
  <c r="E42" i="1"/>
  <c r="F42" i="1"/>
  <c r="G42" i="1"/>
  <c r="H42" i="1"/>
  <c r="I42" i="1"/>
  <c r="J42" i="1"/>
  <c r="K42" i="1"/>
  <c r="A43" i="1"/>
  <c r="B43" i="1"/>
  <c r="C43" i="1"/>
  <c r="D43" i="1"/>
  <c r="E43" i="1"/>
  <c r="F43" i="1"/>
  <c r="G43" i="1"/>
  <c r="H43" i="1"/>
  <c r="I43" i="1"/>
  <c r="J43" i="1"/>
  <c r="K43" i="1"/>
  <c r="A44" i="1"/>
  <c r="B44" i="1"/>
  <c r="C44" i="1"/>
  <c r="D44" i="1"/>
  <c r="E44" i="1"/>
  <c r="F44" i="1"/>
  <c r="G44" i="1"/>
  <c r="H44" i="1"/>
  <c r="I44" i="1"/>
  <c r="J44" i="1"/>
  <c r="K44" i="1"/>
  <c r="A45" i="1"/>
  <c r="B45" i="1"/>
  <c r="C45" i="1"/>
  <c r="D45" i="1"/>
  <c r="E45" i="1"/>
  <c r="F45" i="1"/>
  <c r="G45" i="1"/>
  <c r="H45" i="1"/>
  <c r="I45" i="1"/>
  <c r="J45" i="1"/>
  <c r="K45" i="1"/>
  <c r="A46" i="1"/>
  <c r="B46" i="1"/>
  <c r="C46" i="1"/>
  <c r="D46" i="1"/>
  <c r="E46" i="1"/>
  <c r="F46" i="1"/>
  <c r="G46" i="1"/>
  <c r="H46" i="1"/>
  <c r="I46" i="1"/>
  <c r="J46" i="1"/>
  <c r="K46" i="1"/>
  <c r="A47" i="1"/>
  <c r="B47" i="1"/>
  <c r="C47" i="1"/>
  <c r="D47" i="1"/>
  <c r="E47" i="1"/>
  <c r="F47" i="1"/>
  <c r="G47" i="1"/>
  <c r="H47" i="1"/>
  <c r="I47" i="1"/>
  <c r="J47" i="1"/>
  <c r="K47" i="1"/>
  <c r="A48" i="1"/>
  <c r="B48" i="1"/>
  <c r="C48" i="1"/>
  <c r="D48" i="1"/>
  <c r="E48" i="1"/>
  <c r="F48" i="1"/>
  <c r="G48" i="1"/>
  <c r="H48" i="1"/>
  <c r="I48" i="1"/>
  <c r="J48" i="1"/>
  <c r="K48" i="1"/>
  <c r="A49" i="1"/>
  <c r="B49" i="1"/>
  <c r="C49" i="1"/>
  <c r="D49" i="1"/>
  <c r="E49" i="1"/>
  <c r="F49" i="1"/>
  <c r="G49" i="1"/>
  <c r="H49" i="1"/>
  <c r="I49" i="1"/>
  <c r="J49" i="1"/>
  <c r="K49" i="1"/>
  <c r="A50" i="1"/>
  <c r="B50" i="1"/>
  <c r="C50" i="1"/>
  <c r="D50" i="1"/>
  <c r="E50" i="1"/>
  <c r="F50" i="1"/>
  <c r="G50" i="1"/>
  <c r="H50" i="1"/>
  <c r="I50" i="1"/>
  <c r="J50" i="1"/>
  <c r="K50" i="1"/>
  <c r="A51" i="1"/>
  <c r="B51" i="1"/>
  <c r="C51" i="1"/>
  <c r="D51" i="1"/>
  <c r="E51" i="1"/>
  <c r="F51" i="1"/>
  <c r="G51" i="1"/>
  <c r="H51" i="1"/>
  <c r="I51" i="1"/>
  <c r="J51" i="1"/>
  <c r="K51" i="1"/>
  <c r="A52" i="1"/>
  <c r="B52" i="1"/>
  <c r="C52" i="1"/>
  <c r="D52" i="1"/>
  <c r="E52" i="1"/>
  <c r="F52" i="1"/>
  <c r="G52" i="1"/>
  <c r="H52" i="1"/>
  <c r="I52" i="1"/>
  <c r="J52" i="1"/>
  <c r="K52" i="1"/>
  <c r="A53" i="1"/>
  <c r="B53" i="1"/>
  <c r="C53" i="1"/>
  <c r="D53" i="1"/>
  <c r="E53" i="1"/>
  <c r="F53" i="1"/>
  <c r="G53" i="1"/>
  <c r="H53" i="1"/>
  <c r="I53" i="1"/>
  <c r="J53" i="1"/>
  <c r="K53" i="1"/>
  <c r="A54" i="1"/>
  <c r="B54" i="1"/>
  <c r="C54" i="1"/>
  <c r="D54" i="1"/>
  <c r="E54" i="1"/>
  <c r="F54" i="1"/>
  <c r="G54" i="1"/>
  <c r="H54" i="1"/>
  <c r="I54" i="1"/>
  <c r="J54" i="1"/>
  <c r="K54" i="1"/>
  <c r="A55" i="1"/>
  <c r="B55" i="1"/>
  <c r="C55" i="1"/>
  <c r="D55" i="1"/>
  <c r="E55" i="1"/>
  <c r="F55" i="1"/>
  <c r="G55" i="1"/>
  <c r="H55" i="1"/>
  <c r="I55" i="1"/>
  <c r="J55" i="1"/>
  <c r="K55" i="1"/>
  <c r="A56" i="1"/>
  <c r="B56" i="1"/>
  <c r="C56" i="1"/>
  <c r="D56" i="1"/>
  <c r="E56" i="1"/>
  <c r="F56" i="1"/>
  <c r="G56" i="1"/>
  <c r="H56" i="1"/>
  <c r="I56" i="1"/>
  <c r="J56" i="1"/>
  <c r="K56" i="1"/>
  <c r="A57" i="1"/>
  <c r="B57" i="1"/>
  <c r="C57" i="1"/>
  <c r="D57" i="1"/>
  <c r="E57" i="1"/>
  <c r="F57" i="1"/>
  <c r="G57" i="1"/>
  <c r="H57" i="1"/>
  <c r="I57" i="1"/>
  <c r="J57" i="1"/>
  <c r="K57" i="1"/>
  <c r="A58" i="1"/>
  <c r="B58" i="1"/>
  <c r="C58" i="1"/>
  <c r="D58" i="1"/>
  <c r="E58" i="1"/>
  <c r="F58" i="1"/>
  <c r="G58" i="1"/>
  <c r="H58" i="1"/>
  <c r="I58" i="1"/>
  <c r="J58" i="1"/>
  <c r="K58" i="1"/>
  <c r="A59" i="1"/>
  <c r="B59" i="1"/>
  <c r="C59" i="1"/>
  <c r="D59" i="1"/>
  <c r="E59" i="1"/>
  <c r="F59" i="1"/>
  <c r="G59" i="1"/>
  <c r="H59" i="1"/>
  <c r="I59" i="1"/>
  <c r="J59" i="1"/>
  <c r="K59" i="1"/>
  <c r="A60" i="1"/>
  <c r="B60" i="1"/>
  <c r="C60" i="1"/>
  <c r="D60" i="1"/>
  <c r="E60" i="1"/>
  <c r="F60" i="1"/>
  <c r="G60" i="1"/>
  <c r="H60" i="1"/>
  <c r="I60" i="1"/>
  <c r="J60" i="1"/>
  <c r="K60" i="1"/>
  <c r="A61" i="1"/>
  <c r="B61" i="1"/>
  <c r="C61" i="1"/>
  <c r="D61" i="1"/>
  <c r="E61" i="1"/>
  <c r="F61" i="1"/>
  <c r="G61" i="1"/>
  <c r="H61" i="1"/>
  <c r="I61" i="1"/>
  <c r="J61" i="1"/>
  <c r="K61" i="1"/>
  <c r="A62" i="1"/>
  <c r="B62" i="1"/>
  <c r="C62" i="1"/>
  <c r="D62" i="1"/>
  <c r="E62" i="1"/>
  <c r="F62" i="1"/>
  <c r="G62" i="1"/>
  <c r="H62" i="1"/>
  <c r="I62" i="1"/>
  <c r="J62" i="1"/>
  <c r="K62" i="1"/>
  <c r="A63" i="1"/>
  <c r="B63" i="1"/>
  <c r="C63" i="1"/>
  <c r="D63" i="1"/>
  <c r="E63" i="1"/>
  <c r="F63" i="1"/>
  <c r="G63" i="1"/>
  <c r="H63" i="1"/>
  <c r="I63" i="1"/>
  <c r="J63" i="1"/>
  <c r="K63" i="1"/>
  <c r="A64" i="1"/>
  <c r="B64" i="1"/>
  <c r="C64" i="1"/>
  <c r="D64" i="1"/>
  <c r="E64" i="1"/>
  <c r="F64" i="1"/>
  <c r="G64" i="1"/>
  <c r="H64" i="1"/>
  <c r="I64" i="1"/>
  <c r="J64" i="1"/>
  <c r="K64" i="1"/>
  <c r="A65" i="1"/>
  <c r="B65" i="1"/>
  <c r="C65" i="1"/>
  <c r="D65" i="1"/>
  <c r="E65" i="1"/>
  <c r="F65" i="1"/>
  <c r="G65" i="1"/>
  <c r="H65" i="1"/>
  <c r="I65" i="1"/>
  <c r="J65" i="1"/>
  <c r="K65" i="1"/>
  <c r="A66" i="1"/>
  <c r="B66" i="1"/>
  <c r="C66" i="1"/>
  <c r="D66" i="1"/>
  <c r="E66" i="1"/>
  <c r="F66" i="1"/>
  <c r="G66" i="1"/>
  <c r="H66" i="1"/>
  <c r="I66" i="1"/>
  <c r="J66" i="1"/>
  <c r="K66" i="1"/>
  <c r="A67" i="1"/>
  <c r="B67" i="1"/>
  <c r="C67" i="1"/>
  <c r="D67" i="1"/>
  <c r="E67" i="1"/>
  <c r="F67" i="1"/>
  <c r="G67" i="1"/>
  <c r="H67" i="1"/>
  <c r="I67" i="1"/>
  <c r="J67" i="1"/>
  <c r="K67" i="1"/>
  <c r="A68" i="1"/>
  <c r="B68" i="1"/>
  <c r="C68" i="1"/>
  <c r="D68" i="1"/>
  <c r="E68" i="1"/>
  <c r="F68" i="1"/>
  <c r="G68" i="1"/>
  <c r="H68" i="1"/>
  <c r="I68" i="1"/>
  <c r="J68" i="1"/>
  <c r="K68" i="1"/>
  <c r="A69" i="1"/>
  <c r="B69" i="1"/>
  <c r="C69" i="1"/>
  <c r="D69" i="1"/>
  <c r="E69" i="1"/>
  <c r="F69" i="1"/>
  <c r="G69" i="1"/>
  <c r="H69" i="1"/>
  <c r="I69" i="1"/>
  <c r="J69" i="1"/>
  <c r="K69" i="1"/>
  <c r="A70" i="1"/>
  <c r="B70" i="1"/>
  <c r="C70" i="1"/>
  <c r="D70" i="1"/>
  <c r="E70" i="1"/>
  <c r="F70" i="1"/>
  <c r="G70" i="1"/>
  <c r="H70" i="1"/>
  <c r="I70" i="1"/>
  <c r="J70" i="1"/>
  <c r="K70" i="1"/>
  <c r="A71" i="1"/>
  <c r="B71" i="1"/>
  <c r="C71" i="1"/>
  <c r="D71" i="1"/>
  <c r="E71" i="1"/>
  <c r="F71" i="1"/>
  <c r="G71" i="1"/>
  <c r="H71" i="1"/>
  <c r="I71" i="1"/>
  <c r="J71" i="1"/>
  <c r="K71" i="1"/>
  <c r="A72" i="1"/>
  <c r="B72" i="1"/>
  <c r="C72" i="1"/>
  <c r="D72" i="1"/>
  <c r="E72" i="1"/>
  <c r="F72" i="1"/>
  <c r="G72" i="1"/>
  <c r="H72" i="1"/>
  <c r="I72" i="1"/>
  <c r="J72" i="1"/>
  <c r="K72" i="1"/>
  <c r="A73" i="1"/>
  <c r="B73" i="1"/>
  <c r="C73" i="1"/>
  <c r="D73" i="1"/>
  <c r="E73" i="1"/>
  <c r="F73" i="1"/>
  <c r="G73" i="1"/>
  <c r="H73" i="1"/>
  <c r="I73" i="1"/>
  <c r="J73" i="1"/>
  <c r="K73" i="1"/>
  <c r="A74" i="1"/>
  <c r="B74" i="1"/>
  <c r="C74" i="1"/>
  <c r="D74" i="1"/>
  <c r="E74" i="1"/>
  <c r="F74" i="1"/>
  <c r="G74" i="1"/>
  <c r="H74" i="1"/>
  <c r="I74" i="1"/>
  <c r="J74" i="1"/>
  <c r="K74" i="1"/>
  <c r="A75" i="1"/>
  <c r="B75" i="1"/>
  <c r="C75" i="1"/>
  <c r="D75" i="1"/>
  <c r="E75" i="1"/>
  <c r="F75" i="1"/>
  <c r="G75" i="1"/>
  <c r="H75" i="1"/>
  <c r="I75" i="1"/>
  <c r="J75" i="1"/>
  <c r="K75" i="1"/>
  <c r="A76" i="1"/>
  <c r="B76" i="1"/>
  <c r="C76" i="1"/>
  <c r="D76" i="1"/>
  <c r="E76" i="1"/>
  <c r="F76" i="1"/>
  <c r="G76" i="1"/>
  <c r="H76" i="1"/>
  <c r="I76" i="1"/>
  <c r="J76" i="1"/>
  <c r="K76" i="1"/>
  <c r="A77" i="1"/>
  <c r="B77" i="1"/>
  <c r="C77" i="1"/>
  <c r="D77" i="1"/>
  <c r="E77" i="1"/>
  <c r="F77" i="1"/>
  <c r="G77" i="1"/>
  <c r="H77" i="1"/>
  <c r="I77" i="1"/>
  <c r="J77" i="1"/>
  <c r="K77" i="1"/>
  <c r="A78" i="1"/>
  <c r="B78" i="1"/>
  <c r="C78" i="1"/>
  <c r="D78" i="1"/>
  <c r="E78" i="1"/>
  <c r="F78" i="1"/>
  <c r="G78" i="1"/>
  <c r="H78" i="1"/>
  <c r="I78" i="1"/>
  <c r="J78" i="1"/>
  <c r="K78" i="1"/>
  <c r="A79" i="1"/>
  <c r="B79" i="1"/>
  <c r="C79" i="1"/>
  <c r="D79" i="1"/>
  <c r="E79" i="1"/>
  <c r="F79" i="1"/>
  <c r="G79" i="1"/>
  <c r="H79" i="1"/>
  <c r="I79" i="1"/>
  <c r="J79" i="1"/>
  <c r="K79" i="1"/>
  <c r="A80" i="1"/>
  <c r="B80" i="1"/>
  <c r="C80" i="1"/>
  <c r="D80" i="1"/>
  <c r="E80" i="1"/>
  <c r="F80" i="1"/>
  <c r="G80" i="1"/>
  <c r="H80" i="1"/>
  <c r="I80" i="1"/>
  <c r="J80" i="1"/>
  <c r="K80" i="1"/>
  <c r="A81" i="1"/>
  <c r="B81" i="1"/>
  <c r="C81" i="1"/>
  <c r="D81" i="1"/>
  <c r="E81" i="1"/>
  <c r="F81" i="1"/>
  <c r="G81" i="1"/>
  <c r="H81" i="1"/>
  <c r="I81" i="1"/>
  <c r="J81" i="1"/>
  <c r="K81" i="1"/>
  <c r="A82" i="1"/>
  <c r="B82" i="1"/>
  <c r="C82" i="1"/>
  <c r="D82" i="1"/>
  <c r="E82" i="1"/>
  <c r="F82" i="1"/>
  <c r="G82" i="1"/>
  <c r="H82" i="1"/>
  <c r="I82" i="1"/>
  <c r="J82" i="1"/>
  <c r="K82" i="1"/>
  <c r="A83" i="1"/>
  <c r="B83" i="1"/>
  <c r="C83" i="1"/>
  <c r="D83" i="1"/>
  <c r="E83" i="1"/>
  <c r="F83" i="1"/>
  <c r="G83" i="1"/>
  <c r="H83" i="1"/>
  <c r="I83" i="1"/>
  <c r="J83" i="1"/>
  <c r="K83" i="1"/>
  <c r="A84" i="1"/>
  <c r="B84" i="1"/>
  <c r="C84" i="1"/>
  <c r="D84" i="1"/>
  <c r="E84" i="1"/>
  <c r="F84" i="1"/>
  <c r="G84" i="1"/>
  <c r="H84" i="1"/>
  <c r="I84" i="1"/>
  <c r="J84" i="1"/>
  <c r="K84" i="1"/>
  <c r="A85" i="1"/>
  <c r="B85" i="1"/>
  <c r="C85" i="1"/>
  <c r="D85" i="1"/>
  <c r="E85" i="1"/>
  <c r="F85" i="1"/>
  <c r="G85" i="1"/>
  <c r="H85" i="1"/>
  <c r="I85" i="1"/>
  <c r="J85" i="1"/>
  <c r="K85" i="1"/>
  <c r="A86" i="1"/>
  <c r="B86" i="1"/>
  <c r="C86" i="1"/>
  <c r="D86" i="1"/>
  <c r="E86" i="1"/>
  <c r="F86" i="1"/>
  <c r="G86" i="1"/>
  <c r="H86" i="1"/>
  <c r="I86" i="1"/>
  <c r="J86" i="1"/>
  <c r="K86" i="1"/>
  <c r="A87" i="1"/>
  <c r="B87" i="1"/>
  <c r="C87" i="1"/>
  <c r="D87" i="1"/>
  <c r="E87" i="1"/>
  <c r="F87" i="1"/>
  <c r="G87" i="1"/>
  <c r="H87" i="1"/>
  <c r="I87" i="1"/>
  <c r="J87" i="1"/>
  <c r="K87" i="1"/>
  <c r="A88" i="1"/>
  <c r="B88" i="1"/>
  <c r="C88" i="1"/>
  <c r="D88" i="1"/>
  <c r="E88" i="1"/>
  <c r="F88" i="1"/>
  <c r="G88" i="1"/>
  <c r="H88" i="1"/>
  <c r="I88" i="1"/>
  <c r="J88" i="1"/>
  <c r="K88" i="1"/>
  <c r="A89" i="1"/>
  <c r="B89" i="1"/>
  <c r="C89" i="1"/>
  <c r="D89" i="1"/>
  <c r="E89" i="1"/>
  <c r="F89" i="1"/>
  <c r="G89" i="1"/>
  <c r="H89" i="1"/>
  <c r="I89" i="1"/>
  <c r="J89" i="1"/>
  <c r="K89" i="1"/>
  <c r="A90" i="1"/>
  <c r="B90" i="1"/>
  <c r="C90" i="1"/>
  <c r="D90" i="1"/>
  <c r="E90" i="1"/>
  <c r="F90" i="1"/>
  <c r="G90" i="1"/>
  <c r="H90" i="1"/>
  <c r="I90" i="1"/>
  <c r="J90" i="1"/>
  <c r="K90" i="1"/>
  <c r="A91" i="1"/>
  <c r="B91" i="1"/>
  <c r="C91" i="1"/>
  <c r="D91" i="1"/>
  <c r="E91" i="1"/>
  <c r="F91" i="1"/>
  <c r="G91" i="1"/>
  <c r="H91" i="1"/>
  <c r="I91" i="1"/>
  <c r="J91" i="1"/>
  <c r="K91" i="1"/>
  <c r="A92" i="1"/>
  <c r="B92" i="1"/>
  <c r="C92" i="1"/>
  <c r="D92" i="1"/>
  <c r="E92" i="1"/>
  <c r="F92" i="1"/>
  <c r="G92" i="1"/>
  <c r="H92" i="1"/>
  <c r="I92" i="1"/>
  <c r="J92" i="1"/>
  <c r="K92" i="1"/>
  <c r="A93" i="1"/>
  <c r="B93" i="1"/>
  <c r="C93" i="1"/>
  <c r="D93" i="1"/>
  <c r="E93" i="1"/>
  <c r="F93" i="1"/>
  <c r="G93" i="1"/>
  <c r="H93" i="1"/>
  <c r="I93" i="1"/>
  <c r="J93" i="1"/>
  <c r="K93" i="1"/>
  <c r="A94" i="1"/>
  <c r="B94" i="1"/>
  <c r="C94" i="1"/>
  <c r="D94" i="1"/>
  <c r="E94" i="1"/>
  <c r="F94" i="1"/>
  <c r="G94" i="1"/>
  <c r="H94" i="1"/>
  <c r="I94" i="1"/>
  <c r="J94" i="1"/>
  <c r="K94" i="1"/>
  <c r="A95" i="1"/>
  <c r="B95" i="1"/>
  <c r="C95" i="1"/>
  <c r="D95" i="1"/>
  <c r="E95" i="1"/>
  <c r="F95" i="1"/>
  <c r="G95" i="1"/>
  <c r="H95" i="1"/>
  <c r="I95" i="1"/>
  <c r="J95" i="1"/>
  <c r="K95" i="1"/>
  <c r="A96" i="1"/>
  <c r="B96" i="1"/>
  <c r="C96" i="1"/>
  <c r="D96" i="1"/>
  <c r="E96" i="1"/>
  <c r="F96" i="1"/>
  <c r="G96" i="1"/>
  <c r="H96" i="1"/>
  <c r="I96" i="1"/>
  <c r="J96" i="1"/>
  <c r="K96" i="1"/>
  <c r="A97" i="1"/>
  <c r="B97" i="1"/>
  <c r="C97" i="1"/>
  <c r="D97" i="1"/>
  <c r="E97" i="1"/>
  <c r="F97" i="1"/>
  <c r="G97" i="1"/>
  <c r="H97" i="1"/>
  <c r="I97" i="1"/>
  <c r="J97" i="1"/>
  <c r="K97" i="1"/>
  <c r="A98" i="1"/>
  <c r="B98" i="1"/>
  <c r="C98" i="1"/>
  <c r="D98" i="1"/>
  <c r="E98" i="1"/>
  <c r="F98" i="1"/>
  <c r="G98" i="1"/>
  <c r="H98" i="1"/>
  <c r="I98" i="1"/>
  <c r="J98" i="1"/>
  <c r="K98" i="1"/>
  <c r="A99" i="1"/>
  <c r="B99" i="1"/>
  <c r="C99" i="1"/>
  <c r="D99" i="1"/>
  <c r="E99" i="1"/>
  <c r="F99" i="1"/>
  <c r="G99" i="1"/>
  <c r="H99" i="1"/>
  <c r="I99" i="1"/>
  <c r="J99" i="1"/>
  <c r="K99" i="1"/>
  <c r="A100" i="1"/>
  <c r="B100" i="1"/>
  <c r="C100" i="1"/>
  <c r="D100" i="1"/>
  <c r="E100" i="1"/>
  <c r="F100" i="1"/>
  <c r="G100" i="1"/>
  <c r="H100" i="1"/>
  <c r="I100" i="1"/>
  <c r="J100" i="1"/>
  <c r="K100" i="1"/>
  <c r="A101" i="1"/>
  <c r="B101" i="1"/>
  <c r="C101" i="1"/>
  <c r="D101" i="1"/>
  <c r="E101" i="1"/>
  <c r="F101" i="1"/>
  <c r="G101" i="1"/>
  <c r="H101" i="1"/>
  <c r="I101" i="1"/>
  <c r="J101" i="1"/>
  <c r="K101" i="1"/>
  <c r="B102" i="1"/>
  <c r="C102" i="1"/>
  <c r="D102" i="1"/>
  <c r="E102" i="1"/>
  <c r="F102" i="1"/>
  <c r="G102" i="1"/>
  <c r="H102" i="1"/>
  <c r="I102" i="1"/>
  <c r="J102" i="1"/>
  <c r="K102" i="1"/>
  <c r="A4" i="27"/>
  <c r="A4" i="26"/>
  <c r="A4" i="25"/>
  <c r="A4" i="24"/>
  <c r="A4" i="13"/>
  <c r="A4" i="12"/>
  <c r="A4" i="11"/>
  <c r="A4" i="10"/>
  <c r="A4" i="9"/>
  <c r="A4" i="8"/>
  <c r="A4" i="7"/>
  <c r="A4" i="6"/>
  <c r="A4" i="5"/>
  <c r="A4" i="4"/>
  <c r="A4" i="2"/>
  <c r="A4" i="23"/>
  <c r="A4" i="22"/>
  <c r="A4" i="21"/>
  <c r="A4" i="20"/>
  <c r="A4" i="19"/>
  <c r="A4" i="18"/>
  <c r="A4" i="17"/>
  <c r="A4" i="1"/>
  <c r="D11" i="7"/>
  <c r="F11" i="7"/>
  <c r="D10" i="6"/>
  <c r="F10" i="6"/>
  <c r="J10" i="5"/>
  <c r="D10" i="5"/>
  <c r="F10" i="5"/>
  <c r="H10" i="5"/>
  <c r="C11" i="4"/>
  <c r="D11" i="4"/>
  <c r="E11" i="4"/>
  <c r="F11" i="4"/>
  <c r="G11" i="4"/>
  <c r="H11" i="4"/>
  <c r="I11" i="4"/>
  <c r="D10" i="2"/>
  <c r="E10" i="2"/>
  <c r="F10" i="2"/>
  <c r="G10" i="2"/>
  <c r="H10" i="2"/>
  <c r="C10" i="23"/>
  <c r="D10" i="23"/>
  <c r="E10" i="23"/>
  <c r="F10" i="23"/>
  <c r="G10" i="23"/>
  <c r="H10" i="23"/>
  <c r="I10" i="23"/>
  <c r="J10" i="23"/>
  <c r="K10" i="23"/>
  <c r="B10" i="23"/>
  <c r="C10" i="22"/>
  <c r="D10" i="22"/>
  <c r="E10" i="22"/>
  <c r="F10" i="22"/>
  <c r="G10" i="22"/>
  <c r="H10" i="22"/>
  <c r="I10" i="22"/>
  <c r="J10" i="22"/>
  <c r="K10" i="22"/>
  <c r="B10" i="22"/>
  <c r="C10" i="21"/>
  <c r="D10" i="21"/>
  <c r="E10" i="21"/>
  <c r="F10" i="21"/>
  <c r="G10" i="21"/>
  <c r="H10" i="21"/>
  <c r="I10" i="21"/>
  <c r="J10" i="21"/>
  <c r="K10" i="21"/>
  <c r="L10" i="21"/>
  <c r="M10" i="21"/>
  <c r="C10" i="20"/>
  <c r="D10" i="20"/>
  <c r="E10" i="20"/>
  <c r="F10" i="20"/>
  <c r="G10" i="20"/>
  <c r="H10" i="20"/>
  <c r="I10" i="20"/>
  <c r="J10" i="20"/>
  <c r="K10" i="20"/>
  <c r="L10" i="20"/>
  <c r="M10" i="20"/>
  <c r="B10" i="20"/>
  <c r="C10" i="19"/>
  <c r="D10" i="19"/>
  <c r="E10" i="19"/>
  <c r="F10" i="19"/>
  <c r="G10" i="19"/>
  <c r="H10" i="19"/>
  <c r="I10" i="19"/>
  <c r="J10" i="19"/>
  <c r="K10" i="19"/>
  <c r="C10" i="18"/>
  <c r="D10" i="18"/>
  <c r="E10" i="18"/>
  <c r="F10" i="18"/>
  <c r="G10" i="18"/>
  <c r="H10" i="18"/>
  <c r="I10" i="18"/>
  <c r="J10" i="18"/>
  <c r="K10" i="18"/>
  <c r="B10" i="18"/>
  <c r="C10" i="17"/>
  <c r="D10" i="17"/>
  <c r="E10" i="17"/>
  <c r="F10" i="17"/>
  <c r="G10" i="17"/>
  <c r="H10" i="17"/>
  <c r="I10" i="17"/>
  <c r="J10" i="17"/>
  <c r="K10" i="17"/>
  <c r="B10" i="17"/>
  <c r="B10" i="1"/>
  <c r="C10" i="1"/>
  <c r="D10" i="1"/>
  <c r="E10" i="1"/>
  <c r="F10" i="1"/>
  <c r="G10" i="1"/>
  <c r="H10" i="1"/>
  <c r="I10" i="1"/>
  <c r="J10" i="1"/>
  <c r="K10" i="1"/>
  <c r="A10" i="27"/>
  <c r="A10" i="26"/>
  <c r="A11" i="25"/>
  <c r="A11" i="24"/>
  <c r="A12" i="13"/>
  <c r="A10" i="12"/>
  <c r="A10" i="11"/>
  <c r="A11" i="10"/>
  <c r="A10" i="9"/>
  <c r="A10" i="8"/>
  <c r="A11" i="7"/>
  <c r="A10" i="6"/>
  <c r="A10" i="5"/>
  <c r="A11" i="4"/>
  <c r="A10" i="2"/>
  <c r="A10" i="23"/>
  <c r="A10" i="22"/>
  <c r="A10" i="21"/>
  <c r="A10" i="20"/>
  <c r="A10" i="19"/>
  <c r="A10" i="17"/>
  <c r="A10" i="1"/>
  <c r="B10" i="6"/>
  <c r="B10" i="5"/>
</calcChain>
</file>

<file path=xl/sharedStrings.xml><?xml version="1.0" encoding="utf-8"?>
<sst xmlns="http://schemas.openxmlformats.org/spreadsheetml/2006/main" count="861" uniqueCount="423">
  <si>
    <t>Операции, подлежащие налогообложению акцизами (за исключением экспорта)</t>
  </si>
  <si>
    <t>Значение показателей
(литры)</t>
  </si>
  <si>
    <t xml:space="preserve">Сумма акциза
(тыс.руб.) </t>
  </si>
  <si>
    <t>Форма №5-АЛ
Приложение</t>
  </si>
  <si>
    <t>A</t>
  </si>
  <si>
    <t>1020.1</t>
  </si>
  <si>
    <t>1020.2</t>
  </si>
  <si>
    <t>1030.1</t>
  </si>
  <si>
    <t>1030.2</t>
  </si>
  <si>
    <t>1021.1</t>
  </si>
  <si>
    <t>1021.2</t>
  </si>
  <si>
    <t>1022.1</t>
  </si>
  <si>
    <t>1022.2</t>
  </si>
  <si>
    <t>1031.1</t>
  </si>
  <si>
    <t>1031.2</t>
  </si>
  <si>
    <t>Код вида продукции 110</t>
  </si>
  <si>
    <t>Код вида продукции 111</t>
  </si>
  <si>
    <t>Код вида продукции 120</t>
  </si>
  <si>
    <t>Код вида продукции 121</t>
  </si>
  <si>
    <t>Код вида продукции 130</t>
  </si>
  <si>
    <t>1032.1</t>
  </si>
  <si>
    <t>1032.2</t>
  </si>
  <si>
    <t>1033.1</t>
  </si>
  <si>
    <t>1033.2</t>
  </si>
  <si>
    <t>1040.1</t>
  </si>
  <si>
    <t>1040.2</t>
  </si>
  <si>
    <t>1050.1</t>
  </si>
  <si>
    <t>1050.2</t>
  </si>
  <si>
    <t>1060.1</t>
  </si>
  <si>
    <t>1060.2</t>
  </si>
  <si>
    <t>1070.1</t>
  </si>
  <si>
    <t>1070.2</t>
  </si>
  <si>
    <t>1080.1</t>
  </si>
  <si>
    <t>1080.2</t>
  </si>
  <si>
    <t>в том числе:</t>
  </si>
  <si>
    <t>Спиртосодержащая парфюмерно-косметическая продукция в металлической аэрозольной упаковке</t>
  </si>
  <si>
    <t>Спиртосодержащая продукция бытовой химии в металлической аэрозольной упаковке</t>
  </si>
  <si>
    <t>Спиртосодержащая продукция (за исключением спиртосодержащей парфюмерно-косметической продукции в металлической аэрозольной упаковке и спиртосодержащей продукции бытовой химии в металлической аэрозольной упаковке)</t>
  </si>
  <si>
    <t>Код вида продукции 291</t>
  </si>
  <si>
    <t>Код вида продукции 292</t>
  </si>
  <si>
    <t>Код вида продукции 293</t>
  </si>
  <si>
    <t>1081.1</t>
  </si>
  <si>
    <t>1081.2</t>
  </si>
  <si>
    <t>1082.1</t>
  </si>
  <si>
    <t>1082.2</t>
  </si>
  <si>
    <t>1083.1</t>
  </si>
  <si>
    <t>1083.2</t>
  </si>
  <si>
    <t>Сумма акциза, подлежащая вычету</t>
  </si>
  <si>
    <t>1091.1</t>
  </si>
  <si>
    <t>1091.2</t>
  </si>
  <si>
    <t>1100.1</t>
  </si>
  <si>
    <t>1100.2</t>
  </si>
  <si>
    <t>1109.1</t>
  </si>
  <si>
    <t>1110.1</t>
  </si>
  <si>
    <t>1110.2</t>
  </si>
  <si>
    <t>1111.1</t>
  </si>
  <si>
    <t>1120.1</t>
  </si>
  <si>
    <t>1120.2</t>
  </si>
  <si>
    <t>1130.1</t>
  </si>
  <si>
    <t>1130.2</t>
  </si>
  <si>
    <t>1140.1</t>
  </si>
  <si>
    <t>1150.2</t>
  </si>
  <si>
    <t>1160.2</t>
  </si>
  <si>
    <t>1162.1</t>
  </si>
  <si>
    <t>1163.1</t>
  </si>
  <si>
    <t>Реализация подакцизных товаров, помещенных под таможенную процедуру экспорта при отсутствии поручительства банка или банковской гарантии и реализация в государства-члены Таможенного союза, по которой в установленный срок не представлены документы</t>
  </si>
  <si>
    <t>1180.2</t>
  </si>
  <si>
    <t>1190.2</t>
  </si>
  <si>
    <t>1200.2</t>
  </si>
  <si>
    <t>1210.2</t>
  </si>
  <si>
    <t>1220.2</t>
  </si>
  <si>
    <t>1240.2</t>
  </si>
  <si>
    <t>1241.2</t>
  </si>
  <si>
    <t>1243.2</t>
  </si>
  <si>
    <t>Сумма акциза, предъявленная к возмещению, по подакцизным товарам, факт экспорта которых документально подтвержден, в том числе в государства – члены Таможенного союза</t>
  </si>
  <si>
    <t>1260.1</t>
  </si>
  <si>
    <t>1260.2</t>
  </si>
  <si>
    <t>1270.1</t>
  </si>
  <si>
    <t>1270.2</t>
  </si>
  <si>
    <t>1280.1</t>
  </si>
  <si>
    <t>1280.2</t>
  </si>
  <si>
    <t>1290.1</t>
  </si>
  <si>
    <t>1290.2</t>
  </si>
  <si>
    <t>1300.1</t>
  </si>
  <si>
    <t>1300.2</t>
  </si>
  <si>
    <t>1310.1</t>
  </si>
  <si>
    <t>1310.2</t>
  </si>
  <si>
    <t>1320.1</t>
  </si>
  <si>
    <t>1320.2</t>
  </si>
  <si>
    <t>Код вида продукции 160</t>
  </si>
  <si>
    <t xml:space="preserve">с кодом признака 0 </t>
  </si>
  <si>
    <t xml:space="preserve">с кодом признака 2 </t>
  </si>
  <si>
    <t xml:space="preserve">с кодом признака3 </t>
  </si>
  <si>
    <t xml:space="preserve">с кодом признака 1 </t>
  </si>
  <si>
    <t>1023.1</t>
  </si>
  <si>
    <t>1023.2</t>
  </si>
  <si>
    <t>1024.1</t>
  </si>
  <si>
    <t>1024.2</t>
  </si>
  <si>
    <t>Код вида продукции 170</t>
  </si>
  <si>
    <t>1034.1</t>
  </si>
  <si>
    <t>1034.2</t>
  </si>
  <si>
    <t>1041.1</t>
  </si>
  <si>
    <t>1041.2</t>
  </si>
  <si>
    <t>1042.1</t>
  </si>
  <si>
    <t>1042.2</t>
  </si>
  <si>
    <t>1043.1</t>
  </si>
  <si>
    <t>1043.2</t>
  </si>
  <si>
    <t>1044.1</t>
  </si>
  <si>
    <t>1044.2</t>
  </si>
  <si>
    <t>1051.1</t>
  </si>
  <si>
    <t>1051.2</t>
  </si>
  <si>
    <t>1052.1</t>
  </si>
  <si>
    <t>1052.2</t>
  </si>
  <si>
    <t>1053.1</t>
  </si>
  <si>
    <t>1053.2</t>
  </si>
  <si>
    <t xml:space="preserve">с кодом признака 3 </t>
  </si>
  <si>
    <t>1054.1</t>
  </si>
  <si>
    <t>1054.2</t>
  </si>
  <si>
    <t>1061.1</t>
  </si>
  <si>
    <t>1061.2</t>
  </si>
  <si>
    <t>1062.1</t>
  </si>
  <si>
    <t>1062.2</t>
  </si>
  <si>
    <t>1063.1</t>
  </si>
  <si>
    <t>1063.2</t>
  </si>
  <si>
    <t>1071.1</t>
  </si>
  <si>
    <t>1072.2</t>
  </si>
  <si>
    <t>1073.1</t>
  </si>
  <si>
    <t>1073.2</t>
  </si>
  <si>
    <t>1074.1</t>
  </si>
  <si>
    <t>1074.2</t>
  </si>
  <si>
    <t>1075.1</t>
  </si>
  <si>
    <t>1075.2</t>
  </si>
  <si>
    <t>1064.1</t>
  </si>
  <si>
    <t>1064.2</t>
  </si>
  <si>
    <t>полученный организацией, имеющей свидетельство на производство неспиртосодержащей продукции*</t>
  </si>
  <si>
    <t>1065.1</t>
  </si>
  <si>
    <t>1065.2</t>
  </si>
  <si>
    <t>1071.2</t>
  </si>
  <si>
    <t>1072.1</t>
  </si>
  <si>
    <t>1084.1</t>
  </si>
  <si>
    <t>1084.2</t>
  </si>
  <si>
    <t>1090.1</t>
  </si>
  <si>
    <t>1090.2</t>
  </si>
  <si>
    <t>1092.1</t>
  </si>
  <si>
    <t>1092.2</t>
  </si>
  <si>
    <t>1093.1</t>
  </si>
  <si>
    <t>1093.2</t>
  </si>
  <si>
    <t>1094.1</t>
  </si>
  <si>
    <t>1094.2</t>
  </si>
  <si>
    <t>- алкогольная продукция с объемной долей этилового спирта свыше 9 процентов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</t>
  </si>
  <si>
    <t>- алкогольная продукция с объемной долей этилового спирта до 9 процентов включительно (за исключением пива, напитков, изготавливаемых на основе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</t>
  </si>
  <si>
    <t>1131.1</t>
  </si>
  <si>
    <t>1131.2</t>
  </si>
  <si>
    <t>1132.1</t>
  </si>
  <si>
    <t>1132.2</t>
  </si>
  <si>
    <t>1133.1</t>
  </si>
  <si>
    <t>1133.2</t>
  </si>
  <si>
    <t>- спирт этиловый (за исключением спирта-сырца, а также спирта денатурированного) из непищевого сырья</t>
  </si>
  <si>
    <t>1170.2</t>
  </si>
  <si>
    <t>1242.2</t>
  </si>
  <si>
    <t>- спиртосодержащая парфюмерно-косметическая продукция в металлической аэрозольной упаковке</t>
  </si>
  <si>
    <t>- спирт этиловый (за исключением спирта-сырца, дистиллятов винного, виноградного, плодового, кальвадосного, вискового, а также спирта денатурированного) из пищевого сыр</t>
  </si>
  <si>
    <t>-спирт этиловый из непищевого сырья денатурированный</t>
  </si>
  <si>
    <t>1330.1</t>
  </si>
  <si>
    <t>1330.2</t>
  </si>
  <si>
    <t>1340.1</t>
  </si>
  <si>
    <t>1340.2</t>
  </si>
  <si>
    <t>- дистиллят коньячный (спирт коньячный)</t>
  </si>
  <si>
    <t>1350.1</t>
  </si>
  <si>
    <t>1350.2</t>
  </si>
  <si>
    <t>1360.1</t>
  </si>
  <si>
    <t>1360.2</t>
  </si>
  <si>
    <t>1370.1</t>
  </si>
  <si>
    <t>1370.2</t>
  </si>
  <si>
    <t>1371.1</t>
  </si>
  <si>
    <t>1371.2</t>
  </si>
  <si>
    <t>1372.1</t>
  </si>
  <si>
    <t>1372.2</t>
  </si>
  <si>
    <t>1373.1</t>
  </si>
  <si>
    <t>1373.2</t>
  </si>
  <si>
    <t>- спиртосодержащая продукция бытовой химии в металлической аэрозольной упаковке</t>
  </si>
  <si>
    <t>- спиртосодержащая продукция (за исключением спиртосодержащей парфюмерно-косметической продукции в металлической аэрозольной упаковке и спиртосодержащей продукции бытовой химии в металлической аэрозольной упаковке)</t>
  </si>
  <si>
    <t>1390.1</t>
  </si>
  <si>
    <t>1390.2</t>
  </si>
  <si>
    <t>1400.1</t>
  </si>
  <si>
    <t>1400.2</t>
  </si>
  <si>
    <t>1410.1</t>
  </si>
  <si>
    <t>1410.2</t>
  </si>
  <si>
    <t>1420.1</t>
  </si>
  <si>
    <t>1420.2</t>
  </si>
  <si>
    <t>1430.1</t>
  </si>
  <si>
    <t>1430.2</t>
  </si>
  <si>
    <t>1440.1</t>
  </si>
  <si>
    <t>1440.2</t>
  </si>
  <si>
    <t>1450.1</t>
  </si>
  <si>
    <t>1450.2</t>
  </si>
  <si>
    <t>1460.1</t>
  </si>
  <si>
    <t>1460.2</t>
  </si>
  <si>
    <t>1470.1</t>
  </si>
  <si>
    <t>1470.2</t>
  </si>
  <si>
    <t>1480.1</t>
  </si>
  <si>
    <t>1480.2</t>
  </si>
  <si>
    <t>1490.1</t>
  </si>
  <si>
    <t>1490.2</t>
  </si>
  <si>
    <t>1500.1</t>
  </si>
  <si>
    <t>1500.2</t>
  </si>
  <si>
    <t>1501.1</t>
  </si>
  <si>
    <t>1501.2</t>
  </si>
  <si>
    <t>1502.1</t>
  </si>
  <si>
    <t>1502.2</t>
  </si>
  <si>
    <t>1503.1</t>
  </si>
  <si>
    <t>1503.2</t>
  </si>
  <si>
    <t>1510.1</t>
  </si>
  <si>
    <t>1510.2</t>
  </si>
  <si>
    <t>1520.1</t>
  </si>
  <si>
    <t>1520.2</t>
  </si>
  <si>
    <t>-вина</t>
  </si>
  <si>
    <t>- спирт этиловый (в том числе этиловый спирт-сырец) из пищевого сырья</t>
  </si>
  <si>
    <t>- спирт этиловый (в том числе этиловый спирт-сырец) из всех видов сырья, за исключением пищевого</t>
  </si>
  <si>
    <t>1540.1</t>
  </si>
  <si>
    <t>1540.2</t>
  </si>
  <si>
    <t>1550.1</t>
  </si>
  <si>
    <t>1550.2</t>
  </si>
  <si>
    <t>1560.1</t>
  </si>
  <si>
    <t>1560.2</t>
  </si>
  <si>
    <t>1580.1</t>
  </si>
  <si>
    <t>1580.2</t>
  </si>
  <si>
    <t>1590.1</t>
  </si>
  <si>
    <t>1590.2</t>
  </si>
  <si>
    <t>1600.1</t>
  </si>
  <si>
    <t>1600.2</t>
  </si>
  <si>
    <t>1630.2</t>
  </si>
  <si>
    <t>1640.2</t>
  </si>
  <si>
    <t>Код вида продукции 140</t>
  </si>
  <si>
    <t>Код вида продукции 150</t>
  </si>
  <si>
    <t>Код вида продукции 161, 162, 163, 164, 165</t>
  </si>
  <si>
    <t>Код вида продукции 224, 210, 220</t>
  </si>
  <si>
    <t>Код вида продукции 231, 230</t>
  </si>
  <si>
    <t>алкогольная продукция с объемной долей этилового спирта до 9 процентов включительно (за исключением пива, напитков, изготавливаемых на основе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</t>
  </si>
  <si>
    <t>вина</t>
  </si>
  <si>
    <t>спирт этиловый (за исключением спирта-сырца, дистиллятов винного, виноградного, плодового, кальвадосного, вискового, а также спирта денатурированного) из пищевого сырья</t>
  </si>
  <si>
    <t>спирт этиловый (за исключением спирта-сырца, а также спирта денатурированного) из непищевого сырья</t>
  </si>
  <si>
    <t>спирт этиловый из пищевого сырья денатурированный, направленный на производство неспиртосодержащей продукции, организацией, имеющей свидетельство на производство неспиртосодержащей продукции</t>
  </si>
  <si>
    <t>спирт этиловый из непищевого сырья, денатурированный, направленный на производство неспиртосодержащей продукции, организацией, имеющей свидетельство на производство неспиртосодержащей продукции</t>
  </si>
  <si>
    <t>спирт этиловый из пищевого сырья денатурированный, реализованный организациям, имеющим свидетельство на производство неспиртосодержащей продукции</t>
  </si>
  <si>
    <t>спирт этиловый из непищевого сырья денатурированный, реализованный организациям, имеющим свидетельство на производство неспиртосодержащей продукции</t>
  </si>
  <si>
    <t>алкогольная продукция с объемной долей этилового спирта свыше 9 процентов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</t>
  </si>
  <si>
    <t xml:space="preserve"> спирт-сырец из пищевого сырья</t>
  </si>
  <si>
    <t xml:space="preserve"> спирт-сырец из непищевого сырья</t>
  </si>
  <si>
    <t>спирт этиловый из пищевого сырья денатурированный</t>
  </si>
  <si>
    <t>спирт этиловый из непищевого сырья денатурированный</t>
  </si>
  <si>
    <t xml:space="preserve"> дистиллят коньячный (спирт коньячный)</t>
  </si>
  <si>
    <t xml:space="preserve">  дистилляты винный, виноградный, плодовый, кальвадосный, висковый</t>
  </si>
  <si>
    <t xml:space="preserve"> алкогольная продукция с объемной долей этилового спирта свыше 9 процентов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</t>
  </si>
  <si>
    <t xml:space="preserve"> дистилляты винный, виноградный, плодовый, кальвадосный, висковый</t>
  </si>
  <si>
    <t>Общая сумма авансового платежа акциза по алкогольной и (или) подакцизной спиртосодержащей продукции, исчисленная к уплате в бюджет</t>
  </si>
  <si>
    <t xml:space="preserve"> алкогольная продукция с объемной долей этилового спирта до 9 процентов включительно (за исключением пива, напитков, изготавливаемых на основе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</t>
  </si>
  <si>
    <t xml:space="preserve"> спиртосодержащая продукция (за исключением спиртосодержащей парфюмерно-косметической продукции в металлической аэрозольной упаковке и спиртосодержащей продукции бытовой химии в металлической аэрозольной упаковке)</t>
  </si>
  <si>
    <t>Общая сумма авансового платежа акциза по алкогольной и (или) подакцизной спиртосодержащей продукции, освобождение от уплаты которой предоставляется при представлении банковской гарантии</t>
  </si>
  <si>
    <t>1620.2</t>
  </si>
  <si>
    <t>Сумма авансового платежа акциза, уплаченная производителем алкогольной и (или) подакцизной спиртосодержащей продукции по приобретенному (переданному в структуре организации) спирту этиловому, фактически использованному для производства реализованной в налоговом периоде алкогольной и (или) подакцизной спиртосодержащей продукции, в том числе спирту-сырцу, переданному в структуре одной организации для производства ректификованного этилового спирта, в дальнейшем используемого этой же организацией для производства алкогольной и (или) подакцизной спиртосодержащей продукции, подлежащая вычету</t>
  </si>
  <si>
    <t>В.Н.Засько</t>
  </si>
  <si>
    <t>ОТЧЕТ
О НАЛОГОВОЙ БАЗЕ И СТРУКТУРЕ НАЧИСЛЕНИЙ ПО АКЦИЗАМ НА СПИРТ, АЛКОГОЛЬНУЮ И СПИРТОСОДЕРЖАЩУЮ ПРОДУКЦИЮ</t>
  </si>
  <si>
    <t>Акцизы на спирт, алкогольную и спиртосодержащую продукцию</t>
  </si>
  <si>
    <t xml:space="preserve"> спирт этиловый из пищевого сырья денатурированный</t>
  </si>
  <si>
    <t xml:space="preserve"> спирт этиловый из непищевого сырья денатурированный</t>
  </si>
  <si>
    <t xml:space="preserve">  спирт этиловый (за исключением спирта-сырца, дистиллятов винного, виноградного, плодового, кальвадосного, вискового, а также спирта денатурированного) из пищевого сырья</t>
  </si>
  <si>
    <t xml:space="preserve"> спирт этиловый (за исключением спирта-сырца, а также спирта денатурированного) из непищевого сырья</t>
  </si>
  <si>
    <t>Код вида продукции 232</t>
  </si>
  <si>
    <t>Спирт, пуаре, медовуха</t>
  </si>
  <si>
    <t>1140.2</t>
  </si>
  <si>
    <t>1250.2</t>
  </si>
  <si>
    <t>1380.1</t>
  </si>
  <si>
    <t>1380.2</t>
  </si>
  <si>
    <t>в том числе (из строки 1500):</t>
  </si>
  <si>
    <t>1530.1</t>
  </si>
  <si>
    <t>1530.2</t>
  </si>
  <si>
    <t>спиртосодержащая продукция (за исключением спиртосодержащей парфюмерно-косметической продукции в металлической аэрозольной упаковке и спиртосодержащей продукции бытовой химии в металлической аэрозольной упаковке)</t>
  </si>
  <si>
    <t>Начальник Аналитического управления</t>
  </si>
  <si>
    <t>1230.2</t>
  </si>
  <si>
    <t>Код вида продукции 240,270,282, 283</t>
  </si>
  <si>
    <t>Код вида продукции 291,292,293</t>
  </si>
  <si>
    <t>Код вида продукции 210,220,224</t>
  </si>
  <si>
    <t>Код вида продукции 230, 231</t>
  </si>
  <si>
    <t>Код вида продукции 240,270, 282, 283</t>
  </si>
  <si>
    <t xml:space="preserve"> спиртосодержащая продукция – всего</t>
  </si>
  <si>
    <t>Код вида продукции 230,231</t>
  </si>
  <si>
    <t xml:space="preserve">спиртосодержащая продукция - всего </t>
  </si>
  <si>
    <t>– сидр, пуаре, медовуха</t>
  </si>
  <si>
    <t>спиртосодержащая продукция – всего</t>
  </si>
  <si>
    <t>Код вида продукции 291, 292, 293</t>
  </si>
  <si>
    <t>РОССИЙСКАЯ ФЕДЕРАЦИЯ</t>
  </si>
  <si>
    <t xml:space="preserve">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</si>
  <si>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</si>
  <si>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</si>
  <si>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</si>
  <si>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</si>
  <si>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</si>
  <si>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</si>
  <si>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</si>
  <si>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</si>
  <si>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</si>
  <si>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</si>
  <si>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</si>
  <si>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</si>
  <si>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</si>
  <si>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</si>
  <si>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</si>
  <si>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</si>
  <si>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</si>
  <si>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</si>
  <si>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</si>
  <si>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</si>
  <si>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</si>
  <si>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</si>
  <si>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</si>
  <si>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</si>
  <si>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</si>
  <si>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</si>
  <si>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</si>
  <si>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</si>
  <si>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</si>
  <si>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</si>
  <si>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</si>
  <si>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</si>
  <si>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</si>
  <si>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</si>
  <si>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</si>
  <si>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</si>
  <si>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</si>
  <si>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</si>
  <si>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</si>
  <si>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</si>
  <si>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</si>
  <si>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</si>
  <si>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</si>
  <si>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</si>
  <si>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</si>
  <si>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</si>
  <si>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</si>
  <si>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</si>
  <si>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</si>
  <si>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</si>
  <si>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</si>
  <si>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</si>
  <si>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</si>
  <si>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</si>
  <si>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</si>
  <si>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</si>
  <si>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</si>
  <si>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</si>
  <si>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</si>
  <si>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</si>
  <si>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</si>
  <si>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</si>
  <si>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</si>
  <si>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</si>
  <si>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</si>
  <si>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</si>
  <si>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</si>
  <si>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</si>
  <si>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</si>
  <si>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</si>
  <si>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</si>
  <si>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</si>
  <si>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</si>
  <si>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</si>
  <si>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</si>
  <si>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</si>
  <si>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</si>
  <si>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</si>
  <si>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</si>
  <si>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</si>
  <si>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</si>
  <si>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</si>
  <si>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</si>
  <si>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</si>
  <si>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</si>
  <si>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</si>
  <si>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</si>
  <si>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</si>
  <si>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</si>
  <si>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</si>
  <si>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</si>
  <si>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КРЫМСКИЙ ФЕДЕРАЛЬНЫЙ ОКРУГ</t>
  </si>
  <si>
    <t>Республика Крым</t>
  </si>
  <si>
    <t>город Севастополь</t>
  </si>
  <si>
    <t>на 01.01.2016 г.</t>
  </si>
  <si>
    <t>на 01.12.2015 г.</t>
  </si>
  <si>
    <t>на 01.10.2015 г.</t>
  </si>
  <si>
    <t>на 01.01.2015 г.</t>
  </si>
  <si>
    <t>на 01 января 2016 года</t>
  </si>
  <si>
    <t>на 01 декабря 2015 года</t>
  </si>
  <si>
    <t>на 01 октября 2015 года</t>
  </si>
  <si>
    <t>на 01 января 2015 года</t>
  </si>
  <si>
    <t>по состоянию на 01.01.2016 г.</t>
  </si>
  <si>
    <t>по состоянию на 01.12.2015 г.</t>
  </si>
  <si>
    <t>по состоянию на 01.10.2015 г.</t>
  </si>
  <si>
    <t>по состоянию на 01.01.2015 г.</t>
  </si>
  <si>
    <t>по состоянию на 01 января 2016 года</t>
  </si>
  <si>
    <t>по состоянию на 01 декабря 2015 года</t>
  </si>
  <si>
    <t>по состоянию на 01 октября 2015 года</t>
  </si>
  <si>
    <t>по состоянию на 01 января 2015 года</t>
  </si>
  <si>
    <t>в  январe 2016 года</t>
  </si>
  <si>
    <t>на январь</t>
  </si>
  <si>
    <t>за январь</t>
  </si>
  <si>
    <t>в январе</t>
  </si>
  <si>
    <t>на январь 2016 г.</t>
  </si>
  <si>
    <t>за январь  2016 г.</t>
  </si>
  <si>
    <t>на январь 2015 г.</t>
  </si>
  <si>
    <t>за январь  2015 г.</t>
  </si>
  <si>
    <t>в январе  2015 г.</t>
  </si>
  <si>
    <t>12 мес.</t>
  </si>
  <si>
    <t>за 12 мес.</t>
  </si>
  <si>
    <t>12 месяцев</t>
  </si>
  <si>
    <t>за 12 месяцев</t>
  </si>
  <si>
    <t>декабрь</t>
  </si>
  <si>
    <t>ноябрь</t>
  </si>
  <si>
    <t>октябрь</t>
  </si>
  <si>
    <t>Поступило         01.01.2016 г.        12 мес.</t>
  </si>
  <si>
    <t>в  декабрe 2015 года</t>
  </si>
  <si>
    <t>на 01.07.2015 г.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</si>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</sst>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10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/>
    <xf numFmtId="0" fontId="3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/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/>
    <xf numFmtId="0" fontId="3" fillId="0" borderId="5" xfId="0" applyFont="1" applyBorder="1" applyAlignment="1">
      <alignment horizontal="center" wrapText="1"/>
    </xf>
    <xf numFmtId="0" fontId="0" fillId="0" borderId="5" xfId="0" applyBorder="1" applyAlignment="1"/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abSelected="1" zoomScale="90" zoomScaleNormal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RowHeight="12" x14ac:dyDescent="0.2"/>
  <cols>
    <col min="1" max="1" width="40.7109375" style="2" customWidth="1"/>
    <col min="2" max="6" width="15.7109375" style="2" customWidth="1"/>
    <col min="7" max="7" width="14.7109375" style="2" customWidth="1"/>
    <col min="8" max="8" width="13.28515625" style="2" customWidth="1"/>
    <col min="9" max="11" width="15.7109375" style="2" customWidth="1"/>
    <col min="12" max="16384" width="9.140625" style="2"/>
  </cols>
  <sheetData>
    <row r="1" spans="1:11" s="8" customFormat="1" ht="22.5" x14ac:dyDescent="0.2">
      <c r="K1" s="7" t="s">
        <v>3</v>
      </c>
    </row>
    <row r="2" spans="1:11" ht="36.75" customHeight="1" x14ac:dyDescent="0.25">
      <c r="A2" s="29" t="s">
        <v>262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28.5" customHeight="1" x14ac:dyDescent="0.2">
      <c r="A3" s="33" t="s">
        <v>263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3.5" customHeight="1" x14ac:dyDescent="0.2">
      <c r="A4" s="35" t="str">
        <f>hidden2!A9</f>
        <v>по состоянию на 01.01.2016 г.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x14ac:dyDescent="0.2">
      <c r="A5" s="31"/>
      <c r="B5" s="32" t="s">
        <v>0</v>
      </c>
      <c r="C5" s="32"/>
      <c r="D5" s="32"/>
      <c r="E5" s="32"/>
      <c r="F5" s="32"/>
      <c r="G5" s="32"/>
      <c r="H5" s="32"/>
      <c r="I5" s="32"/>
      <c r="J5" s="32"/>
      <c r="K5" s="32"/>
    </row>
    <row r="6" spans="1:11" ht="12.75" customHeight="1" x14ac:dyDescent="0.2">
      <c r="A6" s="31"/>
      <c r="B6" s="38" t="s">
        <v>89</v>
      </c>
      <c r="C6" s="39"/>
      <c r="D6" s="26" t="s">
        <v>34</v>
      </c>
      <c r="E6" s="27"/>
      <c r="F6" s="27"/>
      <c r="G6" s="27"/>
      <c r="H6" s="27"/>
      <c r="I6" s="27"/>
      <c r="J6" s="27"/>
      <c r="K6" s="28"/>
    </row>
    <row r="7" spans="1:11" s="4" customFormat="1" ht="75.75" customHeight="1" x14ac:dyDescent="0.2">
      <c r="A7" s="31"/>
      <c r="B7" s="36" t="s">
        <v>266</v>
      </c>
      <c r="C7" s="37"/>
      <c r="D7" s="36" t="s">
        <v>90</v>
      </c>
      <c r="E7" s="40"/>
      <c r="F7" s="24" t="s">
        <v>93</v>
      </c>
      <c r="G7" s="25"/>
      <c r="H7" s="24" t="s">
        <v>91</v>
      </c>
      <c r="I7" s="25"/>
      <c r="J7" s="24" t="s">
        <v>92</v>
      </c>
      <c r="K7" s="25"/>
    </row>
    <row r="8" spans="1:11" ht="37.5" customHeight="1" x14ac:dyDescent="0.2">
      <c r="A8" s="31"/>
      <c r="B8" s="1" t="s">
        <v>1</v>
      </c>
      <c r="C8" s="1" t="s">
        <v>2</v>
      </c>
      <c r="D8" s="1" t="s">
        <v>1</v>
      </c>
      <c r="E8" s="1" t="s">
        <v>2</v>
      </c>
      <c r="F8" s="1" t="s">
        <v>1</v>
      </c>
      <c r="G8" s="1" t="s">
        <v>2</v>
      </c>
      <c r="H8" s="1" t="s">
        <v>1</v>
      </c>
      <c r="I8" s="1" t="s">
        <v>2</v>
      </c>
      <c r="J8" s="1" t="s">
        <v>1</v>
      </c>
      <c r="K8" s="1" t="s">
        <v>2</v>
      </c>
    </row>
    <row r="9" spans="1:11" x14ac:dyDescent="0.2">
      <c r="A9" s="3" t="s">
        <v>4</v>
      </c>
      <c r="B9" s="3" t="s">
        <v>5</v>
      </c>
      <c r="C9" s="3" t="s">
        <v>6</v>
      </c>
      <c r="D9" s="3" t="s">
        <v>9</v>
      </c>
      <c r="E9" s="3" t="s">
        <v>10</v>
      </c>
      <c r="F9" s="3" t="s">
        <v>11</v>
      </c>
      <c r="G9" s="3" t="s">
        <v>12</v>
      </c>
      <c r="H9" s="3" t="s">
        <v>94</v>
      </c>
      <c r="I9" s="3" t="s">
        <v>95</v>
      </c>
      <c r="J9" s="3" t="s">
        <v>96</v>
      </c>
      <c r="K9" s="3" t="s">
        <v>97</v>
      </c>
    </row>
    <row r="10" spans="1:11" x14ac:dyDescent="0.2">
      <c r="A10" s="20" t="str">
        <f>hidden1!A1</f>
        <v>РОССИЙСКАЯ ФЕДЕРАЦИЯ</v>
      </c>
      <c r="B10" s="22">
        <f>hidden1!B1</f>
        <v>358872585</v>
      </c>
      <c r="C10" s="22">
        <f>hidden1!C1</f>
        <v>810852</v>
      </c>
      <c r="D10" s="22">
        <f>hidden1!D1</f>
        <v>10168100</v>
      </c>
      <c r="E10" s="22">
        <f>hidden1!E1</f>
        <v>810817</v>
      </c>
      <c r="F10" s="22">
        <f>hidden1!F1</f>
        <v>4184741</v>
      </c>
      <c r="G10" s="22">
        <f>hidden1!G1</f>
        <v>0</v>
      </c>
      <c r="H10" s="22">
        <f>hidden1!H1</f>
        <v>295304464</v>
      </c>
      <c r="I10" s="22">
        <f>hidden1!I1</f>
        <v>35</v>
      </c>
      <c r="J10" s="22">
        <f>hidden1!J1</f>
        <v>49215280</v>
      </c>
      <c r="K10" s="22">
        <f>hidden1!K1</f>
        <v>0</v>
      </c>
    </row>
    <row r="11" spans="1:11" x14ac:dyDescent="0.2">
      <c r="A11" s="20" t="str">
        <f>hidden1!A2</f>
        <v xml:space="preserve">   в том числе: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x14ac:dyDescent="0.2">
      <c r="A12" s="20" t="str">
        <f>hidden1!A3</f>
        <v>ЦЕНТРАЛЬНЫЙ ФЕДЕРАЛЬНЫЙ ОКРУГ</v>
      </c>
      <c r="B12" s="22">
        <f>hidden1!B3</f>
        <v>105815092</v>
      </c>
      <c r="C12" s="22">
        <f>hidden1!C3</f>
        <v>530967</v>
      </c>
      <c r="D12" s="22">
        <f>hidden1!D3</f>
        <v>5742536</v>
      </c>
      <c r="E12" s="22">
        <f>hidden1!E3</f>
        <v>530967</v>
      </c>
      <c r="F12" s="22">
        <f>hidden1!F3</f>
        <v>1518210</v>
      </c>
      <c r="G12" s="22">
        <f>hidden1!G3</f>
        <v>0</v>
      </c>
      <c r="H12" s="22">
        <f>hidden1!H3</f>
        <v>78947257</v>
      </c>
      <c r="I12" s="22">
        <f>hidden1!I3</f>
        <v>0</v>
      </c>
      <c r="J12" s="22">
        <f>hidden1!J3</f>
        <v>19607089</v>
      </c>
      <c r="K12" s="22">
        <f>hidden1!K3</f>
        <v>0</v>
      </c>
    </row>
    <row r="13" spans="1:11" x14ac:dyDescent="0.2">
      <c r="A13" s="20" t="str">
        <f>hidden1!A4</f>
        <v>Белгородская область</v>
      </c>
      <c r="B13" s="22">
        <f>hidden1!B4</f>
        <v>5639727</v>
      </c>
      <c r="C13" s="22">
        <f>hidden1!C4</f>
        <v>41</v>
      </c>
      <c r="D13" s="22">
        <f>hidden1!D4</f>
        <v>441</v>
      </c>
      <c r="E13" s="22">
        <f>hidden1!E4</f>
        <v>41</v>
      </c>
      <c r="F13" s="22">
        <f>hidden1!F4</f>
        <v>0</v>
      </c>
      <c r="G13" s="22">
        <f>hidden1!G4</f>
        <v>0</v>
      </c>
      <c r="H13" s="22">
        <f>hidden1!H4</f>
        <v>5250615</v>
      </c>
      <c r="I13" s="22">
        <f>hidden1!I4</f>
        <v>0</v>
      </c>
      <c r="J13" s="22">
        <f>hidden1!J4</f>
        <v>388671</v>
      </c>
      <c r="K13" s="22">
        <f>hidden1!K4</f>
        <v>0</v>
      </c>
    </row>
    <row r="14" spans="1:11" x14ac:dyDescent="0.2">
      <c r="A14" s="20" t="str">
        <f>hidden1!A5</f>
        <v>Брянская область</v>
      </c>
      <c r="B14" s="22">
        <f>hidden1!B5</f>
        <v>0</v>
      </c>
      <c r="C14" s="22">
        <f>hidden1!C5</f>
        <v>0</v>
      </c>
      <c r="D14" s="22">
        <f>hidden1!D5</f>
        <v>0</v>
      </c>
      <c r="E14" s="22">
        <f>hidden1!E5</f>
        <v>0</v>
      </c>
      <c r="F14" s="22">
        <f>hidden1!F5</f>
        <v>0</v>
      </c>
      <c r="G14" s="22">
        <f>hidden1!G5</f>
        <v>0</v>
      </c>
      <c r="H14" s="22">
        <f>hidden1!H5</f>
        <v>0</v>
      </c>
      <c r="I14" s="22">
        <f>hidden1!I5</f>
        <v>0</v>
      </c>
      <c r="J14" s="22">
        <f>hidden1!J5</f>
        <v>0</v>
      </c>
      <c r="K14" s="22">
        <f>hidden1!K5</f>
        <v>0</v>
      </c>
    </row>
    <row r="15" spans="1:11" x14ac:dyDescent="0.2">
      <c r="A15" s="20" t="str">
        <f>hidden1!A6</f>
        <v>Владимирская область</v>
      </c>
      <c r="B15" s="22">
        <f>hidden1!B6</f>
        <v>0</v>
      </c>
      <c r="C15" s="22">
        <f>hidden1!C6</f>
        <v>0</v>
      </c>
      <c r="D15" s="22">
        <f>hidden1!D6</f>
        <v>0</v>
      </c>
      <c r="E15" s="22">
        <f>hidden1!E6</f>
        <v>0</v>
      </c>
      <c r="F15" s="22">
        <f>hidden1!F6</f>
        <v>0</v>
      </c>
      <c r="G15" s="22">
        <f>hidden1!G6</f>
        <v>0</v>
      </c>
      <c r="H15" s="22">
        <f>hidden1!H6</f>
        <v>0</v>
      </c>
      <c r="I15" s="22">
        <f>hidden1!I6</f>
        <v>0</v>
      </c>
      <c r="J15" s="22">
        <f>hidden1!J6</f>
        <v>0</v>
      </c>
      <c r="K15" s="22">
        <f>hidden1!K6</f>
        <v>0</v>
      </c>
    </row>
    <row r="16" spans="1:11" x14ac:dyDescent="0.2">
      <c r="A16" s="20" t="str">
        <f>hidden1!A7</f>
        <v>Воронежская область</v>
      </c>
      <c r="B16" s="22">
        <f>hidden1!B7</f>
        <v>4179711</v>
      </c>
      <c r="C16" s="22">
        <f>hidden1!C7</f>
        <v>2067</v>
      </c>
      <c r="D16" s="22">
        <f>hidden1!D7</f>
        <v>23069</v>
      </c>
      <c r="E16" s="22">
        <f>hidden1!E7</f>
        <v>2067</v>
      </c>
      <c r="F16" s="22">
        <f>hidden1!F7</f>
        <v>0</v>
      </c>
      <c r="G16" s="22">
        <f>hidden1!G7</f>
        <v>0</v>
      </c>
      <c r="H16" s="22">
        <f>hidden1!H7</f>
        <v>863264</v>
      </c>
      <c r="I16" s="22">
        <f>hidden1!I7</f>
        <v>0</v>
      </c>
      <c r="J16" s="22">
        <f>hidden1!J7</f>
        <v>3293378</v>
      </c>
      <c r="K16" s="22">
        <f>hidden1!K7</f>
        <v>0</v>
      </c>
    </row>
    <row r="17" spans="1:11" x14ac:dyDescent="0.2">
      <c r="A17" s="20" t="str">
        <f>hidden1!A8</f>
        <v>Ивановская область</v>
      </c>
      <c r="B17" s="22">
        <f>hidden1!B8</f>
        <v>0</v>
      </c>
      <c r="C17" s="22">
        <f>hidden1!C8</f>
        <v>0</v>
      </c>
      <c r="D17" s="22">
        <f>hidden1!D8</f>
        <v>0</v>
      </c>
      <c r="E17" s="22">
        <f>hidden1!E8</f>
        <v>0</v>
      </c>
      <c r="F17" s="22">
        <f>hidden1!F8</f>
        <v>0</v>
      </c>
      <c r="G17" s="22">
        <f>hidden1!G8</f>
        <v>0</v>
      </c>
      <c r="H17" s="22">
        <f>hidden1!H8</f>
        <v>0</v>
      </c>
      <c r="I17" s="22">
        <f>hidden1!I8</f>
        <v>0</v>
      </c>
      <c r="J17" s="22">
        <f>hidden1!J8</f>
        <v>0</v>
      </c>
      <c r="K17" s="22">
        <f>hidden1!K8</f>
        <v>0</v>
      </c>
    </row>
    <row r="18" spans="1:11" x14ac:dyDescent="0.2">
      <c r="A18" s="20" t="str">
        <f>hidden1!A9</f>
        <v>Калужская область</v>
      </c>
      <c r="B18" s="22">
        <f>hidden1!B9</f>
        <v>0</v>
      </c>
      <c r="C18" s="22">
        <f>hidden1!C9</f>
        <v>0</v>
      </c>
      <c r="D18" s="22">
        <f>hidden1!D9</f>
        <v>0</v>
      </c>
      <c r="E18" s="22">
        <f>hidden1!E9</f>
        <v>0</v>
      </c>
      <c r="F18" s="22">
        <f>hidden1!F9</f>
        <v>0</v>
      </c>
      <c r="G18" s="22">
        <f>hidden1!G9</f>
        <v>0</v>
      </c>
      <c r="H18" s="22">
        <f>hidden1!H9</f>
        <v>0</v>
      </c>
      <c r="I18" s="22">
        <f>hidden1!I9</f>
        <v>0</v>
      </c>
      <c r="J18" s="22">
        <f>hidden1!J9</f>
        <v>0</v>
      </c>
      <c r="K18" s="22">
        <f>hidden1!K9</f>
        <v>0</v>
      </c>
    </row>
    <row r="19" spans="1:11" x14ac:dyDescent="0.2">
      <c r="A19" s="20" t="str">
        <f>hidden1!A10</f>
        <v>Костромская область</v>
      </c>
      <c r="B19" s="22">
        <f>hidden1!B10</f>
        <v>0</v>
      </c>
      <c r="C19" s="22">
        <f>hidden1!C10</f>
        <v>0</v>
      </c>
      <c r="D19" s="22">
        <f>hidden1!D10</f>
        <v>0</v>
      </c>
      <c r="E19" s="22">
        <f>hidden1!E10</f>
        <v>0</v>
      </c>
      <c r="F19" s="22">
        <f>hidden1!F10</f>
        <v>0</v>
      </c>
      <c r="G19" s="22">
        <f>hidden1!G10</f>
        <v>0</v>
      </c>
      <c r="H19" s="22">
        <f>hidden1!H10</f>
        <v>0</v>
      </c>
      <c r="I19" s="22">
        <f>hidden1!I10</f>
        <v>0</v>
      </c>
      <c r="J19" s="22">
        <f>hidden1!J10</f>
        <v>0</v>
      </c>
      <c r="K19" s="22">
        <f>hidden1!K10</f>
        <v>0</v>
      </c>
    </row>
    <row r="20" spans="1:11" x14ac:dyDescent="0.2">
      <c r="A20" s="20" t="str">
        <f>hidden1!A11</f>
        <v>Курская область</v>
      </c>
      <c r="B20" s="22">
        <f>hidden1!B11</f>
        <v>10784261</v>
      </c>
      <c r="C20" s="22">
        <f>hidden1!C11</f>
        <v>30578</v>
      </c>
      <c r="D20" s="22">
        <f>hidden1!D11</f>
        <v>328922</v>
      </c>
      <c r="E20" s="22">
        <f>hidden1!E11</f>
        <v>30578</v>
      </c>
      <c r="F20" s="22">
        <f>hidden1!F11</f>
        <v>0</v>
      </c>
      <c r="G20" s="22">
        <f>hidden1!G11</f>
        <v>0</v>
      </c>
      <c r="H20" s="22">
        <f>hidden1!H11</f>
        <v>0</v>
      </c>
      <c r="I20" s="22">
        <f>hidden1!I11</f>
        <v>0</v>
      </c>
      <c r="J20" s="22">
        <f>hidden1!J11</f>
        <v>10455339</v>
      </c>
      <c r="K20" s="22">
        <f>hidden1!K11</f>
        <v>0</v>
      </c>
    </row>
    <row r="21" spans="1:11" x14ac:dyDescent="0.2">
      <c r="A21" s="20" t="str">
        <f>hidden1!A12</f>
        <v>Липецкая область</v>
      </c>
      <c r="B21" s="22">
        <f>hidden1!B12</f>
        <v>0</v>
      </c>
      <c r="C21" s="22">
        <f>hidden1!C12</f>
        <v>0</v>
      </c>
      <c r="D21" s="22">
        <f>hidden1!D12</f>
        <v>0</v>
      </c>
      <c r="E21" s="22">
        <f>hidden1!E12</f>
        <v>0</v>
      </c>
      <c r="F21" s="22">
        <f>hidden1!F12</f>
        <v>0</v>
      </c>
      <c r="G21" s="22">
        <f>hidden1!G12</f>
        <v>0</v>
      </c>
      <c r="H21" s="22">
        <f>hidden1!H12</f>
        <v>0</v>
      </c>
      <c r="I21" s="22">
        <f>hidden1!I12</f>
        <v>0</v>
      </c>
      <c r="J21" s="22">
        <f>hidden1!J12</f>
        <v>0</v>
      </c>
      <c r="K21" s="22">
        <f>hidden1!K12</f>
        <v>0</v>
      </c>
    </row>
    <row r="22" spans="1:11" x14ac:dyDescent="0.2">
      <c r="A22" s="20" t="str">
        <f>hidden1!A13</f>
        <v>Московская область</v>
      </c>
      <c r="B22" s="22">
        <f>hidden1!B13</f>
        <v>655768</v>
      </c>
      <c r="C22" s="22">
        <f>hidden1!C13</f>
        <v>0</v>
      </c>
      <c r="D22" s="22">
        <f>hidden1!D13</f>
        <v>0</v>
      </c>
      <c r="E22" s="22">
        <f>hidden1!E13</f>
        <v>0</v>
      </c>
      <c r="F22" s="22">
        <f>hidden1!F13</f>
        <v>0</v>
      </c>
      <c r="G22" s="22">
        <f>hidden1!G13</f>
        <v>0</v>
      </c>
      <c r="H22" s="22">
        <f>hidden1!H13</f>
        <v>655768</v>
      </c>
      <c r="I22" s="22">
        <f>hidden1!I13</f>
        <v>0</v>
      </c>
      <c r="J22" s="22">
        <f>hidden1!J13</f>
        <v>0</v>
      </c>
      <c r="K22" s="22">
        <f>hidden1!K13</f>
        <v>0</v>
      </c>
    </row>
    <row r="23" spans="1:11" x14ac:dyDescent="0.2">
      <c r="A23" s="20" t="str">
        <f>hidden1!A14</f>
        <v>Орловская область</v>
      </c>
      <c r="B23" s="22">
        <f>hidden1!B14</f>
        <v>0</v>
      </c>
      <c r="C23" s="22">
        <f>hidden1!C14</f>
        <v>0</v>
      </c>
      <c r="D23" s="22">
        <f>hidden1!D14</f>
        <v>0</v>
      </c>
      <c r="E23" s="22">
        <f>hidden1!E14</f>
        <v>0</v>
      </c>
      <c r="F23" s="22">
        <f>hidden1!F14</f>
        <v>0</v>
      </c>
      <c r="G23" s="22">
        <f>hidden1!G14</f>
        <v>0</v>
      </c>
      <c r="H23" s="22">
        <f>hidden1!H14</f>
        <v>0</v>
      </c>
      <c r="I23" s="22">
        <f>hidden1!I14</f>
        <v>0</v>
      </c>
      <c r="J23" s="22">
        <f>hidden1!J14</f>
        <v>0</v>
      </c>
      <c r="K23" s="22">
        <f>hidden1!K14</f>
        <v>0</v>
      </c>
    </row>
    <row r="24" spans="1:11" x14ac:dyDescent="0.2">
      <c r="A24" s="20" t="str">
        <f>hidden1!A15</f>
        <v>Рязанская область</v>
      </c>
      <c r="B24" s="22">
        <f>hidden1!B15</f>
        <v>0</v>
      </c>
      <c r="C24" s="22">
        <f>hidden1!C15</f>
        <v>0</v>
      </c>
      <c r="D24" s="22">
        <f>hidden1!D15</f>
        <v>0</v>
      </c>
      <c r="E24" s="22">
        <f>hidden1!E15</f>
        <v>0</v>
      </c>
      <c r="F24" s="22">
        <f>hidden1!F15</f>
        <v>0</v>
      </c>
      <c r="G24" s="22">
        <f>hidden1!G15</f>
        <v>0</v>
      </c>
      <c r="H24" s="22">
        <f>hidden1!H15</f>
        <v>0</v>
      </c>
      <c r="I24" s="22">
        <f>hidden1!I15</f>
        <v>0</v>
      </c>
      <c r="J24" s="22">
        <f>hidden1!J15</f>
        <v>0</v>
      </c>
      <c r="K24" s="22">
        <f>hidden1!K15</f>
        <v>0</v>
      </c>
    </row>
    <row r="25" spans="1:11" x14ac:dyDescent="0.2">
      <c r="A25" s="20" t="str">
        <f>hidden1!A16</f>
        <v>Смоленская область</v>
      </c>
      <c r="B25" s="22">
        <f>hidden1!B16</f>
        <v>0</v>
      </c>
      <c r="C25" s="22">
        <f>hidden1!C16</f>
        <v>0</v>
      </c>
      <c r="D25" s="22">
        <f>hidden1!D16</f>
        <v>0</v>
      </c>
      <c r="E25" s="22">
        <f>hidden1!E16</f>
        <v>0</v>
      </c>
      <c r="F25" s="22">
        <f>hidden1!F16</f>
        <v>0</v>
      </c>
      <c r="G25" s="22">
        <f>hidden1!G16</f>
        <v>0</v>
      </c>
      <c r="H25" s="22">
        <f>hidden1!H16</f>
        <v>0</v>
      </c>
      <c r="I25" s="22">
        <f>hidden1!I16</f>
        <v>0</v>
      </c>
      <c r="J25" s="22">
        <f>hidden1!J16</f>
        <v>0</v>
      </c>
      <c r="K25" s="22">
        <f>hidden1!K16</f>
        <v>0</v>
      </c>
    </row>
    <row r="26" spans="1:11" x14ac:dyDescent="0.2">
      <c r="A26" s="20" t="str">
        <f>hidden1!A17</f>
        <v>Тамбовская область</v>
      </c>
      <c r="B26" s="22">
        <f>hidden1!B17</f>
        <v>13722587</v>
      </c>
      <c r="C26" s="22">
        <f>hidden1!C17</f>
        <v>8769</v>
      </c>
      <c r="D26" s="22">
        <f>hidden1!D17</f>
        <v>98417</v>
      </c>
      <c r="E26" s="22">
        <f>hidden1!E17</f>
        <v>8769</v>
      </c>
      <c r="F26" s="22">
        <f>hidden1!F17</f>
        <v>202654</v>
      </c>
      <c r="G26" s="22">
        <f>hidden1!G17</f>
        <v>0</v>
      </c>
      <c r="H26" s="22">
        <f>hidden1!H17</f>
        <v>11270964</v>
      </c>
      <c r="I26" s="22">
        <f>hidden1!I17</f>
        <v>0</v>
      </c>
      <c r="J26" s="22">
        <f>hidden1!J17</f>
        <v>2150552</v>
      </c>
      <c r="K26" s="22">
        <f>hidden1!K17</f>
        <v>0</v>
      </c>
    </row>
    <row r="27" spans="1:11" x14ac:dyDescent="0.2">
      <c r="A27" s="20" t="str">
        <f>hidden1!A18</f>
        <v>Тверская область</v>
      </c>
      <c r="B27" s="22">
        <f>hidden1!B18</f>
        <v>0</v>
      </c>
      <c r="C27" s="22">
        <f>hidden1!C18</f>
        <v>0</v>
      </c>
      <c r="D27" s="22">
        <f>hidden1!D18</f>
        <v>0</v>
      </c>
      <c r="E27" s="22">
        <f>hidden1!E18</f>
        <v>0</v>
      </c>
      <c r="F27" s="22">
        <f>hidden1!F18</f>
        <v>0</v>
      </c>
      <c r="G27" s="22">
        <f>hidden1!G18</f>
        <v>0</v>
      </c>
      <c r="H27" s="22">
        <f>hidden1!H18</f>
        <v>0</v>
      </c>
      <c r="I27" s="22">
        <f>hidden1!I18</f>
        <v>0</v>
      </c>
      <c r="J27" s="22">
        <f>hidden1!J18</f>
        <v>0</v>
      </c>
      <c r="K27" s="22">
        <f>hidden1!K18</f>
        <v>0</v>
      </c>
    </row>
    <row r="28" spans="1:11" x14ac:dyDescent="0.2">
      <c r="A28" s="20" t="str">
        <f>hidden1!A19</f>
        <v>Тульская область</v>
      </c>
      <c r="B28" s="22">
        <f>hidden1!B19</f>
        <v>66313428</v>
      </c>
      <c r="C28" s="22">
        <f>hidden1!C19</f>
        <v>69188</v>
      </c>
      <c r="D28" s="22">
        <f>hidden1!D19</f>
        <v>772077</v>
      </c>
      <c r="E28" s="22">
        <f>hidden1!E19</f>
        <v>69188</v>
      </c>
      <c r="F28" s="22">
        <f>hidden1!F19</f>
        <v>1315556</v>
      </c>
      <c r="G28" s="22">
        <f>hidden1!G19</f>
        <v>0</v>
      </c>
      <c r="H28" s="22">
        <f>hidden1!H19</f>
        <v>60906646</v>
      </c>
      <c r="I28" s="22">
        <f>hidden1!I19</f>
        <v>0</v>
      </c>
      <c r="J28" s="22">
        <f>hidden1!J19</f>
        <v>3319149</v>
      </c>
      <c r="K28" s="22">
        <f>hidden1!K19</f>
        <v>0</v>
      </c>
    </row>
    <row r="29" spans="1:11" x14ac:dyDescent="0.2">
      <c r="A29" s="20" t="str">
        <f>hidden1!A20</f>
        <v>Ярославская область</v>
      </c>
      <c r="B29" s="22">
        <f>hidden1!B20</f>
        <v>4519610</v>
      </c>
      <c r="C29" s="22">
        <f>hidden1!C20</f>
        <v>420324</v>
      </c>
      <c r="D29" s="22">
        <f>hidden1!D20</f>
        <v>4519610</v>
      </c>
      <c r="E29" s="22">
        <f>hidden1!E20</f>
        <v>420324</v>
      </c>
      <c r="F29" s="22">
        <f>hidden1!F20</f>
        <v>0</v>
      </c>
      <c r="G29" s="22">
        <f>hidden1!G20</f>
        <v>0</v>
      </c>
      <c r="H29" s="22">
        <f>hidden1!H20</f>
        <v>0</v>
      </c>
      <c r="I29" s="22">
        <f>hidden1!I20</f>
        <v>0</v>
      </c>
      <c r="J29" s="22">
        <f>hidden1!J20</f>
        <v>0</v>
      </c>
      <c r="K29" s="22">
        <f>hidden1!K20</f>
        <v>0</v>
      </c>
    </row>
    <row r="30" spans="1:11" x14ac:dyDescent="0.2">
      <c r="A30" s="20" t="str">
        <f>hidden1!A21</f>
        <v>город Москва</v>
      </c>
      <c r="B30" s="22">
        <f>hidden1!B21</f>
        <v>0</v>
      </c>
      <c r="C30" s="22">
        <f>hidden1!C21</f>
        <v>0</v>
      </c>
      <c r="D30" s="22">
        <f>hidden1!D21</f>
        <v>0</v>
      </c>
      <c r="E30" s="22">
        <f>hidden1!E21</f>
        <v>0</v>
      </c>
      <c r="F30" s="22">
        <f>hidden1!F21</f>
        <v>0</v>
      </c>
      <c r="G30" s="22">
        <f>hidden1!G21</f>
        <v>0</v>
      </c>
      <c r="H30" s="22">
        <f>hidden1!H21</f>
        <v>0</v>
      </c>
      <c r="I30" s="22">
        <f>hidden1!I21</f>
        <v>0</v>
      </c>
      <c r="J30" s="22">
        <f>hidden1!J21</f>
        <v>0</v>
      </c>
      <c r="K30" s="22">
        <f>hidden1!K21</f>
        <v>0</v>
      </c>
    </row>
    <row r="31" spans="1:11" x14ac:dyDescent="0.2">
      <c r="A31" s="20" t="str">
        <f>hidden1!A22</f>
        <v>СЕВЕРО-ЗАПАДНЫЙ ФЕДЕРАЛЬНЫЙ ОКРУГ</v>
      </c>
      <c r="B31" s="22">
        <f>hidden1!B22</f>
        <v>1891405</v>
      </c>
      <c r="C31" s="22">
        <f>hidden1!C22</f>
        <v>42913</v>
      </c>
      <c r="D31" s="22">
        <f>hidden1!D22</f>
        <v>479642</v>
      </c>
      <c r="E31" s="22">
        <f>hidden1!E22</f>
        <v>42913</v>
      </c>
      <c r="F31" s="22">
        <f>hidden1!F22</f>
        <v>0</v>
      </c>
      <c r="G31" s="22">
        <f>hidden1!G22</f>
        <v>0</v>
      </c>
      <c r="H31" s="22">
        <f>hidden1!H22</f>
        <v>1390063</v>
      </c>
      <c r="I31" s="22">
        <f>hidden1!I22</f>
        <v>0</v>
      </c>
      <c r="J31" s="22">
        <f>hidden1!J22</f>
        <v>21700</v>
      </c>
      <c r="K31" s="22">
        <f>hidden1!K22</f>
        <v>0</v>
      </c>
    </row>
    <row r="32" spans="1:11" x14ac:dyDescent="0.2">
      <c r="A32" s="20" t="str">
        <f>hidden1!A23</f>
        <v>Республика Карелия</v>
      </c>
      <c r="B32" s="22">
        <f>hidden1!B23</f>
        <v>0</v>
      </c>
      <c r="C32" s="22">
        <f>hidden1!C23</f>
        <v>0</v>
      </c>
      <c r="D32" s="22">
        <f>hidden1!D23</f>
        <v>0</v>
      </c>
      <c r="E32" s="22">
        <f>hidden1!E23</f>
        <v>0</v>
      </c>
      <c r="F32" s="22">
        <f>hidden1!F23</f>
        <v>0</v>
      </c>
      <c r="G32" s="22">
        <f>hidden1!G23</f>
        <v>0</v>
      </c>
      <c r="H32" s="22">
        <f>hidden1!H23</f>
        <v>0</v>
      </c>
      <c r="I32" s="22">
        <f>hidden1!I23</f>
        <v>0</v>
      </c>
      <c r="J32" s="22">
        <f>hidden1!J23</f>
        <v>0</v>
      </c>
      <c r="K32" s="22">
        <f>hidden1!K23</f>
        <v>0</v>
      </c>
    </row>
    <row r="33" spans="1:11" x14ac:dyDescent="0.2">
      <c r="A33" s="20" t="str">
        <f>hidden1!A24</f>
        <v>Республика Коми</v>
      </c>
      <c r="B33" s="22">
        <f>hidden1!B24</f>
        <v>0</v>
      </c>
      <c r="C33" s="22">
        <f>hidden1!C24</f>
        <v>0</v>
      </c>
      <c r="D33" s="22">
        <f>hidden1!D24</f>
        <v>0</v>
      </c>
      <c r="E33" s="22">
        <f>hidden1!E24</f>
        <v>0</v>
      </c>
      <c r="F33" s="22">
        <f>hidden1!F24</f>
        <v>0</v>
      </c>
      <c r="G33" s="22">
        <f>hidden1!G24</f>
        <v>0</v>
      </c>
      <c r="H33" s="22">
        <f>hidden1!H24</f>
        <v>0</v>
      </c>
      <c r="I33" s="22">
        <f>hidden1!I24</f>
        <v>0</v>
      </c>
      <c r="J33" s="22">
        <f>hidden1!J24</f>
        <v>0</v>
      </c>
      <c r="K33" s="22">
        <f>hidden1!K24</f>
        <v>0</v>
      </c>
    </row>
    <row r="34" spans="1:11" x14ac:dyDescent="0.2">
      <c r="A34" s="20" t="str">
        <f>hidden1!A25</f>
        <v>Архангельская область</v>
      </c>
      <c r="B34" s="22">
        <f>hidden1!B25</f>
        <v>0</v>
      </c>
      <c r="C34" s="22">
        <f>hidden1!C25</f>
        <v>0</v>
      </c>
      <c r="D34" s="22">
        <f>hidden1!D25</f>
        <v>0</v>
      </c>
      <c r="E34" s="22">
        <f>hidden1!E25</f>
        <v>0</v>
      </c>
      <c r="F34" s="22">
        <f>hidden1!F25</f>
        <v>0</v>
      </c>
      <c r="G34" s="22">
        <f>hidden1!G25</f>
        <v>0</v>
      </c>
      <c r="H34" s="22">
        <f>hidden1!H25</f>
        <v>0</v>
      </c>
      <c r="I34" s="22">
        <f>hidden1!I25</f>
        <v>0</v>
      </c>
      <c r="J34" s="22">
        <f>hidden1!J25</f>
        <v>0</v>
      </c>
      <c r="K34" s="22">
        <f>hidden1!K25</f>
        <v>0</v>
      </c>
    </row>
    <row r="35" spans="1:11" x14ac:dyDescent="0.2">
      <c r="A35" s="20" t="str">
        <f>hidden1!A26</f>
        <v>Вологодская область</v>
      </c>
      <c r="B35" s="22">
        <f>hidden1!B26</f>
        <v>0</v>
      </c>
      <c r="C35" s="22">
        <f>hidden1!C26</f>
        <v>0</v>
      </c>
      <c r="D35" s="22">
        <f>hidden1!D26</f>
        <v>0</v>
      </c>
      <c r="E35" s="22">
        <f>hidden1!E26</f>
        <v>0</v>
      </c>
      <c r="F35" s="22">
        <f>hidden1!F26</f>
        <v>0</v>
      </c>
      <c r="G35" s="22">
        <f>hidden1!G26</f>
        <v>0</v>
      </c>
      <c r="H35" s="22">
        <f>hidden1!H26</f>
        <v>0</v>
      </c>
      <c r="I35" s="22">
        <f>hidden1!I26</f>
        <v>0</v>
      </c>
      <c r="J35" s="22">
        <f>hidden1!J26</f>
        <v>0</v>
      </c>
      <c r="K35" s="22">
        <f>hidden1!K26</f>
        <v>0</v>
      </c>
    </row>
    <row r="36" spans="1:11" x14ac:dyDescent="0.2">
      <c r="A36" s="20" t="str">
        <f>hidden1!A27</f>
        <v>Калининградская область</v>
      </c>
      <c r="B36" s="22">
        <f>hidden1!B27</f>
        <v>1659930</v>
      </c>
      <c r="C36" s="22">
        <f>hidden1!C27</f>
        <v>23961</v>
      </c>
      <c r="D36" s="22">
        <f>hidden1!D27</f>
        <v>269867</v>
      </c>
      <c r="E36" s="22">
        <f>hidden1!E27</f>
        <v>23961</v>
      </c>
      <c r="F36" s="22">
        <f>hidden1!F27</f>
        <v>0</v>
      </c>
      <c r="G36" s="22">
        <f>hidden1!G27</f>
        <v>0</v>
      </c>
      <c r="H36" s="22">
        <f>hidden1!H27</f>
        <v>1390063</v>
      </c>
      <c r="I36" s="22">
        <f>hidden1!I27</f>
        <v>0</v>
      </c>
      <c r="J36" s="22">
        <f>hidden1!J27</f>
        <v>0</v>
      </c>
      <c r="K36" s="22">
        <f>hidden1!K27</f>
        <v>0</v>
      </c>
    </row>
    <row r="37" spans="1:11" x14ac:dyDescent="0.2">
      <c r="A37" s="20" t="str">
        <f>hidden1!A28</f>
        <v>Ленинградская область</v>
      </c>
      <c r="B37" s="22">
        <f>hidden1!B28</f>
        <v>231475</v>
      </c>
      <c r="C37" s="22">
        <f>hidden1!C28</f>
        <v>18952</v>
      </c>
      <c r="D37" s="22">
        <f>hidden1!D28</f>
        <v>209775</v>
      </c>
      <c r="E37" s="22">
        <f>hidden1!E28</f>
        <v>18952</v>
      </c>
      <c r="F37" s="22">
        <f>hidden1!F28</f>
        <v>0</v>
      </c>
      <c r="G37" s="22">
        <f>hidden1!G28</f>
        <v>0</v>
      </c>
      <c r="H37" s="22">
        <f>hidden1!H28</f>
        <v>0</v>
      </c>
      <c r="I37" s="22">
        <f>hidden1!I28</f>
        <v>0</v>
      </c>
      <c r="J37" s="22">
        <f>hidden1!J28</f>
        <v>21700</v>
      </c>
      <c r="K37" s="22">
        <f>hidden1!K28</f>
        <v>0</v>
      </c>
    </row>
    <row r="38" spans="1:11" x14ac:dyDescent="0.2">
      <c r="A38" s="20" t="str">
        <f>hidden1!A29</f>
        <v>Мурманская область</v>
      </c>
      <c r="B38" s="22">
        <f>hidden1!B29</f>
        <v>0</v>
      </c>
      <c r="C38" s="22">
        <f>hidden1!C29</f>
        <v>0</v>
      </c>
      <c r="D38" s="22">
        <f>hidden1!D29</f>
        <v>0</v>
      </c>
      <c r="E38" s="22">
        <f>hidden1!E29</f>
        <v>0</v>
      </c>
      <c r="F38" s="22">
        <f>hidden1!F29</f>
        <v>0</v>
      </c>
      <c r="G38" s="22">
        <f>hidden1!G29</f>
        <v>0</v>
      </c>
      <c r="H38" s="22">
        <f>hidden1!H29</f>
        <v>0</v>
      </c>
      <c r="I38" s="22">
        <f>hidden1!I29</f>
        <v>0</v>
      </c>
      <c r="J38" s="22">
        <f>hidden1!J29</f>
        <v>0</v>
      </c>
      <c r="K38" s="22">
        <f>hidden1!K29</f>
        <v>0</v>
      </c>
    </row>
    <row r="39" spans="1:11" x14ac:dyDescent="0.2">
      <c r="A39" s="20" t="str">
        <f>hidden1!A30</f>
        <v>Новгородская область</v>
      </c>
      <c r="B39" s="22">
        <f>hidden1!B30</f>
        <v>0</v>
      </c>
      <c r="C39" s="22">
        <f>hidden1!C30</f>
        <v>0</v>
      </c>
      <c r="D39" s="22">
        <f>hidden1!D30</f>
        <v>0</v>
      </c>
      <c r="E39" s="22">
        <f>hidden1!E30</f>
        <v>0</v>
      </c>
      <c r="F39" s="22">
        <f>hidden1!F30</f>
        <v>0</v>
      </c>
      <c r="G39" s="22">
        <f>hidden1!G30</f>
        <v>0</v>
      </c>
      <c r="H39" s="22">
        <f>hidden1!H30</f>
        <v>0</v>
      </c>
      <c r="I39" s="22">
        <f>hidden1!I30</f>
        <v>0</v>
      </c>
      <c r="J39" s="22">
        <f>hidden1!J30</f>
        <v>0</v>
      </c>
      <c r="K39" s="22">
        <f>hidden1!K30</f>
        <v>0</v>
      </c>
    </row>
    <row r="40" spans="1:11" x14ac:dyDescent="0.2">
      <c r="A40" s="20" t="str">
        <f>hidden1!A31</f>
        <v>Псковская область</v>
      </c>
      <c r="B40" s="22">
        <f>hidden1!B31</f>
        <v>0</v>
      </c>
      <c r="C40" s="22">
        <f>hidden1!C31</f>
        <v>0</v>
      </c>
      <c r="D40" s="22">
        <f>hidden1!D31</f>
        <v>0</v>
      </c>
      <c r="E40" s="22">
        <f>hidden1!E31</f>
        <v>0</v>
      </c>
      <c r="F40" s="22">
        <f>hidden1!F31</f>
        <v>0</v>
      </c>
      <c r="G40" s="22">
        <f>hidden1!G31</f>
        <v>0</v>
      </c>
      <c r="H40" s="22">
        <f>hidden1!H31</f>
        <v>0</v>
      </c>
      <c r="I40" s="22">
        <f>hidden1!I31</f>
        <v>0</v>
      </c>
      <c r="J40" s="22">
        <f>hidden1!J31</f>
        <v>0</v>
      </c>
      <c r="K40" s="22">
        <f>hidden1!K31</f>
        <v>0</v>
      </c>
    </row>
    <row r="41" spans="1:11" x14ac:dyDescent="0.2">
      <c r="A41" s="20" t="str">
        <f>hidden1!A32</f>
        <v>город Санкт-Петербург</v>
      </c>
      <c r="B41" s="22">
        <f>hidden1!B32</f>
        <v>0</v>
      </c>
      <c r="C41" s="22">
        <f>hidden1!C32</f>
        <v>0</v>
      </c>
      <c r="D41" s="22">
        <f>hidden1!D32</f>
        <v>0</v>
      </c>
      <c r="E41" s="22">
        <f>hidden1!E32</f>
        <v>0</v>
      </c>
      <c r="F41" s="22">
        <f>hidden1!F32</f>
        <v>0</v>
      </c>
      <c r="G41" s="22">
        <f>hidden1!G32</f>
        <v>0</v>
      </c>
      <c r="H41" s="22">
        <f>hidden1!H32</f>
        <v>0</v>
      </c>
      <c r="I41" s="22">
        <f>hidden1!I32</f>
        <v>0</v>
      </c>
      <c r="J41" s="22">
        <f>hidden1!J32</f>
        <v>0</v>
      </c>
      <c r="K41" s="22">
        <f>hidden1!K32</f>
        <v>0</v>
      </c>
    </row>
    <row r="42" spans="1:11" x14ac:dyDescent="0.2">
      <c r="A42" s="20" t="str">
        <f>hidden1!A33</f>
        <v>Ненецкий АО</v>
      </c>
      <c r="B42" s="22">
        <f>hidden1!B33</f>
        <v>0</v>
      </c>
      <c r="C42" s="22">
        <f>hidden1!C33</f>
        <v>0</v>
      </c>
      <c r="D42" s="22">
        <f>hidden1!D33</f>
        <v>0</v>
      </c>
      <c r="E42" s="22">
        <f>hidden1!E33</f>
        <v>0</v>
      </c>
      <c r="F42" s="22">
        <f>hidden1!F33</f>
        <v>0</v>
      </c>
      <c r="G42" s="22">
        <f>hidden1!G33</f>
        <v>0</v>
      </c>
      <c r="H42" s="22">
        <f>hidden1!H33</f>
        <v>0</v>
      </c>
      <c r="I42" s="22">
        <f>hidden1!I33</f>
        <v>0</v>
      </c>
      <c r="J42" s="22">
        <f>hidden1!J33</f>
        <v>0</v>
      </c>
      <c r="K42" s="22">
        <f>hidden1!K33</f>
        <v>0</v>
      </c>
    </row>
    <row r="43" spans="1:11" x14ac:dyDescent="0.2">
      <c r="A43" s="20" t="str">
        <f>hidden1!A34</f>
        <v>СЕВЕРО-КАВКАЗСКИЙ ФЕДЕРАЛЬНЫЙ ОКРУГ</v>
      </c>
      <c r="B43" s="22">
        <f>hidden1!B34</f>
        <v>114846308</v>
      </c>
      <c r="C43" s="22">
        <f>hidden1!C34</f>
        <v>79302</v>
      </c>
      <c r="D43" s="22">
        <f>hidden1!D34</f>
        <v>2013797</v>
      </c>
      <c r="E43" s="22">
        <f>hidden1!E34</f>
        <v>79267</v>
      </c>
      <c r="F43" s="22">
        <f>hidden1!F34</f>
        <v>1170685</v>
      </c>
      <c r="G43" s="22">
        <f>hidden1!G34</f>
        <v>0</v>
      </c>
      <c r="H43" s="22">
        <f>hidden1!H34</f>
        <v>97505042</v>
      </c>
      <c r="I43" s="22">
        <f>hidden1!I34</f>
        <v>35</v>
      </c>
      <c r="J43" s="22">
        <f>hidden1!J34</f>
        <v>14156784</v>
      </c>
      <c r="K43" s="22">
        <f>hidden1!K34</f>
        <v>0</v>
      </c>
    </row>
    <row r="44" spans="1:11" x14ac:dyDescent="0.2">
      <c r="A44" s="20" t="str">
        <f>hidden1!A35</f>
        <v>Республика Дагестан</v>
      </c>
      <c r="B44" s="22">
        <f>hidden1!B35</f>
        <v>0</v>
      </c>
      <c r="C44" s="22">
        <f>hidden1!C35</f>
        <v>0</v>
      </c>
      <c r="D44" s="22">
        <f>hidden1!D35</f>
        <v>0</v>
      </c>
      <c r="E44" s="22">
        <f>hidden1!E35</f>
        <v>0</v>
      </c>
      <c r="F44" s="22">
        <f>hidden1!F35</f>
        <v>0</v>
      </c>
      <c r="G44" s="22">
        <f>hidden1!G35</f>
        <v>0</v>
      </c>
      <c r="H44" s="22">
        <f>hidden1!H35</f>
        <v>0</v>
      </c>
      <c r="I44" s="22">
        <f>hidden1!I35</f>
        <v>0</v>
      </c>
      <c r="J44" s="22">
        <f>hidden1!J35</f>
        <v>0</v>
      </c>
      <c r="K44" s="22">
        <f>hidden1!K35</f>
        <v>0</v>
      </c>
    </row>
    <row r="45" spans="1:11" x14ac:dyDescent="0.2">
      <c r="A45" s="20" t="str">
        <f>hidden1!A36</f>
        <v>Республика Ингушетия</v>
      </c>
      <c r="B45" s="22">
        <f>hidden1!B36</f>
        <v>0</v>
      </c>
      <c r="C45" s="22">
        <f>hidden1!C36</f>
        <v>0</v>
      </c>
      <c r="D45" s="22">
        <f>hidden1!D36</f>
        <v>0</v>
      </c>
      <c r="E45" s="22">
        <f>hidden1!E36</f>
        <v>0</v>
      </c>
      <c r="F45" s="22">
        <f>hidden1!F36</f>
        <v>0</v>
      </c>
      <c r="G45" s="22">
        <f>hidden1!G36</f>
        <v>0</v>
      </c>
      <c r="H45" s="22">
        <f>hidden1!H36</f>
        <v>0</v>
      </c>
      <c r="I45" s="22">
        <f>hidden1!I36</f>
        <v>0</v>
      </c>
      <c r="J45" s="22">
        <f>hidden1!J36</f>
        <v>0</v>
      </c>
      <c r="K45" s="22">
        <f>hidden1!K36</f>
        <v>0</v>
      </c>
    </row>
    <row r="46" spans="1:11" x14ac:dyDescent="0.2">
      <c r="A46" s="20" t="str">
        <f>hidden1!A37</f>
        <v>Кабардино-Балкарская Республика</v>
      </c>
      <c r="B46" s="22">
        <f>hidden1!B37</f>
        <v>34924115</v>
      </c>
      <c r="C46" s="22">
        <f>hidden1!C37</f>
        <v>463</v>
      </c>
      <c r="D46" s="22">
        <f>hidden1!D37</f>
        <v>5041</v>
      </c>
      <c r="E46" s="22">
        <f>hidden1!E37</f>
        <v>463</v>
      </c>
      <c r="F46" s="22">
        <f>hidden1!F37</f>
        <v>84539</v>
      </c>
      <c r="G46" s="22">
        <f>hidden1!G37</f>
        <v>0</v>
      </c>
      <c r="H46" s="22">
        <f>hidden1!H37</f>
        <v>33492478</v>
      </c>
      <c r="I46" s="22">
        <f>hidden1!I37</f>
        <v>0</v>
      </c>
      <c r="J46" s="22">
        <f>hidden1!J37</f>
        <v>1342057</v>
      </c>
      <c r="K46" s="22">
        <f>hidden1!K37</f>
        <v>0</v>
      </c>
    </row>
    <row r="47" spans="1:11" x14ac:dyDescent="0.2">
      <c r="A47" s="20" t="str">
        <f>hidden1!A38</f>
        <v>Карачаево-Черкесская Республика</v>
      </c>
      <c r="B47" s="22">
        <f>hidden1!B38</f>
        <v>0</v>
      </c>
      <c r="C47" s="22">
        <f>hidden1!C38</f>
        <v>0</v>
      </c>
      <c r="D47" s="22">
        <f>hidden1!D38</f>
        <v>0</v>
      </c>
      <c r="E47" s="22">
        <f>hidden1!E38</f>
        <v>0</v>
      </c>
      <c r="F47" s="22">
        <f>hidden1!F38</f>
        <v>0</v>
      </c>
      <c r="G47" s="22">
        <f>hidden1!G38</f>
        <v>0</v>
      </c>
      <c r="H47" s="22">
        <f>hidden1!H38</f>
        <v>0</v>
      </c>
      <c r="I47" s="22">
        <f>hidden1!I38</f>
        <v>0</v>
      </c>
      <c r="J47" s="22">
        <f>hidden1!J38</f>
        <v>0</v>
      </c>
      <c r="K47" s="22">
        <f>hidden1!K38</f>
        <v>0</v>
      </c>
    </row>
    <row r="48" spans="1:11" x14ac:dyDescent="0.2">
      <c r="A48" s="20" t="str">
        <f>hidden1!A39</f>
        <v>Республика Северная Осетия-Алания</v>
      </c>
      <c r="B48" s="22">
        <f>hidden1!B39</f>
        <v>70183673</v>
      </c>
      <c r="C48" s="22">
        <f>hidden1!C39</f>
        <v>77969</v>
      </c>
      <c r="D48" s="22">
        <f>hidden1!D39</f>
        <v>1999030</v>
      </c>
      <c r="E48" s="22">
        <f>hidden1!E39</f>
        <v>77934</v>
      </c>
      <c r="F48" s="22">
        <f>hidden1!F39</f>
        <v>1049722</v>
      </c>
      <c r="G48" s="22">
        <f>hidden1!G39</f>
        <v>0</v>
      </c>
      <c r="H48" s="22">
        <f>hidden1!H39</f>
        <v>56906216</v>
      </c>
      <c r="I48" s="22">
        <f>hidden1!I39</f>
        <v>35</v>
      </c>
      <c r="J48" s="22">
        <f>hidden1!J39</f>
        <v>10228705</v>
      </c>
      <c r="K48" s="22">
        <f>hidden1!K39</f>
        <v>0</v>
      </c>
    </row>
    <row r="49" spans="1:11" x14ac:dyDescent="0.2">
      <c r="A49" s="20" t="str">
        <f>hidden1!A40</f>
        <v>Чеченская Республика</v>
      </c>
      <c r="B49" s="22">
        <f>hidden1!B40</f>
        <v>0</v>
      </c>
      <c r="C49" s="22">
        <f>hidden1!C40</f>
        <v>0</v>
      </c>
      <c r="D49" s="22">
        <f>hidden1!D40</f>
        <v>0</v>
      </c>
      <c r="E49" s="22">
        <f>hidden1!E40</f>
        <v>0</v>
      </c>
      <c r="F49" s="22">
        <f>hidden1!F40</f>
        <v>0</v>
      </c>
      <c r="G49" s="22">
        <f>hidden1!G40</f>
        <v>0</v>
      </c>
      <c r="H49" s="22">
        <f>hidden1!H40</f>
        <v>0</v>
      </c>
      <c r="I49" s="22">
        <f>hidden1!I40</f>
        <v>0</v>
      </c>
      <c r="J49" s="22">
        <f>hidden1!J40</f>
        <v>0</v>
      </c>
      <c r="K49" s="22">
        <f>hidden1!K40</f>
        <v>0</v>
      </c>
    </row>
    <row r="50" spans="1:11" x14ac:dyDescent="0.2">
      <c r="A50" s="20" t="str">
        <f>hidden1!A41</f>
        <v>Ставропольский край</v>
      </c>
      <c r="B50" s="22">
        <f>hidden1!B41</f>
        <v>9738520</v>
      </c>
      <c r="C50" s="22">
        <f>hidden1!C41</f>
        <v>870</v>
      </c>
      <c r="D50" s="22">
        <f>hidden1!D41</f>
        <v>9726</v>
      </c>
      <c r="E50" s="22">
        <f>hidden1!E41</f>
        <v>870</v>
      </c>
      <c r="F50" s="22">
        <f>hidden1!F41</f>
        <v>36424</v>
      </c>
      <c r="G50" s="22">
        <f>hidden1!G41</f>
        <v>0</v>
      </c>
      <c r="H50" s="22">
        <f>hidden1!H41</f>
        <v>7106348</v>
      </c>
      <c r="I50" s="22">
        <f>hidden1!I41</f>
        <v>0</v>
      </c>
      <c r="J50" s="22">
        <f>hidden1!J41</f>
        <v>2586022</v>
      </c>
      <c r="K50" s="22">
        <f>hidden1!K41</f>
        <v>0</v>
      </c>
    </row>
    <row r="51" spans="1:11" x14ac:dyDescent="0.2">
      <c r="A51" s="20" t="str">
        <f>hidden1!A42</f>
        <v>ЮЖНЫЙ ФЕДЕРАЛЬНЫЙ ОКРУГ</v>
      </c>
      <c r="B51" s="22">
        <f>hidden1!B42</f>
        <v>0</v>
      </c>
      <c r="C51" s="22">
        <f>hidden1!C42</f>
        <v>0</v>
      </c>
      <c r="D51" s="22">
        <f>hidden1!D42</f>
        <v>0</v>
      </c>
      <c r="E51" s="22">
        <f>hidden1!E42</f>
        <v>0</v>
      </c>
      <c r="F51" s="22">
        <f>hidden1!F42</f>
        <v>0</v>
      </c>
      <c r="G51" s="22">
        <f>hidden1!G42</f>
        <v>0</v>
      </c>
      <c r="H51" s="22">
        <f>hidden1!H42</f>
        <v>0</v>
      </c>
      <c r="I51" s="22">
        <f>hidden1!I42</f>
        <v>0</v>
      </c>
      <c r="J51" s="22">
        <f>hidden1!J42</f>
        <v>0</v>
      </c>
      <c r="K51" s="22">
        <f>hidden1!K42</f>
        <v>0</v>
      </c>
    </row>
    <row r="52" spans="1:11" x14ac:dyDescent="0.2">
      <c r="A52" s="20" t="str">
        <f>hidden1!A43</f>
        <v>Республика Адыгея</v>
      </c>
      <c r="B52" s="22">
        <f>hidden1!B43</f>
        <v>0</v>
      </c>
      <c r="C52" s="22">
        <f>hidden1!C43</f>
        <v>0</v>
      </c>
      <c r="D52" s="22">
        <f>hidden1!D43</f>
        <v>0</v>
      </c>
      <c r="E52" s="22">
        <f>hidden1!E43</f>
        <v>0</v>
      </c>
      <c r="F52" s="22">
        <f>hidden1!F43</f>
        <v>0</v>
      </c>
      <c r="G52" s="22">
        <f>hidden1!G43</f>
        <v>0</v>
      </c>
      <c r="H52" s="22">
        <f>hidden1!H43</f>
        <v>0</v>
      </c>
      <c r="I52" s="22">
        <f>hidden1!I43</f>
        <v>0</v>
      </c>
      <c r="J52" s="22">
        <f>hidden1!J43</f>
        <v>0</v>
      </c>
      <c r="K52" s="22">
        <f>hidden1!K43</f>
        <v>0</v>
      </c>
    </row>
    <row r="53" spans="1:11" x14ac:dyDescent="0.2">
      <c r="A53" s="20" t="str">
        <f>hidden1!A44</f>
        <v>Республика Калмыкия</v>
      </c>
      <c r="B53" s="22">
        <f>hidden1!B44</f>
        <v>0</v>
      </c>
      <c r="C53" s="22">
        <f>hidden1!C44</f>
        <v>0</v>
      </c>
      <c r="D53" s="22">
        <f>hidden1!D44</f>
        <v>0</v>
      </c>
      <c r="E53" s="22">
        <f>hidden1!E44</f>
        <v>0</v>
      </c>
      <c r="F53" s="22">
        <f>hidden1!F44</f>
        <v>0</v>
      </c>
      <c r="G53" s="22">
        <f>hidden1!G44</f>
        <v>0</v>
      </c>
      <c r="H53" s="22">
        <f>hidden1!H44</f>
        <v>0</v>
      </c>
      <c r="I53" s="22">
        <f>hidden1!I44</f>
        <v>0</v>
      </c>
      <c r="J53" s="22">
        <f>hidden1!J44</f>
        <v>0</v>
      </c>
      <c r="K53" s="22">
        <f>hidden1!K44</f>
        <v>0</v>
      </c>
    </row>
    <row r="54" spans="1:11" x14ac:dyDescent="0.2">
      <c r="A54" s="20" t="str">
        <f>hidden1!A45</f>
        <v>Краснодарский край</v>
      </c>
      <c r="B54" s="22">
        <f>hidden1!B45</f>
        <v>0</v>
      </c>
      <c r="C54" s="22">
        <f>hidden1!C45</f>
        <v>0</v>
      </c>
      <c r="D54" s="22">
        <f>hidden1!D45</f>
        <v>0</v>
      </c>
      <c r="E54" s="22">
        <f>hidden1!E45</f>
        <v>0</v>
      </c>
      <c r="F54" s="22">
        <f>hidden1!F45</f>
        <v>0</v>
      </c>
      <c r="G54" s="22">
        <f>hidden1!G45</f>
        <v>0</v>
      </c>
      <c r="H54" s="22">
        <f>hidden1!H45</f>
        <v>0</v>
      </c>
      <c r="I54" s="22">
        <f>hidden1!I45</f>
        <v>0</v>
      </c>
      <c r="J54" s="22">
        <f>hidden1!J45</f>
        <v>0</v>
      </c>
      <c r="K54" s="22">
        <f>hidden1!K45</f>
        <v>0</v>
      </c>
    </row>
    <row r="55" spans="1:11" x14ac:dyDescent="0.2">
      <c r="A55" s="20" t="str">
        <f>hidden1!A46</f>
        <v>Астраханская область</v>
      </c>
      <c r="B55" s="22">
        <f>hidden1!B46</f>
        <v>0</v>
      </c>
      <c r="C55" s="22">
        <f>hidden1!C46</f>
        <v>0</v>
      </c>
      <c r="D55" s="22">
        <f>hidden1!D46</f>
        <v>0</v>
      </c>
      <c r="E55" s="22">
        <f>hidden1!E46</f>
        <v>0</v>
      </c>
      <c r="F55" s="22">
        <f>hidden1!F46</f>
        <v>0</v>
      </c>
      <c r="G55" s="22">
        <f>hidden1!G46</f>
        <v>0</v>
      </c>
      <c r="H55" s="22">
        <f>hidden1!H46</f>
        <v>0</v>
      </c>
      <c r="I55" s="22">
        <f>hidden1!I46</f>
        <v>0</v>
      </c>
      <c r="J55" s="22">
        <f>hidden1!J46</f>
        <v>0</v>
      </c>
      <c r="K55" s="22">
        <f>hidden1!K46</f>
        <v>0</v>
      </c>
    </row>
    <row r="56" spans="1:11" x14ac:dyDescent="0.2">
      <c r="A56" s="20" t="str">
        <f>hidden1!A47</f>
        <v>Волгоградская область</v>
      </c>
      <c r="B56" s="22">
        <f>hidden1!B47</f>
        <v>0</v>
      </c>
      <c r="C56" s="22">
        <f>hidden1!C47</f>
        <v>0</v>
      </c>
      <c r="D56" s="22">
        <f>hidden1!D47</f>
        <v>0</v>
      </c>
      <c r="E56" s="22">
        <f>hidden1!E47</f>
        <v>0</v>
      </c>
      <c r="F56" s="22">
        <f>hidden1!F47</f>
        <v>0</v>
      </c>
      <c r="G56" s="22">
        <f>hidden1!G47</f>
        <v>0</v>
      </c>
      <c r="H56" s="22">
        <f>hidden1!H47</f>
        <v>0</v>
      </c>
      <c r="I56" s="22">
        <f>hidden1!I47</f>
        <v>0</v>
      </c>
      <c r="J56" s="22">
        <f>hidden1!J47</f>
        <v>0</v>
      </c>
      <c r="K56" s="22">
        <f>hidden1!K47</f>
        <v>0</v>
      </c>
    </row>
    <row r="57" spans="1:11" x14ac:dyDescent="0.2">
      <c r="A57" s="20" t="str">
        <f>hidden1!A48</f>
        <v>Ростовская область</v>
      </c>
      <c r="B57" s="22">
        <f>hidden1!B48</f>
        <v>0</v>
      </c>
      <c r="C57" s="22">
        <f>hidden1!C48</f>
        <v>0</v>
      </c>
      <c r="D57" s="22">
        <f>hidden1!D48</f>
        <v>0</v>
      </c>
      <c r="E57" s="22">
        <f>hidden1!E48</f>
        <v>0</v>
      </c>
      <c r="F57" s="22">
        <f>hidden1!F48</f>
        <v>0</v>
      </c>
      <c r="G57" s="22">
        <f>hidden1!G48</f>
        <v>0</v>
      </c>
      <c r="H57" s="22">
        <f>hidden1!H48</f>
        <v>0</v>
      </c>
      <c r="I57" s="22">
        <f>hidden1!I48</f>
        <v>0</v>
      </c>
      <c r="J57" s="22">
        <f>hidden1!J48</f>
        <v>0</v>
      </c>
      <c r="K57" s="22">
        <f>hidden1!K48</f>
        <v>0</v>
      </c>
    </row>
    <row r="58" spans="1:11" x14ac:dyDescent="0.2">
      <c r="A58" s="20" t="str">
        <f>hidden1!A49</f>
        <v>ПРИВОЛЖСКИЙ ФЕДЕРАЛЬНЫЙ ОКРУГ</v>
      </c>
      <c r="B58" s="22">
        <f>hidden1!B49</f>
        <v>91864593</v>
      </c>
      <c r="C58" s="22">
        <f>hidden1!C49</f>
        <v>122046</v>
      </c>
      <c r="D58" s="22">
        <f>hidden1!D49</f>
        <v>1339483</v>
      </c>
      <c r="E58" s="22">
        <f>hidden1!E49</f>
        <v>122046</v>
      </c>
      <c r="F58" s="22">
        <f>hidden1!F49</f>
        <v>1212127</v>
      </c>
      <c r="G58" s="22">
        <f>hidden1!G49</f>
        <v>0</v>
      </c>
      <c r="H58" s="22">
        <f>hidden1!H49</f>
        <v>81048719</v>
      </c>
      <c r="I58" s="22">
        <f>hidden1!I49</f>
        <v>0</v>
      </c>
      <c r="J58" s="22">
        <f>hidden1!J49</f>
        <v>8264264</v>
      </c>
      <c r="K58" s="22">
        <f>hidden1!K49</f>
        <v>0</v>
      </c>
    </row>
    <row r="59" spans="1:11" x14ac:dyDescent="0.2">
      <c r="A59" s="20" t="str">
        <f>hidden1!A50</f>
        <v>Республика Башкортостан</v>
      </c>
      <c r="B59" s="22">
        <f>hidden1!B50</f>
        <v>16008552</v>
      </c>
      <c r="C59" s="22">
        <f>hidden1!C50</f>
        <v>29194</v>
      </c>
      <c r="D59" s="22">
        <f>hidden1!D50</f>
        <v>322455</v>
      </c>
      <c r="E59" s="22">
        <f>hidden1!E50</f>
        <v>29194</v>
      </c>
      <c r="F59" s="22">
        <f>hidden1!F50</f>
        <v>39432</v>
      </c>
      <c r="G59" s="22">
        <f>hidden1!G50</f>
        <v>0</v>
      </c>
      <c r="H59" s="22">
        <f>hidden1!H50</f>
        <v>14782636</v>
      </c>
      <c r="I59" s="22">
        <f>hidden1!I50</f>
        <v>0</v>
      </c>
      <c r="J59" s="22">
        <f>hidden1!J50</f>
        <v>864029</v>
      </c>
      <c r="K59" s="22">
        <f>hidden1!K50</f>
        <v>0</v>
      </c>
    </row>
    <row r="60" spans="1:11" x14ac:dyDescent="0.2">
      <c r="A60" s="20" t="str">
        <f>hidden1!A51</f>
        <v>Республика Марий-Эл</v>
      </c>
      <c r="B60" s="22">
        <f>hidden1!B51</f>
        <v>0</v>
      </c>
      <c r="C60" s="22">
        <f>hidden1!C51</f>
        <v>0</v>
      </c>
      <c r="D60" s="22">
        <f>hidden1!D51</f>
        <v>0</v>
      </c>
      <c r="E60" s="22">
        <f>hidden1!E51</f>
        <v>0</v>
      </c>
      <c r="F60" s="22">
        <f>hidden1!F51</f>
        <v>0</v>
      </c>
      <c r="G60" s="22">
        <f>hidden1!G51</f>
        <v>0</v>
      </c>
      <c r="H60" s="22">
        <f>hidden1!H51</f>
        <v>0</v>
      </c>
      <c r="I60" s="22">
        <f>hidden1!I51</f>
        <v>0</v>
      </c>
      <c r="J60" s="22">
        <f>hidden1!J51</f>
        <v>0</v>
      </c>
      <c r="K60" s="22">
        <f>hidden1!K51</f>
        <v>0</v>
      </c>
    </row>
    <row r="61" spans="1:11" x14ac:dyDescent="0.2">
      <c r="A61" s="20" t="str">
        <f>hidden1!A52</f>
        <v>Республика Мордовия</v>
      </c>
      <c r="B61" s="22">
        <f>hidden1!B52</f>
        <v>8733581</v>
      </c>
      <c r="C61" s="22">
        <f>hidden1!C52</f>
        <v>2366</v>
      </c>
      <c r="D61" s="22">
        <f>hidden1!D52</f>
        <v>25652</v>
      </c>
      <c r="E61" s="22">
        <f>hidden1!E52</f>
        <v>2366</v>
      </c>
      <c r="F61" s="22">
        <f>hidden1!F52</f>
        <v>0</v>
      </c>
      <c r="G61" s="22">
        <f>hidden1!G52</f>
        <v>0</v>
      </c>
      <c r="H61" s="22">
        <f>hidden1!H52</f>
        <v>8123564</v>
      </c>
      <c r="I61" s="22">
        <f>hidden1!I52</f>
        <v>0</v>
      </c>
      <c r="J61" s="22">
        <f>hidden1!J52</f>
        <v>584365</v>
      </c>
      <c r="K61" s="22">
        <f>hidden1!K52</f>
        <v>0</v>
      </c>
    </row>
    <row r="62" spans="1:11" x14ac:dyDescent="0.2">
      <c r="A62" s="20" t="str">
        <f>hidden1!A53</f>
        <v>Республика Татарстан</v>
      </c>
      <c r="B62" s="22">
        <f>hidden1!B53</f>
        <v>38132998</v>
      </c>
      <c r="C62" s="22">
        <f>hidden1!C53</f>
        <v>301</v>
      </c>
      <c r="D62" s="22">
        <f>hidden1!D53</f>
        <v>3448</v>
      </c>
      <c r="E62" s="22">
        <f>hidden1!E53</f>
        <v>301</v>
      </c>
      <c r="F62" s="22">
        <f>hidden1!F53</f>
        <v>0</v>
      </c>
      <c r="G62" s="22">
        <f>hidden1!G53</f>
        <v>0</v>
      </c>
      <c r="H62" s="22">
        <f>hidden1!H53</f>
        <v>38129550</v>
      </c>
      <c r="I62" s="22">
        <f>hidden1!I53</f>
        <v>0</v>
      </c>
      <c r="J62" s="22">
        <f>hidden1!J53</f>
        <v>0</v>
      </c>
      <c r="K62" s="22">
        <f>hidden1!K53</f>
        <v>0</v>
      </c>
    </row>
    <row r="63" spans="1:11" x14ac:dyDescent="0.2">
      <c r="A63" s="20" t="str">
        <f>hidden1!A54</f>
        <v>Удмуртская Республика</v>
      </c>
      <c r="B63" s="22">
        <f>hidden1!B54</f>
        <v>6356341</v>
      </c>
      <c r="C63" s="22">
        <f>hidden1!C54</f>
        <v>6687</v>
      </c>
      <c r="D63" s="22">
        <f>hidden1!D54</f>
        <v>73478</v>
      </c>
      <c r="E63" s="22">
        <f>hidden1!E54</f>
        <v>6687</v>
      </c>
      <c r="F63" s="22">
        <f>hidden1!F54</f>
        <v>0</v>
      </c>
      <c r="G63" s="22">
        <f>hidden1!G54</f>
        <v>0</v>
      </c>
      <c r="H63" s="22">
        <f>hidden1!H54</f>
        <v>6049091</v>
      </c>
      <c r="I63" s="22">
        <f>hidden1!I54</f>
        <v>0</v>
      </c>
      <c r="J63" s="22">
        <f>hidden1!J54</f>
        <v>233772</v>
      </c>
      <c r="K63" s="22">
        <f>hidden1!K54</f>
        <v>0</v>
      </c>
    </row>
    <row r="64" spans="1:11" x14ac:dyDescent="0.2">
      <c r="A64" s="20" t="str">
        <f>hidden1!A55</f>
        <v>Чувашская Республика</v>
      </c>
      <c r="B64" s="22">
        <f>hidden1!B55</f>
        <v>0</v>
      </c>
      <c r="C64" s="22">
        <f>hidden1!C55</f>
        <v>0</v>
      </c>
      <c r="D64" s="22">
        <f>hidden1!D55</f>
        <v>0</v>
      </c>
      <c r="E64" s="22">
        <f>hidden1!E55</f>
        <v>0</v>
      </c>
      <c r="F64" s="22">
        <f>hidden1!F55</f>
        <v>0</v>
      </c>
      <c r="G64" s="22">
        <f>hidden1!G55</f>
        <v>0</v>
      </c>
      <c r="H64" s="22">
        <f>hidden1!H55</f>
        <v>0</v>
      </c>
      <c r="I64" s="22">
        <f>hidden1!I55</f>
        <v>0</v>
      </c>
      <c r="J64" s="22">
        <f>hidden1!J55</f>
        <v>0</v>
      </c>
      <c r="K64" s="22">
        <f>hidden1!K55</f>
        <v>0</v>
      </c>
    </row>
    <row r="65" spans="1:11" x14ac:dyDescent="0.2">
      <c r="A65" s="20" t="str">
        <f>hidden1!A56</f>
        <v>Кировская область</v>
      </c>
      <c r="B65" s="22">
        <f>hidden1!B56</f>
        <v>3636902</v>
      </c>
      <c r="C65" s="22">
        <f>hidden1!C56</f>
        <v>5883</v>
      </c>
      <c r="D65" s="22">
        <f>hidden1!D56</f>
        <v>63564</v>
      </c>
      <c r="E65" s="22">
        <f>hidden1!E56</f>
        <v>5883</v>
      </c>
      <c r="F65" s="22">
        <f>hidden1!F56</f>
        <v>9500</v>
      </c>
      <c r="G65" s="22">
        <f>hidden1!G56</f>
        <v>0</v>
      </c>
      <c r="H65" s="22">
        <f>hidden1!H56</f>
        <v>3485408</v>
      </c>
      <c r="I65" s="22">
        <f>hidden1!I56</f>
        <v>0</v>
      </c>
      <c r="J65" s="22">
        <f>hidden1!J56</f>
        <v>78430</v>
      </c>
      <c r="K65" s="22">
        <f>hidden1!K56</f>
        <v>0</v>
      </c>
    </row>
    <row r="66" spans="1:11" x14ac:dyDescent="0.2">
      <c r="A66" s="20" t="str">
        <f>hidden1!A57</f>
        <v>Нижегородская область</v>
      </c>
      <c r="B66" s="22">
        <f>hidden1!B57</f>
        <v>5151318</v>
      </c>
      <c r="C66" s="22">
        <f>hidden1!C57</f>
        <v>4109</v>
      </c>
      <c r="D66" s="22">
        <f>hidden1!D57</f>
        <v>44634</v>
      </c>
      <c r="E66" s="22">
        <f>hidden1!E57</f>
        <v>4109</v>
      </c>
      <c r="F66" s="22">
        <f>hidden1!F57</f>
        <v>413586</v>
      </c>
      <c r="G66" s="22">
        <f>hidden1!G57</f>
        <v>0</v>
      </c>
      <c r="H66" s="22">
        <f>hidden1!H57</f>
        <v>634194</v>
      </c>
      <c r="I66" s="22">
        <f>hidden1!I57</f>
        <v>0</v>
      </c>
      <c r="J66" s="22">
        <f>hidden1!J57</f>
        <v>4058904</v>
      </c>
      <c r="K66" s="22">
        <f>hidden1!K57</f>
        <v>0</v>
      </c>
    </row>
    <row r="67" spans="1:11" x14ac:dyDescent="0.2">
      <c r="A67" s="20" t="str">
        <f>hidden1!A58</f>
        <v>Оренбургская область</v>
      </c>
      <c r="B67" s="22">
        <f>hidden1!B58</f>
        <v>5502250</v>
      </c>
      <c r="C67" s="22">
        <f>hidden1!C58</f>
        <v>30598</v>
      </c>
      <c r="D67" s="22">
        <f>hidden1!D58</f>
        <v>339463</v>
      </c>
      <c r="E67" s="22">
        <f>hidden1!E58</f>
        <v>30598</v>
      </c>
      <c r="F67" s="22">
        <f>hidden1!F58</f>
        <v>576690</v>
      </c>
      <c r="G67" s="22">
        <f>hidden1!G58</f>
        <v>0</v>
      </c>
      <c r="H67" s="22">
        <f>hidden1!H58</f>
        <v>3400364</v>
      </c>
      <c r="I67" s="22">
        <f>hidden1!I58</f>
        <v>0</v>
      </c>
      <c r="J67" s="22">
        <f>hidden1!J58</f>
        <v>1185733</v>
      </c>
      <c r="K67" s="22">
        <f>hidden1!K58</f>
        <v>0</v>
      </c>
    </row>
    <row r="68" spans="1:11" x14ac:dyDescent="0.2">
      <c r="A68" s="20" t="str">
        <f>hidden1!A59</f>
        <v>Пензенская область</v>
      </c>
      <c r="B68" s="22">
        <f>hidden1!B59</f>
        <v>8342651</v>
      </c>
      <c r="C68" s="22">
        <f>hidden1!C59</f>
        <v>42908</v>
      </c>
      <c r="D68" s="22">
        <f>hidden1!D59</f>
        <v>466789</v>
      </c>
      <c r="E68" s="22">
        <f>hidden1!E59</f>
        <v>42908</v>
      </c>
      <c r="F68" s="22">
        <f>hidden1!F59</f>
        <v>172919</v>
      </c>
      <c r="G68" s="22">
        <f>hidden1!G59</f>
        <v>0</v>
      </c>
      <c r="H68" s="22">
        <f>hidden1!H59</f>
        <v>6443912</v>
      </c>
      <c r="I68" s="22">
        <f>hidden1!I59</f>
        <v>0</v>
      </c>
      <c r="J68" s="22">
        <f>hidden1!J59</f>
        <v>1259031</v>
      </c>
      <c r="K68" s="22">
        <f>hidden1!K59</f>
        <v>0</v>
      </c>
    </row>
    <row r="69" spans="1:11" x14ac:dyDescent="0.2">
      <c r="A69" s="20" t="str">
        <f>hidden1!A60</f>
        <v>Пермский край</v>
      </c>
      <c r="B69" s="22">
        <f>hidden1!B60</f>
        <v>0</v>
      </c>
      <c r="C69" s="22">
        <f>hidden1!C60</f>
        <v>0</v>
      </c>
      <c r="D69" s="22">
        <f>hidden1!D60</f>
        <v>0</v>
      </c>
      <c r="E69" s="22">
        <f>hidden1!E60</f>
        <v>0</v>
      </c>
      <c r="F69" s="22">
        <f>hidden1!F60</f>
        <v>0</v>
      </c>
      <c r="G69" s="22">
        <f>hidden1!G60</f>
        <v>0</v>
      </c>
      <c r="H69" s="22">
        <f>hidden1!H60</f>
        <v>0</v>
      </c>
      <c r="I69" s="22">
        <f>hidden1!I60</f>
        <v>0</v>
      </c>
      <c r="J69" s="22">
        <f>hidden1!J60</f>
        <v>0</v>
      </c>
      <c r="K69" s="22">
        <f>hidden1!K60</f>
        <v>0</v>
      </c>
    </row>
    <row r="70" spans="1:11" x14ac:dyDescent="0.2">
      <c r="A70" s="20" t="str">
        <f>hidden1!A61</f>
        <v>Самарская область</v>
      </c>
      <c r="B70" s="22">
        <f>hidden1!B61</f>
        <v>0</v>
      </c>
      <c r="C70" s="22">
        <f>hidden1!C61</f>
        <v>0</v>
      </c>
      <c r="D70" s="22">
        <f>hidden1!D61</f>
        <v>0</v>
      </c>
      <c r="E70" s="22">
        <f>hidden1!E61</f>
        <v>0</v>
      </c>
      <c r="F70" s="22">
        <f>hidden1!F61</f>
        <v>0</v>
      </c>
      <c r="G70" s="22">
        <f>hidden1!G61</f>
        <v>0</v>
      </c>
      <c r="H70" s="22">
        <f>hidden1!H61</f>
        <v>0</v>
      </c>
      <c r="I70" s="22">
        <f>hidden1!I61</f>
        <v>0</v>
      </c>
      <c r="J70" s="22">
        <f>hidden1!J61</f>
        <v>0</v>
      </c>
      <c r="K70" s="22">
        <f>hidden1!K61</f>
        <v>0</v>
      </c>
    </row>
    <row r="71" spans="1:11" x14ac:dyDescent="0.2">
      <c r="A71" s="20" t="str">
        <f>hidden1!A62</f>
        <v>Саратовская область</v>
      </c>
      <c r="B71" s="22">
        <f>hidden1!B62</f>
        <v>0</v>
      </c>
      <c r="C71" s="22">
        <f>hidden1!C62</f>
        <v>0</v>
      </c>
      <c r="D71" s="22">
        <f>hidden1!D62</f>
        <v>0</v>
      </c>
      <c r="E71" s="22">
        <f>hidden1!E62</f>
        <v>0</v>
      </c>
      <c r="F71" s="22">
        <f>hidden1!F62</f>
        <v>0</v>
      </c>
      <c r="G71" s="22">
        <f>hidden1!G62</f>
        <v>0</v>
      </c>
      <c r="H71" s="22">
        <f>hidden1!H62</f>
        <v>0</v>
      </c>
      <c r="I71" s="22">
        <f>hidden1!I62</f>
        <v>0</v>
      </c>
      <c r="J71" s="22">
        <f>hidden1!J62</f>
        <v>0</v>
      </c>
      <c r="K71" s="22">
        <f>hidden1!K62</f>
        <v>0</v>
      </c>
    </row>
    <row r="72" spans="1:11" x14ac:dyDescent="0.2">
      <c r="A72" s="20" t="str">
        <f>hidden1!A63</f>
        <v>Ульяновская область</v>
      </c>
      <c r="B72" s="22">
        <f>hidden1!B63</f>
        <v>0</v>
      </c>
      <c r="C72" s="22">
        <f>hidden1!C63</f>
        <v>0</v>
      </c>
      <c r="D72" s="22">
        <f>hidden1!D63</f>
        <v>0</v>
      </c>
      <c r="E72" s="22">
        <f>hidden1!E63</f>
        <v>0</v>
      </c>
      <c r="F72" s="22">
        <f>hidden1!F63</f>
        <v>0</v>
      </c>
      <c r="G72" s="22">
        <f>hidden1!G63</f>
        <v>0</v>
      </c>
      <c r="H72" s="22">
        <f>hidden1!H63</f>
        <v>0</v>
      </c>
      <c r="I72" s="22">
        <f>hidden1!I63</f>
        <v>0</v>
      </c>
      <c r="J72" s="22">
        <f>hidden1!J63</f>
        <v>0</v>
      </c>
      <c r="K72" s="22">
        <f>hidden1!K63</f>
        <v>0</v>
      </c>
    </row>
    <row r="73" spans="1:11" x14ac:dyDescent="0.2">
      <c r="A73" s="20" t="str">
        <f>hidden1!A64</f>
        <v>УРАЛЬСКИЙ ФЕДЕРАЛЬНЫЙ ОКРУГ</v>
      </c>
      <c r="B73" s="22">
        <f>hidden1!B64</f>
        <v>0</v>
      </c>
      <c r="C73" s="22">
        <f>hidden1!C64</f>
        <v>0</v>
      </c>
      <c r="D73" s="22">
        <f>hidden1!D64</f>
        <v>0</v>
      </c>
      <c r="E73" s="22">
        <f>hidden1!E64</f>
        <v>0</v>
      </c>
      <c r="F73" s="22">
        <f>hidden1!F64</f>
        <v>0</v>
      </c>
      <c r="G73" s="22">
        <f>hidden1!G64</f>
        <v>0</v>
      </c>
      <c r="H73" s="22">
        <f>hidden1!H64</f>
        <v>0</v>
      </c>
      <c r="I73" s="22">
        <f>hidden1!I64</f>
        <v>0</v>
      </c>
      <c r="J73" s="22">
        <f>hidden1!J64</f>
        <v>0</v>
      </c>
      <c r="K73" s="22">
        <f>hidden1!K64</f>
        <v>0</v>
      </c>
    </row>
    <row r="74" spans="1:11" x14ac:dyDescent="0.2">
      <c r="A74" s="20" t="str">
        <f>hidden1!A65</f>
        <v>Курганская область</v>
      </c>
      <c r="B74" s="22">
        <f>hidden1!B65</f>
        <v>0</v>
      </c>
      <c r="C74" s="22">
        <f>hidden1!C65</f>
        <v>0</v>
      </c>
      <c r="D74" s="22">
        <f>hidden1!D65</f>
        <v>0</v>
      </c>
      <c r="E74" s="22">
        <f>hidden1!E65</f>
        <v>0</v>
      </c>
      <c r="F74" s="22">
        <f>hidden1!F65</f>
        <v>0</v>
      </c>
      <c r="G74" s="22">
        <f>hidden1!G65</f>
        <v>0</v>
      </c>
      <c r="H74" s="22">
        <f>hidden1!H65</f>
        <v>0</v>
      </c>
      <c r="I74" s="22">
        <f>hidden1!I65</f>
        <v>0</v>
      </c>
      <c r="J74" s="22">
        <f>hidden1!J65</f>
        <v>0</v>
      </c>
      <c r="K74" s="22">
        <f>hidden1!K65</f>
        <v>0</v>
      </c>
    </row>
    <row r="75" spans="1:11" x14ac:dyDescent="0.2">
      <c r="A75" s="20" t="str">
        <f>hidden1!A66</f>
        <v>Свердловская область</v>
      </c>
      <c r="B75" s="22">
        <f>hidden1!B66</f>
        <v>0</v>
      </c>
      <c r="C75" s="22">
        <f>hidden1!C66</f>
        <v>0</v>
      </c>
      <c r="D75" s="22">
        <f>hidden1!D66</f>
        <v>0</v>
      </c>
      <c r="E75" s="22">
        <f>hidden1!E66</f>
        <v>0</v>
      </c>
      <c r="F75" s="22">
        <f>hidden1!F66</f>
        <v>0</v>
      </c>
      <c r="G75" s="22">
        <f>hidden1!G66</f>
        <v>0</v>
      </c>
      <c r="H75" s="22">
        <f>hidden1!H66</f>
        <v>0</v>
      </c>
      <c r="I75" s="22">
        <f>hidden1!I66</f>
        <v>0</v>
      </c>
      <c r="J75" s="22">
        <f>hidden1!J66</f>
        <v>0</v>
      </c>
      <c r="K75" s="22">
        <f>hidden1!K66</f>
        <v>0</v>
      </c>
    </row>
    <row r="76" spans="1:11" x14ac:dyDescent="0.2">
      <c r="A76" s="20" t="str">
        <f>hidden1!A67</f>
        <v>Тюменская область</v>
      </c>
      <c r="B76" s="22">
        <f>hidden1!B67</f>
        <v>0</v>
      </c>
      <c r="C76" s="22">
        <f>hidden1!C67</f>
        <v>0</v>
      </c>
      <c r="D76" s="22">
        <f>hidden1!D67</f>
        <v>0</v>
      </c>
      <c r="E76" s="22">
        <f>hidden1!E67</f>
        <v>0</v>
      </c>
      <c r="F76" s="22">
        <f>hidden1!F67</f>
        <v>0</v>
      </c>
      <c r="G76" s="22">
        <f>hidden1!G67</f>
        <v>0</v>
      </c>
      <c r="H76" s="22">
        <f>hidden1!H67</f>
        <v>0</v>
      </c>
      <c r="I76" s="22">
        <f>hidden1!I67</f>
        <v>0</v>
      </c>
      <c r="J76" s="22">
        <f>hidden1!J67</f>
        <v>0</v>
      </c>
      <c r="K76" s="22">
        <f>hidden1!K67</f>
        <v>0</v>
      </c>
    </row>
    <row r="77" spans="1:11" x14ac:dyDescent="0.2">
      <c r="A77" s="20" t="str">
        <f>hidden1!A68</f>
        <v>Челябинская область</v>
      </c>
      <c r="B77" s="22">
        <f>hidden1!B68</f>
        <v>0</v>
      </c>
      <c r="C77" s="22">
        <f>hidden1!C68</f>
        <v>0</v>
      </c>
      <c r="D77" s="22">
        <f>hidden1!D68</f>
        <v>0</v>
      </c>
      <c r="E77" s="22">
        <f>hidden1!E68</f>
        <v>0</v>
      </c>
      <c r="F77" s="22">
        <f>hidden1!F68</f>
        <v>0</v>
      </c>
      <c r="G77" s="22">
        <f>hidden1!G68</f>
        <v>0</v>
      </c>
      <c r="H77" s="22">
        <f>hidden1!H68</f>
        <v>0</v>
      </c>
      <c r="I77" s="22">
        <f>hidden1!I68</f>
        <v>0</v>
      </c>
      <c r="J77" s="22">
        <f>hidden1!J68</f>
        <v>0</v>
      </c>
      <c r="K77" s="22">
        <f>hidden1!K68</f>
        <v>0</v>
      </c>
    </row>
    <row r="78" spans="1:11" x14ac:dyDescent="0.2">
      <c r="A78" s="20" t="str">
        <f>hidden1!A69</f>
        <v>Ханты-Мансийский АО - Югра</v>
      </c>
      <c r="B78" s="22">
        <f>hidden1!B69</f>
        <v>0</v>
      </c>
      <c r="C78" s="22">
        <f>hidden1!C69</f>
        <v>0</v>
      </c>
      <c r="D78" s="22">
        <f>hidden1!D69</f>
        <v>0</v>
      </c>
      <c r="E78" s="22">
        <f>hidden1!E69</f>
        <v>0</v>
      </c>
      <c r="F78" s="22">
        <f>hidden1!F69</f>
        <v>0</v>
      </c>
      <c r="G78" s="22">
        <f>hidden1!G69</f>
        <v>0</v>
      </c>
      <c r="H78" s="22">
        <f>hidden1!H69</f>
        <v>0</v>
      </c>
      <c r="I78" s="22">
        <f>hidden1!I69</f>
        <v>0</v>
      </c>
      <c r="J78" s="22">
        <f>hidden1!J69</f>
        <v>0</v>
      </c>
      <c r="K78" s="22">
        <f>hidden1!K69</f>
        <v>0</v>
      </c>
    </row>
    <row r="79" spans="1:11" x14ac:dyDescent="0.2">
      <c r="A79" s="20" t="str">
        <f>hidden1!A70</f>
        <v>Ямало-Hенецкий АО</v>
      </c>
      <c r="B79" s="22">
        <f>hidden1!B70</f>
        <v>0</v>
      </c>
      <c r="C79" s="22">
        <f>hidden1!C70</f>
        <v>0</v>
      </c>
      <c r="D79" s="22">
        <f>hidden1!D70</f>
        <v>0</v>
      </c>
      <c r="E79" s="22">
        <f>hidden1!E70</f>
        <v>0</v>
      </c>
      <c r="F79" s="22">
        <f>hidden1!F70</f>
        <v>0</v>
      </c>
      <c r="G79" s="22">
        <f>hidden1!G70</f>
        <v>0</v>
      </c>
      <c r="H79" s="22">
        <f>hidden1!H70</f>
        <v>0</v>
      </c>
      <c r="I79" s="22">
        <f>hidden1!I70</f>
        <v>0</v>
      </c>
      <c r="J79" s="22">
        <f>hidden1!J70</f>
        <v>0</v>
      </c>
      <c r="K79" s="22">
        <f>hidden1!K70</f>
        <v>0</v>
      </c>
    </row>
    <row r="80" spans="1:11" x14ac:dyDescent="0.2">
      <c r="A80" s="20" t="str">
        <f>hidden1!A71</f>
        <v>СИБИРСКИЙ ФЕДЕРАЛЬНЫЙ ОКРУГ</v>
      </c>
      <c r="B80" s="22">
        <f>hidden1!B71</f>
        <v>44455187</v>
      </c>
      <c r="C80" s="22">
        <f>hidden1!C71</f>
        <v>35624</v>
      </c>
      <c r="D80" s="22">
        <f>hidden1!D71</f>
        <v>592642</v>
      </c>
      <c r="E80" s="22">
        <f>hidden1!E71</f>
        <v>35624</v>
      </c>
      <c r="F80" s="22">
        <f>hidden1!F71</f>
        <v>283719</v>
      </c>
      <c r="G80" s="22">
        <f>hidden1!G71</f>
        <v>0</v>
      </c>
      <c r="H80" s="22">
        <f>hidden1!H71</f>
        <v>36413383</v>
      </c>
      <c r="I80" s="22">
        <f>hidden1!I71</f>
        <v>0</v>
      </c>
      <c r="J80" s="22">
        <f>hidden1!J71</f>
        <v>7165443</v>
      </c>
      <c r="K80" s="22">
        <f>hidden1!K71</f>
        <v>0</v>
      </c>
    </row>
    <row r="81" spans="1:11" x14ac:dyDescent="0.2">
      <c r="A81" s="20" t="str">
        <f>hidden1!A72</f>
        <v>Республика Алтай</v>
      </c>
      <c r="B81" s="22">
        <f>hidden1!B72</f>
        <v>0</v>
      </c>
      <c r="C81" s="22">
        <f>hidden1!C72</f>
        <v>0</v>
      </c>
      <c r="D81" s="22">
        <f>hidden1!D72</f>
        <v>0</v>
      </c>
      <c r="E81" s="22">
        <f>hidden1!E72</f>
        <v>0</v>
      </c>
      <c r="F81" s="22">
        <f>hidden1!F72</f>
        <v>0</v>
      </c>
      <c r="G81" s="22">
        <f>hidden1!G72</f>
        <v>0</v>
      </c>
      <c r="H81" s="22">
        <f>hidden1!H72</f>
        <v>0</v>
      </c>
      <c r="I81" s="22">
        <f>hidden1!I72</f>
        <v>0</v>
      </c>
      <c r="J81" s="22">
        <f>hidden1!J72</f>
        <v>0</v>
      </c>
      <c r="K81" s="22">
        <f>hidden1!K72</f>
        <v>0</v>
      </c>
    </row>
    <row r="82" spans="1:11" x14ac:dyDescent="0.2">
      <c r="A82" s="20" t="str">
        <f>hidden1!A73</f>
        <v>Республика Бурятия</v>
      </c>
      <c r="B82" s="22">
        <f>hidden1!B73</f>
        <v>0</v>
      </c>
      <c r="C82" s="22">
        <f>hidden1!C73</f>
        <v>0</v>
      </c>
      <c r="D82" s="22">
        <f>hidden1!D73</f>
        <v>0</v>
      </c>
      <c r="E82" s="22">
        <f>hidden1!E73</f>
        <v>0</v>
      </c>
      <c r="F82" s="22">
        <f>hidden1!F73</f>
        <v>0</v>
      </c>
      <c r="G82" s="22">
        <f>hidden1!G73</f>
        <v>0</v>
      </c>
      <c r="H82" s="22">
        <f>hidden1!H73</f>
        <v>0</v>
      </c>
      <c r="I82" s="22">
        <f>hidden1!I73</f>
        <v>0</v>
      </c>
      <c r="J82" s="22">
        <f>hidden1!J73</f>
        <v>0</v>
      </c>
      <c r="K82" s="22">
        <f>hidden1!K73</f>
        <v>0</v>
      </c>
    </row>
    <row r="83" spans="1:11" x14ac:dyDescent="0.2">
      <c r="A83" s="20" t="str">
        <f>hidden1!A74</f>
        <v>Республика Тыва</v>
      </c>
      <c r="B83" s="22">
        <f>hidden1!B74</f>
        <v>0</v>
      </c>
      <c r="C83" s="22">
        <f>hidden1!C74</f>
        <v>0</v>
      </c>
      <c r="D83" s="22">
        <f>hidden1!D74</f>
        <v>0</v>
      </c>
      <c r="E83" s="22">
        <f>hidden1!E74</f>
        <v>0</v>
      </c>
      <c r="F83" s="22">
        <f>hidden1!F74</f>
        <v>0</v>
      </c>
      <c r="G83" s="22">
        <f>hidden1!G74</f>
        <v>0</v>
      </c>
      <c r="H83" s="22">
        <f>hidden1!H74</f>
        <v>0</v>
      </c>
      <c r="I83" s="22">
        <f>hidden1!I74</f>
        <v>0</v>
      </c>
      <c r="J83" s="22">
        <f>hidden1!J74</f>
        <v>0</v>
      </c>
      <c r="K83" s="22">
        <f>hidden1!K74</f>
        <v>0</v>
      </c>
    </row>
    <row r="84" spans="1:11" x14ac:dyDescent="0.2">
      <c r="A84" s="20" t="str">
        <f>hidden1!A75</f>
        <v>Республика Хакасия</v>
      </c>
      <c r="B84" s="22">
        <f>hidden1!B75</f>
        <v>0</v>
      </c>
      <c r="C84" s="22">
        <f>hidden1!C75</f>
        <v>0</v>
      </c>
      <c r="D84" s="22">
        <f>hidden1!D75</f>
        <v>0</v>
      </c>
      <c r="E84" s="22">
        <f>hidden1!E75</f>
        <v>0</v>
      </c>
      <c r="F84" s="22">
        <f>hidden1!F75</f>
        <v>0</v>
      </c>
      <c r="G84" s="22">
        <f>hidden1!G75</f>
        <v>0</v>
      </c>
      <c r="H84" s="22">
        <f>hidden1!H75</f>
        <v>0</v>
      </c>
      <c r="I84" s="22">
        <f>hidden1!I75</f>
        <v>0</v>
      </c>
      <c r="J84" s="22">
        <f>hidden1!J75</f>
        <v>0</v>
      </c>
      <c r="K84" s="22">
        <f>hidden1!K75</f>
        <v>0</v>
      </c>
    </row>
    <row r="85" spans="1:11" x14ac:dyDescent="0.2">
      <c r="A85" s="20" t="str">
        <f>hidden1!A76</f>
        <v>Алтайский край</v>
      </c>
      <c r="B85" s="22">
        <f>hidden1!B76</f>
        <v>7809128</v>
      </c>
      <c r="C85" s="22">
        <f>hidden1!C76</f>
        <v>12455</v>
      </c>
      <c r="D85" s="22">
        <f>hidden1!D76</f>
        <v>338671</v>
      </c>
      <c r="E85" s="22">
        <f>hidden1!E76</f>
        <v>12455</v>
      </c>
      <c r="F85" s="22">
        <f>hidden1!F76</f>
        <v>99940</v>
      </c>
      <c r="G85" s="22">
        <f>hidden1!G76</f>
        <v>0</v>
      </c>
      <c r="H85" s="22">
        <f>hidden1!H76</f>
        <v>7245546</v>
      </c>
      <c r="I85" s="22">
        <f>hidden1!I76</f>
        <v>0</v>
      </c>
      <c r="J85" s="22">
        <f>hidden1!J76</f>
        <v>124971</v>
      </c>
      <c r="K85" s="22">
        <f>hidden1!K76</f>
        <v>0</v>
      </c>
    </row>
    <row r="86" spans="1:11" x14ac:dyDescent="0.2">
      <c r="A86" s="20" t="str">
        <f>hidden1!A77</f>
        <v>Красноярский край</v>
      </c>
      <c r="B86" s="22">
        <f>hidden1!B77</f>
        <v>0</v>
      </c>
      <c r="C86" s="22">
        <f>hidden1!C77</f>
        <v>0</v>
      </c>
      <c r="D86" s="22">
        <f>hidden1!D77</f>
        <v>0</v>
      </c>
      <c r="E86" s="22">
        <f>hidden1!E77</f>
        <v>0</v>
      </c>
      <c r="F86" s="22">
        <f>hidden1!F77</f>
        <v>0</v>
      </c>
      <c r="G86" s="22">
        <f>hidden1!G77</f>
        <v>0</v>
      </c>
      <c r="H86" s="22">
        <f>hidden1!H77</f>
        <v>0</v>
      </c>
      <c r="I86" s="22">
        <f>hidden1!I77</f>
        <v>0</v>
      </c>
      <c r="J86" s="22">
        <f>hidden1!J77</f>
        <v>0</v>
      </c>
      <c r="K86" s="22">
        <f>hidden1!K77</f>
        <v>0</v>
      </c>
    </row>
    <row r="87" spans="1:11" x14ac:dyDescent="0.2">
      <c r="A87" s="20" t="str">
        <f>hidden1!A78</f>
        <v>Иркутская область</v>
      </c>
      <c r="B87" s="22">
        <f>hidden1!B78</f>
        <v>0</v>
      </c>
      <c r="C87" s="22">
        <f>hidden1!C78</f>
        <v>0</v>
      </c>
      <c r="D87" s="22">
        <f>hidden1!D78</f>
        <v>0</v>
      </c>
      <c r="E87" s="22">
        <f>hidden1!E78</f>
        <v>0</v>
      </c>
      <c r="F87" s="22">
        <f>hidden1!F78</f>
        <v>0</v>
      </c>
      <c r="G87" s="22">
        <f>hidden1!G78</f>
        <v>0</v>
      </c>
      <c r="H87" s="22">
        <f>hidden1!H78</f>
        <v>0</v>
      </c>
      <c r="I87" s="22">
        <f>hidden1!I78</f>
        <v>0</v>
      </c>
      <c r="J87" s="22">
        <f>hidden1!J78</f>
        <v>0</v>
      </c>
      <c r="K87" s="22">
        <f>hidden1!K78</f>
        <v>0</v>
      </c>
    </row>
    <row r="88" spans="1:11" x14ac:dyDescent="0.2">
      <c r="A88" s="20" t="str">
        <f>hidden1!A79</f>
        <v>Кемеровская область</v>
      </c>
      <c r="B88" s="22">
        <f>hidden1!B79</f>
        <v>16750523</v>
      </c>
      <c r="C88" s="22">
        <f>hidden1!C79</f>
        <v>6420</v>
      </c>
      <c r="D88" s="22">
        <f>hidden1!D79</f>
        <v>71827</v>
      </c>
      <c r="E88" s="22">
        <f>hidden1!E79</f>
        <v>6420</v>
      </c>
      <c r="F88" s="22">
        <f>hidden1!F79</f>
        <v>15000</v>
      </c>
      <c r="G88" s="22">
        <f>hidden1!G79</f>
        <v>0</v>
      </c>
      <c r="H88" s="22">
        <f>hidden1!H79</f>
        <v>15292884</v>
      </c>
      <c r="I88" s="22">
        <f>hidden1!I79</f>
        <v>0</v>
      </c>
      <c r="J88" s="22">
        <f>hidden1!J79</f>
        <v>1370812</v>
      </c>
      <c r="K88" s="22">
        <f>hidden1!K79</f>
        <v>0</v>
      </c>
    </row>
    <row r="89" spans="1:11" x14ac:dyDescent="0.2">
      <c r="A89" s="20" t="str">
        <f>hidden1!A80</f>
        <v>Новосибирская область</v>
      </c>
      <c r="B89" s="22">
        <f>hidden1!B80</f>
        <v>15670304</v>
      </c>
      <c r="C89" s="22">
        <f>hidden1!C80</f>
        <v>11848</v>
      </c>
      <c r="D89" s="22">
        <f>hidden1!D80</f>
        <v>127398</v>
      </c>
      <c r="E89" s="22">
        <f>hidden1!E80</f>
        <v>11848</v>
      </c>
      <c r="F89" s="22">
        <f>hidden1!F80</f>
        <v>0</v>
      </c>
      <c r="G89" s="22">
        <f>hidden1!G80</f>
        <v>0</v>
      </c>
      <c r="H89" s="22">
        <f>hidden1!H80</f>
        <v>12213741</v>
      </c>
      <c r="I89" s="22">
        <f>hidden1!I80</f>
        <v>0</v>
      </c>
      <c r="J89" s="22">
        <f>hidden1!J80</f>
        <v>3329165</v>
      </c>
      <c r="K89" s="22">
        <f>hidden1!K80</f>
        <v>0</v>
      </c>
    </row>
    <row r="90" spans="1:11" x14ac:dyDescent="0.2">
      <c r="A90" s="20" t="str">
        <f>hidden1!A81</f>
        <v>Омская область</v>
      </c>
      <c r="B90" s="22">
        <f>hidden1!B81</f>
        <v>4225232</v>
      </c>
      <c r="C90" s="22">
        <f>hidden1!C81</f>
        <v>4901</v>
      </c>
      <c r="D90" s="22">
        <f>hidden1!D81</f>
        <v>54746</v>
      </c>
      <c r="E90" s="22">
        <f>hidden1!E81</f>
        <v>4901</v>
      </c>
      <c r="F90" s="22">
        <f>hidden1!F81</f>
        <v>168779</v>
      </c>
      <c r="G90" s="22">
        <f>hidden1!G81</f>
        <v>0</v>
      </c>
      <c r="H90" s="22">
        <f>hidden1!H81</f>
        <v>1661212</v>
      </c>
      <c r="I90" s="22">
        <f>hidden1!I81</f>
        <v>0</v>
      </c>
      <c r="J90" s="22">
        <f>hidden1!J81</f>
        <v>2340495</v>
      </c>
      <c r="K90" s="22">
        <f>hidden1!K81</f>
        <v>0</v>
      </c>
    </row>
    <row r="91" spans="1:11" x14ac:dyDescent="0.2">
      <c r="A91" s="20" t="str">
        <f>hidden1!A82</f>
        <v>Томская область</v>
      </c>
      <c r="B91" s="22">
        <f>hidden1!B82</f>
        <v>0</v>
      </c>
      <c r="C91" s="22">
        <f>hidden1!C82</f>
        <v>0</v>
      </c>
      <c r="D91" s="22">
        <f>hidden1!D82</f>
        <v>0</v>
      </c>
      <c r="E91" s="22">
        <f>hidden1!E82</f>
        <v>0</v>
      </c>
      <c r="F91" s="22">
        <f>hidden1!F82</f>
        <v>0</v>
      </c>
      <c r="G91" s="22">
        <f>hidden1!G82</f>
        <v>0</v>
      </c>
      <c r="H91" s="22">
        <f>hidden1!H82</f>
        <v>0</v>
      </c>
      <c r="I91" s="22">
        <f>hidden1!I82</f>
        <v>0</v>
      </c>
      <c r="J91" s="22">
        <f>hidden1!J82</f>
        <v>0</v>
      </c>
      <c r="K91" s="22">
        <f>hidden1!K82</f>
        <v>0</v>
      </c>
    </row>
    <row r="92" spans="1:11" x14ac:dyDescent="0.2">
      <c r="A92" s="20" t="str">
        <f>hidden1!A83</f>
        <v>Забайкальский край</v>
      </c>
      <c r="B92" s="22">
        <f>hidden1!B83</f>
        <v>0</v>
      </c>
      <c r="C92" s="22">
        <f>hidden1!C83</f>
        <v>0</v>
      </c>
      <c r="D92" s="22">
        <f>hidden1!D83</f>
        <v>0</v>
      </c>
      <c r="E92" s="22">
        <f>hidden1!E83</f>
        <v>0</v>
      </c>
      <c r="F92" s="22">
        <f>hidden1!F83</f>
        <v>0</v>
      </c>
      <c r="G92" s="22">
        <f>hidden1!G83</f>
        <v>0</v>
      </c>
      <c r="H92" s="22">
        <f>hidden1!H83</f>
        <v>0</v>
      </c>
      <c r="I92" s="22">
        <f>hidden1!I83</f>
        <v>0</v>
      </c>
      <c r="J92" s="22">
        <f>hidden1!J83</f>
        <v>0</v>
      </c>
      <c r="K92" s="22">
        <f>hidden1!K83</f>
        <v>0</v>
      </c>
    </row>
    <row r="93" spans="1:11" x14ac:dyDescent="0.2">
      <c r="A93" s="20" t="str">
        <f>hidden1!A84</f>
        <v>ДАЛЬНЕВОСТОЧНЫЙ ФЕДЕРАЛЬНЫЙ ОКРУГ</v>
      </c>
      <c r="B93" s="22">
        <f>hidden1!B84</f>
        <v>0</v>
      </c>
      <c r="C93" s="22">
        <f>hidden1!C84</f>
        <v>0</v>
      </c>
      <c r="D93" s="22">
        <f>hidden1!D84</f>
        <v>0</v>
      </c>
      <c r="E93" s="22">
        <f>hidden1!E84</f>
        <v>0</v>
      </c>
      <c r="F93" s="22">
        <f>hidden1!F84</f>
        <v>0</v>
      </c>
      <c r="G93" s="22">
        <f>hidden1!G84</f>
        <v>0</v>
      </c>
      <c r="H93" s="22">
        <f>hidden1!H84</f>
        <v>0</v>
      </c>
      <c r="I93" s="22">
        <f>hidden1!I84</f>
        <v>0</v>
      </c>
      <c r="J93" s="22">
        <f>hidden1!J84</f>
        <v>0</v>
      </c>
      <c r="K93" s="22">
        <f>hidden1!K84</f>
        <v>0</v>
      </c>
    </row>
    <row r="94" spans="1:11" x14ac:dyDescent="0.2">
      <c r="A94" s="20" t="str">
        <f>hidden1!A85</f>
        <v>Республика Саха (Якутия)</v>
      </c>
      <c r="B94" s="22">
        <f>hidden1!B85</f>
        <v>0</v>
      </c>
      <c r="C94" s="22">
        <f>hidden1!C85</f>
        <v>0</v>
      </c>
      <c r="D94" s="22">
        <f>hidden1!D85</f>
        <v>0</v>
      </c>
      <c r="E94" s="22">
        <f>hidden1!E85</f>
        <v>0</v>
      </c>
      <c r="F94" s="22">
        <f>hidden1!F85</f>
        <v>0</v>
      </c>
      <c r="G94" s="22">
        <f>hidden1!G85</f>
        <v>0</v>
      </c>
      <c r="H94" s="22">
        <f>hidden1!H85</f>
        <v>0</v>
      </c>
      <c r="I94" s="22">
        <f>hidden1!I85</f>
        <v>0</v>
      </c>
      <c r="J94" s="22">
        <f>hidden1!J85</f>
        <v>0</v>
      </c>
      <c r="K94" s="22">
        <f>hidden1!K85</f>
        <v>0</v>
      </c>
    </row>
    <row r="95" spans="1:11" x14ac:dyDescent="0.2">
      <c r="A95" s="20" t="str">
        <f>hidden1!A86</f>
        <v>Приморский край</v>
      </c>
      <c r="B95" s="22">
        <f>hidden1!B86</f>
        <v>0</v>
      </c>
      <c r="C95" s="22">
        <f>hidden1!C86</f>
        <v>0</v>
      </c>
      <c r="D95" s="22">
        <f>hidden1!D86</f>
        <v>0</v>
      </c>
      <c r="E95" s="22">
        <f>hidden1!E86</f>
        <v>0</v>
      </c>
      <c r="F95" s="22">
        <f>hidden1!F86</f>
        <v>0</v>
      </c>
      <c r="G95" s="22">
        <f>hidden1!G86</f>
        <v>0</v>
      </c>
      <c r="H95" s="22">
        <f>hidden1!H86</f>
        <v>0</v>
      </c>
      <c r="I95" s="22">
        <f>hidden1!I86</f>
        <v>0</v>
      </c>
      <c r="J95" s="22">
        <f>hidden1!J86</f>
        <v>0</v>
      </c>
      <c r="K95" s="22">
        <f>hidden1!K86</f>
        <v>0</v>
      </c>
    </row>
    <row r="96" spans="1:11" x14ac:dyDescent="0.2">
      <c r="A96" s="20" t="str">
        <f>hidden1!A87</f>
        <v>Хабаровский край</v>
      </c>
      <c r="B96" s="22">
        <f>hidden1!B87</f>
        <v>0</v>
      </c>
      <c r="C96" s="22">
        <f>hidden1!C87</f>
        <v>0</v>
      </c>
      <c r="D96" s="22">
        <f>hidden1!D87</f>
        <v>0</v>
      </c>
      <c r="E96" s="22">
        <f>hidden1!E87</f>
        <v>0</v>
      </c>
      <c r="F96" s="22">
        <f>hidden1!F87</f>
        <v>0</v>
      </c>
      <c r="G96" s="22">
        <f>hidden1!G87</f>
        <v>0</v>
      </c>
      <c r="H96" s="22">
        <f>hidden1!H87</f>
        <v>0</v>
      </c>
      <c r="I96" s="22">
        <f>hidden1!I87</f>
        <v>0</v>
      </c>
      <c r="J96" s="22">
        <f>hidden1!J87</f>
        <v>0</v>
      </c>
      <c r="K96" s="22">
        <f>hidden1!K87</f>
        <v>0</v>
      </c>
    </row>
    <row r="97" spans="1:11" x14ac:dyDescent="0.2">
      <c r="A97" s="20" t="str">
        <f>hidden1!A88</f>
        <v>Амурская область</v>
      </c>
      <c r="B97" s="22">
        <f>hidden1!B88</f>
        <v>0</v>
      </c>
      <c r="C97" s="22">
        <f>hidden1!C88</f>
        <v>0</v>
      </c>
      <c r="D97" s="22">
        <f>hidden1!D88</f>
        <v>0</v>
      </c>
      <c r="E97" s="22">
        <f>hidden1!E88</f>
        <v>0</v>
      </c>
      <c r="F97" s="22">
        <f>hidden1!F88</f>
        <v>0</v>
      </c>
      <c r="G97" s="22">
        <f>hidden1!G88</f>
        <v>0</v>
      </c>
      <c r="H97" s="22">
        <f>hidden1!H88</f>
        <v>0</v>
      </c>
      <c r="I97" s="22">
        <f>hidden1!I88</f>
        <v>0</v>
      </c>
      <c r="J97" s="22">
        <f>hidden1!J88</f>
        <v>0</v>
      </c>
      <c r="K97" s="22">
        <f>hidden1!K88</f>
        <v>0</v>
      </c>
    </row>
    <row r="98" spans="1:11" x14ac:dyDescent="0.2">
      <c r="A98" s="20" t="str">
        <f>hidden1!A89</f>
        <v>Камчатский край</v>
      </c>
      <c r="B98" s="22">
        <f>hidden1!B89</f>
        <v>0</v>
      </c>
      <c r="C98" s="22">
        <f>hidden1!C89</f>
        <v>0</v>
      </c>
      <c r="D98" s="22">
        <f>hidden1!D89</f>
        <v>0</v>
      </c>
      <c r="E98" s="22">
        <f>hidden1!E89</f>
        <v>0</v>
      </c>
      <c r="F98" s="22">
        <f>hidden1!F89</f>
        <v>0</v>
      </c>
      <c r="G98" s="22">
        <f>hidden1!G89</f>
        <v>0</v>
      </c>
      <c r="H98" s="22">
        <f>hidden1!H89</f>
        <v>0</v>
      </c>
      <c r="I98" s="22">
        <f>hidden1!I89</f>
        <v>0</v>
      </c>
      <c r="J98" s="22">
        <f>hidden1!J89</f>
        <v>0</v>
      </c>
      <c r="K98" s="22">
        <f>hidden1!K89</f>
        <v>0</v>
      </c>
    </row>
    <row r="99" spans="1:11" x14ac:dyDescent="0.2">
      <c r="A99" s="20" t="str">
        <f>hidden1!A90</f>
        <v>Магаданская область</v>
      </c>
      <c r="B99" s="22">
        <f>hidden1!B90</f>
        <v>0</v>
      </c>
      <c r="C99" s="22">
        <f>hidden1!C90</f>
        <v>0</v>
      </c>
      <c r="D99" s="22">
        <f>hidden1!D90</f>
        <v>0</v>
      </c>
      <c r="E99" s="22">
        <f>hidden1!E90</f>
        <v>0</v>
      </c>
      <c r="F99" s="22">
        <f>hidden1!F90</f>
        <v>0</v>
      </c>
      <c r="G99" s="22">
        <f>hidden1!G90</f>
        <v>0</v>
      </c>
      <c r="H99" s="22">
        <f>hidden1!H90</f>
        <v>0</v>
      </c>
      <c r="I99" s="22">
        <f>hidden1!I90</f>
        <v>0</v>
      </c>
      <c r="J99" s="22">
        <f>hidden1!J90</f>
        <v>0</v>
      </c>
      <c r="K99" s="22">
        <f>hidden1!K90</f>
        <v>0</v>
      </c>
    </row>
    <row r="100" spans="1:11" x14ac:dyDescent="0.2">
      <c r="A100" s="20" t="str">
        <f>hidden1!A91</f>
        <v>Сахалинская область</v>
      </c>
      <c r="B100" s="22">
        <f>hidden1!B91</f>
        <v>0</v>
      </c>
      <c r="C100" s="22">
        <f>hidden1!C91</f>
        <v>0</v>
      </c>
      <c r="D100" s="22">
        <f>hidden1!D91</f>
        <v>0</v>
      </c>
      <c r="E100" s="22">
        <f>hidden1!E91</f>
        <v>0</v>
      </c>
      <c r="F100" s="22">
        <f>hidden1!F91</f>
        <v>0</v>
      </c>
      <c r="G100" s="22">
        <f>hidden1!G91</f>
        <v>0</v>
      </c>
      <c r="H100" s="22">
        <f>hidden1!H91</f>
        <v>0</v>
      </c>
      <c r="I100" s="22">
        <f>hidden1!I91</f>
        <v>0</v>
      </c>
      <c r="J100" s="22">
        <f>hidden1!J91</f>
        <v>0</v>
      </c>
      <c r="K100" s="22">
        <f>hidden1!K91</f>
        <v>0</v>
      </c>
    </row>
    <row r="101" spans="1:11" x14ac:dyDescent="0.2">
      <c r="A101" s="20" t="str">
        <f>hidden1!A92</f>
        <v>Еврейская автономная область</v>
      </c>
      <c r="B101" s="22">
        <f>hidden1!B92</f>
        <v>0</v>
      </c>
      <c r="C101" s="22">
        <f>hidden1!C92</f>
        <v>0</v>
      </c>
      <c r="D101" s="22">
        <f>hidden1!D92</f>
        <v>0</v>
      </c>
      <c r="E101" s="22">
        <f>hidden1!E92</f>
        <v>0</v>
      </c>
      <c r="F101" s="22">
        <f>hidden1!F92</f>
        <v>0</v>
      </c>
      <c r="G101" s="22">
        <f>hidden1!G92</f>
        <v>0</v>
      </c>
      <c r="H101" s="22">
        <f>hidden1!H92</f>
        <v>0</v>
      </c>
      <c r="I101" s="22">
        <f>hidden1!I92</f>
        <v>0</v>
      </c>
      <c r="J101" s="22">
        <f>hidden1!J92</f>
        <v>0</v>
      </c>
      <c r="K101" s="22">
        <f>hidden1!K92</f>
        <v>0</v>
      </c>
    </row>
    <row r="102" spans="1:11" x14ac:dyDescent="0.2">
      <c r="A102" s="20" t="str">
        <f>hidden1!A93</f>
        <v>Чукотский АО</v>
      </c>
      <c r="B102" s="22">
        <f>hidden1!B93</f>
        <v>0</v>
      </c>
      <c r="C102" s="22">
        <f>hidden1!C93</f>
        <v>0</v>
      </c>
      <c r="D102" s="22">
        <f>hidden1!D93</f>
        <v>0</v>
      </c>
      <c r="E102" s="22">
        <f>hidden1!E93</f>
        <v>0</v>
      </c>
      <c r="F102" s="22">
        <f>hidden1!F93</f>
        <v>0</v>
      </c>
      <c r="G102" s="22">
        <f>hidden1!G93</f>
        <v>0</v>
      </c>
      <c r="H102" s="22">
        <f>hidden1!H93</f>
        <v>0</v>
      </c>
      <c r="I102" s="22">
        <f>hidden1!I93</f>
        <v>0</v>
      </c>
      <c r="J102" s="22">
        <f>hidden1!J93</f>
        <v>0</v>
      </c>
      <c r="K102" s="22">
        <f>hidden1!K93</f>
        <v>0</v>
      </c>
    </row>
    <row r="103" spans="1:11" x14ac:dyDescent="0.2">
      <c r="A103" s="20" t="str">
        <f>hidden1!A94</f>
        <v>КРЫМСКИЙ ФЕДЕРАЛЬНЫЙ ОКРУГ</v>
      </c>
      <c r="B103" s="22">
        <f>hidden1!B94</f>
        <v>0</v>
      </c>
      <c r="C103" s="22">
        <f>hidden1!C94</f>
        <v>0</v>
      </c>
      <c r="D103" s="22">
        <f>hidden1!D94</f>
        <v>0</v>
      </c>
      <c r="E103" s="22">
        <f>hidden1!E94</f>
        <v>0</v>
      </c>
      <c r="F103" s="22">
        <f>hidden1!F94</f>
        <v>0</v>
      </c>
      <c r="G103" s="22">
        <f>hidden1!G94</f>
        <v>0</v>
      </c>
      <c r="H103" s="22">
        <f>hidden1!H94</f>
        <v>0</v>
      </c>
      <c r="I103" s="22">
        <f>hidden1!I94</f>
        <v>0</v>
      </c>
      <c r="J103" s="22">
        <f>hidden1!J94</f>
        <v>0</v>
      </c>
      <c r="K103" s="22">
        <f>hidden1!K94</f>
        <v>0</v>
      </c>
    </row>
    <row r="104" spans="1:11" x14ac:dyDescent="0.2">
      <c r="A104" s="20" t="str">
        <f>hidden1!A95</f>
        <v>Республика Крым</v>
      </c>
      <c r="B104" s="22">
        <f>hidden1!B95</f>
        <v>0</v>
      </c>
      <c r="C104" s="22">
        <f>hidden1!C95</f>
        <v>0</v>
      </c>
      <c r="D104" s="22">
        <f>hidden1!D95</f>
        <v>0</v>
      </c>
      <c r="E104" s="22">
        <f>hidden1!E95</f>
        <v>0</v>
      </c>
      <c r="F104" s="22">
        <f>hidden1!F95</f>
        <v>0</v>
      </c>
      <c r="G104" s="22">
        <f>hidden1!G95</f>
        <v>0</v>
      </c>
      <c r="H104" s="22">
        <f>hidden1!H95</f>
        <v>0</v>
      </c>
      <c r="I104" s="22">
        <f>hidden1!I95</f>
        <v>0</v>
      </c>
      <c r="J104" s="22">
        <f>hidden1!J95</f>
        <v>0</v>
      </c>
      <c r="K104" s="22">
        <f>hidden1!K95</f>
        <v>0</v>
      </c>
    </row>
    <row r="105" spans="1:11" x14ac:dyDescent="0.2">
      <c r="A105" s="20" t="str">
        <f>hidden1!A96</f>
        <v>город Севастополь</v>
      </c>
      <c r="B105" s="22">
        <f>hidden1!B96</f>
        <v>0</v>
      </c>
      <c r="C105" s="22">
        <f>hidden1!C96</f>
        <v>0</v>
      </c>
      <c r="D105" s="22">
        <f>hidden1!D96</f>
        <v>0</v>
      </c>
      <c r="E105" s="22">
        <f>hidden1!E96</f>
        <v>0</v>
      </c>
      <c r="F105" s="22">
        <f>hidden1!F96</f>
        <v>0</v>
      </c>
      <c r="G105" s="22">
        <f>hidden1!G96</f>
        <v>0</v>
      </c>
      <c r="H105" s="22">
        <f>hidden1!H96</f>
        <v>0</v>
      </c>
      <c r="I105" s="22">
        <f>hidden1!I96</f>
        <v>0</v>
      </c>
      <c r="J105" s="22">
        <f>hidden1!J96</f>
        <v>0</v>
      </c>
      <c r="K105" s="22">
        <f>hidden1!K96</f>
        <v>0</v>
      </c>
    </row>
  </sheetData>
  <mergeCells count="12">
    <mergeCell ref="B6:C6"/>
    <mergeCell ref="D7:E7"/>
    <mergeCell ref="F7:G7"/>
    <mergeCell ref="J7:K7"/>
    <mergeCell ref="H7:I7"/>
    <mergeCell ref="D6:K6"/>
    <mergeCell ref="A2:K2"/>
    <mergeCell ref="A5:A8"/>
    <mergeCell ref="B5:K5"/>
    <mergeCell ref="A3:K3"/>
    <mergeCell ref="A4:K4"/>
    <mergeCell ref="B7:C7"/>
  </mergeCells>
  <phoneticPr fontId="1" type="noConversion"/>
  <printOptions horizontalCentered="1"/>
  <pageMargins left="0.19685039370078741" right="0.19685039370078741" top="0.39370078740157483" bottom="0" header="0.19685039370078741" footer="0.19685039370078741"/>
  <pageSetup paperSize="256" scale="70" orientation="landscape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zoomScale="90" zoomScaleNormal="90" workbookViewId="0">
      <pane xSplit="1" ySplit="10" topLeftCell="B11" activePane="bottomRight" state="frozen"/>
      <selection activeCell="B10" sqref="B10"/>
      <selection pane="topRight" activeCell="B10" sqref="B10"/>
      <selection pane="bottomLeft" activeCell="B10" sqref="B10"/>
      <selection pane="bottomRight" activeCell="B11" sqref="B11"/>
    </sheetView>
  </sheetViews>
  <sheetFormatPr defaultRowHeight="12" x14ac:dyDescent="0.2"/>
  <cols>
    <col min="1" max="1" width="40.28515625" style="2" bestFit="1" customWidth="1"/>
    <col min="2" max="11" width="18.140625" style="2" customWidth="1"/>
    <col min="12" max="16384" width="9.140625" style="2"/>
  </cols>
  <sheetData>
    <row r="1" spans="1:11" s="8" customFormat="1" ht="22.5" x14ac:dyDescent="0.2">
      <c r="I1" s="7"/>
      <c r="K1" s="7" t="s">
        <v>3</v>
      </c>
    </row>
    <row r="2" spans="1:11" ht="55.5" customHeight="1" x14ac:dyDescent="0.25">
      <c r="A2" s="29" t="s">
        <v>262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8.5" customHeight="1" x14ac:dyDescent="0.2">
      <c r="A3" s="33" t="s">
        <v>263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11.25" customHeight="1" x14ac:dyDescent="0.2">
      <c r="A4" s="51" t="str">
        <f>hidden2!A9</f>
        <v>по состоянию на 01.01.2016 г.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ht="12" customHeight="1" x14ac:dyDescent="0.2">
      <c r="A5" s="31"/>
      <c r="B5" s="58" t="s">
        <v>0</v>
      </c>
      <c r="C5" s="58"/>
      <c r="D5" s="58"/>
      <c r="E5" s="58"/>
      <c r="F5" s="58"/>
      <c r="G5" s="58"/>
      <c r="H5" s="58"/>
      <c r="I5" s="58"/>
      <c r="J5" s="58"/>
      <c r="K5" s="58"/>
    </row>
    <row r="6" spans="1:11" ht="12" customHeight="1" x14ac:dyDescent="0.2">
      <c r="A6" s="31"/>
      <c r="B6" s="38" t="s">
        <v>281</v>
      </c>
      <c r="C6" s="39"/>
      <c r="D6" s="64" t="s">
        <v>34</v>
      </c>
      <c r="E6" s="64"/>
      <c r="F6" s="64"/>
      <c r="G6" s="64"/>
      <c r="H6" s="64"/>
      <c r="I6" s="64"/>
      <c r="J6" s="64"/>
      <c r="K6" s="64"/>
    </row>
    <row r="7" spans="1:11" ht="12.75" customHeight="1" x14ac:dyDescent="0.2">
      <c r="A7" s="31"/>
      <c r="B7" s="65" t="s">
        <v>289</v>
      </c>
      <c r="C7" s="66"/>
      <c r="D7" s="65" t="s">
        <v>38</v>
      </c>
      <c r="E7" s="66"/>
      <c r="F7" s="65" t="s">
        <v>39</v>
      </c>
      <c r="G7" s="66"/>
      <c r="H7" s="65" t="s">
        <v>40</v>
      </c>
      <c r="I7" s="66"/>
      <c r="J7" s="65" t="s">
        <v>268</v>
      </c>
      <c r="K7" s="66"/>
    </row>
    <row r="8" spans="1:11" s="4" customFormat="1" ht="96.75" customHeight="1" x14ac:dyDescent="0.2">
      <c r="A8" s="31"/>
      <c r="B8" s="39"/>
      <c r="C8" s="39"/>
      <c r="D8" s="38" t="s">
        <v>35</v>
      </c>
      <c r="E8" s="46"/>
      <c r="F8" s="38" t="s">
        <v>36</v>
      </c>
      <c r="G8" s="46"/>
      <c r="H8" s="38" t="s">
        <v>37</v>
      </c>
      <c r="I8" s="46"/>
      <c r="J8" s="38" t="s">
        <v>269</v>
      </c>
      <c r="K8" s="38"/>
    </row>
    <row r="9" spans="1:11" ht="37.5" customHeight="1" x14ac:dyDescent="0.2">
      <c r="A9" s="31"/>
      <c r="B9" s="1" t="s">
        <v>1</v>
      </c>
      <c r="C9" s="1" t="s">
        <v>2</v>
      </c>
      <c r="D9" s="1" t="s">
        <v>1</v>
      </c>
      <c r="E9" s="1" t="s">
        <v>2</v>
      </c>
      <c r="F9" s="1" t="s">
        <v>1</v>
      </c>
      <c r="G9" s="1" t="s">
        <v>2</v>
      </c>
      <c r="H9" s="1" t="s">
        <v>1</v>
      </c>
      <c r="I9" s="1" t="s">
        <v>2</v>
      </c>
      <c r="J9" s="1" t="s">
        <v>1</v>
      </c>
      <c r="K9" s="1" t="s">
        <v>2</v>
      </c>
    </row>
    <row r="10" spans="1:11" x14ac:dyDescent="0.2">
      <c r="A10" s="3" t="s">
        <v>4</v>
      </c>
      <c r="B10" s="3" t="s">
        <v>58</v>
      </c>
      <c r="C10" s="3" t="s">
        <v>59</v>
      </c>
      <c r="D10" s="3" t="s">
        <v>151</v>
      </c>
      <c r="E10" s="3" t="s">
        <v>152</v>
      </c>
      <c r="F10" s="3" t="s">
        <v>153</v>
      </c>
      <c r="G10" s="3" t="s">
        <v>154</v>
      </c>
      <c r="H10" s="3" t="s">
        <v>155</v>
      </c>
      <c r="I10" s="3" t="s">
        <v>156</v>
      </c>
      <c r="J10" s="3" t="s">
        <v>60</v>
      </c>
      <c r="K10" s="3" t="s">
        <v>270</v>
      </c>
    </row>
    <row r="11" spans="1:11" x14ac:dyDescent="0.2">
      <c r="A11" s="21" t="str">
        <f>hidden1!A1</f>
        <v>РОССИЙСКАЯ ФЕДЕРАЦИЯ</v>
      </c>
      <c r="B11" s="22">
        <f>hidden1!CN1</f>
        <v>10065081</v>
      </c>
      <c r="C11" s="22">
        <f>hidden1!CO1</f>
        <v>140362</v>
      </c>
      <c r="D11" s="22">
        <f>hidden1!CP1</f>
        <v>7135476</v>
      </c>
      <c r="E11" s="22">
        <f>hidden1!CQ1</f>
        <v>0</v>
      </c>
      <c r="F11" s="22">
        <f>hidden1!CR1</f>
        <v>2578716</v>
      </c>
      <c r="G11" s="22">
        <f>hidden1!CS1</f>
        <v>0</v>
      </c>
      <c r="H11" s="22">
        <f>hidden1!CT1</f>
        <v>350889</v>
      </c>
      <c r="I11" s="22">
        <f>hidden1!CU1</f>
        <v>140362</v>
      </c>
      <c r="J11" s="22">
        <f>hidden1!CV1</f>
        <v>40485626</v>
      </c>
      <c r="K11" s="22">
        <f>hidden1!CW1</f>
        <v>323841</v>
      </c>
    </row>
    <row r="12" spans="1:11" x14ac:dyDescent="0.2">
      <c r="A12" s="21" t="str">
        <f>hidden1!A2</f>
        <v xml:space="preserve">   в том числе: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 x14ac:dyDescent="0.2">
      <c r="A13" s="21" t="str">
        <f>hidden1!A3</f>
        <v>ЦЕНТРАЛЬНЫЙ ФЕДЕРАЛЬНЫЙ ОКРУГ</v>
      </c>
      <c r="B13" s="22">
        <f>hidden1!CN3</f>
        <v>3765112</v>
      </c>
      <c r="C13" s="22">
        <f>hidden1!CO3</f>
        <v>53575</v>
      </c>
      <c r="D13" s="22">
        <f>hidden1!CP3</f>
        <v>3019903</v>
      </c>
      <c r="E13" s="22">
        <f>hidden1!CQ3</f>
        <v>0</v>
      </c>
      <c r="F13" s="22">
        <f>hidden1!CR3</f>
        <v>611271</v>
      </c>
      <c r="G13" s="22">
        <f>hidden1!CS3</f>
        <v>0</v>
      </c>
      <c r="H13" s="22">
        <f>hidden1!CT3</f>
        <v>133938</v>
      </c>
      <c r="I13" s="22">
        <f>hidden1!CU3</f>
        <v>53575</v>
      </c>
      <c r="J13" s="22">
        <f>hidden1!CV3</f>
        <v>25397191</v>
      </c>
      <c r="K13" s="22">
        <f>hidden1!CW3</f>
        <v>203179</v>
      </c>
    </row>
    <row r="14" spans="1:11" x14ac:dyDescent="0.2">
      <c r="A14" s="21" t="str">
        <f>hidden1!A4</f>
        <v>Белгородская область</v>
      </c>
      <c r="B14" s="22">
        <f>hidden1!CN4</f>
        <v>0</v>
      </c>
      <c r="C14" s="22">
        <f>hidden1!CO4</f>
        <v>0</v>
      </c>
      <c r="D14" s="22">
        <f>hidden1!CP4</f>
        <v>0</v>
      </c>
      <c r="E14" s="22">
        <f>hidden1!CQ4</f>
        <v>0</v>
      </c>
      <c r="F14" s="22">
        <f>hidden1!CR4</f>
        <v>0</v>
      </c>
      <c r="G14" s="22">
        <f>hidden1!CS4</f>
        <v>0</v>
      </c>
      <c r="H14" s="22">
        <f>hidden1!CT4</f>
        <v>0</v>
      </c>
      <c r="I14" s="22">
        <f>hidden1!CU4</f>
        <v>0</v>
      </c>
      <c r="J14" s="22">
        <f>hidden1!CV4</f>
        <v>53226</v>
      </c>
      <c r="K14" s="22">
        <f>hidden1!CW4</f>
        <v>426</v>
      </c>
    </row>
    <row r="15" spans="1:11" x14ac:dyDescent="0.2">
      <c r="A15" s="21" t="str">
        <f>hidden1!A5</f>
        <v>Брянская область</v>
      </c>
      <c r="B15" s="22">
        <f>hidden1!CN5</f>
        <v>0</v>
      </c>
      <c r="C15" s="22">
        <f>hidden1!CO5</f>
        <v>0</v>
      </c>
      <c r="D15" s="22">
        <f>hidden1!CP5</f>
        <v>0</v>
      </c>
      <c r="E15" s="22">
        <f>hidden1!CQ5</f>
        <v>0</v>
      </c>
      <c r="F15" s="22">
        <f>hidden1!CR5</f>
        <v>0</v>
      </c>
      <c r="G15" s="22">
        <f>hidden1!CS5</f>
        <v>0</v>
      </c>
      <c r="H15" s="22">
        <f>hidden1!CT5</f>
        <v>0</v>
      </c>
      <c r="I15" s="22">
        <f>hidden1!CU5</f>
        <v>0</v>
      </c>
      <c r="J15" s="22">
        <f>hidden1!CV5</f>
        <v>1215573</v>
      </c>
      <c r="K15" s="22">
        <f>hidden1!CW5</f>
        <v>9725</v>
      </c>
    </row>
    <row r="16" spans="1:11" x14ac:dyDescent="0.2">
      <c r="A16" s="21" t="str">
        <f>hidden1!A6</f>
        <v>Владимирская область</v>
      </c>
      <c r="B16" s="22">
        <f>hidden1!CN6</f>
        <v>0</v>
      </c>
      <c r="C16" s="22">
        <f>hidden1!CO6</f>
        <v>0</v>
      </c>
      <c r="D16" s="22">
        <f>hidden1!CP6</f>
        <v>0</v>
      </c>
      <c r="E16" s="22">
        <f>hidden1!CQ6</f>
        <v>0</v>
      </c>
      <c r="F16" s="22">
        <f>hidden1!CR6</f>
        <v>0</v>
      </c>
      <c r="G16" s="22">
        <f>hidden1!CS6</f>
        <v>0</v>
      </c>
      <c r="H16" s="22">
        <f>hidden1!CT6</f>
        <v>0</v>
      </c>
      <c r="I16" s="22">
        <f>hidden1!CU6</f>
        <v>0</v>
      </c>
      <c r="J16" s="22">
        <f>hidden1!CV6</f>
        <v>6396160</v>
      </c>
      <c r="K16" s="22">
        <f>hidden1!CW6</f>
        <v>51169</v>
      </c>
    </row>
    <row r="17" spans="1:11" x14ac:dyDescent="0.2">
      <c r="A17" s="21" t="str">
        <f>hidden1!A7</f>
        <v>Воронежская область</v>
      </c>
      <c r="B17" s="22">
        <f>hidden1!CN7</f>
        <v>83</v>
      </c>
      <c r="C17" s="22">
        <f>hidden1!CO7</f>
        <v>33</v>
      </c>
      <c r="D17" s="22">
        <f>hidden1!CP7</f>
        <v>0</v>
      </c>
      <c r="E17" s="22">
        <f>hidden1!CQ7</f>
        <v>0</v>
      </c>
      <c r="F17" s="22">
        <f>hidden1!CR7</f>
        <v>0</v>
      </c>
      <c r="G17" s="22">
        <f>hidden1!CS7</f>
        <v>0</v>
      </c>
      <c r="H17" s="22">
        <f>hidden1!CT7</f>
        <v>83</v>
      </c>
      <c r="I17" s="22">
        <f>hidden1!CU7</f>
        <v>33</v>
      </c>
      <c r="J17" s="22">
        <f>hidden1!CV7</f>
        <v>32314</v>
      </c>
      <c r="K17" s="22">
        <f>hidden1!CW7</f>
        <v>258</v>
      </c>
    </row>
    <row r="18" spans="1:11" x14ac:dyDescent="0.2">
      <c r="A18" s="21" t="str">
        <f>hidden1!A8</f>
        <v>Ивановская область</v>
      </c>
      <c r="B18" s="22">
        <f>hidden1!CN8</f>
        <v>0</v>
      </c>
      <c r="C18" s="22">
        <f>hidden1!CO8</f>
        <v>0</v>
      </c>
      <c r="D18" s="22">
        <f>hidden1!CP8</f>
        <v>0</v>
      </c>
      <c r="E18" s="22">
        <f>hidden1!CQ8</f>
        <v>0</v>
      </c>
      <c r="F18" s="22">
        <f>hidden1!CR8</f>
        <v>0</v>
      </c>
      <c r="G18" s="22">
        <f>hidden1!CS8</f>
        <v>0</v>
      </c>
      <c r="H18" s="22">
        <f>hidden1!CT8</f>
        <v>0</v>
      </c>
      <c r="I18" s="22">
        <f>hidden1!CU8</f>
        <v>0</v>
      </c>
      <c r="J18" s="22">
        <f>hidden1!CV8</f>
        <v>0</v>
      </c>
      <c r="K18" s="22">
        <f>hidden1!CW8</f>
        <v>0</v>
      </c>
    </row>
    <row r="19" spans="1:11" x14ac:dyDescent="0.2">
      <c r="A19" s="21" t="str">
        <f>hidden1!A9</f>
        <v>Калужская область</v>
      </c>
      <c r="B19" s="22">
        <f>hidden1!CN9</f>
        <v>0</v>
      </c>
      <c r="C19" s="22">
        <f>hidden1!CO9</f>
        <v>0</v>
      </c>
      <c r="D19" s="22">
        <f>hidden1!CP9</f>
        <v>0</v>
      </c>
      <c r="E19" s="22">
        <f>hidden1!CQ9</f>
        <v>0</v>
      </c>
      <c r="F19" s="22">
        <f>hidden1!CR9</f>
        <v>0</v>
      </c>
      <c r="G19" s="22">
        <f>hidden1!CS9</f>
        <v>0</v>
      </c>
      <c r="H19" s="22">
        <f>hidden1!CT9</f>
        <v>0</v>
      </c>
      <c r="I19" s="22">
        <f>hidden1!CU9</f>
        <v>0</v>
      </c>
      <c r="J19" s="22">
        <f>hidden1!CV9</f>
        <v>0</v>
      </c>
      <c r="K19" s="22">
        <f>hidden1!CW9</f>
        <v>0</v>
      </c>
    </row>
    <row r="20" spans="1:11" x14ac:dyDescent="0.2">
      <c r="A20" s="21" t="str">
        <f>hidden1!A10</f>
        <v>Костромская область</v>
      </c>
      <c r="B20" s="22">
        <f>hidden1!CN10</f>
        <v>0</v>
      </c>
      <c r="C20" s="22">
        <f>hidden1!CO10</f>
        <v>0</v>
      </c>
      <c r="D20" s="22">
        <f>hidden1!CP10</f>
        <v>0</v>
      </c>
      <c r="E20" s="22">
        <f>hidden1!CQ10</f>
        <v>0</v>
      </c>
      <c r="F20" s="22">
        <f>hidden1!CR10</f>
        <v>0</v>
      </c>
      <c r="G20" s="22">
        <f>hidden1!CS10</f>
        <v>0</v>
      </c>
      <c r="H20" s="22">
        <f>hidden1!CT10</f>
        <v>0</v>
      </c>
      <c r="I20" s="22">
        <f>hidden1!CU10</f>
        <v>0</v>
      </c>
      <c r="J20" s="22">
        <f>hidden1!CV10</f>
        <v>0</v>
      </c>
      <c r="K20" s="22">
        <f>hidden1!CW10</f>
        <v>0</v>
      </c>
    </row>
    <row r="21" spans="1:11" x14ac:dyDescent="0.2">
      <c r="A21" s="21" t="str">
        <f>hidden1!A11</f>
        <v>Курская область</v>
      </c>
      <c r="B21" s="22">
        <f>hidden1!CN11</f>
        <v>9471</v>
      </c>
      <c r="C21" s="22">
        <f>hidden1!CO11</f>
        <v>3788</v>
      </c>
      <c r="D21" s="22">
        <f>hidden1!CP11</f>
        <v>0</v>
      </c>
      <c r="E21" s="22">
        <f>hidden1!CQ11</f>
        <v>0</v>
      </c>
      <c r="F21" s="22">
        <f>hidden1!CR11</f>
        <v>0</v>
      </c>
      <c r="G21" s="22">
        <f>hidden1!CS11</f>
        <v>0</v>
      </c>
      <c r="H21" s="22">
        <f>hidden1!CT11</f>
        <v>9471</v>
      </c>
      <c r="I21" s="22">
        <f>hidden1!CU11</f>
        <v>3788</v>
      </c>
      <c r="J21" s="22">
        <f>hidden1!CV11</f>
        <v>376974</v>
      </c>
      <c r="K21" s="22">
        <f>hidden1!CW11</f>
        <v>3016</v>
      </c>
    </row>
    <row r="22" spans="1:11" x14ac:dyDescent="0.2">
      <c r="A22" s="21" t="str">
        <f>hidden1!A12</f>
        <v>Липецкая область</v>
      </c>
      <c r="B22" s="22">
        <f>hidden1!CN12</f>
        <v>0</v>
      </c>
      <c r="C22" s="22">
        <f>hidden1!CO12</f>
        <v>0</v>
      </c>
      <c r="D22" s="22">
        <f>hidden1!CP12</f>
        <v>0</v>
      </c>
      <c r="E22" s="22">
        <f>hidden1!CQ12</f>
        <v>0</v>
      </c>
      <c r="F22" s="22">
        <f>hidden1!CR12</f>
        <v>0</v>
      </c>
      <c r="G22" s="22">
        <f>hidden1!CS12</f>
        <v>0</v>
      </c>
      <c r="H22" s="22">
        <f>hidden1!CT12</f>
        <v>0</v>
      </c>
      <c r="I22" s="22">
        <f>hidden1!CU12</f>
        <v>0</v>
      </c>
      <c r="J22" s="22">
        <f>hidden1!CV12</f>
        <v>4901</v>
      </c>
      <c r="K22" s="22">
        <f>hidden1!CW12</f>
        <v>39</v>
      </c>
    </row>
    <row r="23" spans="1:11" x14ac:dyDescent="0.2">
      <c r="A23" s="21" t="str">
        <f>hidden1!A13</f>
        <v>Московская область</v>
      </c>
      <c r="B23" s="22">
        <f>hidden1!CN13</f>
        <v>2203766</v>
      </c>
      <c r="C23" s="22">
        <f>hidden1!CO13</f>
        <v>45029</v>
      </c>
      <c r="D23" s="22">
        <f>hidden1!CP13</f>
        <v>2091195</v>
      </c>
      <c r="E23" s="22">
        <f>hidden1!CQ13</f>
        <v>0</v>
      </c>
      <c r="F23" s="22">
        <f>hidden1!CR13</f>
        <v>0</v>
      </c>
      <c r="G23" s="22">
        <f>hidden1!CS13</f>
        <v>0</v>
      </c>
      <c r="H23" s="22">
        <f>hidden1!CT13</f>
        <v>112571</v>
      </c>
      <c r="I23" s="22">
        <f>hidden1!CU13</f>
        <v>45029</v>
      </c>
      <c r="J23" s="22">
        <f>hidden1!CV13</f>
        <v>2596639</v>
      </c>
      <c r="K23" s="22">
        <f>hidden1!CW13</f>
        <v>20774</v>
      </c>
    </row>
    <row r="24" spans="1:11" x14ac:dyDescent="0.2">
      <c r="A24" s="21" t="str">
        <f>hidden1!A14</f>
        <v>Орловская область</v>
      </c>
      <c r="B24" s="22">
        <f>hidden1!CN14</f>
        <v>0</v>
      </c>
      <c r="C24" s="22">
        <f>hidden1!CO14</f>
        <v>0</v>
      </c>
      <c r="D24" s="22">
        <f>hidden1!CP14</f>
        <v>0</v>
      </c>
      <c r="E24" s="22">
        <f>hidden1!CQ14</f>
        <v>0</v>
      </c>
      <c r="F24" s="22">
        <f>hidden1!CR14</f>
        <v>0</v>
      </c>
      <c r="G24" s="22">
        <f>hidden1!CS14</f>
        <v>0</v>
      </c>
      <c r="H24" s="22">
        <f>hidden1!CT14</f>
        <v>0</v>
      </c>
      <c r="I24" s="22">
        <f>hidden1!CU14</f>
        <v>0</v>
      </c>
      <c r="J24" s="22">
        <f>hidden1!CV14</f>
        <v>572</v>
      </c>
      <c r="K24" s="22">
        <f>hidden1!CW14</f>
        <v>5</v>
      </c>
    </row>
    <row r="25" spans="1:11" x14ac:dyDescent="0.2">
      <c r="A25" s="21" t="str">
        <f>hidden1!A15</f>
        <v>Рязанская область</v>
      </c>
      <c r="B25" s="22">
        <f>hidden1!CN15</f>
        <v>0</v>
      </c>
      <c r="C25" s="22">
        <f>hidden1!CO15</f>
        <v>0</v>
      </c>
      <c r="D25" s="22">
        <f>hidden1!CP15</f>
        <v>0</v>
      </c>
      <c r="E25" s="22">
        <f>hidden1!CQ15</f>
        <v>0</v>
      </c>
      <c r="F25" s="22">
        <f>hidden1!CR15</f>
        <v>0</v>
      </c>
      <c r="G25" s="22">
        <f>hidden1!CS15</f>
        <v>0</v>
      </c>
      <c r="H25" s="22">
        <f>hidden1!CT15</f>
        <v>0</v>
      </c>
      <c r="I25" s="22">
        <f>hidden1!CU15</f>
        <v>0</v>
      </c>
      <c r="J25" s="22">
        <f>hidden1!CV15</f>
        <v>1352069</v>
      </c>
      <c r="K25" s="22">
        <f>hidden1!CW15</f>
        <v>10816</v>
      </c>
    </row>
    <row r="26" spans="1:11" x14ac:dyDescent="0.2">
      <c r="A26" s="21" t="str">
        <f>hidden1!A16</f>
        <v>Смоленская область</v>
      </c>
      <c r="B26" s="22">
        <f>hidden1!CN16</f>
        <v>313764</v>
      </c>
      <c r="C26" s="22">
        <f>hidden1!CO16</f>
        <v>0</v>
      </c>
      <c r="D26" s="22">
        <f>hidden1!CP16</f>
        <v>289028</v>
      </c>
      <c r="E26" s="22">
        <f>hidden1!CQ16</f>
        <v>0</v>
      </c>
      <c r="F26" s="22">
        <f>hidden1!CR16</f>
        <v>24736</v>
      </c>
      <c r="G26" s="22">
        <f>hidden1!CS16</f>
        <v>0</v>
      </c>
      <c r="H26" s="22">
        <f>hidden1!CT16</f>
        <v>0</v>
      </c>
      <c r="I26" s="22">
        <f>hidden1!CU16</f>
        <v>0</v>
      </c>
      <c r="J26" s="22">
        <f>hidden1!CV16</f>
        <v>0</v>
      </c>
      <c r="K26" s="22">
        <f>hidden1!CW16</f>
        <v>0</v>
      </c>
    </row>
    <row r="27" spans="1:11" x14ac:dyDescent="0.2">
      <c r="A27" s="21" t="str">
        <f>hidden1!A17</f>
        <v>Тамбовская область</v>
      </c>
      <c r="B27" s="22">
        <f>hidden1!CN17</f>
        <v>0</v>
      </c>
      <c r="C27" s="22">
        <f>hidden1!CO17</f>
        <v>0</v>
      </c>
      <c r="D27" s="22">
        <f>hidden1!CP17</f>
        <v>0</v>
      </c>
      <c r="E27" s="22">
        <f>hidden1!CQ17</f>
        <v>0</v>
      </c>
      <c r="F27" s="22">
        <f>hidden1!CR17</f>
        <v>0</v>
      </c>
      <c r="G27" s="22">
        <f>hidden1!CS17</f>
        <v>0</v>
      </c>
      <c r="H27" s="22">
        <f>hidden1!CT17</f>
        <v>0</v>
      </c>
      <c r="I27" s="22">
        <f>hidden1!CU17</f>
        <v>0</v>
      </c>
      <c r="J27" s="22">
        <f>hidden1!CV17</f>
        <v>3336</v>
      </c>
      <c r="K27" s="22">
        <f>hidden1!CW17</f>
        <v>27</v>
      </c>
    </row>
    <row r="28" spans="1:11" x14ac:dyDescent="0.2">
      <c r="A28" s="21" t="str">
        <f>hidden1!A18</f>
        <v>Тверская область</v>
      </c>
      <c r="B28" s="22">
        <f>hidden1!CN18</f>
        <v>0</v>
      </c>
      <c r="C28" s="22">
        <f>hidden1!CO18</f>
        <v>0</v>
      </c>
      <c r="D28" s="22">
        <f>hidden1!CP18</f>
        <v>0</v>
      </c>
      <c r="E28" s="22">
        <f>hidden1!CQ18</f>
        <v>0</v>
      </c>
      <c r="F28" s="22">
        <f>hidden1!CR18</f>
        <v>0</v>
      </c>
      <c r="G28" s="22">
        <f>hidden1!CS18</f>
        <v>0</v>
      </c>
      <c r="H28" s="22">
        <f>hidden1!CT18</f>
        <v>0</v>
      </c>
      <c r="I28" s="22">
        <f>hidden1!CU18</f>
        <v>0</v>
      </c>
      <c r="J28" s="22">
        <f>hidden1!CV18</f>
        <v>13135298</v>
      </c>
      <c r="K28" s="22">
        <f>hidden1!CW18</f>
        <v>105082</v>
      </c>
    </row>
    <row r="29" spans="1:11" x14ac:dyDescent="0.2">
      <c r="A29" s="21" t="str">
        <f>hidden1!A19</f>
        <v>Тульская область</v>
      </c>
      <c r="B29" s="22">
        <f>hidden1!CN19</f>
        <v>1226215</v>
      </c>
      <c r="C29" s="22">
        <f>hidden1!CO19</f>
        <v>0</v>
      </c>
      <c r="D29" s="22">
        <f>hidden1!CP19</f>
        <v>639680</v>
      </c>
      <c r="E29" s="22">
        <f>hidden1!CQ19</f>
        <v>0</v>
      </c>
      <c r="F29" s="22">
        <f>hidden1!CR19</f>
        <v>586535</v>
      </c>
      <c r="G29" s="22">
        <f>hidden1!CS19</f>
        <v>0</v>
      </c>
      <c r="H29" s="22">
        <f>hidden1!CT19</f>
        <v>0</v>
      </c>
      <c r="I29" s="22">
        <f>hidden1!CU19</f>
        <v>0</v>
      </c>
      <c r="J29" s="22">
        <f>hidden1!CV19</f>
        <v>0</v>
      </c>
      <c r="K29" s="22">
        <f>hidden1!CW19</f>
        <v>0</v>
      </c>
    </row>
    <row r="30" spans="1:11" x14ac:dyDescent="0.2">
      <c r="A30" s="21" t="str">
        <f>hidden1!A20</f>
        <v>Ярославская область</v>
      </c>
      <c r="B30" s="22">
        <f>hidden1!CN20</f>
        <v>0</v>
      </c>
      <c r="C30" s="22">
        <f>hidden1!CO20</f>
        <v>0</v>
      </c>
      <c r="D30" s="22">
        <f>hidden1!CP20</f>
        <v>0</v>
      </c>
      <c r="E30" s="22">
        <f>hidden1!CQ20</f>
        <v>0</v>
      </c>
      <c r="F30" s="22">
        <f>hidden1!CR20</f>
        <v>0</v>
      </c>
      <c r="G30" s="22">
        <f>hidden1!CS20</f>
        <v>0</v>
      </c>
      <c r="H30" s="22">
        <f>hidden1!CT20</f>
        <v>0</v>
      </c>
      <c r="I30" s="22">
        <f>hidden1!CU20</f>
        <v>0</v>
      </c>
      <c r="J30" s="22">
        <f>hidden1!CV20</f>
        <v>7064</v>
      </c>
      <c r="K30" s="22">
        <f>hidden1!CW20</f>
        <v>57</v>
      </c>
    </row>
    <row r="31" spans="1:11" x14ac:dyDescent="0.2">
      <c r="A31" s="21" t="str">
        <f>hidden1!A21</f>
        <v>город Москва</v>
      </c>
      <c r="B31" s="22">
        <f>hidden1!CN21</f>
        <v>11813</v>
      </c>
      <c r="C31" s="22">
        <f>hidden1!CO21</f>
        <v>4725</v>
      </c>
      <c r="D31" s="22">
        <f>hidden1!CP21</f>
        <v>0</v>
      </c>
      <c r="E31" s="22">
        <f>hidden1!CQ21</f>
        <v>0</v>
      </c>
      <c r="F31" s="22">
        <f>hidden1!CR21</f>
        <v>0</v>
      </c>
      <c r="G31" s="22">
        <f>hidden1!CS21</f>
        <v>0</v>
      </c>
      <c r="H31" s="22">
        <f>hidden1!CT21</f>
        <v>11813</v>
      </c>
      <c r="I31" s="22">
        <f>hidden1!CU21</f>
        <v>4725</v>
      </c>
      <c r="J31" s="22">
        <f>hidden1!CV21</f>
        <v>223065</v>
      </c>
      <c r="K31" s="22">
        <f>hidden1!CW21</f>
        <v>1785</v>
      </c>
    </row>
    <row r="32" spans="1:11" x14ac:dyDescent="0.2">
      <c r="A32" s="21" t="str">
        <f>hidden1!A22</f>
        <v>СЕВЕРО-ЗАПАДНЫЙ ФЕДЕРАЛЬНЫЙ ОКРУГ</v>
      </c>
      <c r="B32" s="22">
        <f>hidden1!CN22</f>
        <v>172980</v>
      </c>
      <c r="C32" s="22">
        <f>hidden1!CO22</f>
        <v>69191</v>
      </c>
      <c r="D32" s="22">
        <f>hidden1!CP22</f>
        <v>0</v>
      </c>
      <c r="E32" s="22">
        <f>hidden1!CQ22</f>
        <v>0</v>
      </c>
      <c r="F32" s="22">
        <f>hidden1!CR22</f>
        <v>0</v>
      </c>
      <c r="G32" s="22">
        <f>hidden1!CS22</f>
        <v>0</v>
      </c>
      <c r="H32" s="22">
        <f>hidden1!CT22</f>
        <v>172980</v>
      </c>
      <c r="I32" s="22">
        <f>hidden1!CU22</f>
        <v>69191</v>
      </c>
      <c r="J32" s="22">
        <f>hidden1!CV22</f>
        <v>7586285</v>
      </c>
      <c r="K32" s="22">
        <f>hidden1!CW22</f>
        <v>60691</v>
      </c>
    </row>
    <row r="33" spans="1:11" x14ac:dyDescent="0.2">
      <c r="A33" s="21" t="str">
        <f>hidden1!A23</f>
        <v>Республика Карелия</v>
      </c>
      <c r="B33" s="22">
        <f>hidden1!CN23</f>
        <v>0</v>
      </c>
      <c r="C33" s="22">
        <f>hidden1!CO23</f>
        <v>0</v>
      </c>
      <c r="D33" s="22">
        <f>hidden1!CP23</f>
        <v>0</v>
      </c>
      <c r="E33" s="22">
        <f>hidden1!CQ23</f>
        <v>0</v>
      </c>
      <c r="F33" s="22">
        <f>hidden1!CR23</f>
        <v>0</v>
      </c>
      <c r="G33" s="22">
        <f>hidden1!CS23</f>
        <v>0</v>
      </c>
      <c r="H33" s="22">
        <f>hidden1!CT23</f>
        <v>0</v>
      </c>
      <c r="I33" s="22">
        <f>hidden1!CU23</f>
        <v>0</v>
      </c>
      <c r="J33" s="22">
        <f>hidden1!CV23</f>
        <v>0</v>
      </c>
      <c r="K33" s="22">
        <f>hidden1!CW23</f>
        <v>0</v>
      </c>
    </row>
    <row r="34" spans="1:11" x14ac:dyDescent="0.2">
      <c r="A34" s="21" t="str">
        <f>hidden1!A24</f>
        <v>Республика Коми</v>
      </c>
      <c r="B34" s="22">
        <f>hidden1!CN24</f>
        <v>0</v>
      </c>
      <c r="C34" s="22">
        <f>hidden1!CO24</f>
        <v>0</v>
      </c>
      <c r="D34" s="22">
        <f>hidden1!CP24</f>
        <v>0</v>
      </c>
      <c r="E34" s="22">
        <f>hidden1!CQ24</f>
        <v>0</v>
      </c>
      <c r="F34" s="22">
        <f>hidden1!CR24</f>
        <v>0</v>
      </c>
      <c r="G34" s="22">
        <f>hidden1!CS24</f>
        <v>0</v>
      </c>
      <c r="H34" s="22">
        <f>hidden1!CT24</f>
        <v>0</v>
      </c>
      <c r="I34" s="22">
        <f>hidden1!CU24</f>
        <v>0</v>
      </c>
      <c r="J34" s="22">
        <f>hidden1!CV24</f>
        <v>0</v>
      </c>
      <c r="K34" s="22">
        <f>hidden1!CW24</f>
        <v>0</v>
      </c>
    </row>
    <row r="35" spans="1:11" x14ac:dyDescent="0.2">
      <c r="A35" s="21" t="str">
        <f>hidden1!A25</f>
        <v>Архангельская область</v>
      </c>
      <c r="B35" s="22">
        <f>hidden1!CN25</f>
        <v>0</v>
      </c>
      <c r="C35" s="22">
        <f>hidden1!CO25</f>
        <v>0</v>
      </c>
      <c r="D35" s="22">
        <f>hidden1!CP25</f>
        <v>0</v>
      </c>
      <c r="E35" s="22">
        <f>hidden1!CQ25</f>
        <v>0</v>
      </c>
      <c r="F35" s="22">
        <f>hidden1!CR25</f>
        <v>0</v>
      </c>
      <c r="G35" s="22">
        <f>hidden1!CS25</f>
        <v>0</v>
      </c>
      <c r="H35" s="22">
        <f>hidden1!CT25</f>
        <v>0</v>
      </c>
      <c r="I35" s="22">
        <f>hidden1!CU25</f>
        <v>0</v>
      </c>
      <c r="J35" s="22">
        <f>hidden1!CV25</f>
        <v>0</v>
      </c>
      <c r="K35" s="22">
        <f>hidden1!CW25</f>
        <v>0</v>
      </c>
    </row>
    <row r="36" spans="1:11" x14ac:dyDescent="0.2">
      <c r="A36" s="21" t="str">
        <f>hidden1!A26</f>
        <v>Вологодская область</v>
      </c>
      <c r="B36" s="22">
        <f>hidden1!CN26</f>
        <v>0</v>
      </c>
      <c r="C36" s="22">
        <f>hidden1!CO26</f>
        <v>0</v>
      </c>
      <c r="D36" s="22">
        <f>hidden1!CP26</f>
        <v>0</v>
      </c>
      <c r="E36" s="22">
        <f>hidden1!CQ26</f>
        <v>0</v>
      </c>
      <c r="F36" s="22">
        <f>hidden1!CR26</f>
        <v>0</v>
      </c>
      <c r="G36" s="22">
        <f>hidden1!CS26</f>
        <v>0</v>
      </c>
      <c r="H36" s="22">
        <f>hidden1!CT26</f>
        <v>0</v>
      </c>
      <c r="I36" s="22">
        <f>hidden1!CU26</f>
        <v>0</v>
      </c>
      <c r="J36" s="22">
        <f>hidden1!CV26</f>
        <v>0</v>
      </c>
      <c r="K36" s="22">
        <f>hidden1!CW26</f>
        <v>0</v>
      </c>
    </row>
    <row r="37" spans="1:11" x14ac:dyDescent="0.2">
      <c r="A37" s="21" t="str">
        <f>hidden1!A27</f>
        <v>Калининградская область</v>
      </c>
      <c r="B37" s="22">
        <f>hidden1!CN27</f>
        <v>0</v>
      </c>
      <c r="C37" s="22">
        <f>hidden1!CO27</f>
        <v>0</v>
      </c>
      <c r="D37" s="22">
        <f>hidden1!CP27</f>
        <v>0</v>
      </c>
      <c r="E37" s="22">
        <f>hidden1!CQ27</f>
        <v>0</v>
      </c>
      <c r="F37" s="22">
        <f>hidden1!CR27</f>
        <v>0</v>
      </c>
      <c r="G37" s="22">
        <f>hidden1!CS27</f>
        <v>0</v>
      </c>
      <c r="H37" s="22">
        <f>hidden1!CT27</f>
        <v>0</v>
      </c>
      <c r="I37" s="22">
        <f>hidden1!CU27</f>
        <v>0</v>
      </c>
      <c r="J37" s="22">
        <f>hidden1!CV27</f>
        <v>0</v>
      </c>
      <c r="K37" s="22">
        <f>hidden1!CW27</f>
        <v>0</v>
      </c>
    </row>
    <row r="38" spans="1:11" x14ac:dyDescent="0.2">
      <c r="A38" s="21" t="str">
        <f>hidden1!A28</f>
        <v>Ленинградская область</v>
      </c>
      <c r="B38" s="22">
        <f>hidden1!CN28</f>
        <v>0</v>
      </c>
      <c r="C38" s="22">
        <f>hidden1!CO28</f>
        <v>0</v>
      </c>
      <c r="D38" s="22">
        <f>hidden1!CP28</f>
        <v>0</v>
      </c>
      <c r="E38" s="22">
        <f>hidden1!CQ28</f>
        <v>0</v>
      </c>
      <c r="F38" s="22">
        <f>hidden1!CR28</f>
        <v>0</v>
      </c>
      <c r="G38" s="22">
        <f>hidden1!CS28</f>
        <v>0</v>
      </c>
      <c r="H38" s="22">
        <f>hidden1!CT28</f>
        <v>0</v>
      </c>
      <c r="I38" s="22">
        <f>hidden1!CU28</f>
        <v>0</v>
      </c>
      <c r="J38" s="22">
        <f>hidden1!CV28</f>
        <v>0</v>
      </c>
      <c r="K38" s="22">
        <f>hidden1!CW28</f>
        <v>0</v>
      </c>
    </row>
    <row r="39" spans="1:11" x14ac:dyDescent="0.2">
      <c r="A39" s="21" t="str">
        <f>hidden1!A29</f>
        <v>Мурманская область</v>
      </c>
      <c r="B39" s="22">
        <f>hidden1!CN29</f>
        <v>0</v>
      </c>
      <c r="C39" s="22">
        <f>hidden1!CO29</f>
        <v>0</v>
      </c>
      <c r="D39" s="22">
        <f>hidden1!CP29</f>
        <v>0</v>
      </c>
      <c r="E39" s="22">
        <f>hidden1!CQ29</f>
        <v>0</v>
      </c>
      <c r="F39" s="22">
        <f>hidden1!CR29</f>
        <v>0</v>
      </c>
      <c r="G39" s="22">
        <f>hidden1!CS29</f>
        <v>0</v>
      </c>
      <c r="H39" s="22">
        <f>hidden1!CT29</f>
        <v>0</v>
      </c>
      <c r="I39" s="22">
        <f>hidden1!CU29</f>
        <v>0</v>
      </c>
      <c r="J39" s="22">
        <f>hidden1!CV29</f>
        <v>0</v>
      </c>
      <c r="K39" s="22">
        <f>hidden1!CW29</f>
        <v>0</v>
      </c>
    </row>
    <row r="40" spans="1:11" x14ac:dyDescent="0.2">
      <c r="A40" s="21" t="str">
        <f>hidden1!A30</f>
        <v>Новгородская область</v>
      </c>
      <c r="B40" s="22">
        <f>hidden1!CN30</f>
        <v>0</v>
      </c>
      <c r="C40" s="22">
        <f>hidden1!CO30</f>
        <v>0</v>
      </c>
      <c r="D40" s="22">
        <f>hidden1!CP30</f>
        <v>0</v>
      </c>
      <c r="E40" s="22">
        <f>hidden1!CQ30</f>
        <v>0</v>
      </c>
      <c r="F40" s="22">
        <f>hidden1!CR30</f>
        <v>0</v>
      </c>
      <c r="G40" s="22">
        <f>hidden1!CS30</f>
        <v>0</v>
      </c>
      <c r="H40" s="22">
        <f>hidden1!CT30</f>
        <v>0</v>
      </c>
      <c r="I40" s="22">
        <f>hidden1!CU30</f>
        <v>0</v>
      </c>
      <c r="J40" s="22">
        <f>hidden1!CV30</f>
        <v>4479574</v>
      </c>
      <c r="K40" s="22">
        <f>hidden1!CW30</f>
        <v>35837</v>
      </c>
    </row>
    <row r="41" spans="1:11" x14ac:dyDescent="0.2">
      <c r="A41" s="21" t="str">
        <f>hidden1!A31</f>
        <v>Псковская область</v>
      </c>
      <c r="B41" s="22">
        <f>hidden1!CN31</f>
        <v>0</v>
      </c>
      <c r="C41" s="22">
        <f>hidden1!CO31</f>
        <v>0</v>
      </c>
      <c r="D41" s="22">
        <f>hidden1!CP31</f>
        <v>0</v>
      </c>
      <c r="E41" s="22">
        <f>hidden1!CQ31</f>
        <v>0</v>
      </c>
      <c r="F41" s="22">
        <f>hidden1!CR31</f>
        <v>0</v>
      </c>
      <c r="G41" s="22">
        <f>hidden1!CS31</f>
        <v>0</v>
      </c>
      <c r="H41" s="22">
        <f>hidden1!CT31</f>
        <v>0</v>
      </c>
      <c r="I41" s="22">
        <f>hidden1!CU31</f>
        <v>0</v>
      </c>
      <c r="J41" s="22">
        <f>hidden1!CV31</f>
        <v>0</v>
      </c>
      <c r="K41" s="22">
        <f>hidden1!CW31</f>
        <v>0</v>
      </c>
    </row>
    <row r="42" spans="1:11" x14ac:dyDescent="0.2">
      <c r="A42" s="21" t="str">
        <f>hidden1!A32</f>
        <v>город Санкт-Петербург</v>
      </c>
      <c r="B42" s="22">
        <f>hidden1!CN32</f>
        <v>172980</v>
      </c>
      <c r="C42" s="22">
        <f>hidden1!CO32</f>
        <v>69191</v>
      </c>
      <c r="D42" s="22">
        <f>hidden1!CP32</f>
        <v>0</v>
      </c>
      <c r="E42" s="22">
        <f>hidden1!CQ32</f>
        <v>0</v>
      </c>
      <c r="F42" s="22">
        <f>hidden1!CR32</f>
        <v>0</v>
      </c>
      <c r="G42" s="22">
        <f>hidden1!CS32</f>
        <v>0</v>
      </c>
      <c r="H42" s="22">
        <f>hidden1!CT32</f>
        <v>172980</v>
      </c>
      <c r="I42" s="22">
        <f>hidden1!CU32</f>
        <v>69191</v>
      </c>
      <c r="J42" s="22">
        <f>hidden1!CV32</f>
        <v>3106711</v>
      </c>
      <c r="K42" s="22">
        <f>hidden1!CW32</f>
        <v>24854</v>
      </c>
    </row>
    <row r="43" spans="1:11" x14ac:dyDescent="0.2">
      <c r="A43" s="21" t="str">
        <f>hidden1!A33</f>
        <v>Ненецкий АО</v>
      </c>
      <c r="B43" s="22">
        <f>hidden1!CN33</f>
        <v>0</v>
      </c>
      <c r="C43" s="22">
        <f>hidden1!CO33</f>
        <v>0</v>
      </c>
      <c r="D43" s="22">
        <f>hidden1!CP33</f>
        <v>0</v>
      </c>
      <c r="E43" s="22">
        <f>hidden1!CQ33</f>
        <v>0</v>
      </c>
      <c r="F43" s="22">
        <f>hidden1!CR33</f>
        <v>0</v>
      </c>
      <c r="G43" s="22">
        <f>hidden1!CS33</f>
        <v>0</v>
      </c>
      <c r="H43" s="22">
        <f>hidden1!CT33</f>
        <v>0</v>
      </c>
      <c r="I43" s="22">
        <f>hidden1!CU33</f>
        <v>0</v>
      </c>
      <c r="J43" s="22">
        <f>hidden1!CV33</f>
        <v>0</v>
      </c>
      <c r="K43" s="22">
        <f>hidden1!CW33</f>
        <v>0</v>
      </c>
    </row>
    <row r="44" spans="1:11" x14ac:dyDescent="0.2">
      <c r="A44" s="21" t="str">
        <f>hidden1!A34</f>
        <v>СЕВЕРО-КАВКАЗСКИЙ ФЕДЕРАЛЬНЫЙ ОКРУГ</v>
      </c>
      <c r="B44" s="22">
        <f>hidden1!CN34</f>
        <v>6046652</v>
      </c>
      <c r="C44" s="22">
        <f>hidden1!CO34</f>
        <v>4355</v>
      </c>
      <c r="D44" s="22">
        <f>hidden1!CP34</f>
        <v>4068320</v>
      </c>
      <c r="E44" s="22">
        <f>hidden1!CQ34</f>
        <v>0</v>
      </c>
      <c r="F44" s="22">
        <f>hidden1!CR34</f>
        <v>1967445</v>
      </c>
      <c r="G44" s="22">
        <f>hidden1!CS34</f>
        <v>0</v>
      </c>
      <c r="H44" s="22">
        <f>hidden1!CT34</f>
        <v>10887</v>
      </c>
      <c r="I44" s="22">
        <f>hidden1!CU34</f>
        <v>4355</v>
      </c>
      <c r="J44" s="22">
        <f>hidden1!CV34</f>
        <v>298711</v>
      </c>
      <c r="K44" s="22">
        <f>hidden1!CW34</f>
        <v>2390</v>
      </c>
    </row>
    <row r="45" spans="1:11" x14ac:dyDescent="0.2">
      <c r="A45" s="21" t="str">
        <f>hidden1!A35</f>
        <v>Республика Дагестан</v>
      </c>
      <c r="B45" s="22">
        <f>hidden1!CN35</f>
        <v>0</v>
      </c>
      <c r="C45" s="22">
        <f>hidden1!CO35</f>
        <v>0</v>
      </c>
      <c r="D45" s="22">
        <f>hidden1!CP35</f>
        <v>0</v>
      </c>
      <c r="E45" s="22">
        <f>hidden1!CQ35</f>
        <v>0</v>
      </c>
      <c r="F45" s="22">
        <f>hidden1!CR35</f>
        <v>0</v>
      </c>
      <c r="G45" s="22">
        <f>hidden1!CS35</f>
        <v>0</v>
      </c>
      <c r="H45" s="22">
        <f>hidden1!CT35</f>
        <v>0</v>
      </c>
      <c r="I45" s="22">
        <f>hidden1!CU35</f>
        <v>0</v>
      </c>
      <c r="J45" s="22">
        <f>hidden1!CV35</f>
        <v>0</v>
      </c>
      <c r="K45" s="22">
        <f>hidden1!CW35</f>
        <v>0</v>
      </c>
    </row>
    <row r="46" spans="1:11" x14ac:dyDescent="0.2">
      <c r="A46" s="21" t="str">
        <f>hidden1!A36</f>
        <v>Республика Ингушетия</v>
      </c>
      <c r="B46" s="22">
        <f>hidden1!CN36</f>
        <v>0</v>
      </c>
      <c r="C46" s="22">
        <f>hidden1!CO36</f>
        <v>0</v>
      </c>
      <c r="D46" s="22">
        <f>hidden1!CP36</f>
        <v>0</v>
      </c>
      <c r="E46" s="22">
        <f>hidden1!CQ36</f>
        <v>0</v>
      </c>
      <c r="F46" s="22">
        <f>hidden1!CR36</f>
        <v>0</v>
      </c>
      <c r="G46" s="22">
        <f>hidden1!CS36</f>
        <v>0</v>
      </c>
      <c r="H46" s="22">
        <f>hidden1!CT36</f>
        <v>0</v>
      </c>
      <c r="I46" s="22">
        <f>hidden1!CU36</f>
        <v>0</v>
      </c>
      <c r="J46" s="22">
        <f>hidden1!CV36</f>
        <v>0</v>
      </c>
      <c r="K46" s="22">
        <f>hidden1!CW36</f>
        <v>0</v>
      </c>
    </row>
    <row r="47" spans="1:11" x14ac:dyDescent="0.2">
      <c r="A47" s="21" t="str">
        <f>hidden1!A37</f>
        <v>Кабардино-Балкарская Республика</v>
      </c>
      <c r="B47" s="22">
        <f>hidden1!CN37</f>
        <v>0</v>
      </c>
      <c r="C47" s="22">
        <f>hidden1!CO37</f>
        <v>0</v>
      </c>
      <c r="D47" s="22">
        <f>hidden1!CP37</f>
        <v>0</v>
      </c>
      <c r="E47" s="22">
        <f>hidden1!CQ37</f>
        <v>0</v>
      </c>
      <c r="F47" s="22">
        <f>hidden1!CR37</f>
        <v>0</v>
      </c>
      <c r="G47" s="22">
        <f>hidden1!CS37</f>
        <v>0</v>
      </c>
      <c r="H47" s="22">
        <f>hidden1!CT37</f>
        <v>0</v>
      </c>
      <c r="I47" s="22">
        <f>hidden1!CU37</f>
        <v>0</v>
      </c>
      <c r="J47" s="22">
        <f>hidden1!CV37</f>
        <v>99765</v>
      </c>
      <c r="K47" s="22">
        <f>hidden1!CW37</f>
        <v>798</v>
      </c>
    </row>
    <row r="48" spans="1:11" x14ac:dyDescent="0.2">
      <c r="A48" s="21" t="str">
        <f>hidden1!A38</f>
        <v>Карачаево-Черкесская Республика</v>
      </c>
      <c r="B48" s="22">
        <f>hidden1!CN38</f>
        <v>0</v>
      </c>
      <c r="C48" s="22">
        <f>hidden1!CO38</f>
        <v>0</v>
      </c>
      <c r="D48" s="22">
        <f>hidden1!CP38</f>
        <v>0</v>
      </c>
      <c r="E48" s="22">
        <f>hidden1!CQ38</f>
        <v>0</v>
      </c>
      <c r="F48" s="22">
        <f>hidden1!CR38</f>
        <v>0</v>
      </c>
      <c r="G48" s="22">
        <f>hidden1!CS38</f>
        <v>0</v>
      </c>
      <c r="H48" s="22">
        <f>hidden1!CT38</f>
        <v>0</v>
      </c>
      <c r="I48" s="22">
        <f>hidden1!CU38</f>
        <v>0</v>
      </c>
      <c r="J48" s="22">
        <f>hidden1!CV38</f>
        <v>55944</v>
      </c>
      <c r="K48" s="22">
        <f>hidden1!CW38</f>
        <v>448</v>
      </c>
    </row>
    <row r="49" spans="1:11" x14ac:dyDescent="0.2">
      <c r="A49" s="21" t="str">
        <f>hidden1!A39</f>
        <v>Республика Северная Осетия-Алания</v>
      </c>
      <c r="B49" s="22">
        <f>hidden1!CN39</f>
        <v>0</v>
      </c>
      <c r="C49" s="22">
        <f>hidden1!CO39</f>
        <v>0</v>
      </c>
      <c r="D49" s="22">
        <f>hidden1!CP39</f>
        <v>0</v>
      </c>
      <c r="E49" s="22">
        <f>hidden1!CQ39</f>
        <v>0</v>
      </c>
      <c r="F49" s="22">
        <f>hidden1!CR39</f>
        <v>0</v>
      </c>
      <c r="G49" s="22">
        <f>hidden1!CS39</f>
        <v>0</v>
      </c>
      <c r="H49" s="22">
        <f>hidden1!CT39</f>
        <v>0</v>
      </c>
      <c r="I49" s="22">
        <f>hidden1!CU39</f>
        <v>0</v>
      </c>
      <c r="J49" s="22">
        <f>hidden1!CV39</f>
        <v>0</v>
      </c>
      <c r="K49" s="22">
        <f>hidden1!CW39</f>
        <v>0</v>
      </c>
    </row>
    <row r="50" spans="1:11" x14ac:dyDescent="0.2">
      <c r="A50" s="21" t="str">
        <f>hidden1!A40</f>
        <v>Чеченская Республика</v>
      </c>
      <c r="B50" s="22">
        <f>hidden1!CN40</f>
        <v>0</v>
      </c>
      <c r="C50" s="22">
        <f>hidden1!CO40</f>
        <v>0</v>
      </c>
      <c r="D50" s="22">
        <f>hidden1!CP40</f>
        <v>0</v>
      </c>
      <c r="E50" s="22">
        <f>hidden1!CQ40</f>
        <v>0</v>
      </c>
      <c r="F50" s="22">
        <f>hidden1!CR40</f>
        <v>0</v>
      </c>
      <c r="G50" s="22">
        <f>hidden1!CS40</f>
        <v>0</v>
      </c>
      <c r="H50" s="22">
        <f>hidden1!CT40</f>
        <v>0</v>
      </c>
      <c r="I50" s="22">
        <f>hidden1!CU40</f>
        <v>0</v>
      </c>
      <c r="J50" s="22">
        <f>hidden1!CV40</f>
        <v>0</v>
      </c>
      <c r="K50" s="22">
        <f>hidden1!CW40</f>
        <v>0</v>
      </c>
    </row>
    <row r="51" spans="1:11" x14ac:dyDescent="0.2">
      <c r="A51" s="21" t="str">
        <f>hidden1!A41</f>
        <v>Ставропольский край</v>
      </c>
      <c r="B51" s="22">
        <f>hidden1!CN41</f>
        <v>6046652</v>
      </c>
      <c r="C51" s="22">
        <f>hidden1!CO41</f>
        <v>4355</v>
      </c>
      <c r="D51" s="22">
        <f>hidden1!CP41</f>
        <v>4068320</v>
      </c>
      <c r="E51" s="22">
        <f>hidden1!CQ41</f>
        <v>0</v>
      </c>
      <c r="F51" s="22">
        <f>hidden1!CR41</f>
        <v>1967445</v>
      </c>
      <c r="G51" s="22">
        <f>hidden1!CS41</f>
        <v>0</v>
      </c>
      <c r="H51" s="22">
        <f>hidden1!CT41</f>
        <v>10887</v>
      </c>
      <c r="I51" s="22">
        <f>hidden1!CU41</f>
        <v>4355</v>
      </c>
      <c r="J51" s="22">
        <f>hidden1!CV41</f>
        <v>143002</v>
      </c>
      <c r="K51" s="22">
        <f>hidden1!CW41</f>
        <v>1144</v>
      </c>
    </row>
    <row r="52" spans="1:11" x14ac:dyDescent="0.2">
      <c r="A52" s="21" t="str">
        <f>hidden1!A42</f>
        <v>ЮЖНЫЙ ФЕДЕРАЛЬНЫЙ ОКРУГ</v>
      </c>
      <c r="B52" s="22">
        <f>hidden1!CN42</f>
        <v>47253</v>
      </c>
      <c r="C52" s="22">
        <f>hidden1!CO42</f>
        <v>0</v>
      </c>
      <c r="D52" s="22">
        <f>hidden1!CP42</f>
        <v>47253</v>
      </c>
      <c r="E52" s="22">
        <f>hidden1!CQ42</f>
        <v>0</v>
      </c>
      <c r="F52" s="22">
        <f>hidden1!CR42</f>
        <v>0</v>
      </c>
      <c r="G52" s="22">
        <f>hidden1!CS42</f>
        <v>0</v>
      </c>
      <c r="H52" s="22">
        <f>hidden1!CT42</f>
        <v>0</v>
      </c>
      <c r="I52" s="22">
        <f>hidden1!CU42</f>
        <v>0</v>
      </c>
      <c r="J52" s="22">
        <f>hidden1!CV42</f>
        <v>552546</v>
      </c>
      <c r="K52" s="22">
        <f>hidden1!CW42</f>
        <v>4421</v>
      </c>
    </row>
    <row r="53" spans="1:11" x14ac:dyDescent="0.2">
      <c r="A53" s="21" t="str">
        <f>hidden1!A43</f>
        <v>Республика Адыгея</v>
      </c>
      <c r="B53" s="22">
        <f>hidden1!CN43</f>
        <v>0</v>
      </c>
      <c r="C53" s="22">
        <f>hidden1!CO43</f>
        <v>0</v>
      </c>
      <c r="D53" s="22">
        <f>hidden1!CP43</f>
        <v>0</v>
      </c>
      <c r="E53" s="22">
        <f>hidden1!CQ43</f>
        <v>0</v>
      </c>
      <c r="F53" s="22">
        <f>hidden1!CR43</f>
        <v>0</v>
      </c>
      <c r="G53" s="22">
        <f>hidden1!CS43</f>
        <v>0</v>
      </c>
      <c r="H53" s="22">
        <f>hidden1!CT43</f>
        <v>0</v>
      </c>
      <c r="I53" s="22">
        <f>hidden1!CU43</f>
        <v>0</v>
      </c>
      <c r="J53" s="22">
        <f>hidden1!CV43</f>
        <v>61886</v>
      </c>
      <c r="K53" s="22">
        <f>hidden1!CW43</f>
        <v>495</v>
      </c>
    </row>
    <row r="54" spans="1:11" x14ac:dyDescent="0.2">
      <c r="A54" s="21" t="str">
        <f>hidden1!A44</f>
        <v>Республика Калмыкия</v>
      </c>
      <c r="B54" s="22">
        <f>hidden1!CN44</f>
        <v>0</v>
      </c>
      <c r="C54" s="22">
        <f>hidden1!CO44</f>
        <v>0</v>
      </c>
      <c r="D54" s="22">
        <f>hidden1!CP44</f>
        <v>0</v>
      </c>
      <c r="E54" s="22">
        <f>hidden1!CQ44</f>
        <v>0</v>
      </c>
      <c r="F54" s="22">
        <f>hidden1!CR44</f>
        <v>0</v>
      </c>
      <c r="G54" s="22">
        <f>hidden1!CS44</f>
        <v>0</v>
      </c>
      <c r="H54" s="22">
        <f>hidden1!CT44</f>
        <v>0</v>
      </c>
      <c r="I54" s="22">
        <f>hidden1!CU44</f>
        <v>0</v>
      </c>
      <c r="J54" s="22">
        <f>hidden1!CV44</f>
        <v>0</v>
      </c>
      <c r="K54" s="22">
        <f>hidden1!CW44</f>
        <v>0</v>
      </c>
    </row>
    <row r="55" spans="1:11" x14ac:dyDescent="0.2">
      <c r="A55" s="21" t="str">
        <f>hidden1!A45</f>
        <v>Краснодарский край</v>
      </c>
      <c r="B55" s="22">
        <f>hidden1!CN45</f>
        <v>47253</v>
      </c>
      <c r="C55" s="22">
        <f>hidden1!CO45</f>
        <v>0</v>
      </c>
      <c r="D55" s="22">
        <f>hidden1!CP45</f>
        <v>47253</v>
      </c>
      <c r="E55" s="22">
        <f>hidden1!CQ45</f>
        <v>0</v>
      </c>
      <c r="F55" s="22">
        <f>hidden1!CR45</f>
        <v>0</v>
      </c>
      <c r="G55" s="22">
        <f>hidden1!CS45</f>
        <v>0</v>
      </c>
      <c r="H55" s="22">
        <f>hidden1!CT45</f>
        <v>0</v>
      </c>
      <c r="I55" s="22">
        <f>hidden1!CU45</f>
        <v>0</v>
      </c>
      <c r="J55" s="22">
        <f>hidden1!CV45</f>
        <v>35196</v>
      </c>
      <c r="K55" s="22">
        <f>hidden1!CW45</f>
        <v>281</v>
      </c>
    </row>
    <row r="56" spans="1:11" x14ac:dyDescent="0.2">
      <c r="A56" s="21" t="str">
        <f>hidden1!A46</f>
        <v>Астраханская область</v>
      </c>
      <c r="B56" s="22">
        <f>hidden1!CN46</f>
        <v>0</v>
      </c>
      <c r="C56" s="22">
        <f>hidden1!CO46</f>
        <v>0</v>
      </c>
      <c r="D56" s="22">
        <f>hidden1!CP46</f>
        <v>0</v>
      </c>
      <c r="E56" s="22">
        <f>hidden1!CQ46</f>
        <v>0</v>
      </c>
      <c r="F56" s="22">
        <f>hidden1!CR46</f>
        <v>0</v>
      </c>
      <c r="G56" s="22">
        <f>hidden1!CS46</f>
        <v>0</v>
      </c>
      <c r="H56" s="22">
        <f>hidden1!CT46</f>
        <v>0</v>
      </c>
      <c r="I56" s="22">
        <f>hidden1!CU46</f>
        <v>0</v>
      </c>
      <c r="J56" s="22">
        <f>hidden1!CV46</f>
        <v>0</v>
      </c>
      <c r="K56" s="22">
        <f>hidden1!CW46</f>
        <v>0</v>
      </c>
    </row>
    <row r="57" spans="1:11" x14ac:dyDescent="0.2">
      <c r="A57" s="21" t="str">
        <f>hidden1!A47</f>
        <v>Волгоградская область</v>
      </c>
      <c r="B57" s="22">
        <f>hidden1!CN47</f>
        <v>0</v>
      </c>
      <c r="C57" s="22">
        <f>hidden1!CO47</f>
        <v>0</v>
      </c>
      <c r="D57" s="22">
        <f>hidden1!CP47</f>
        <v>0</v>
      </c>
      <c r="E57" s="22">
        <f>hidden1!CQ47</f>
        <v>0</v>
      </c>
      <c r="F57" s="22">
        <f>hidden1!CR47</f>
        <v>0</v>
      </c>
      <c r="G57" s="22">
        <f>hidden1!CS47</f>
        <v>0</v>
      </c>
      <c r="H57" s="22">
        <f>hidden1!CT47</f>
        <v>0</v>
      </c>
      <c r="I57" s="22">
        <f>hidden1!CU47</f>
        <v>0</v>
      </c>
      <c r="J57" s="22">
        <f>hidden1!CV47</f>
        <v>338870</v>
      </c>
      <c r="K57" s="22">
        <f>hidden1!CW47</f>
        <v>2711</v>
      </c>
    </row>
    <row r="58" spans="1:11" x14ac:dyDescent="0.2">
      <c r="A58" s="21" t="str">
        <f>hidden1!A48</f>
        <v>Ростовская область</v>
      </c>
      <c r="B58" s="22">
        <f>hidden1!CN48</f>
        <v>0</v>
      </c>
      <c r="C58" s="22">
        <f>hidden1!CO48</f>
        <v>0</v>
      </c>
      <c r="D58" s="22">
        <f>hidden1!CP48</f>
        <v>0</v>
      </c>
      <c r="E58" s="22">
        <f>hidden1!CQ48</f>
        <v>0</v>
      </c>
      <c r="F58" s="22">
        <f>hidden1!CR48</f>
        <v>0</v>
      </c>
      <c r="G58" s="22">
        <f>hidden1!CS48</f>
        <v>0</v>
      </c>
      <c r="H58" s="22">
        <f>hidden1!CT48</f>
        <v>0</v>
      </c>
      <c r="I58" s="22">
        <f>hidden1!CU48</f>
        <v>0</v>
      </c>
      <c r="J58" s="22">
        <f>hidden1!CV48</f>
        <v>116594</v>
      </c>
      <c r="K58" s="22">
        <f>hidden1!CW48</f>
        <v>934</v>
      </c>
    </row>
    <row r="59" spans="1:11" x14ac:dyDescent="0.2">
      <c r="A59" s="21" t="str">
        <f>hidden1!A49</f>
        <v>ПРИВОЛЖСКИЙ ФЕДЕРАЛЬНЫЙ ОКРУГ</v>
      </c>
      <c r="B59" s="22">
        <f>hidden1!CN49</f>
        <v>14995</v>
      </c>
      <c r="C59" s="22">
        <f>hidden1!CO49</f>
        <v>5998</v>
      </c>
      <c r="D59" s="22">
        <f>hidden1!CP49</f>
        <v>0</v>
      </c>
      <c r="E59" s="22">
        <f>hidden1!CQ49</f>
        <v>0</v>
      </c>
      <c r="F59" s="22">
        <f>hidden1!CR49</f>
        <v>0</v>
      </c>
      <c r="G59" s="22">
        <f>hidden1!CS49</f>
        <v>0</v>
      </c>
      <c r="H59" s="22">
        <f>hidden1!CT49</f>
        <v>14995</v>
      </c>
      <c r="I59" s="22">
        <f>hidden1!CU49</f>
        <v>5998</v>
      </c>
      <c r="J59" s="22">
        <f>hidden1!CV49</f>
        <v>3041158</v>
      </c>
      <c r="K59" s="22">
        <f>hidden1!CW49</f>
        <v>24353</v>
      </c>
    </row>
    <row r="60" spans="1:11" x14ac:dyDescent="0.2">
      <c r="A60" s="21" t="str">
        <f>hidden1!A50</f>
        <v>Республика Башкортостан</v>
      </c>
      <c r="B60" s="22">
        <f>hidden1!CN50</f>
        <v>0</v>
      </c>
      <c r="C60" s="22">
        <f>hidden1!CO50</f>
        <v>0</v>
      </c>
      <c r="D60" s="22">
        <f>hidden1!CP50</f>
        <v>0</v>
      </c>
      <c r="E60" s="22">
        <f>hidden1!CQ50</f>
        <v>0</v>
      </c>
      <c r="F60" s="22">
        <f>hidden1!CR50</f>
        <v>0</v>
      </c>
      <c r="G60" s="22">
        <f>hidden1!CS50</f>
        <v>0</v>
      </c>
      <c r="H60" s="22">
        <f>hidden1!CT50</f>
        <v>0</v>
      </c>
      <c r="I60" s="22">
        <f>hidden1!CU50</f>
        <v>0</v>
      </c>
      <c r="J60" s="22">
        <f>hidden1!CV50</f>
        <v>46491</v>
      </c>
      <c r="K60" s="22">
        <f>hidden1!CW50</f>
        <v>372</v>
      </c>
    </row>
    <row r="61" spans="1:11" x14ac:dyDescent="0.2">
      <c r="A61" s="21" t="str">
        <f>hidden1!A51</f>
        <v>Республика Марий-Эл</v>
      </c>
      <c r="B61" s="22">
        <f>hidden1!CN51</f>
        <v>0</v>
      </c>
      <c r="C61" s="22">
        <f>hidden1!CO51</f>
        <v>0</v>
      </c>
      <c r="D61" s="22">
        <f>hidden1!CP51</f>
        <v>0</v>
      </c>
      <c r="E61" s="22">
        <f>hidden1!CQ51</f>
        <v>0</v>
      </c>
      <c r="F61" s="22">
        <f>hidden1!CR51</f>
        <v>0</v>
      </c>
      <c r="G61" s="22">
        <f>hidden1!CS51</f>
        <v>0</v>
      </c>
      <c r="H61" s="22">
        <f>hidden1!CT51</f>
        <v>0</v>
      </c>
      <c r="I61" s="22">
        <f>hidden1!CU51</f>
        <v>0</v>
      </c>
      <c r="J61" s="22">
        <f>hidden1!CV51</f>
        <v>0</v>
      </c>
      <c r="K61" s="22">
        <f>hidden1!CW51</f>
        <v>0</v>
      </c>
    </row>
    <row r="62" spans="1:11" x14ac:dyDescent="0.2">
      <c r="A62" s="21" t="str">
        <f>hidden1!A52</f>
        <v>Республика Мордовия</v>
      </c>
      <c r="B62" s="22">
        <f>hidden1!CN52</f>
        <v>0</v>
      </c>
      <c r="C62" s="22">
        <f>hidden1!CO52</f>
        <v>0</v>
      </c>
      <c r="D62" s="22">
        <f>hidden1!CP52</f>
        <v>0</v>
      </c>
      <c r="E62" s="22">
        <f>hidden1!CQ52</f>
        <v>0</v>
      </c>
      <c r="F62" s="22">
        <f>hidden1!CR52</f>
        <v>0</v>
      </c>
      <c r="G62" s="22">
        <f>hidden1!CS52</f>
        <v>0</v>
      </c>
      <c r="H62" s="22">
        <f>hidden1!CT52</f>
        <v>0</v>
      </c>
      <c r="I62" s="22">
        <f>hidden1!CU52</f>
        <v>0</v>
      </c>
      <c r="J62" s="22">
        <f>hidden1!CV52</f>
        <v>0</v>
      </c>
      <c r="K62" s="22">
        <f>hidden1!CW52</f>
        <v>0</v>
      </c>
    </row>
    <row r="63" spans="1:11" x14ac:dyDescent="0.2">
      <c r="A63" s="21" t="str">
        <f>hidden1!A53</f>
        <v>Республика Татарстан</v>
      </c>
      <c r="B63" s="22">
        <f>hidden1!CN53</f>
        <v>0</v>
      </c>
      <c r="C63" s="22">
        <f>hidden1!CO53</f>
        <v>0</v>
      </c>
      <c r="D63" s="22">
        <f>hidden1!CP53</f>
        <v>0</v>
      </c>
      <c r="E63" s="22">
        <f>hidden1!CQ53</f>
        <v>0</v>
      </c>
      <c r="F63" s="22">
        <f>hidden1!CR53</f>
        <v>0</v>
      </c>
      <c r="G63" s="22">
        <f>hidden1!CS53</f>
        <v>0</v>
      </c>
      <c r="H63" s="22">
        <f>hidden1!CT53</f>
        <v>0</v>
      </c>
      <c r="I63" s="22">
        <f>hidden1!CU53</f>
        <v>0</v>
      </c>
      <c r="J63" s="22">
        <f>hidden1!CV53</f>
        <v>0</v>
      </c>
      <c r="K63" s="22">
        <f>hidden1!CW53</f>
        <v>0</v>
      </c>
    </row>
    <row r="64" spans="1:11" x14ac:dyDescent="0.2">
      <c r="A64" s="21" t="str">
        <f>hidden1!A54</f>
        <v>Удмуртская Республика</v>
      </c>
      <c r="B64" s="22">
        <f>hidden1!CN54</f>
        <v>0</v>
      </c>
      <c r="C64" s="22">
        <f>hidden1!CO54</f>
        <v>0</v>
      </c>
      <c r="D64" s="22">
        <f>hidden1!CP54</f>
        <v>0</v>
      </c>
      <c r="E64" s="22">
        <f>hidden1!CQ54</f>
        <v>0</v>
      </c>
      <c r="F64" s="22">
        <f>hidden1!CR54</f>
        <v>0</v>
      </c>
      <c r="G64" s="22">
        <f>hidden1!CS54</f>
        <v>0</v>
      </c>
      <c r="H64" s="22">
        <f>hidden1!CT54</f>
        <v>0</v>
      </c>
      <c r="I64" s="22">
        <f>hidden1!CU54</f>
        <v>0</v>
      </c>
      <c r="J64" s="22">
        <f>hidden1!CV54</f>
        <v>0</v>
      </c>
      <c r="K64" s="22">
        <f>hidden1!CW54</f>
        <v>0</v>
      </c>
    </row>
    <row r="65" spans="1:11" x14ac:dyDescent="0.2">
      <c r="A65" s="21" t="str">
        <f>hidden1!A55</f>
        <v>Чувашская Республика</v>
      </c>
      <c r="B65" s="22">
        <f>hidden1!CN55</f>
        <v>0</v>
      </c>
      <c r="C65" s="22">
        <f>hidden1!CO55</f>
        <v>0</v>
      </c>
      <c r="D65" s="22">
        <f>hidden1!CP55</f>
        <v>0</v>
      </c>
      <c r="E65" s="22">
        <f>hidden1!CQ55</f>
        <v>0</v>
      </c>
      <c r="F65" s="22">
        <f>hidden1!CR55</f>
        <v>0</v>
      </c>
      <c r="G65" s="22">
        <f>hidden1!CS55</f>
        <v>0</v>
      </c>
      <c r="H65" s="22">
        <f>hidden1!CT55</f>
        <v>0</v>
      </c>
      <c r="I65" s="22">
        <f>hidden1!CU55</f>
        <v>0</v>
      </c>
      <c r="J65" s="22">
        <f>hidden1!CV55</f>
        <v>0</v>
      </c>
      <c r="K65" s="22">
        <f>hidden1!CW55</f>
        <v>0</v>
      </c>
    </row>
    <row r="66" spans="1:11" x14ac:dyDescent="0.2">
      <c r="A66" s="21" t="str">
        <f>hidden1!A56</f>
        <v>Кировская область</v>
      </c>
      <c r="B66" s="22">
        <f>hidden1!CN56</f>
        <v>14995</v>
      </c>
      <c r="C66" s="22">
        <f>hidden1!CO56</f>
        <v>5998</v>
      </c>
      <c r="D66" s="22">
        <f>hidden1!CP56</f>
        <v>0</v>
      </c>
      <c r="E66" s="22">
        <f>hidden1!CQ56</f>
        <v>0</v>
      </c>
      <c r="F66" s="22">
        <f>hidden1!CR56</f>
        <v>0</v>
      </c>
      <c r="G66" s="22">
        <f>hidden1!CS56</f>
        <v>0</v>
      </c>
      <c r="H66" s="22">
        <f>hidden1!CT56</f>
        <v>14995</v>
      </c>
      <c r="I66" s="22">
        <f>hidden1!CU56</f>
        <v>5998</v>
      </c>
      <c r="J66" s="22">
        <f>hidden1!CV56</f>
        <v>7628</v>
      </c>
      <c r="K66" s="22">
        <f>hidden1!CW56</f>
        <v>61</v>
      </c>
    </row>
    <row r="67" spans="1:11" x14ac:dyDescent="0.2">
      <c r="A67" s="21" t="str">
        <f>hidden1!A57</f>
        <v>Нижегородская область</v>
      </c>
      <c r="B67" s="22">
        <f>hidden1!CN57</f>
        <v>0</v>
      </c>
      <c r="C67" s="22">
        <f>hidden1!CO57</f>
        <v>0</v>
      </c>
      <c r="D67" s="22">
        <f>hidden1!CP57</f>
        <v>0</v>
      </c>
      <c r="E67" s="22">
        <f>hidden1!CQ57</f>
        <v>0</v>
      </c>
      <c r="F67" s="22">
        <f>hidden1!CR57</f>
        <v>0</v>
      </c>
      <c r="G67" s="22">
        <f>hidden1!CS57</f>
        <v>0</v>
      </c>
      <c r="H67" s="22">
        <f>hidden1!CT57</f>
        <v>0</v>
      </c>
      <c r="I67" s="22">
        <f>hidden1!CU57</f>
        <v>0</v>
      </c>
      <c r="J67" s="22">
        <f>hidden1!CV57</f>
        <v>0</v>
      </c>
      <c r="K67" s="22">
        <f>hidden1!CW57</f>
        <v>0</v>
      </c>
    </row>
    <row r="68" spans="1:11" x14ac:dyDescent="0.2">
      <c r="A68" s="21" t="str">
        <f>hidden1!A58</f>
        <v>Оренбургская область</v>
      </c>
      <c r="B68" s="22">
        <f>hidden1!CN58</f>
        <v>0</v>
      </c>
      <c r="C68" s="22">
        <f>hidden1!CO58</f>
        <v>0</v>
      </c>
      <c r="D68" s="22">
        <f>hidden1!CP58</f>
        <v>0</v>
      </c>
      <c r="E68" s="22">
        <f>hidden1!CQ58</f>
        <v>0</v>
      </c>
      <c r="F68" s="22">
        <f>hidden1!CR58</f>
        <v>0</v>
      </c>
      <c r="G68" s="22">
        <f>hidden1!CS58</f>
        <v>0</v>
      </c>
      <c r="H68" s="22">
        <f>hidden1!CT58</f>
        <v>0</v>
      </c>
      <c r="I68" s="22">
        <f>hidden1!CU58</f>
        <v>0</v>
      </c>
      <c r="J68" s="22">
        <f>hidden1!CV58</f>
        <v>347355</v>
      </c>
      <c r="K68" s="22">
        <f>hidden1!CW58</f>
        <v>2779</v>
      </c>
    </row>
    <row r="69" spans="1:11" x14ac:dyDescent="0.2">
      <c r="A69" s="21" t="str">
        <f>hidden1!A59</f>
        <v>Пензенская область</v>
      </c>
      <c r="B69" s="22">
        <f>hidden1!CN59</f>
        <v>0</v>
      </c>
      <c r="C69" s="22">
        <f>hidden1!CO59</f>
        <v>0</v>
      </c>
      <c r="D69" s="22">
        <f>hidden1!CP59</f>
        <v>0</v>
      </c>
      <c r="E69" s="22">
        <f>hidden1!CQ59</f>
        <v>0</v>
      </c>
      <c r="F69" s="22">
        <f>hidden1!CR59</f>
        <v>0</v>
      </c>
      <c r="G69" s="22">
        <f>hidden1!CS59</f>
        <v>0</v>
      </c>
      <c r="H69" s="22">
        <f>hidden1!CT59</f>
        <v>0</v>
      </c>
      <c r="I69" s="22">
        <f>hidden1!CU59</f>
        <v>0</v>
      </c>
      <c r="J69" s="22">
        <f>hidden1!CV59</f>
        <v>2242553</v>
      </c>
      <c r="K69" s="22">
        <f>hidden1!CW59</f>
        <v>17941</v>
      </c>
    </row>
    <row r="70" spans="1:11" x14ac:dyDescent="0.2">
      <c r="A70" s="21" t="str">
        <f>hidden1!A60</f>
        <v>Пермский край</v>
      </c>
      <c r="B70" s="22">
        <f>hidden1!CN60</f>
        <v>0</v>
      </c>
      <c r="C70" s="22">
        <f>hidden1!CO60</f>
        <v>0</v>
      </c>
      <c r="D70" s="22">
        <f>hidden1!CP60</f>
        <v>0</v>
      </c>
      <c r="E70" s="22">
        <f>hidden1!CQ60</f>
        <v>0</v>
      </c>
      <c r="F70" s="22">
        <f>hidden1!CR60</f>
        <v>0</v>
      </c>
      <c r="G70" s="22">
        <f>hidden1!CS60</f>
        <v>0</v>
      </c>
      <c r="H70" s="22">
        <f>hidden1!CT60</f>
        <v>0</v>
      </c>
      <c r="I70" s="22">
        <f>hidden1!CU60</f>
        <v>0</v>
      </c>
      <c r="J70" s="22">
        <f>hidden1!CV60</f>
        <v>0</v>
      </c>
      <c r="K70" s="22">
        <f>hidden1!CW60</f>
        <v>0</v>
      </c>
    </row>
    <row r="71" spans="1:11" x14ac:dyDescent="0.2">
      <c r="A71" s="21" t="str">
        <f>hidden1!A61</f>
        <v>Самарская область</v>
      </c>
      <c r="B71" s="22">
        <f>hidden1!CN61</f>
        <v>0</v>
      </c>
      <c r="C71" s="22">
        <f>hidden1!CO61</f>
        <v>0</v>
      </c>
      <c r="D71" s="22">
        <f>hidden1!CP61</f>
        <v>0</v>
      </c>
      <c r="E71" s="22">
        <f>hidden1!CQ61</f>
        <v>0</v>
      </c>
      <c r="F71" s="22">
        <f>hidden1!CR61</f>
        <v>0</v>
      </c>
      <c r="G71" s="22">
        <f>hidden1!CS61</f>
        <v>0</v>
      </c>
      <c r="H71" s="22">
        <f>hidden1!CT61</f>
        <v>0</v>
      </c>
      <c r="I71" s="22">
        <f>hidden1!CU61</f>
        <v>0</v>
      </c>
      <c r="J71" s="22">
        <f>hidden1!CV61</f>
        <v>385581</v>
      </c>
      <c r="K71" s="22">
        <f>hidden1!CW61</f>
        <v>3108</v>
      </c>
    </row>
    <row r="72" spans="1:11" x14ac:dyDescent="0.2">
      <c r="A72" s="21" t="str">
        <f>hidden1!A62</f>
        <v>Саратовская область</v>
      </c>
      <c r="B72" s="22">
        <f>hidden1!CN62</f>
        <v>0</v>
      </c>
      <c r="C72" s="22">
        <f>hidden1!CO62</f>
        <v>0</v>
      </c>
      <c r="D72" s="22">
        <f>hidden1!CP62</f>
        <v>0</v>
      </c>
      <c r="E72" s="22">
        <f>hidden1!CQ62</f>
        <v>0</v>
      </c>
      <c r="F72" s="22">
        <f>hidden1!CR62</f>
        <v>0</v>
      </c>
      <c r="G72" s="22">
        <f>hidden1!CS62</f>
        <v>0</v>
      </c>
      <c r="H72" s="22">
        <f>hidden1!CT62</f>
        <v>0</v>
      </c>
      <c r="I72" s="22">
        <f>hidden1!CU62</f>
        <v>0</v>
      </c>
      <c r="J72" s="22">
        <f>hidden1!CV62</f>
        <v>0</v>
      </c>
      <c r="K72" s="22">
        <f>hidden1!CW62</f>
        <v>0</v>
      </c>
    </row>
    <row r="73" spans="1:11" x14ac:dyDescent="0.2">
      <c r="A73" s="21" t="str">
        <f>hidden1!A63</f>
        <v>Ульяновская область</v>
      </c>
      <c r="B73" s="22">
        <f>hidden1!CN63</f>
        <v>0</v>
      </c>
      <c r="C73" s="22">
        <f>hidden1!CO63</f>
        <v>0</v>
      </c>
      <c r="D73" s="22">
        <f>hidden1!CP63</f>
        <v>0</v>
      </c>
      <c r="E73" s="22">
        <f>hidden1!CQ63</f>
        <v>0</v>
      </c>
      <c r="F73" s="22">
        <f>hidden1!CR63</f>
        <v>0</v>
      </c>
      <c r="G73" s="22">
        <f>hidden1!CS63</f>
        <v>0</v>
      </c>
      <c r="H73" s="22">
        <f>hidden1!CT63</f>
        <v>0</v>
      </c>
      <c r="I73" s="22">
        <f>hidden1!CU63</f>
        <v>0</v>
      </c>
      <c r="J73" s="22">
        <f>hidden1!CV63</f>
        <v>11550</v>
      </c>
      <c r="K73" s="22">
        <f>hidden1!CW63</f>
        <v>92</v>
      </c>
    </row>
    <row r="74" spans="1:11" x14ac:dyDescent="0.2">
      <c r="A74" s="21" t="str">
        <f>hidden1!A64</f>
        <v>УРАЛЬСКИЙ ФЕДЕРАЛЬНЫЙ ОКРУГ</v>
      </c>
      <c r="B74" s="22">
        <f>hidden1!CN64</f>
        <v>0</v>
      </c>
      <c r="C74" s="22">
        <f>hidden1!CO64</f>
        <v>0</v>
      </c>
      <c r="D74" s="22">
        <f>hidden1!CP64</f>
        <v>0</v>
      </c>
      <c r="E74" s="22">
        <f>hidden1!CQ64</f>
        <v>0</v>
      </c>
      <c r="F74" s="22">
        <f>hidden1!CR64</f>
        <v>0</v>
      </c>
      <c r="G74" s="22">
        <f>hidden1!CS64</f>
        <v>0</v>
      </c>
      <c r="H74" s="22">
        <f>hidden1!CT64</f>
        <v>0</v>
      </c>
      <c r="I74" s="22">
        <f>hidden1!CU64</f>
        <v>0</v>
      </c>
      <c r="J74" s="22">
        <f>hidden1!CV64</f>
        <v>97850</v>
      </c>
      <c r="K74" s="22">
        <f>hidden1!CW64</f>
        <v>783</v>
      </c>
    </row>
    <row r="75" spans="1:11" x14ac:dyDescent="0.2">
      <c r="A75" s="21" t="str">
        <f>hidden1!A65</f>
        <v>Курганская область</v>
      </c>
      <c r="B75" s="22">
        <f>hidden1!CN65</f>
        <v>0</v>
      </c>
      <c r="C75" s="22">
        <f>hidden1!CO65</f>
        <v>0</v>
      </c>
      <c r="D75" s="22">
        <f>hidden1!CP65</f>
        <v>0</v>
      </c>
      <c r="E75" s="22">
        <f>hidden1!CQ65</f>
        <v>0</v>
      </c>
      <c r="F75" s="22">
        <f>hidden1!CR65</f>
        <v>0</v>
      </c>
      <c r="G75" s="22">
        <f>hidden1!CS65</f>
        <v>0</v>
      </c>
      <c r="H75" s="22">
        <f>hidden1!CT65</f>
        <v>0</v>
      </c>
      <c r="I75" s="22">
        <f>hidden1!CU65</f>
        <v>0</v>
      </c>
      <c r="J75" s="22">
        <f>hidden1!CV65</f>
        <v>0</v>
      </c>
      <c r="K75" s="22">
        <f>hidden1!CW65</f>
        <v>0</v>
      </c>
    </row>
    <row r="76" spans="1:11" x14ac:dyDescent="0.2">
      <c r="A76" s="21" t="str">
        <f>hidden1!A66</f>
        <v>Свердловская область</v>
      </c>
      <c r="B76" s="22">
        <f>hidden1!CN66</f>
        <v>0</v>
      </c>
      <c r="C76" s="22">
        <f>hidden1!CO66</f>
        <v>0</v>
      </c>
      <c r="D76" s="22">
        <f>hidden1!CP66</f>
        <v>0</v>
      </c>
      <c r="E76" s="22">
        <f>hidden1!CQ66</f>
        <v>0</v>
      </c>
      <c r="F76" s="22">
        <f>hidden1!CR66</f>
        <v>0</v>
      </c>
      <c r="G76" s="22">
        <f>hidden1!CS66</f>
        <v>0</v>
      </c>
      <c r="H76" s="22">
        <f>hidden1!CT66</f>
        <v>0</v>
      </c>
      <c r="I76" s="22">
        <f>hidden1!CU66</f>
        <v>0</v>
      </c>
      <c r="J76" s="22">
        <f>hidden1!CV66</f>
        <v>0</v>
      </c>
      <c r="K76" s="22">
        <f>hidden1!CW66</f>
        <v>0</v>
      </c>
    </row>
    <row r="77" spans="1:11" x14ac:dyDescent="0.2">
      <c r="A77" s="21" t="str">
        <f>hidden1!A67</f>
        <v>Тюменская область</v>
      </c>
      <c r="B77" s="22">
        <f>hidden1!CN67</f>
        <v>0</v>
      </c>
      <c r="C77" s="22">
        <f>hidden1!CO67</f>
        <v>0</v>
      </c>
      <c r="D77" s="22">
        <f>hidden1!CP67</f>
        <v>0</v>
      </c>
      <c r="E77" s="22">
        <f>hidden1!CQ67</f>
        <v>0</v>
      </c>
      <c r="F77" s="22">
        <f>hidden1!CR67</f>
        <v>0</v>
      </c>
      <c r="G77" s="22">
        <f>hidden1!CS67</f>
        <v>0</v>
      </c>
      <c r="H77" s="22">
        <f>hidden1!CT67</f>
        <v>0</v>
      </c>
      <c r="I77" s="22">
        <f>hidden1!CU67</f>
        <v>0</v>
      </c>
      <c r="J77" s="22">
        <f>hidden1!CV67</f>
        <v>72688</v>
      </c>
      <c r="K77" s="22">
        <f>hidden1!CW67</f>
        <v>582</v>
      </c>
    </row>
    <row r="78" spans="1:11" x14ac:dyDescent="0.2">
      <c r="A78" s="21" t="str">
        <f>hidden1!A68</f>
        <v>Челябинская область</v>
      </c>
      <c r="B78" s="22">
        <f>hidden1!CN68</f>
        <v>0</v>
      </c>
      <c r="C78" s="22">
        <f>hidden1!CO68</f>
        <v>0</v>
      </c>
      <c r="D78" s="22">
        <f>hidden1!CP68</f>
        <v>0</v>
      </c>
      <c r="E78" s="22">
        <f>hidden1!CQ68</f>
        <v>0</v>
      </c>
      <c r="F78" s="22">
        <f>hidden1!CR68</f>
        <v>0</v>
      </c>
      <c r="G78" s="22">
        <f>hidden1!CS68</f>
        <v>0</v>
      </c>
      <c r="H78" s="22">
        <f>hidden1!CT68</f>
        <v>0</v>
      </c>
      <c r="I78" s="22">
        <f>hidden1!CU68</f>
        <v>0</v>
      </c>
      <c r="J78" s="22">
        <f>hidden1!CV68</f>
        <v>25162</v>
      </c>
      <c r="K78" s="22">
        <f>hidden1!CW68</f>
        <v>201</v>
      </c>
    </row>
    <row r="79" spans="1:11" x14ac:dyDescent="0.2">
      <c r="A79" s="21" t="str">
        <f>hidden1!A69</f>
        <v>Ханты-Мансийский АО - Югра</v>
      </c>
      <c r="B79" s="22">
        <f>hidden1!CN69</f>
        <v>0</v>
      </c>
      <c r="C79" s="22">
        <f>hidden1!CO69</f>
        <v>0</v>
      </c>
      <c r="D79" s="22">
        <f>hidden1!CP69</f>
        <v>0</v>
      </c>
      <c r="E79" s="22">
        <f>hidden1!CQ69</f>
        <v>0</v>
      </c>
      <c r="F79" s="22">
        <f>hidden1!CR69</f>
        <v>0</v>
      </c>
      <c r="G79" s="22">
        <f>hidden1!CS69</f>
        <v>0</v>
      </c>
      <c r="H79" s="22">
        <f>hidden1!CT69</f>
        <v>0</v>
      </c>
      <c r="I79" s="22">
        <f>hidden1!CU69</f>
        <v>0</v>
      </c>
      <c r="J79" s="22">
        <f>hidden1!CV69</f>
        <v>0</v>
      </c>
      <c r="K79" s="22">
        <f>hidden1!CW69</f>
        <v>0</v>
      </c>
    </row>
    <row r="80" spans="1:11" x14ac:dyDescent="0.2">
      <c r="A80" s="21" t="str">
        <f>hidden1!A70</f>
        <v>Ямало-Hенецкий АО</v>
      </c>
      <c r="B80" s="22">
        <f>hidden1!CN70</f>
        <v>0</v>
      </c>
      <c r="C80" s="22">
        <f>hidden1!CO70</f>
        <v>0</v>
      </c>
      <c r="D80" s="22">
        <f>hidden1!CP70</f>
        <v>0</v>
      </c>
      <c r="E80" s="22">
        <f>hidden1!CQ70</f>
        <v>0</v>
      </c>
      <c r="F80" s="22">
        <f>hidden1!CR70</f>
        <v>0</v>
      </c>
      <c r="G80" s="22">
        <f>hidden1!CS70</f>
        <v>0</v>
      </c>
      <c r="H80" s="22">
        <f>hidden1!CT70</f>
        <v>0</v>
      </c>
      <c r="I80" s="22">
        <f>hidden1!CU70</f>
        <v>0</v>
      </c>
      <c r="J80" s="22">
        <f>hidden1!CV70</f>
        <v>0</v>
      </c>
      <c r="K80" s="22">
        <f>hidden1!CW70</f>
        <v>0</v>
      </c>
    </row>
    <row r="81" spans="1:11" x14ac:dyDescent="0.2">
      <c r="A81" s="21" t="str">
        <f>hidden1!A71</f>
        <v>СИБИРСКИЙ ФЕДЕРАЛЬНЫЙ ОКРУГ</v>
      </c>
      <c r="B81" s="22">
        <f>hidden1!CN71</f>
        <v>579</v>
      </c>
      <c r="C81" s="22">
        <f>hidden1!CO71</f>
        <v>239</v>
      </c>
      <c r="D81" s="22">
        <f>hidden1!CP71</f>
        <v>0</v>
      </c>
      <c r="E81" s="22">
        <f>hidden1!CQ71</f>
        <v>0</v>
      </c>
      <c r="F81" s="22">
        <f>hidden1!CR71</f>
        <v>0</v>
      </c>
      <c r="G81" s="22">
        <f>hidden1!CS71</f>
        <v>0</v>
      </c>
      <c r="H81" s="22">
        <f>hidden1!CT71</f>
        <v>579</v>
      </c>
      <c r="I81" s="22">
        <f>hidden1!CU71</f>
        <v>239</v>
      </c>
      <c r="J81" s="22">
        <f>hidden1!CV71</f>
        <v>2692697</v>
      </c>
      <c r="K81" s="22">
        <f>hidden1!CW71</f>
        <v>21542</v>
      </c>
    </row>
    <row r="82" spans="1:11" x14ac:dyDescent="0.2">
      <c r="A82" s="21" t="str">
        <f>hidden1!A72</f>
        <v>Республика Алтай</v>
      </c>
      <c r="B82" s="22">
        <f>hidden1!CN72</f>
        <v>0</v>
      </c>
      <c r="C82" s="22">
        <f>hidden1!CO72</f>
        <v>0</v>
      </c>
      <c r="D82" s="22">
        <f>hidden1!CP72</f>
        <v>0</v>
      </c>
      <c r="E82" s="22">
        <f>hidden1!CQ72</f>
        <v>0</v>
      </c>
      <c r="F82" s="22">
        <f>hidden1!CR72</f>
        <v>0</v>
      </c>
      <c r="G82" s="22">
        <f>hidden1!CS72</f>
        <v>0</v>
      </c>
      <c r="H82" s="22">
        <f>hidden1!CT72</f>
        <v>0</v>
      </c>
      <c r="I82" s="22">
        <f>hidden1!CU72</f>
        <v>0</v>
      </c>
      <c r="J82" s="22">
        <f>hidden1!CV72</f>
        <v>41786</v>
      </c>
      <c r="K82" s="22">
        <f>hidden1!CW72</f>
        <v>334</v>
      </c>
    </row>
    <row r="83" spans="1:11" x14ac:dyDescent="0.2">
      <c r="A83" s="21" t="str">
        <f>hidden1!A73</f>
        <v>Республика Бурятия</v>
      </c>
      <c r="B83" s="22">
        <f>hidden1!CN73</f>
        <v>0</v>
      </c>
      <c r="C83" s="22">
        <f>hidden1!CO73</f>
        <v>0</v>
      </c>
      <c r="D83" s="22">
        <f>hidden1!CP73</f>
        <v>0</v>
      </c>
      <c r="E83" s="22">
        <f>hidden1!CQ73</f>
        <v>0</v>
      </c>
      <c r="F83" s="22">
        <f>hidden1!CR73</f>
        <v>0</v>
      </c>
      <c r="G83" s="22">
        <f>hidden1!CS73</f>
        <v>0</v>
      </c>
      <c r="H83" s="22">
        <f>hidden1!CT73</f>
        <v>0</v>
      </c>
      <c r="I83" s="22">
        <f>hidden1!CU73</f>
        <v>0</v>
      </c>
      <c r="J83" s="22">
        <f>hidden1!CV73</f>
        <v>0</v>
      </c>
      <c r="K83" s="22">
        <f>hidden1!CW73</f>
        <v>0</v>
      </c>
    </row>
    <row r="84" spans="1:11" x14ac:dyDescent="0.2">
      <c r="A84" s="21" t="str">
        <f>hidden1!A74</f>
        <v>Республика Тыва</v>
      </c>
      <c r="B84" s="22">
        <f>hidden1!CN74</f>
        <v>0</v>
      </c>
      <c r="C84" s="22">
        <f>hidden1!CO74</f>
        <v>0</v>
      </c>
      <c r="D84" s="22">
        <f>hidden1!CP74</f>
        <v>0</v>
      </c>
      <c r="E84" s="22">
        <f>hidden1!CQ74</f>
        <v>0</v>
      </c>
      <c r="F84" s="22">
        <f>hidden1!CR74</f>
        <v>0</v>
      </c>
      <c r="G84" s="22">
        <f>hidden1!CS74</f>
        <v>0</v>
      </c>
      <c r="H84" s="22">
        <f>hidden1!CT74</f>
        <v>0</v>
      </c>
      <c r="I84" s="22">
        <f>hidden1!CU74</f>
        <v>0</v>
      </c>
      <c r="J84" s="22">
        <f>hidden1!CV74</f>
        <v>0</v>
      </c>
      <c r="K84" s="22">
        <f>hidden1!CW74</f>
        <v>0</v>
      </c>
    </row>
    <row r="85" spans="1:11" x14ac:dyDescent="0.2">
      <c r="A85" s="21" t="str">
        <f>hidden1!A75</f>
        <v>Республика Хакасия</v>
      </c>
      <c r="B85" s="22">
        <f>hidden1!CN75</f>
        <v>0</v>
      </c>
      <c r="C85" s="22">
        <f>hidden1!CO75</f>
        <v>0</v>
      </c>
      <c r="D85" s="22">
        <f>hidden1!CP75</f>
        <v>0</v>
      </c>
      <c r="E85" s="22">
        <f>hidden1!CQ75</f>
        <v>0</v>
      </c>
      <c r="F85" s="22">
        <f>hidden1!CR75</f>
        <v>0</v>
      </c>
      <c r="G85" s="22">
        <f>hidden1!CS75</f>
        <v>0</v>
      </c>
      <c r="H85" s="22">
        <f>hidden1!CT75</f>
        <v>0</v>
      </c>
      <c r="I85" s="22">
        <f>hidden1!CU75</f>
        <v>0</v>
      </c>
      <c r="J85" s="22">
        <f>hidden1!CV75</f>
        <v>0</v>
      </c>
      <c r="K85" s="22">
        <f>hidden1!CW75</f>
        <v>0</v>
      </c>
    </row>
    <row r="86" spans="1:11" x14ac:dyDescent="0.2">
      <c r="A86" s="21" t="str">
        <f>hidden1!A76</f>
        <v>Алтайский край</v>
      </c>
      <c r="B86" s="22">
        <f>hidden1!CN76</f>
        <v>0</v>
      </c>
      <c r="C86" s="22">
        <f>hidden1!CO76</f>
        <v>0</v>
      </c>
      <c r="D86" s="22">
        <f>hidden1!CP76</f>
        <v>0</v>
      </c>
      <c r="E86" s="22">
        <f>hidden1!CQ76</f>
        <v>0</v>
      </c>
      <c r="F86" s="22">
        <f>hidden1!CR76</f>
        <v>0</v>
      </c>
      <c r="G86" s="22">
        <f>hidden1!CS76</f>
        <v>0</v>
      </c>
      <c r="H86" s="22">
        <f>hidden1!CT76</f>
        <v>0</v>
      </c>
      <c r="I86" s="22">
        <f>hidden1!CU76</f>
        <v>0</v>
      </c>
      <c r="J86" s="22">
        <f>hidden1!CV76</f>
        <v>2439148</v>
      </c>
      <c r="K86" s="22">
        <f>hidden1!CW76</f>
        <v>19513</v>
      </c>
    </row>
    <row r="87" spans="1:11" x14ac:dyDescent="0.2">
      <c r="A87" s="21" t="str">
        <f>hidden1!A77</f>
        <v>Красноярский край</v>
      </c>
      <c r="B87" s="22">
        <f>hidden1!CN77</f>
        <v>0</v>
      </c>
      <c r="C87" s="22">
        <f>hidden1!CO77</f>
        <v>0</v>
      </c>
      <c r="D87" s="22">
        <f>hidden1!CP77</f>
        <v>0</v>
      </c>
      <c r="E87" s="22">
        <f>hidden1!CQ77</f>
        <v>0</v>
      </c>
      <c r="F87" s="22">
        <f>hidden1!CR77</f>
        <v>0</v>
      </c>
      <c r="G87" s="22">
        <f>hidden1!CS77</f>
        <v>0</v>
      </c>
      <c r="H87" s="22">
        <f>hidden1!CT77</f>
        <v>0</v>
      </c>
      <c r="I87" s="22">
        <f>hidden1!CU77</f>
        <v>0</v>
      </c>
      <c r="J87" s="22">
        <f>hidden1!CV77</f>
        <v>43905</v>
      </c>
      <c r="K87" s="22">
        <f>hidden1!CW77</f>
        <v>351</v>
      </c>
    </row>
    <row r="88" spans="1:11" x14ac:dyDescent="0.2">
      <c r="A88" s="21" t="str">
        <f>hidden1!A78</f>
        <v>Иркутская область</v>
      </c>
      <c r="B88" s="22">
        <f>hidden1!CN78</f>
        <v>0</v>
      </c>
      <c r="C88" s="22">
        <f>hidden1!CO78</f>
        <v>0</v>
      </c>
      <c r="D88" s="22">
        <f>hidden1!CP78</f>
        <v>0</v>
      </c>
      <c r="E88" s="22">
        <f>hidden1!CQ78</f>
        <v>0</v>
      </c>
      <c r="F88" s="22">
        <f>hidden1!CR78</f>
        <v>0</v>
      </c>
      <c r="G88" s="22">
        <f>hidden1!CS78</f>
        <v>0</v>
      </c>
      <c r="H88" s="22">
        <f>hidden1!CT78</f>
        <v>0</v>
      </c>
      <c r="I88" s="22">
        <f>hidden1!CU78</f>
        <v>0</v>
      </c>
      <c r="J88" s="22">
        <f>hidden1!CV78</f>
        <v>0</v>
      </c>
      <c r="K88" s="22">
        <f>hidden1!CW78</f>
        <v>0</v>
      </c>
    </row>
    <row r="89" spans="1:11" x14ac:dyDescent="0.2">
      <c r="A89" s="21" t="str">
        <f>hidden1!A79</f>
        <v>Кемеровская область</v>
      </c>
      <c r="B89" s="22">
        <f>hidden1!CN79</f>
        <v>579</v>
      </c>
      <c r="C89" s="22">
        <f>hidden1!CO79</f>
        <v>239</v>
      </c>
      <c r="D89" s="22">
        <f>hidden1!CP79</f>
        <v>0</v>
      </c>
      <c r="E89" s="22">
        <f>hidden1!CQ79</f>
        <v>0</v>
      </c>
      <c r="F89" s="22">
        <f>hidden1!CR79</f>
        <v>0</v>
      </c>
      <c r="G89" s="22">
        <f>hidden1!CS79</f>
        <v>0</v>
      </c>
      <c r="H89" s="22">
        <f>hidden1!CT79</f>
        <v>579</v>
      </c>
      <c r="I89" s="22">
        <f>hidden1!CU79</f>
        <v>239</v>
      </c>
      <c r="J89" s="22">
        <f>hidden1!CV79</f>
        <v>0</v>
      </c>
      <c r="K89" s="22">
        <f>hidden1!CW79</f>
        <v>0</v>
      </c>
    </row>
    <row r="90" spans="1:11" x14ac:dyDescent="0.2">
      <c r="A90" s="21" t="str">
        <f>hidden1!A80</f>
        <v>Новосибирская область</v>
      </c>
      <c r="B90" s="22">
        <f>hidden1!CN80</f>
        <v>0</v>
      </c>
      <c r="C90" s="22">
        <f>hidden1!CO80</f>
        <v>0</v>
      </c>
      <c r="D90" s="22">
        <f>hidden1!CP80</f>
        <v>0</v>
      </c>
      <c r="E90" s="22">
        <f>hidden1!CQ80</f>
        <v>0</v>
      </c>
      <c r="F90" s="22">
        <f>hidden1!CR80</f>
        <v>0</v>
      </c>
      <c r="G90" s="22">
        <f>hidden1!CS80</f>
        <v>0</v>
      </c>
      <c r="H90" s="22">
        <f>hidden1!CT80</f>
        <v>0</v>
      </c>
      <c r="I90" s="22">
        <f>hidden1!CU80</f>
        <v>0</v>
      </c>
      <c r="J90" s="22">
        <f>hidden1!CV80</f>
        <v>96030</v>
      </c>
      <c r="K90" s="22">
        <f>hidden1!CW80</f>
        <v>769</v>
      </c>
    </row>
    <row r="91" spans="1:11" x14ac:dyDescent="0.2">
      <c r="A91" s="21" t="str">
        <f>hidden1!A81</f>
        <v>Омская область</v>
      </c>
      <c r="B91" s="22">
        <f>hidden1!CN81</f>
        <v>0</v>
      </c>
      <c r="C91" s="22">
        <f>hidden1!CO81</f>
        <v>0</v>
      </c>
      <c r="D91" s="22">
        <f>hidden1!CP81</f>
        <v>0</v>
      </c>
      <c r="E91" s="22">
        <f>hidden1!CQ81</f>
        <v>0</v>
      </c>
      <c r="F91" s="22">
        <f>hidden1!CR81</f>
        <v>0</v>
      </c>
      <c r="G91" s="22">
        <f>hidden1!CS81</f>
        <v>0</v>
      </c>
      <c r="H91" s="22">
        <f>hidden1!CT81</f>
        <v>0</v>
      </c>
      <c r="I91" s="22">
        <f>hidden1!CU81</f>
        <v>0</v>
      </c>
      <c r="J91" s="22">
        <f>hidden1!CV81</f>
        <v>0</v>
      </c>
      <c r="K91" s="22">
        <f>hidden1!CW81</f>
        <v>0</v>
      </c>
    </row>
    <row r="92" spans="1:11" x14ac:dyDescent="0.2">
      <c r="A92" s="21" t="str">
        <f>hidden1!A82</f>
        <v>Томская область</v>
      </c>
      <c r="B92" s="22">
        <f>hidden1!CN82</f>
        <v>0</v>
      </c>
      <c r="C92" s="22">
        <f>hidden1!CO82</f>
        <v>0</v>
      </c>
      <c r="D92" s="22">
        <f>hidden1!CP82</f>
        <v>0</v>
      </c>
      <c r="E92" s="22">
        <f>hidden1!CQ82</f>
        <v>0</v>
      </c>
      <c r="F92" s="22">
        <f>hidden1!CR82</f>
        <v>0</v>
      </c>
      <c r="G92" s="22">
        <f>hidden1!CS82</f>
        <v>0</v>
      </c>
      <c r="H92" s="22">
        <f>hidden1!CT82</f>
        <v>0</v>
      </c>
      <c r="I92" s="22">
        <f>hidden1!CU82</f>
        <v>0</v>
      </c>
      <c r="J92" s="22">
        <f>hidden1!CV82</f>
        <v>0</v>
      </c>
      <c r="K92" s="22">
        <f>hidden1!CW82</f>
        <v>0</v>
      </c>
    </row>
    <row r="93" spans="1:11" x14ac:dyDescent="0.2">
      <c r="A93" s="21" t="str">
        <f>hidden1!A83</f>
        <v>Забайкальский край</v>
      </c>
      <c r="B93" s="22">
        <f>hidden1!CN83</f>
        <v>0</v>
      </c>
      <c r="C93" s="22">
        <f>hidden1!CO83</f>
        <v>0</v>
      </c>
      <c r="D93" s="22">
        <f>hidden1!CP83</f>
        <v>0</v>
      </c>
      <c r="E93" s="22">
        <f>hidden1!CQ83</f>
        <v>0</v>
      </c>
      <c r="F93" s="22">
        <f>hidden1!CR83</f>
        <v>0</v>
      </c>
      <c r="G93" s="22">
        <f>hidden1!CS83</f>
        <v>0</v>
      </c>
      <c r="H93" s="22">
        <f>hidden1!CT83</f>
        <v>0</v>
      </c>
      <c r="I93" s="22">
        <f>hidden1!CU83</f>
        <v>0</v>
      </c>
      <c r="J93" s="22">
        <f>hidden1!CV83</f>
        <v>71828</v>
      </c>
      <c r="K93" s="22">
        <f>hidden1!CW83</f>
        <v>575</v>
      </c>
    </row>
    <row r="94" spans="1:11" x14ac:dyDescent="0.2">
      <c r="A94" s="21" t="str">
        <f>hidden1!A84</f>
        <v>ДАЛЬНЕВОСТОЧНЫЙ ФЕДЕРАЛЬНЫЙ ОКРУГ</v>
      </c>
      <c r="B94" s="22">
        <f>hidden1!CN84</f>
        <v>0</v>
      </c>
      <c r="C94" s="22">
        <f>hidden1!CO84</f>
        <v>0</v>
      </c>
      <c r="D94" s="22">
        <f>hidden1!CP84</f>
        <v>0</v>
      </c>
      <c r="E94" s="22">
        <f>hidden1!CQ84</f>
        <v>0</v>
      </c>
      <c r="F94" s="22">
        <f>hidden1!CR84</f>
        <v>0</v>
      </c>
      <c r="G94" s="22">
        <f>hidden1!CS84</f>
        <v>0</v>
      </c>
      <c r="H94" s="22">
        <f>hidden1!CT84</f>
        <v>0</v>
      </c>
      <c r="I94" s="22">
        <f>hidden1!CU84</f>
        <v>0</v>
      </c>
      <c r="J94" s="22">
        <f>hidden1!CV84</f>
        <v>684618</v>
      </c>
      <c r="K94" s="22">
        <f>hidden1!CW84</f>
        <v>5477</v>
      </c>
    </row>
    <row r="95" spans="1:11" x14ac:dyDescent="0.2">
      <c r="A95" s="21" t="str">
        <f>hidden1!A85</f>
        <v>Республика Саха (Якутия)</v>
      </c>
      <c r="B95" s="22">
        <f>hidden1!CN85</f>
        <v>0</v>
      </c>
      <c r="C95" s="22">
        <f>hidden1!CO85</f>
        <v>0</v>
      </c>
      <c r="D95" s="22">
        <f>hidden1!CP85</f>
        <v>0</v>
      </c>
      <c r="E95" s="22">
        <f>hidden1!CQ85</f>
        <v>0</v>
      </c>
      <c r="F95" s="22">
        <f>hidden1!CR85</f>
        <v>0</v>
      </c>
      <c r="G95" s="22">
        <f>hidden1!CS85</f>
        <v>0</v>
      </c>
      <c r="H95" s="22">
        <f>hidden1!CT85</f>
        <v>0</v>
      </c>
      <c r="I95" s="22">
        <f>hidden1!CU85</f>
        <v>0</v>
      </c>
      <c r="J95" s="22">
        <f>hidden1!CV85</f>
        <v>0</v>
      </c>
      <c r="K95" s="22">
        <f>hidden1!CW85</f>
        <v>0</v>
      </c>
    </row>
    <row r="96" spans="1:11" x14ac:dyDescent="0.2">
      <c r="A96" s="21" t="str">
        <f>hidden1!A86</f>
        <v>Приморский край</v>
      </c>
      <c r="B96" s="22">
        <f>hidden1!CN86</f>
        <v>0</v>
      </c>
      <c r="C96" s="22">
        <f>hidden1!CO86</f>
        <v>0</v>
      </c>
      <c r="D96" s="22">
        <f>hidden1!CP86</f>
        <v>0</v>
      </c>
      <c r="E96" s="22">
        <f>hidden1!CQ86</f>
        <v>0</v>
      </c>
      <c r="F96" s="22">
        <f>hidden1!CR86</f>
        <v>0</v>
      </c>
      <c r="G96" s="22">
        <f>hidden1!CS86</f>
        <v>0</v>
      </c>
      <c r="H96" s="22">
        <f>hidden1!CT86</f>
        <v>0</v>
      </c>
      <c r="I96" s="22">
        <f>hidden1!CU86</f>
        <v>0</v>
      </c>
      <c r="J96" s="22">
        <f>hidden1!CV86</f>
        <v>51632</v>
      </c>
      <c r="K96" s="22">
        <f>hidden1!CW86</f>
        <v>413</v>
      </c>
    </row>
    <row r="97" spans="1:11" x14ac:dyDescent="0.2">
      <c r="A97" s="21" t="str">
        <f>hidden1!A87</f>
        <v>Хабаровский край</v>
      </c>
      <c r="B97" s="22">
        <f>hidden1!CN87</f>
        <v>0</v>
      </c>
      <c r="C97" s="22">
        <f>hidden1!CO87</f>
        <v>0</v>
      </c>
      <c r="D97" s="22">
        <f>hidden1!CP87</f>
        <v>0</v>
      </c>
      <c r="E97" s="22">
        <f>hidden1!CQ87</f>
        <v>0</v>
      </c>
      <c r="F97" s="22">
        <f>hidden1!CR87</f>
        <v>0</v>
      </c>
      <c r="G97" s="22">
        <f>hidden1!CS87</f>
        <v>0</v>
      </c>
      <c r="H97" s="22">
        <f>hidden1!CT87</f>
        <v>0</v>
      </c>
      <c r="I97" s="22">
        <f>hidden1!CU87</f>
        <v>0</v>
      </c>
      <c r="J97" s="22">
        <f>hidden1!CV87</f>
        <v>610521</v>
      </c>
      <c r="K97" s="22">
        <f>hidden1!CW87</f>
        <v>4884</v>
      </c>
    </row>
    <row r="98" spans="1:11" x14ac:dyDescent="0.2">
      <c r="A98" s="21" t="str">
        <f>hidden1!A88</f>
        <v>Амурская область</v>
      </c>
      <c r="B98" s="22">
        <f>hidden1!CN88</f>
        <v>0</v>
      </c>
      <c r="C98" s="22">
        <f>hidden1!CO88</f>
        <v>0</v>
      </c>
      <c r="D98" s="22">
        <f>hidden1!CP88</f>
        <v>0</v>
      </c>
      <c r="E98" s="22">
        <f>hidden1!CQ88</f>
        <v>0</v>
      </c>
      <c r="F98" s="22">
        <f>hidden1!CR88</f>
        <v>0</v>
      </c>
      <c r="G98" s="22">
        <f>hidden1!CS88</f>
        <v>0</v>
      </c>
      <c r="H98" s="22">
        <f>hidden1!CT88</f>
        <v>0</v>
      </c>
      <c r="I98" s="22">
        <f>hidden1!CU88</f>
        <v>0</v>
      </c>
      <c r="J98" s="22">
        <f>hidden1!CV88</f>
        <v>22465</v>
      </c>
      <c r="K98" s="22">
        <f>hidden1!CW88</f>
        <v>180</v>
      </c>
    </row>
    <row r="99" spans="1:11" x14ac:dyDescent="0.2">
      <c r="A99" s="21" t="str">
        <f>hidden1!A89</f>
        <v>Камчатский край</v>
      </c>
      <c r="B99" s="22">
        <f>hidden1!CN89</f>
        <v>0</v>
      </c>
      <c r="C99" s="22">
        <f>hidden1!CO89</f>
        <v>0</v>
      </c>
      <c r="D99" s="22">
        <f>hidden1!CP89</f>
        <v>0</v>
      </c>
      <c r="E99" s="22">
        <f>hidden1!CQ89</f>
        <v>0</v>
      </c>
      <c r="F99" s="22">
        <f>hidden1!CR89</f>
        <v>0</v>
      </c>
      <c r="G99" s="22">
        <f>hidden1!CS89</f>
        <v>0</v>
      </c>
      <c r="H99" s="22">
        <f>hidden1!CT89</f>
        <v>0</v>
      </c>
      <c r="I99" s="22">
        <f>hidden1!CU89</f>
        <v>0</v>
      </c>
      <c r="J99" s="22">
        <f>hidden1!CV89</f>
        <v>0</v>
      </c>
      <c r="K99" s="22">
        <f>hidden1!CW89</f>
        <v>0</v>
      </c>
    </row>
    <row r="100" spans="1:11" x14ac:dyDescent="0.2">
      <c r="A100" s="21" t="str">
        <f>hidden1!A90</f>
        <v>Магаданская область</v>
      </c>
      <c r="B100" s="22">
        <f>hidden1!CN90</f>
        <v>0</v>
      </c>
      <c r="C100" s="22">
        <f>hidden1!CO90</f>
        <v>0</v>
      </c>
      <c r="D100" s="22">
        <f>hidden1!CP90</f>
        <v>0</v>
      </c>
      <c r="E100" s="22">
        <f>hidden1!CQ90</f>
        <v>0</v>
      </c>
      <c r="F100" s="22">
        <f>hidden1!CR90</f>
        <v>0</v>
      </c>
      <c r="G100" s="22">
        <f>hidden1!CS90</f>
        <v>0</v>
      </c>
      <c r="H100" s="22">
        <f>hidden1!CT90</f>
        <v>0</v>
      </c>
      <c r="I100" s="22">
        <f>hidden1!CU90</f>
        <v>0</v>
      </c>
      <c r="J100" s="22">
        <f>hidden1!CV90</f>
        <v>0</v>
      </c>
      <c r="K100" s="22">
        <f>hidden1!CW90</f>
        <v>0</v>
      </c>
    </row>
    <row r="101" spans="1:11" x14ac:dyDescent="0.2">
      <c r="A101" s="21" t="str">
        <f>hidden1!A91</f>
        <v>Сахалинская область</v>
      </c>
      <c r="B101" s="22">
        <f>hidden1!CN91</f>
        <v>0</v>
      </c>
      <c r="C101" s="22">
        <f>hidden1!CO91</f>
        <v>0</v>
      </c>
      <c r="D101" s="22">
        <f>hidden1!CP91</f>
        <v>0</v>
      </c>
      <c r="E101" s="22">
        <f>hidden1!CQ91</f>
        <v>0</v>
      </c>
      <c r="F101" s="22">
        <f>hidden1!CR91</f>
        <v>0</v>
      </c>
      <c r="G101" s="22">
        <f>hidden1!CS91</f>
        <v>0</v>
      </c>
      <c r="H101" s="22">
        <f>hidden1!CT91</f>
        <v>0</v>
      </c>
      <c r="I101" s="22">
        <f>hidden1!CU91</f>
        <v>0</v>
      </c>
      <c r="J101" s="22">
        <f>hidden1!CV91</f>
        <v>0</v>
      </c>
      <c r="K101" s="22">
        <f>hidden1!CW91</f>
        <v>0</v>
      </c>
    </row>
    <row r="102" spans="1:11" x14ac:dyDescent="0.2">
      <c r="A102" s="21" t="str">
        <f>hidden1!A92</f>
        <v>Еврейская автономная область</v>
      </c>
      <c r="B102" s="22">
        <f>hidden1!CN92</f>
        <v>0</v>
      </c>
      <c r="C102" s="22">
        <f>hidden1!CO92</f>
        <v>0</v>
      </c>
      <c r="D102" s="22">
        <f>hidden1!CP92</f>
        <v>0</v>
      </c>
      <c r="E102" s="22">
        <f>hidden1!CQ92</f>
        <v>0</v>
      </c>
      <c r="F102" s="22">
        <f>hidden1!CR92</f>
        <v>0</v>
      </c>
      <c r="G102" s="22">
        <f>hidden1!CS92</f>
        <v>0</v>
      </c>
      <c r="H102" s="22">
        <f>hidden1!CT92</f>
        <v>0</v>
      </c>
      <c r="I102" s="22">
        <f>hidden1!CU92</f>
        <v>0</v>
      </c>
      <c r="J102" s="22">
        <f>hidden1!CV92</f>
        <v>0</v>
      </c>
      <c r="K102" s="22">
        <f>hidden1!CW92</f>
        <v>0</v>
      </c>
    </row>
    <row r="103" spans="1:11" x14ac:dyDescent="0.2">
      <c r="A103" s="21" t="str">
        <f>hidden1!A93</f>
        <v>Чукотский АО</v>
      </c>
      <c r="B103" s="22">
        <f>hidden1!CN93</f>
        <v>0</v>
      </c>
      <c r="C103" s="22">
        <f>hidden1!CO93</f>
        <v>0</v>
      </c>
      <c r="D103" s="22">
        <f>hidden1!CP93</f>
        <v>0</v>
      </c>
      <c r="E103" s="22">
        <f>hidden1!CQ93</f>
        <v>0</v>
      </c>
      <c r="F103" s="22">
        <f>hidden1!CR93</f>
        <v>0</v>
      </c>
      <c r="G103" s="22">
        <f>hidden1!CS93</f>
        <v>0</v>
      </c>
      <c r="H103" s="22">
        <f>hidden1!CT93</f>
        <v>0</v>
      </c>
      <c r="I103" s="22">
        <f>hidden1!CU93</f>
        <v>0</v>
      </c>
      <c r="J103" s="22">
        <f>hidden1!CV93</f>
        <v>0</v>
      </c>
      <c r="K103" s="22">
        <f>hidden1!CW93</f>
        <v>0</v>
      </c>
    </row>
    <row r="104" spans="1:11" x14ac:dyDescent="0.2">
      <c r="A104" s="21" t="str">
        <f>hidden1!A94</f>
        <v>КРЫМСКИЙ ФЕДЕРАЛЬНЫЙ ОКРУГ</v>
      </c>
      <c r="B104" s="22">
        <f>hidden1!CN94</f>
        <v>17510</v>
      </c>
      <c r="C104" s="22">
        <f>hidden1!CO94</f>
        <v>7004</v>
      </c>
      <c r="D104" s="22">
        <f>hidden1!CP94</f>
        <v>0</v>
      </c>
      <c r="E104" s="22">
        <f>hidden1!CQ94</f>
        <v>0</v>
      </c>
      <c r="F104" s="22">
        <f>hidden1!CR94</f>
        <v>0</v>
      </c>
      <c r="G104" s="22">
        <f>hidden1!CS94</f>
        <v>0</v>
      </c>
      <c r="H104" s="22">
        <f>hidden1!CT94</f>
        <v>17510</v>
      </c>
      <c r="I104" s="22">
        <f>hidden1!CU94</f>
        <v>7004</v>
      </c>
      <c r="J104" s="22">
        <f>hidden1!CV94</f>
        <v>134570</v>
      </c>
      <c r="K104" s="22">
        <f>hidden1!CW94</f>
        <v>1005</v>
      </c>
    </row>
    <row r="105" spans="1:11" x14ac:dyDescent="0.2">
      <c r="A105" s="21" t="str">
        <f>hidden1!A95</f>
        <v>Республика Крым</v>
      </c>
      <c r="B105" s="22">
        <f>hidden1!CN95</f>
        <v>17510</v>
      </c>
      <c r="C105" s="22">
        <f>hidden1!CO95</f>
        <v>7004</v>
      </c>
      <c r="D105" s="22">
        <f>hidden1!CP95</f>
        <v>0</v>
      </c>
      <c r="E105" s="22">
        <f>hidden1!CQ95</f>
        <v>0</v>
      </c>
      <c r="F105" s="22">
        <f>hidden1!CR95</f>
        <v>0</v>
      </c>
      <c r="G105" s="22">
        <f>hidden1!CS95</f>
        <v>0</v>
      </c>
      <c r="H105" s="22">
        <f>hidden1!CT95</f>
        <v>17510</v>
      </c>
      <c r="I105" s="22">
        <f>hidden1!CU95</f>
        <v>7004</v>
      </c>
      <c r="J105" s="22">
        <f>hidden1!CV95</f>
        <v>134570</v>
      </c>
      <c r="K105" s="22">
        <f>hidden1!CW95</f>
        <v>1005</v>
      </c>
    </row>
    <row r="106" spans="1:11" x14ac:dyDescent="0.2">
      <c r="A106" s="21" t="str">
        <f>hidden1!A96</f>
        <v>город Севастополь</v>
      </c>
      <c r="B106" s="22">
        <f>hidden1!CN96</f>
        <v>0</v>
      </c>
      <c r="C106" s="22">
        <f>hidden1!CO96</f>
        <v>0</v>
      </c>
      <c r="D106" s="22">
        <f>hidden1!CP96</f>
        <v>0</v>
      </c>
      <c r="E106" s="22">
        <f>hidden1!CQ96</f>
        <v>0</v>
      </c>
      <c r="F106" s="22">
        <f>hidden1!CR96</f>
        <v>0</v>
      </c>
      <c r="G106" s="22">
        <f>hidden1!CS96</f>
        <v>0</v>
      </c>
      <c r="H106" s="22">
        <f>hidden1!CT96</f>
        <v>0</v>
      </c>
      <c r="I106" s="22">
        <f>hidden1!CU96</f>
        <v>0</v>
      </c>
      <c r="J106" s="22">
        <f>hidden1!CV96</f>
        <v>0</v>
      </c>
      <c r="K106" s="22">
        <f>hidden1!CW96</f>
        <v>0</v>
      </c>
    </row>
  </sheetData>
  <mergeCells count="16">
    <mergeCell ref="H8:I8"/>
    <mergeCell ref="D7:E7"/>
    <mergeCell ref="F7:G7"/>
    <mergeCell ref="D6:K6"/>
    <mergeCell ref="J7:K7"/>
    <mergeCell ref="J8:K8"/>
    <mergeCell ref="B7:C8"/>
    <mergeCell ref="B6:C6"/>
    <mergeCell ref="A2:K2"/>
    <mergeCell ref="A3:K3"/>
    <mergeCell ref="A4:K4"/>
    <mergeCell ref="B5:K5"/>
    <mergeCell ref="A5:A9"/>
    <mergeCell ref="D8:E8"/>
    <mergeCell ref="H7:I7"/>
    <mergeCell ref="F8:G8"/>
  </mergeCells>
  <phoneticPr fontId="1" type="noConversion"/>
  <printOptions horizontalCentered="1"/>
  <pageMargins left="0.19685039370078741" right="0.19685039370078741" top="0.39370078740157483" bottom="0" header="0.19685039370078741" footer="0.19685039370078741"/>
  <pageSetup paperSize="9" scale="65" orientation="landscape" r:id="rId1"/>
  <headerFooter alignWithMargins="0">
    <oddHeader>&amp;R&amp;P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zoomScale="90" zoomScaleNormal="90" workbookViewId="0">
      <pane xSplit="2" ySplit="9" topLeftCell="C10" activePane="bottomRight" state="frozen"/>
      <selection activeCell="B10" sqref="B10"/>
      <selection pane="topRight" activeCell="B10" sqref="B10"/>
      <selection pane="bottomLeft" activeCell="B10" sqref="B10"/>
      <selection pane="bottomRight" activeCell="C10" sqref="C10"/>
    </sheetView>
  </sheetViews>
  <sheetFormatPr defaultRowHeight="12" x14ac:dyDescent="0.2"/>
  <cols>
    <col min="1" max="1" width="42.7109375" style="2" customWidth="1"/>
    <col min="2" max="2" width="15.7109375" style="2" hidden="1" customWidth="1"/>
    <col min="3" max="3" width="30.7109375" style="2" customWidth="1"/>
    <col min="4" max="4" width="20.7109375" style="2" hidden="1" customWidth="1"/>
    <col min="5" max="5" width="30.7109375" style="2" customWidth="1"/>
    <col min="6" max="6" width="20.7109375" style="2" hidden="1" customWidth="1"/>
    <col min="7" max="7" width="30.7109375" style="2" customWidth="1"/>
    <col min="8" max="8" width="20.7109375" style="2" hidden="1" customWidth="1"/>
    <col min="9" max="9" width="30.7109375" style="2" customWidth="1"/>
    <col min="10" max="10" width="20.7109375" style="2" hidden="1" customWidth="1"/>
    <col min="11" max="11" width="30.7109375" style="2" customWidth="1"/>
    <col min="12" max="16384" width="9.140625" style="2"/>
  </cols>
  <sheetData>
    <row r="1" spans="1:11" s="8" customFormat="1" ht="22.5" x14ac:dyDescent="0.2">
      <c r="I1" s="7"/>
      <c r="K1" s="7" t="s">
        <v>3</v>
      </c>
    </row>
    <row r="2" spans="1:11" ht="36.75" customHeight="1" x14ac:dyDescent="0.25">
      <c r="A2" s="29" t="s">
        <v>262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28.5" customHeight="1" x14ac:dyDescent="0.2">
      <c r="A3" s="33" t="s">
        <v>263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11.25" customHeight="1" x14ac:dyDescent="0.2">
      <c r="A4" s="62" t="str">
        <f>hidden2!A9</f>
        <v>по состоянию на 01.01.2016 г.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x14ac:dyDescent="0.2">
      <c r="A5" s="31"/>
      <c r="B5" s="58" t="s">
        <v>47</v>
      </c>
      <c r="C5" s="64"/>
      <c r="D5" s="64"/>
      <c r="E5" s="64"/>
      <c r="F5" s="64"/>
      <c r="G5" s="64"/>
      <c r="H5" s="64"/>
      <c r="I5" s="64"/>
      <c r="J5" s="64"/>
      <c r="K5" s="64"/>
    </row>
    <row r="6" spans="1:11" ht="12" customHeight="1" x14ac:dyDescent="0.2">
      <c r="A6" s="31"/>
      <c r="B6" s="38" t="s">
        <v>89</v>
      </c>
      <c r="C6" s="39"/>
      <c r="D6" s="36" t="s">
        <v>98</v>
      </c>
      <c r="E6" s="50"/>
      <c r="F6" s="26" t="s">
        <v>16</v>
      </c>
      <c r="G6" s="59"/>
      <c r="H6" s="26" t="s">
        <v>18</v>
      </c>
      <c r="I6" s="59"/>
      <c r="J6" s="26" t="s">
        <v>16</v>
      </c>
      <c r="K6" s="59"/>
    </row>
    <row r="7" spans="1:11" s="4" customFormat="1" ht="96" customHeight="1" x14ac:dyDescent="0.2">
      <c r="A7" s="31"/>
      <c r="B7" s="38" t="s">
        <v>240</v>
      </c>
      <c r="C7" s="38"/>
      <c r="D7" s="36" t="s">
        <v>241</v>
      </c>
      <c r="E7" s="50"/>
      <c r="F7" s="36" t="s">
        <v>242</v>
      </c>
      <c r="G7" s="50"/>
      <c r="H7" s="36" t="s">
        <v>243</v>
      </c>
      <c r="I7" s="50"/>
      <c r="J7" s="36" t="s">
        <v>244</v>
      </c>
      <c r="K7" s="50"/>
    </row>
    <row r="8" spans="1:11" ht="28.5" customHeight="1" x14ac:dyDescent="0.2">
      <c r="A8" s="31"/>
      <c r="B8" s="1" t="s">
        <v>1</v>
      </c>
      <c r="C8" s="1" t="s">
        <v>2</v>
      </c>
      <c r="D8" s="1" t="s">
        <v>1</v>
      </c>
      <c r="E8" s="1" t="s">
        <v>2</v>
      </c>
      <c r="F8" s="1" t="s">
        <v>1</v>
      </c>
      <c r="G8" s="1" t="s">
        <v>2</v>
      </c>
      <c r="H8" s="1" t="s">
        <v>1</v>
      </c>
      <c r="I8" s="1" t="s">
        <v>2</v>
      </c>
      <c r="J8" s="1" t="s">
        <v>1</v>
      </c>
      <c r="K8" s="1" t="s">
        <v>2</v>
      </c>
    </row>
    <row r="9" spans="1:11" x14ac:dyDescent="0.2">
      <c r="A9" s="3" t="s">
        <v>4</v>
      </c>
      <c r="B9" s="3" t="s">
        <v>48</v>
      </c>
      <c r="C9" s="3" t="s">
        <v>61</v>
      </c>
      <c r="D9" s="3" t="s">
        <v>50</v>
      </c>
      <c r="E9" s="3" t="s">
        <v>62</v>
      </c>
      <c r="F9" s="3" t="s">
        <v>52</v>
      </c>
      <c r="G9" s="3" t="s">
        <v>158</v>
      </c>
      <c r="H9" s="3" t="s">
        <v>53</v>
      </c>
      <c r="I9" s="3" t="s">
        <v>66</v>
      </c>
      <c r="J9" s="3" t="s">
        <v>55</v>
      </c>
      <c r="K9" s="3" t="s">
        <v>67</v>
      </c>
    </row>
    <row r="10" spans="1:11" x14ac:dyDescent="0.2">
      <c r="A10" s="20" t="str">
        <f>hidden1!A1</f>
        <v>РОССИЙСКАЯ ФЕДЕРАЦИЯ</v>
      </c>
      <c r="B10" s="5">
        <f>hidden1!AF1</f>
        <v>0</v>
      </c>
      <c r="C10" s="22">
        <f>hidden1!CY1</f>
        <v>25361</v>
      </c>
      <c r="D10" s="22">
        <f>hidden1!CX1</f>
        <v>0</v>
      </c>
      <c r="E10" s="22">
        <f>hidden1!DA1</f>
        <v>0</v>
      </c>
      <c r="F10" s="22">
        <f>hidden1!CZ1</f>
        <v>0</v>
      </c>
      <c r="G10" s="22">
        <f>hidden1!DC1</f>
        <v>961953</v>
      </c>
      <c r="H10" s="22">
        <f>hidden1!DB1</f>
        <v>0</v>
      </c>
      <c r="I10" s="22">
        <f>hidden1!DE1</f>
        <v>2713648</v>
      </c>
      <c r="J10" s="22">
        <f>hidden1!DD1</f>
        <v>0</v>
      </c>
      <c r="K10" s="22">
        <f>hidden1!DG1</f>
        <v>591687</v>
      </c>
    </row>
    <row r="11" spans="1:11" x14ac:dyDescent="0.2">
      <c r="A11" s="20" t="str">
        <f>hidden1!A2</f>
        <v xml:space="preserve">   в том числе:</v>
      </c>
      <c r="B11" s="5">
        <f>hidden1!AF2</f>
        <v>0</v>
      </c>
      <c r="C11" s="22"/>
      <c r="D11" s="22"/>
      <c r="E11" s="22"/>
      <c r="F11" s="22"/>
      <c r="G11" s="22"/>
      <c r="H11" s="22"/>
      <c r="I11" s="22"/>
      <c r="J11" s="22"/>
      <c r="K11" s="22"/>
    </row>
    <row r="12" spans="1:11" x14ac:dyDescent="0.2">
      <c r="A12" s="20" t="str">
        <f>hidden1!A3</f>
        <v>ЦЕНТРАЛЬНЫЙ ФЕДЕРАЛЬНЫЙ ОКРУГ</v>
      </c>
      <c r="B12" s="5">
        <f>hidden1!AF3</f>
        <v>0</v>
      </c>
      <c r="C12" s="22">
        <f>hidden1!CY3</f>
        <v>0</v>
      </c>
      <c r="D12" s="22">
        <f>hidden1!CX3</f>
        <v>0</v>
      </c>
      <c r="E12" s="22">
        <f>hidden1!DA3</f>
        <v>0</v>
      </c>
      <c r="F12" s="22">
        <f>hidden1!CZ3</f>
        <v>0</v>
      </c>
      <c r="G12" s="22">
        <f>hidden1!DC3</f>
        <v>297803</v>
      </c>
      <c r="H12" s="22">
        <f>hidden1!DB3</f>
        <v>0</v>
      </c>
      <c r="I12" s="22">
        <f>hidden1!DE3</f>
        <v>368208</v>
      </c>
      <c r="J12" s="22">
        <f>hidden1!DD3</f>
        <v>0</v>
      </c>
      <c r="K12" s="22">
        <f>hidden1!DG3</f>
        <v>437748</v>
      </c>
    </row>
    <row r="13" spans="1:11" x14ac:dyDescent="0.2">
      <c r="A13" s="20" t="str">
        <f>hidden1!A4</f>
        <v>Белгородская область</v>
      </c>
      <c r="B13" s="5">
        <f>hidden1!AF4</f>
        <v>0</v>
      </c>
      <c r="C13" s="22">
        <f>hidden1!CY4</f>
        <v>0</v>
      </c>
      <c r="D13" s="22">
        <f>hidden1!CX4</f>
        <v>0</v>
      </c>
      <c r="E13" s="22">
        <f>hidden1!DA4</f>
        <v>0</v>
      </c>
      <c r="F13" s="22">
        <f>hidden1!CZ4</f>
        <v>0</v>
      </c>
      <c r="G13" s="22">
        <f>hidden1!DC4</f>
        <v>0</v>
      </c>
      <c r="H13" s="22">
        <f>hidden1!DB4</f>
        <v>0</v>
      </c>
      <c r="I13" s="22">
        <f>hidden1!DE4</f>
        <v>0</v>
      </c>
      <c r="J13" s="22">
        <f>hidden1!DD4</f>
        <v>0</v>
      </c>
      <c r="K13" s="22">
        <f>hidden1!DG4</f>
        <v>0</v>
      </c>
    </row>
    <row r="14" spans="1:11" x14ac:dyDescent="0.2">
      <c r="A14" s="20" t="str">
        <f>hidden1!A5</f>
        <v>Брянская область</v>
      </c>
      <c r="B14" s="5">
        <f>hidden1!AF5</f>
        <v>0</v>
      </c>
      <c r="C14" s="22">
        <f>hidden1!CY5</f>
        <v>0</v>
      </c>
      <c r="D14" s="22">
        <f>hidden1!CX5</f>
        <v>0</v>
      </c>
      <c r="E14" s="22">
        <f>hidden1!DA5</f>
        <v>0</v>
      </c>
      <c r="F14" s="22">
        <f>hidden1!CZ5</f>
        <v>0</v>
      </c>
      <c r="G14" s="22">
        <f>hidden1!DC5</f>
        <v>0</v>
      </c>
      <c r="H14" s="22">
        <f>hidden1!DB5</f>
        <v>0</v>
      </c>
      <c r="I14" s="22">
        <f>hidden1!DE5</f>
        <v>0</v>
      </c>
      <c r="J14" s="22">
        <f>hidden1!DD5</f>
        <v>0</v>
      </c>
      <c r="K14" s="22">
        <f>hidden1!DG5</f>
        <v>0</v>
      </c>
    </row>
    <row r="15" spans="1:11" x14ac:dyDescent="0.2">
      <c r="A15" s="20" t="str">
        <f>hidden1!A6</f>
        <v>Владимирская область</v>
      </c>
      <c r="B15" s="5">
        <f>hidden1!AF6</f>
        <v>0</v>
      </c>
      <c r="C15" s="22">
        <f>hidden1!CY6</f>
        <v>0</v>
      </c>
      <c r="D15" s="22">
        <f>hidden1!CX6</f>
        <v>0</v>
      </c>
      <c r="E15" s="22">
        <f>hidden1!DA6</f>
        <v>0</v>
      </c>
      <c r="F15" s="22">
        <f>hidden1!CZ6</f>
        <v>0</v>
      </c>
      <c r="G15" s="22">
        <f>hidden1!DC6</f>
        <v>0</v>
      </c>
      <c r="H15" s="22">
        <f>hidden1!DB6</f>
        <v>0</v>
      </c>
      <c r="I15" s="22">
        <f>hidden1!DE6</f>
        <v>0</v>
      </c>
      <c r="J15" s="22">
        <f>hidden1!DD6</f>
        <v>0</v>
      </c>
      <c r="K15" s="22">
        <f>hidden1!DG6</f>
        <v>0</v>
      </c>
    </row>
    <row r="16" spans="1:11" x14ac:dyDescent="0.2">
      <c r="A16" s="20" t="str">
        <f>hidden1!A7</f>
        <v>Воронежская область</v>
      </c>
      <c r="B16" s="5">
        <f>hidden1!AF7</f>
        <v>0</v>
      </c>
      <c r="C16" s="22">
        <f>hidden1!CY7</f>
        <v>0</v>
      </c>
      <c r="D16" s="22">
        <f>hidden1!CX7</f>
        <v>0</v>
      </c>
      <c r="E16" s="22">
        <f>hidden1!DA7</f>
        <v>0</v>
      </c>
      <c r="F16" s="22">
        <f>hidden1!CZ7</f>
        <v>0</v>
      </c>
      <c r="G16" s="22">
        <f>hidden1!DC7</f>
        <v>0</v>
      </c>
      <c r="H16" s="22">
        <f>hidden1!DB7</f>
        <v>0</v>
      </c>
      <c r="I16" s="22">
        <f>hidden1!DE7</f>
        <v>0</v>
      </c>
      <c r="J16" s="22">
        <f>hidden1!DD7</f>
        <v>0</v>
      </c>
      <c r="K16" s="22">
        <f>hidden1!DG7</f>
        <v>269501</v>
      </c>
    </row>
    <row r="17" spans="1:11" x14ac:dyDescent="0.2">
      <c r="A17" s="20" t="str">
        <f>hidden1!A8</f>
        <v>Ивановская область</v>
      </c>
      <c r="B17" s="5">
        <f>hidden1!AF8</f>
        <v>0</v>
      </c>
      <c r="C17" s="22">
        <f>hidden1!CY8</f>
        <v>0</v>
      </c>
      <c r="D17" s="22">
        <f>hidden1!CX8</f>
        <v>0</v>
      </c>
      <c r="E17" s="22">
        <f>hidden1!DA8</f>
        <v>0</v>
      </c>
      <c r="F17" s="22">
        <f>hidden1!CZ8</f>
        <v>0</v>
      </c>
      <c r="G17" s="22">
        <f>hidden1!DC8</f>
        <v>0</v>
      </c>
      <c r="H17" s="22">
        <f>hidden1!DB8</f>
        <v>0</v>
      </c>
      <c r="I17" s="22">
        <f>hidden1!DE8</f>
        <v>0</v>
      </c>
      <c r="J17" s="22">
        <f>hidden1!DD8</f>
        <v>0</v>
      </c>
      <c r="K17" s="22">
        <f>hidden1!DG8</f>
        <v>0</v>
      </c>
    </row>
    <row r="18" spans="1:11" x14ac:dyDescent="0.2">
      <c r="A18" s="20" t="str">
        <f>hidden1!A9</f>
        <v>Калужская область</v>
      </c>
      <c r="B18" s="5">
        <f>hidden1!AF9</f>
        <v>0</v>
      </c>
      <c r="C18" s="22">
        <f>hidden1!CY9</f>
        <v>0</v>
      </c>
      <c r="D18" s="22">
        <f>hidden1!CX9</f>
        <v>0</v>
      </c>
      <c r="E18" s="22">
        <f>hidden1!DA9</f>
        <v>0</v>
      </c>
      <c r="F18" s="22">
        <f>hidden1!CZ9</f>
        <v>0</v>
      </c>
      <c r="G18" s="22">
        <f>hidden1!DC9</f>
        <v>0</v>
      </c>
      <c r="H18" s="22">
        <f>hidden1!DB9</f>
        <v>0</v>
      </c>
      <c r="I18" s="22">
        <f>hidden1!DE9</f>
        <v>0</v>
      </c>
      <c r="J18" s="22">
        <f>hidden1!DD9</f>
        <v>0</v>
      </c>
      <c r="K18" s="22">
        <f>hidden1!DG9</f>
        <v>0</v>
      </c>
    </row>
    <row r="19" spans="1:11" x14ac:dyDescent="0.2">
      <c r="A19" s="20" t="str">
        <f>hidden1!A10</f>
        <v>Костромская область</v>
      </c>
      <c r="B19" s="5">
        <f>hidden1!AF10</f>
        <v>0</v>
      </c>
      <c r="C19" s="22">
        <f>hidden1!CY10</f>
        <v>0</v>
      </c>
      <c r="D19" s="22">
        <f>hidden1!CX10</f>
        <v>0</v>
      </c>
      <c r="E19" s="22">
        <f>hidden1!DA10</f>
        <v>0</v>
      </c>
      <c r="F19" s="22">
        <f>hidden1!CZ10</f>
        <v>0</v>
      </c>
      <c r="G19" s="22">
        <f>hidden1!DC10</f>
        <v>0</v>
      </c>
      <c r="H19" s="22">
        <f>hidden1!DB10</f>
        <v>0</v>
      </c>
      <c r="I19" s="22">
        <f>hidden1!DE10</f>
        <v>0</v>
      </c>
      <c r="J19" s="22">
        <f>hidden1!DD10</f>
        <v>0</v>
      </c>
      <c r="K19" s="22">
        <f>hidden1!DG10</f>
        <v>0</v>
      </c>
    </row>
    <row r="20" spans="1:11" x14ac:dyDescent="0.2">
      <c r="A20" s="20" t="str">
        <f>hidden1!A11</f>
        <v>Курская область</v>
      </c>
      <c r="B20" s="5">
        <f>hidden1!AF11</f>
        <v>0</v>
      </c>
      <c r="C20" s="22">
        <f>hidden1!CY11</f>
        <v>0</v>
      </c>
      <c r="D20" s="22">
        <f>hidden1!CX11</f>
        <v>0</v>
      </c>
      <c r="E20" s="22">
        <f>hidden1!DA11</f>
        <v>0</v>
      </c>
      <c r="F20" s="22">
        <f>hidden1!CZ11</f>
        <v>0</v>
      </c>
      <c r="G20" s="22">
        <f>hidden1!DC11</f>
        <v>0</v>
      </c>
      <c r="H20" s="22">
        <f>hidden1!DB11</f>
        <v>0</v>
      </c>
      <c r="I20" s="22">
        <f>hidden1!DE11</f>
        <v>0</v>
      </c>
      <c r="J20" s="22">
        <f>hidden1!DD11</f>
        <v>0</v>
      </c>
      <c r="K20" s="22">
        <f>hidden1!DG11</f>
        <v>0</v>
      </c>
    </row>
    <row r="21" spans="1:11" x14ac:dyDescent="0.2">
      <c r="A21" s="20" t="str">
        <f>hidden1!A12</f>
        <v>Липецкая область</v>
      </c>
      <c r="B21" s="5">
        <f>hidden1!AF12</f>
        <v>0</v>
      </c>
      <c r="C21" s="22">
        <f>hidden1!CY12</f>
        <v>0</v>
      </c>
      <c r="D21" s="22">
        <f>hidden1!CX12</f>
        <v>0</v>
      </c>
      <c r="E21" s="22">
        <f>hidden1!DA12</f>
        <v>0</v>
      </c>
      <c r="F21" s="22">
        <f>hidden1!CZ12</f>
        <v>0</v>
      </c>
      <c r="G21" s="22">
        <f>hidden1!DC12</f>
        <v>0</v>
      </c>
      <c r="H21" s="22">
        <f>hidden1!DB12</f>
        <v>0</v>
      </c>
      <c r="I21" s="22">
        <f>hidden1!DE12</f>
        <v>0</v>
      </c>
      <c r="J21" s="22">
        <f>hidden1!DD12</f>
        <v>0</v>
      </c>
      <c r="K21" s="22">
        <f>hidden1!DG12</f>
        <v>0</v>
      </c>
    </row>
    <row r="22" spans="1:11" x14ac:dyDescent="0.2">
      <c r="A22" s="20" t="str">
        <f>hidden1!A13</f>
        <v>Московская область</v>
      </c>
      <c r="B22" s="5">
        <f>hidden1!AF13</f>
        <v>0</v>
      </c>
      <c r="C22" s="22">
        <f>hidden1!CY13</f>
        <v>0</v>
      </c>
      <c r="D22" s="22">
        <f>hidden1!CX13</f>
        <v>0</v>
      </c>
      <c r="E22" s="22">
        <f>hidden1!DA13</f>
        <v>0</v>
      </c>
      <c r="F22" s="22">
        <f>hidden1!CZ13</f>
        <v>0</v>
      </c>
      <c r="G22" s="22">
        <f>hidden1!DC13</f>
        <v>17257</v>
      </c>
      <c r="H22" s="22">
        <f>hidden1!DB13</f>
        <v>0</v>
      </c>
      <c r="I22" s="22">
        <f>hidden1!DE13</f>
        <v>78446</v>
      </c>
      <c r="J22" s="22">
        <f>hidden1!DD13</f>
        <v>0</v>
      </c>
      <c r="K22" s="22">
        <f>hidden1!DG13</f>
        <v>0</v>
      </c>
    </row>
    <row r="23" spans="1:11" x14ac:dyDescent="0.2">
      <c r="A23" s="20" t="str">
        <f>hidden1!A14</f>
        <v>Орловская область</v>
      </c>
      <c r="B23" s="5">
        <f>hidden1!AF14</f>
        <v>0</v>
      </c>
      <c r="C23" s="22">
        <f>hidden1!CY14</f>
        <v>0</v>
      </c>
      <c r="D23" s="22">
        <f>hidden1!CX14</f>
        <v>0</v>
      </c>
      <c r="E23" s="22">
        <f>hidden1!DA14</f>
        <v>0</v>
      </c>
      <c r="F23" s="22">
        <f>hidden1!CZ14</f>
        <v>0</v>
      </c>
      <c r="G23" s="22">
        <f>hidden1!DC14</f>
        <v>0</v>
      </c>
      <c r="H23" s="22">
        <f>hidden1!DB14</f>
        <v>0</v>
      </c>
      <c r="I23" s="22">
        <f>hidden1!DE14</f>
        <v>0</v>
      </c>
      <c r="J23" s="22">
        <f>hidden1!DD14</f>
        <v>0</v>
      </c>
      <c r="K23" s="22">
        <f>hidden1!DG14</f>
        <v>0</v>
      </c>
    </row>
    <row r="24" spans="1:11" x14ac:dyDescent="0.2">
      <c r="A24" s="20" t="str">
        <f>hidden1!A15</f>
        <v>Рязанская область</v>
      </c>
      <c r="B24" s="5">
        <f>hidden1!AF15</f>
        <v>0</v>
      </c>
      <c r="C24" s="22">
        <f>hidden1!CY15</f>
        <v>0</v>
      </c>
      <c r="D24" s="22">
        <f>hidden1!CX15</f>
        <v>0</v>
      </c>
      <c r="E24" s="22">
        <f>hidden1!DA15</f>
        <v>0</v>
      </c>
      <c r="F24" s="22">
        <f>hidden1!CZ15</f>
        <v>0</v>
      </c>
      <c r="G24" s="22">
        <f>hidden1!DC15</f>
        <v>0</v>
      </c>
      <c r="H24" s="22">
        <f>hidden1!DB15</f>
        <v>0</v>
      </c>
      <c r="I24" s="22">
        <f>hidden1!DE15</f>
        <v>0</v>
      </c>
      <c r="J24" s="22">
        <f>hidden1!DD15</f>
        <v>0</v>
      </c>
      <c r="K24" s="22">
        <f>hidden1!DG15</f>
        <v>0</v>
      </c>
    </row>
    <row r="25" spans="1:11" x14ac:dyDescent="0.2">
      <c r="A25" s="20" t="str">
        <f>hidden1!A16</f>
        <v>Смоленская область</v>
      </c>
      <c r="B25" s="5">
        <f>hidden1!AF16</f>
        <v>0</v>
      </c>
      <c r="C25" s="22">
        <f>hidden1!CY16</f>
        <v>0</v>
      </c>
      <c r="D25" s="22">
        <f>hidden1!CX16</f>
        <v>0</v>
      </c>
      <c r="E25" s="22">
        <f>hidden1!DA16</f>
        <v>0</v>
      </c>
      <c r="F25" s="22">
        <f>hidden1!CZ16</f>
        <v>0</v>
      </c>
      <c r="G25" s="22">
        <f>hidden1!DC16</f>
        <v>0</v>
      </c>
      <c r="H25" s="22">
        <f>hidden1!DB16</f>
        <v>0</v>
      </c>
      <c r="I25" s="22">
        <f>hidden1!DE16</f>
        <v>0</v>
      </c>
      <c r="J25" s="22">
        <f>hidden1!DD16</f>
        <v>0</v>
      </c>
      <c r="K25" s="22">
        <f>hidden1!DG16</f>
        <v>0</v>
      </c>
    </row>
    <row r="26" spans="1:11" x14ac:dyDescent="0.2">
      <c r="A26" s="20" t="str">
        <f>hidden1!A17</f>
        <v>Тамбовская область</v>
      </c>
      <c r="B26" s="5">
        <f>hidden1!AF17</f>
        <v>0</v>
      </c>
      <c r="C26" s="22">
        <f>hidden1!CY17</f>
        <v>0</v>
      </c>
      <c r="D26" s="22">
        <f>hidden1!CX17</f>
        <v>0</v>
      </c>
      <c r="E26" s="22">
        <f>hidden1!DA17</f>
        <v>0</v>
      </c>
      <c r="F26" s="22">
        <f>hidden1!CZ17</f>
        <v>0</v>
      </c>
      <c r="G26" s="22">
        <f>hidden1!DC17</f>
        <v>151939</v>
      </c>
      <c r="H26" s="22">
        <f>hidden1!DB17</f>
        <v>0</v>
      </c>
      <c r="I26" s="22">
        <f>hidden1!DE17</f>
        <v>244668</v>
      </c>
      <c r="J26" s="22">
        <f>hidden1!DD17</f>
        <v>0</v>
      </c>
      <c r="K26" s="22">
        <f>hidden1!DG17</f>
        <v>168247</v>
      </c>
    </row>
    <row r="27" spans="1:11" x14ac:dyDescent="0.2">
      <c r="A27" s="20" t="str">
        <f>hidden1!A18</f>
        <v>Тверская область</v>
      </c>
      <c r="B27" s="5">
        <f>hidden1!AF18</f>
        <v>0</v>
      </c>
      <c r="C27" s="22">
        <f>hidden1!CY18</f>
        <v>0</v>
      </c>
      <c r="D27" s="22">
        <f>hidden1!CX18</f>
        <v>0</v>
      </c>
      <c r="E27" s="22">
        <f>hidden1!DA18</f>
        <v>0</v>
      </c>
      <c r="F27" s="22">
        <f>hidden1!CZ18</f>
        <v>0</v>
      </c>
      <c r="G27" s="22">
        <f>hidden1!DC18</f>
        <v>0</v>
      </c>
      <c r="H27" s="22">
        <f>hidden1!DB18</f>
        <v>0</v>
      </c>
      <c r="I27" s="22">
        <f>hidden1!DE18</f>
        <v>0</v>
      </c>
      <c r="J27" s="22">
        <f>hidden1!DD18</f>
        <v>0</v>
      </c>
      <c r="K27" s="22">
        <f>hidden1!DG18</f>
        <v>0</v>
      </c>
    </row>
    <row r="28" spans="1:11" x14ac:dyDescent="0.2">
      <c r="A28" s="20" t="str">
        <f>hidden1!A19</f>
        <v>Тульская область</v>
      </c>
      <c r="B28" s="5">
        <f>hidden1!AF19</f>
        <v>0</v>
      </c>
      <c r="C28" s="22">
        <f>hidden1!CY19</f>
        <v>0</v>
      </c>
      <c r="D28" s="22">
        <f>hidden1!CX19</f>
        <v>0</v>
      </c>
      <c r="E28" s="22">
        <f>hidden1!DA19</f>
        <v>0</v>
      </c>
      <c r="F28" s="22">
        <f>hidden1!CZ19</f>
        <v>0</v>
      </c>
      <c r="G28" s="22">
        <f>hidden1!DC19</f>
        <v>109376</v>
      </c>
      <c r="H28" s="22">
        <f>hidden1!DB19</f>
        <v>0</v>
      </c>
      <c r="I28" s="22">
        <f>hidden1!DE19</f>
        <v>45094</v>
      </c>
      <c r="J28" s="22">
        <f>hidden1!DD19</f>
        <v>0</v>
      </c>
      <c r="K28" s="22">
        <f>hidden1!DG19</f>
        <v>0</v>
      </c>
    </row>
    <row r="29" spans="1:11" x14ac:dyDescent="0.2">
      <c r="A29" s="20" t="str">
        <f>hidden1!A20</f>
        <v>Ярославская область</v>
      </c>
      <c r="B29" s="5">
        <f>hidden1!AF20</f>
        <v>0</v>
      </c>
      <c r="C29" s="22">
        <f>hidden1!CY20</f>
        <v>0</v>
      </c>
      <c r="D29" s="22">
        <f>hidden1!CX20</f>
        <v>0</v>
      </c>
      <c r="E29" s="22">
        <f>hidden1!DA20</f>
        <v>0</v>
      </c>
      <c r="F29" s="22">
        <f>hidden1!CZ20</f>
        <v>0</v>
      </c>
      <c r="G29" s="22">
        <f>hidden1!DC20</f>
        <v>0</v>
      </c>
      <c r="H29" s="22">
        <f>hidden1!DB20</f>
        <v>0</v>
      </c>
      <c r="I29" s="22">
        <f>hidden1!DE20</f>
        <v>0</v>
      </c>
      <c r="J29" s="22">
        <f>hidden1!DD20</f>
        <v>0</v>
      </c>
      <c r="K29" s="22">
        <f>hidden1!DG20</f>
        <v>0</v>
      </c>
    </row>
    <row r="30" spans="1:11" x14ac:dyDescent="0.2">
      <c r="A30" s="20" t="str">
        <f>hidden1!A21</f>
        <v>город Москва</v>
      </c>
      <c r="B30" s="5">
        <f>hidden1!AF21</f>
        <v>0</v>
      </c>
      <c r="C30" s="22">
        <f>hidden1!CY21</f>
        <v>0</v>
      </c>
      <c r="D30" s="22">
        <f>hidden1!CX21</f>
        <v>0</v>
      </c>
      <c r="E30" s="22">
        <f>hidden1!DA21</f>
        <v>0</v>
      </c>
      <c r="F30" s="22">
        <f>hidden1!CZ21</f>
        <v>0</v>
      </c>
      <c r="G30" s="22">
        <f>hidden1!DC21</f>
        <v>19231</v>
      </c>
      <c r="H30" s="22">
        <f>hidden1!DB21</f>
        <v>0</v>
      </c>
      <c r="I30" s="22">
        <f>hidden1!DE21</f>
        <v>0</v>
      </c>
      <c r="J30" s="22">
        <f>hidden1!DD21</f>
        <v>0</v>
      </c>
      <c r="K30" s="22">
        <f>hidden1!DG21</f>
        <v>0</v>
      </c>
    </row>
    <row r="31" spans="1:11" x14ac:dyDescent="0.2">
      <c r="A31" s="20" t="str">
        <f>hidden1!A22</f>
        <v>СЕВЕРО-ЗАПАДНЫЙ ФЕДЕРАЛЬНЫЙ ОКРУГ</v>
      </c>
      <c r="B31" s="5">
        <f>hidden1!AF22</f>
        <v>0</v>
      </c>
      <c r="C31" s="22">
        <f>hidden1!CY22</f>
        <v>25361</v>
      </c>
      <c r="D31" s="22">
        <f>hidden1!CX22</f>
        <v>0</v>
      </c>
      <c r="E31" s="22">
        <f>hidden1!DA22</f>
        <v>0</v>
      </c>
      <c r="F31" s="22">
        <f>hidden1!CZ22</f>
        <v>0</v>
      </c>
      <c r="G31" s="22">
        <f>hidden1!DC22</f>
        <v>27065</v>
      </c>
      <c r="H31" s="22">
        <f>hidden1!DB22</f>
        <v>0</v>
      </c>
      <c r="I31" s="22">
        <f>hidden1!DE22</f>
        <v>300020</v>
      </c>
      <c r="J31" s="22">
        <f>hidden1!DD22</f>
        <v>0</v>
      </c>
      <c r="K31" s="22">
        <f>hidden1!DG22</f>
        <v>0</v>
      </c>
    </row>
    <row r="32" spans="1:11" x14ac:dyDescent="0.2">
      <c r="A32" s="20" t="str">
        <f>hidden1!A23</f>
        <v>Республика Карелия</v>
      </c>
      <c r="B32" s="5">
        <f>hidden1!AF23</f>
        <v>0</v>
      </c>
      <c r="C32" s="22">
        <f>hidden1!CY23</f>
        <v>0</v>
      </c>
      <c r="D32" s="22">
        <f>hidden1!CX23</f>
        <v>0</v>
      </c>
      <c r="E32" s="22">
        <f>hidden1!DA23</f>
        <v>0</v>
      </c>
      <c r="F32" s="22">
        <f>hidden1!CZ23</f>
        <v>0</v>
      </c>
      <c r="G32" s="22">
        <f>hidden1!DC23</f>
        <v>0</v>
      </c>
      <c r="H32" s="22">
        <f>hidden1!DB23</f>
        <v>0</v>
      </c>
      <c r="I32" s="22">
        <f>hidden1!DE23</f>
        <v>0</v>
      </c>
      <c r="J32" s="22">
        <f>hidden1!DD23</f>
        <v>0</v>
      </c>
      <c r="K32" s="22">
        <f>hidden1!DG23</f>
        <v>0</v>
      </c>
    </row>
    <row r="33" spans="1:11" x14ac:dyDescent="0.2">
      <c r="A33" s="20" t="str">
        <f>hidden1!A24</f>
        <v>Республика Коми</v>
      </c>
      <c r="B33" s="5">
        <f>hidden1!AF24</f>
        <v>0</v>
      </c>
      <c r="C33" s="22">
        <f>hidden1!CY24</f>
        <v>0</v>
      </c>
      <c r="D33" s="22">
        <f>hidden1!CX24</f>
        <v>0</v>
      </c>
      <c r="E33" s="22">
        <f>hidden1!DA24</f>
        <v>0</v>
      </c>
      <c r="F33" s="22">
        <f>hidden1!CZ24</f>
        <v>0</v>
      </c>
      <c r="G33" s="22">
        <f>hidden1!DC24</f>
        <v>0</v>
      </c>
      <c r="H33" s="22">
        <f>hidden1!DB24</f>
        <v>0</v>
      </c>
      <c r="I33" s="22">
        <f>hidden1!DE24</f>
        <v>0</v>
      </c>
      <c r="J33" s="22">
        <f>hidden1!DD24</f>
        <v>0</v>
      </c>
      <c r="K33" s="22">
        <f>hidden1!DG24</f>
        <v>0</v>
      </c>
    </row>
    <row r="34" spans="1:11" x14ac:dyDescent="0.2">
      <c r="A34" s="20" t="str">
        <f>hidden1!A25</f>
        <v>Архангельская область</v>
      </c>
      <c r="B34" s="5">
        <f>hidden1!AF25</f>
        <v>0</v>
      </c>
      <c r="C34" s="22">
        <f>hidden1!CY25</f>
        <v>0</v>
      </c>
      <c r="D34" s="22">
        <f>hidden1!CX25</f>
        <v>0</v>
      </c>
      <c r="E34" s="22">
        <f>hidden1!DA25</f>
        <v>0</v>
      </c>
      <c r="F34" s="22">
        <f>hidden1!CZ25</f>
        <v>0</v>
      </c>
      <c r="G34" s="22">
        <f>hidden1!DC25</f>
        <v>0</v>
      </c>
      <c r="H34" s="22">
        <f>hidden1!DB25</f>
        <v>0</v>
      </c>
      <c r="I34" s="22">
        <f>hidden1!DE25</f>
        <v>0</v>
      </c>
      <c r="J34" s="22">
        <f>hidden1!DD25</f>
        <v>0</v>
      </c>
      <c r="K34" s="22">
        <f>hidden1!DG25</f>
        <v>0</v>
      </c>
    </row>
    <row r="35" spans="1:11" x14ac:dyDescent="0.2">
      <c r="A35" s="20" t="str">
        <f>hidden1!A26</f>
        <v>Вологодская область</v>
      </c>
      <c r="B35" s="5">
        <f>hidden1!AF26</f>
        <v>0</v>
      </c>
      <c r="C35" s="22">
        <f>hidden1!CY26</f>
        <v>0</v>
      </c>
      <c r="D35" s="22">
        <f>hidden1!CX26</f>
        <v>0</v>
      </c>
      <c r="E35" s="22">
        <f>hidden1!DA26</f>
        <v>0</v>
      </c>
      <c r="F35" s="22">
        <f>hidden1!CZ26</f>
        <v>0</v>
      </c>
      <c r="G35" s="22">
        <f>hidden1!DC26</f>
        <v>0</v>
      </c>
      <c r="H35" s="22">
        <f>hidden1!DB26</f>
        <v>0</v>
      </c>
      <c r="I35" s="22">
        <f>hidden1!DE26</f>
        <v>0</v>
      </c>
      <c r="J35" s="22">
        <f>hidden1!DD26</f>
        <v>0</v>
      </c>
      <c r="K35" s="22">
        <f>hidden1!DG26</f>
        <v>0</v>
      </c>
    </row>
    <row r="36" spans="1:11" x14ac:dyDescent="0.2">
      <c r="A36" s="20" t="str">
        <f>hidden1!A27</f>
        <v>Калининградская область</v>
      </c>
      <c r="B36" s="5">
        <f>hidden1!AF27</f>
        <v>0</v>
      </c>
      <c r="C36" s="22">
        <f>hidden1!CY27</f>
        <v>0</v>
      </c>
      <c r="D36" s="22">
        <f>hidden1!CX27</f>
        <v>0</v>
      </c>
      <c r="E36" s="22">
        <f>hidden1!DA27</f>
        <v>0</v>
      </c>
      <c r="F36" s="22">
        <f>hidden1!CZ27</f>
        <v>0</v>
      </c>
      <c r="G36" s="22">
        <f>hidden1!DC27</f>
        <v>0</v>
      </c>
      <c r="H36" s="22">
        <f>hidden1!DB27</f>
        <v>0</v>
      </c>
      <c r="I36" s="22">
        <f>hidden1!DE27</f>
        <v>0</v>
      </c>
      <c r="J36" s="22">
        <f>hidden1!DD27</f>
        <v>0</v>
      </c>
      <c r="K36" s="22">
        <f>hidden1!DG27</f>
        <v>0</v>
      </c>
    </row>
    <row r="37" spans="1:11" x14ac:dyDescent="0.2">
      <c r="A37" s="20" t="str">
        <f>hidden1!A28</f>
        <v>Ленинградская область</v>
      </c>
      <c r="B37" s="5">
        <f>hidden1!AF28</f>
        <v>0</v>
      </c>
      <c r="C37" s="22">
        <f>hidden1!CY28</f>
        <v>25361</v>
      </c>
      <c r="D37" s="22">
        <f>hidden1!CX28</f>
        <v>0</v>
      </c>
      <c r="E37" s="22">
        <f>hidden1!DA28</f>
        <v>0</v>
      </c>
      <c r="F37" s="22">
        <f>hidden1!CZ28</f>
        <v>0</v>
      </c>
      <c r="G37" s="22">
        <f>hidden1!DC28</f>
        <v>0</v>
      </c>
      <c r="H37" s="22">
        <f>hidden1!DB28</f>
        <v>0</v>
      </c>
      <c r="I37" s="22">
        <f>hidden1!DE28</f>
        <v>0</v>
      </c>
      <c r="J37" s="22">
        <f>hidden1!DD28</f>
        <v>0</v>
      </c>
      <c r="K37" s="22">
        <f>hidden1!DG28</f>
        <v>0</v>
      </c>
    </row>
    <row r="38" spans="1:11" x14ac:dyDescent="0.2">
      <c r="A38" s="20" t="str">
        <f>hidden1!A29</f>
        <v>Мурманская область</v>
      </c>
      <c r="B38" s="5">
        <f>hidden1!AF29</f>
        <v>0</v>
      </c>
      <c r="C38" s="22">
        <f>hidden1!CY29</f>
        <v>0</v>
      </c>
      <c r="D38" s="22">
        <f>hidden1!CX29</f>
        <v>0</v>
      </c>
      <c r="E38" s="22">
        <f>hidden1!DA29</f>
        <v>0</v>
      </c>
      <c r="F38" s="22">
        <f>hidden1!CZ29</f>
        <v>0</v>
      </c>
      <c r="G38" s="22">
        <f>hidden1!DC29</f>
        <v>0</v>
      </c>
      <c r="H38" s="22">
        <f>hidden1!DB29</f>
        <v>0</v>
      </c>
      <c r="I38" s="22">
        <f>hidden1!DE29</f>
        <v>0</v>
      </c>
      <c r="J38" s="22">
        <f>hidden1!DD29</f>
        <v>0</v>
      </c>
      <c r="K38" s="22">
        <f>hidden1!DG29</f>
        <v>0</v>
      </c>
    </row>
    <row r="39" spans="1:11" x14ac:dyDescent="0.2">
      <c r="A39" s="20" t="str">
        <f>hidden1!A30</f>
        <v>Новгородская область</v>
      </c>
      <c r="B39" s="5">
        <f>hidden1!AF30</f>
        <v>0</v>
      </c>
      <c r="C39" s="22">
        <f>hidden1!CY30</f>
        <v>0</v>
      </c>
      <c r="D39" s="22">
        <f>hidden1!CX30</f>
        <v>0</v>
      </c>
      <c r="E39" s="22">
        <f>hidden1!DA30</f>
        <v>0</v>
      </c>
      <c r="F39" s="22">
        <f>hidden1!CZ30</f>
        <v>0</v>
      </c>
      <c r="G39" s="22">
        <f>hidden1!DC30</f>
        <v>27065</v>
      </c>
      <c r="H39" s="22">
        <f>hidden1!DB30</f>
        <v>0</v>
      </c>
      <c r="I39" s="22">
        <f>hidden1!DE30</f>
        <v>300020</v>
      </c>
      <c r="J39" s="22">
        <f>hidden1!DD30</f>
        <v>0</v>
      </c>
      <c r="K39" s="22">
        <f>hidden1!DG30</f>
        <v>0</v>
      </c>
    </row>
    <row r="40" spans="1:11" x14ac:dyDescent="0.2">
      <c r="A40" s="20" t="str">
        <f>hidden1!A31</f>
        <v>Псковская область</v>
      </c>
      <c r="B40" s="5">
        <f>hidden1!AF31</f>
        <v>0</v>
      </c>
      <c r="C40" s="22">
        <f>hidden1!CY31</f>
        <v>0</v>
      </c>
      <c r="D40" s="22">
        <f>hidden1!CX31</f>
        <v>0</v>
      </c>
      <c r="E40" s="22">
        <f>hidden1!DA31</f>
        <v>0</v>
      </c>
      <c r="F40" s="22">
        <f>hidden1!CZ31</f>
        <v>0</v>
      </c>
      <c r="G40" s="22">
        <f>hidden1!DC31</f>
        <v>0</v>
      </c>
      <c r="H40" s="22">
        <f>hidden1!DB31</f>
        <v>0</v>
      </c>
      <c r="I40" s="22">
        <f>hidden1!DE31</f>
        <v>0</v>
      </c>
      <c r="J40" s="22">
        <f>hidden1!DD31</f>
        <v>0</v>
      </c>
      <c r="K40" s="22">
        <f>hidden1!DG31</f>
        <v>0</v>
      </c>
    </row>
    <row r="41" spans="1:11" x14ac:dyDescent="0.2">
      <c r="A41" s="20" t="str">
        <f>hidden1!A32</f>
        <v>город Санкт-Петербург</v>
      </c>
      <c r="B41" s="5">
        <f>hidden1!AF32</f>
        <v>0</v>
      </c>
      <c r="C41" s="22">
        <f>hidden1!CY32</f>
        <v>0</v>
      </c>
      <c r="D41" s="22">
        <f>hidden1!CX32</f>
        <v>0</v>
      </c>
      <c r="E41" s="22">
        <f>hidden1!DA32</f>
        <v>0</v>
      </c>
      <c r="F41" s="22">
        <f>hidden1!CZ32</f>
        <v>0</v>
      </c>
      <c r="G41" s="22">
        <f>hidden1!DC32</f>
        <v>0</v>
      </c>
      <c r="H41" s="22">
        <f>hidden1!DB32</f>
        <v>0</v>
      </c>
      <c r="I41" s="22">
        <f>hidden1!DE32</f>
        <v>0</v>
      </c>
      <c r="J41" s="22">
        <f>hidden1!DD32</f>
        <v>0</v>
      </c>
      <c r="K41" s="22">
        <f>hidden1!DG32</f>
        <v>0</v>
      </c>
    </row>
    <row r="42" spans="1:11" x14ac:dyDescent="0.2">
      <c r="A42" s="20" t="str">
        <f>hidden1!A33</f>
        <v>Ненецкий АО</v>
      </c>
      <c r="B42" s="5">
        <f>hidden1!AF33</f>
        <v>0</v>
      </c>
      <c r="C42" s="22">
        <f>hidden1!CY33</f>
        <v>0</v>
      </c>
      <c r="D42" s="22">
        <f>hidden1!CX33</f>
        <v>0</v>
      </c>
      <c r="E42" s="22">
        <f>hidden1!DA33</f>
        <v>0</v>
      </c>
      <c r="F42" s="22">
        <f>hidden1!CZ33</f>
        <v>0</v>
      </c>
      <c r="G42" s="22">
        <f>hidden1!DC33</f>
        <v>0</v>
      </c>
      <c r="H42" s="22">
        <f>hidden1!DB33</f>
        <v>0</v>
      </c>
      <c r="I42" s="22">
        <f>hidden1!DE33</f>
        <v>0</v>
      </c>
      <c r="J42" s="22">
        <f>hidden1!DD33</f>
        <v>0</v>
      </c>
      <c r="K42" s="22">
        <f>hidden1!DG33</f>
        <v>0</v>
      </c>
    </row>
    <row r="43" spans="1:11" x14ac:dyDescent="0.2">
      <c r="A43" s="20" t="str">
        <f>hidden1!A34</f>
        <v>СЕВЕРО-КАВКАЗСКИЙ ФЕДЕРАЛЬНЫЙ ОКРУГ</v>
      </c>
      <c r="B43" s="5">
        <f>hidden1!AF34</f>
        <v>0</v>
      </c>
      <c r="C43" s="22">
        <f>hidden1!CY34</f>
        <v>0</v>
      </c>
      <c r="D43" s="22">
        <f>hidden1!CX34</f>
        <v>0</v>
      </c>
      <c r="E43" s="22">
        <f>hidden1!DA34</f>
        <v>0</v>
      </c>
      <c r="F43" s="22">
        <f>hidden1!CZ34</f>
        <v>0</v>
      </c>
      <c r="G43" s="22">
        <f>hidden1!DC34</f>
        <v>0</v>
      </c>
      <c r="H43" s="22">
        <f>hidden1!DB34</f>
        <v>0</v>
      </c>
      <c r="I43" s="22">
        <f>hidden1!DE34</f>
        <v>0</v>
      </c>
      <c r="J43" s="22">
        <f>hidden1!DD34</f>
        <v>0</v>
      </c>
      <c r="K43" s="22">
        <f>hidden1!DG34</f>
        <v>153939</v>
      </c>
    </row>
    <row r="44" spans="1:11" x14ac:dyDescent="0.2">
      <c r="A44" s="20" t="str">
        <f>hidden1!A35</f>
        <v>Республика Дагестан</v>
      </c>
      <c r="B44" s="5">
        <f>hidden1!AF35</f>
        <v>0</v>
      </c>
      <c r="C44" s="22">
        <f>hidden1!CY35</f>
        <v>0</v>
      </c>
      <c r="D44" s="22">
        <f>hidden1!CX35</f>
        <v>0</v>
      </c>
      <c r="E44" s="22">
        <f>hidden1!DA35</f>
        <v>0</v>
      </c>
      <c r="F44" s="22">
        <f>hidden1!CZ35</f>
        <v>0</v>
      </c>
      <c r="G44" s="22">
        <f>hidden1!DC35</f>
        <v>0</v>
      </c>
      <c r="H44" s="22">
        <f>hidden1!DB35</f>
        <v>0</v>
      </c>
      <c r="I44" s="22">
        <f>hidden1!DE35</f>
        <v>0</v>
      </c>
      <c r="J44" s="22">
        <f>hidden1!DD35</f>
        <v>0</v>
      </c>
      <c r="K44" s="22">
        <f>hidden1!DG35</f>
        <v>0</v>
      </c>
    </row>
    <row r="45" spans="1:11" x14ac:dyDescent="0.2">
      <c r="A45" s="20" t="str">
        <f>hidden1!A36</f>
        <v>Республика Ингушетия</v>
      </c>
      <c r="B45" s="5">
        <f>hidden1!AF36</f>
        <v>0</v>
      </c>
      <c r="C45" s="22">
        <f>hidden1!CY36</f>
        <v>0</v>
      </c>
      <c r="D45" s="22">
        <f>hidden1!CX36</f>
        <v>0</v>
      </c>
      <c r="E45" s="22">
        <f>hidden1!DA36</f>
        <v>0</v>
      </c>
      <c r="F45" s="22">
        <f>hidden1!CZ36</f>
        <v>0</v>
      </c>
      <c r="G45" s="22">
        <f>hidden1!DC36</f>
        <v>0</v>
      </c>
      <c r="H45" s="22">
        <f>hidden1!DB36</f>
        <v>0</v>
      </c>
      <c r="I45" s="22">
        <f>hidden1!DE36</f>
        <v>0</v>
      </c>
      <c r="J45" s="22">
        <f>hidden1!DD36</f>
        <v>0</v>
      </c>
      <c r="K45" s="22">
        <f>hidden1!DG36</f>
        <v>0</v>
      </c>
    </row>
    <row r="46" spans="1:11" x14ac:dyDescent="0.2">
      <c r="A46" s="20" t="str">
        <f>hidden1!A37</f>
        <v>Кабардино-Балкарская Республика</v>
      </c>
      <c r="B46" s="5">
        <f>hidden1!AF37</f>
        <v>0</v>
      </c>
      <c r="C46" s="22">
        <f>hidden1!CY37</f>
        <v>0</v>
      </c>
      <c r="D46" s="22">
        <f>hidden1!CX37</f>
        <v>0</v>
      </c>
      <c r="E46" s="22">
        <f>hidden1!DA37</f>
        <v>0</v>
      </c>
      <c r="F46" s="22">
        <f>hidden1!CZ37</f>
        <v>0</v>
      </c>
      <c r="G46" s="22">
        <f>hidden1!DC37</f>
        <v>0</v>
      </c>
      <c r="H46" s="22">
        <f>hidden1!DB37</f>
        <v>0</v>
      </c>
      <c r="I46" s="22">
        <f>hidden1!DE37</f>
        <v>0</v>
      </c>
      <c r="J46" s="22">
        <f>hidden1!DD37</f>
        <v>0</v>
      </c>
      <c r="K46" s="22">
        <f>hidden1!DG37</f>
        <v>150340</v>
      </c>
    </row>
    <row r="47" spans="1:11" x14ac:dyDescent="0.2">
      <c r="A47" s="20" t="str">
        <f>hidden1!A38</f>
        <v>Карачаево-Черкесская Республика</v>
      </c>
      <c r="B47" s="5">
        <f>hidden1!AF38</f>
        <v>0</v>
      </c>
      <c r="C47" s="22">
        <f>hidden1!CY38</f>
        <v>0</v>
      </c>
      <c r="D47" s="22">
        <f>hidden1!CX38</f>
        <v>0</v>
      </c>
      <c r="E47" s="22">
        <f>hidden1!DA38</f>
        <v>0</v>
      </c>
      <c r="F47" s="22">
        <f>hidden1!CZ38</f>
        <v>0</v>
      </c>
      <c r="G47" s="22">
        <f>hidden1!DC38</f>
        <v>0</v>
      </c>
      <c r="H47" s="22">
        <f>hidden1!DB38</f>
        <v>0</v>
      </c>
      <c r="I47" s="22">
        <f>hidden1!DE38</f>
        <v>0</v>
      </c>
      <c r="J47" s="22">
        <f>hidden1!DD38</f>
        <v>0</v>
      </c>
      <c r="K47" s="22">
        <f>hidden1!DG38</f>
        <v>0</v>
      </c>
    </row>
    <row r="48" spans="1:11" x14ac:dyDescent="0.2">
      <c r="A48" s="20" t="str">
        <f>hidden1!A39</f>
        <v>Республика Северная Осетия-Алания</v>
      </c>
      <c r="B48" s="5">
        <f>hidden1!AF39</f>
        <v>0</v>
      </c>
      <c r="C48" s="22">
        <f>hidden1!CY39</f>
        <v>0</v>
      </c>
      <c r="D48" s="22">
        <f>hidden1!CX39</f>
        <v>0</v>
      </c>
      <c r="E48" s="22">
        <f>hidden1!DA39</f>
        <v>0</v>
      </c>
      <c r="F48" s="22">
        <f>hidden1!CZ39</f>
        <v>0</v>
      </c>
      <c r="G48" s="22">
        <f>hidden1!DC39</f>
        <v>0</v>
      </c>
      <c r="H48" s="22">
        <f>hidden1!DB39</f>
        <v>0</v>
      </c>
      <c r="I48" s="22">
        <f>hidden1!DE39</f>
        <v>0</v>
      </c>
      <c r="J48" s="22">
        <f>hidden1!DD39</f>
        <v>0</v>
      </c>
      <c r="K48" s="22">
        <f>hidden1!DG39</f>
        <v>3599</v>
      </c>
    </row>
    <row r="49" spans="1:11" x14ac:dyDescent="0.2">
      <c r="A49" s="20" t="str">
        <f>hidden1!A40</f>
        <v>Чеченская Республика</v>
      </c>
      <c r="B49" s="5">
        <f>hidden1!AF40</f>
        <v>0</v>
      </c>
      <c r="C49" s="22">
        <f>hidden1!CY40</f>
        <v>0</v>
      </c>
      <c r="D49" s="22">
        <f>hidden1!CX40</f>
        <v>0</v>
      </c>
      <c r="E49" s="22">
        <f>hidden1!DA40</f>
        <v>0</v>
      </c>
      <c r="F49" s="22">
        <f>hidden1!CZ40</f>
        <v>0</v>
      </c>
      <c r="G49" s="22">
        <f>hidden1!DC40</f>
        <v>0</v>
      </c>
      <c r="H49" s="22">
        <f>hidden1!DB40</f>
        <v>0</v>
      </c>
      <c r="I49" s="22">
        <f>hidden1!DE40</f>
        <v>0</v>
      </c>
      <c r="J49" s="22">
        <f>hidden1!DD40</f>
        <v>0</v>
      </c>
      <c r="K49" s="22">
        <f>hidden1!DG40</f>
        <v>0</v>
      </c>
    </row>
    <row r="50" spans="1:11" x14ac:dyDescent="0.2">
      <c r="A50" s="20" t="str">
        <f>hidden1!A41</f>
        <v>Ставропольский край</v>
      </c>
      <c r="B50" s="5">
        <f>hidden1!AF41</f>
        <v>0</v>
      </c>
      <c r="C50" s="22">
        <f>hidden1!CY41</f>
        <v>0</v>
      </c>
      <c r="D50" s="22">
        <f>hidden1!CX41</f>
        <v>0</v>
      </c>
      <c r="E50" s="22">
        <f>hidden1!DA41</f>
        <v>0</v>
      </c>
      <c r="F50" s="22">
        <f>hidden1!CZ41</f>
        <v>0</v>
      </c>
      <c r="G50" s="22">
        <f>hidden1!DC41</f>
        <v>0</v>
      </c>
      <c r="H50" s="22">
        <f>hidden1!DB41</f>
        <v>0</v>
      </c>
      <c r="I50" s="22">
        <f>hidden1!DE41</f>
        <v>0</v>
      </c>
      <c r="J50" s="22">
        <f>hidden1!DD41</f>
        <v>0</v>
      </c>
      <c r="K50" s="22">
        <f>hidden1!DG41</f>
        <v>0</v>
      </c>
    </row>
    <row r="51" spans="1:11" x14ac:dyDescent="0.2">
      <c r="A51" s="20" t="str">
        <f>hidden1!A42</f>
        <v>ЮЖНЫЙ ФЕДЕРАЛЬНЫЙ ОКРУГ</v>
      </c>
      <c r="B51" s="5">
        <f>hidden1!AF42</f>
        <v>0</v>
      </c>
      <c r="C51" s="22">
        <f>hidden1!CY42</f>
        <v>0</v>
      </c>
      <c r="D51" s="22">
        <f>hidden1!CX42</f>
        <v>0</v>
      </c>
      <c r="E51" s="22">
        <f>hidden1!DA42</f>
        <v>0</v>
      </c>
      <c r="F51" s="22">
        <f>hidden1!CZ42</f>
        <v>0</v>
      </c>
      <c r="G51" s="22">
        <f>hidden1!DC42</f>
        <v>10188</v>
      </c>
      <c r="H51" s="22">
        <f>hidden1!DB42</f>
        <v>0</v>
      </c>
      <c r="I51" s="22">
        <f>hidden1!DE42</f>
        <v>2240</v>
      </c>
      <c r="J51" s="22">
        <f>hidden1!DD42</f>
        <v>0</v>
      </c>
      <c r="K51" s="22">
        <f>hidden1!DG42</f>
        <v>0</v>
      </c>
    </row>
    <row r="52" spans="1:11" x14ac:dyDescent="0.2">
      <c r="A52" s="20" t="str">
        <f>hidden1!A43</f>
        <v>Республика Адыгея</v>
      </c>
      <c r="B52" s="5">
        <f>hidden1!AF43</f>
        <v>0</v>
      </c>
      <c r="C52" s="22">
        <f>hidden1!CY43</f>
        <v>0</v>
      </c>
      <c r="D52" s="22">
        <f>hidden1!CX43</f>
        <v>0</v>
      </c>
      <c r="E52" s="22">
        <f>hidden1!DA43</f>
        <v>0</v>
      </c>
      <c r="F52" s="22">
        <f>hidden1!CZ43</f>
        <v>0</v>
      </c>
      <c r="G52" s="22">
        <f>hidden1!DC43</f>
        <v>0</v>
      </c>
      <c r="H52" s="22">
        <f>hidden1!DB43</f>
        <v>0</v>
      </c>
      <c r="I52" s="22">
        <f>hidden1!DE43</f>
        <v>0</v>
      </c>
      <c r="J52" s="22">
        <f>hidden1!DD43</f>
        <v>0</v>
      </c>
      <c r="K52" s="22">
        <f>hidden1!DG43</f>
        <v>0</v>
      </c>
    </row>
    <row r="53" spans="1:11" x14ac:dyDescent="0.2">
      <c r="A53" s="20" t="str">
        <f>hidden1!A44</f>
        <v>Республика Калмыкия</v>
      </c>
      <c r="B53" s="5">
        <f>hidden1!AF44</f>
        <v>0</v>
      </c>
      <c r="C53" s="22">
        <f>hidden1!CY44</f>
        <v>0</v>
      </c>
      <c r="D53" s="22">
        <f>hidden1!CX44</f>
        <v>0</v>
      </c>
      <c r="E53" s="22">
        <f>hidden1!DA44</f>
        <v>0</v>
      </c>
      <c r="F53" s="22">
        <f>hidden1!CZ44</f>
        <v>0</v>
      </c>
      <c r="G53" s="22">
        <f>hidden1!DC44</f>
        <v>0</v>
      </c>
      <c r="H53" s="22">
        <f>hidden1!DB44</f>
        <v>0</v>
      </c>
      <c r="I53" s="22">
        <f>hidden1!DE44</f>
        <v>0</v>
      </c>
      <c r="J53" s="22">
        <f>hidden1!DD44</f>
        <v>0</v>
      </c>
      <c r="K53" s="22">
        <f>hidden1!DG44</f>
        <v>0</v>
      </c>
    </row>
    <row r="54" spans="1:11" x14ac:dyDescent="0.2">
      <c r="A54" s="20" t="str">
        <f>hidden1!A45</f>
        <v>Краснодарский край</v>
      </c>
      <c r="B54" s="5">
        <f>hidden1!AF45</f>
        <v>0</v>
      </c>
      <c r="C54" s="22">
        <f>hidden1!CY45</f>
        <v>0</v>
      </c>
      <c r="D54" s="22">
        <f>hidden1!CX45</f>
        <v>0</v>
      </c>
      <c r="E54" s="22">
        <f>hidden1!DA45</f>
        <v>0</v>
      </c>
      <c r="F54" s="22">
        <f>hidden1!CZ45</f>
        <v>0</v>
      </c>
      <c r="G54" s="22">
        <f>hidden1!DC45</f>
        <v>0</v>
      </c>
      <c r="H54" s="22">
        <f>hidden1!DB45</f>
        <v>0</v>
      </c>
      <c r="I54" s="22">
        <f>hidden1!DE45</f>
        <v>0</v>
      </c>
      <c r="J54" s="22">
        <f>hidden1!DD45</f>
        <v>0</v>
      </c>
      <c r="K54" s="22">
        <f>hidden1!DG45</f>
        <v>0</v>
      </c>
    </row>
    <row r="55" spans="1:11" x14ac:dyDescent="0.2">
      <c r="A55" s="20" t="str">
        <f>hidden1!A46</f>
        <v>Астраханская область</v>
      </c>
      <c r="B55" s="5">
        <f>hidden1!AF46</f>
        <v>0</v>
      </c>
      <c r="C55" s="22">
        <f>hidden1!CY46</f>
        <v>0</v>
      </c>
      <c r="D55" s="22">
        <f>hidden1!CX46</f>
        <v>0</v>
      </c>
      <c r="E55" s="22">
        <f>hidden1!DA46</f>
        <v>0</v>
      </c>
      <c r="F55" s="22">
        <f>hidden1!CZ46</f>
        <v>0</v>
      </c>
      <c r="G55" s="22">
        <f>hidden1!DC46</f>
        <v>0</v>
      </c>
      <c r="H55" s="22">
        <f>hidden1!DB46</f>
        <v>0</v>
      </c>
      <c r="I55" s="22">
        <f>hidden1!DE46</f>
        <v>0</v>
      </c>
      <c r="J55" s="22">
        <f>hidden1!DD46</f>
        <v>0</v>
      </c>
      <c r="K55" s="22">
        <f>hidden1!DG46</f>
        <v>0</v>
      </c>
    </row>
    <row r="56" spans="1:11" x14ac:dyDescent="0.2">
      <c r="A56" s="20" t="str">
        <f>hidden1!A47</f>
        <v>Волгоградская область</v>
      </c>
      <c r="B56" s="5">
        <f>hidden1!AF47</f>
        <v>0</v>
      </c>
      <c r="C56" s="22">
        <f>hidden1!CY47</f>
        <v>0</v>
      </c>
      <c r="D56" s="22">
        <f>hidden1!CX47</f>
        <v>0</v>
      </c>
      <c r="E56" s="22">
        <f>hidden1!DA47</f>
        <v>0</v>
      </c>
      <c r="F56" s="22">
        <f>hidden1!CZ47</f>
        <v>0</v>
      </c>
      <c r="G56" s="22">
        <f>hidden1!DC47</f>
        <v>0</v>
      </c>
      <c r="H56" s="22">
        <f>hidden1!DB47</f>
        <v>0</v>
      </c>
      <c r="I56" s="22">
        <f>hidden1!DE47</f>
        <v>0</v>
      </c>
      <c r="J56" s="22">
        <f>hidden1!DD47</f>
        <v>0</v>
      </c>
      <c r="K56" s="22">
        <f>hidden1!DG47</f>
        <v>0</v>
      </c>
    </row>
    <row r="57" spans="1:11" x14ac:dyDescent="0.2">
      <c r="A57" s="20" t="str">
        <f>hidden1!A48</f>
        <v>Ростовская область</v>
      </c>
      <c r="B57" s="5">
        <f>hidden1!AF48</f>
        <v>0</v>
      </c>
      <c r="C57" s="22">
        <f>hidden1!CY48</f>
        <v>0</v>
      </c>
      <c r="D57" s="22">
        <f>hidden1!CX48</f>
        <v>0</v>
      </c>
      <c r="E57" s="22">
        <f>hidden1!DA48</f>
        <v>0</v>
      </c>
      <c r="F57" s="22">
        <f>hidden1!CZ48</f>
        <v>0</v>
      </c>
      <c r="G57" s="22">
        <f>hidden1!DC48</f>
        <v>10188</v>
      </c>
      <c r="H57" s="22">
        <f>hidden1!DB48</f>
        <v>0</v>
      </c>
      <c r="I57" s="22">
        <f>hidden1!DE48</f>
        <v>2240</v>
      </c>
      <c r="J57" s="22">
        <f>hidden1!DD48</f>
        <v>0</v>
      </c>
      <c r="K57" s="22">
        <f>hidden1!DG48</f>
        <v>0</v>
      </c>
    </row>
    <row r="58" spans="1:11" x14ac:dyDescent="0.2">
      <c r="A58" s="20" t="str">
        <f>hidden1!A49</f>
        <v>ПРИВОЛЖСКИЙ ФЕДЕРАЛЬНЫЙ ОКРУГ</v>
      </c>
      <c r="B58" s="5">
        <f>hidden1!AF49</f>
        <v>0</v>
      </c>
      <c r="C58" s="22">
        <f>hidden1!CY49</f>
        <v>0</v>
      </c>
      <c r="D58" s="22">
        <f>hidden1!CX49</f>
        <v>0</v>
      </c>
      <c r="E58" s="22">
        <f>hidden1!DA49</f>
        <v>0</v>
      </c>
      <c r="F58" s="22">
        <f>hidden1!CZ49</f>
        <v>0</v>
      </c>
      <c r="G58" s="22">
        <f>hidden1!DC49</f>
        <v>586927</v>
      </c>
      <c r="H58" s="22">
        <f>hidden1!DB49</f>
        <v>0</v>
      </c>
      <c r="I58" s="22">
        <f>hidden1!DE49</f>
        <v>2028852</v>
      </c>
      <c r="J58" s="22">
        <f>hidden1!DD49</f>
        <v>0</v>
      </c>
      <c r="K58" s="22">
        <f>hidden1!DG49</f>
        <v>0</v>
      </c>
    </row>
    <row r="59" spans="1:11" x14ac:dyDescent="0.2">
      <c r="A59" s="20" t="str">
        <f>hidden1!A50</f>
        <v>Республика Башкортостан</v>
      </c>
      <c r="B59" s="5">
        <f>hidden1!AF50</f>
        <v>0</v>
      </c>
      <c r="C59" s="22">
        <f>hidden1!CY50</f>
        <v>0</v>
      </c>
      <c r="D59" s="22">
        <f>hidden1!CX50</f>
        <v>0</v>
      </c>
      <c r="E59" s="22">
        <f>hidden1!DA50</f>
        <v>0</v>
      </c>
      <c r="F59" s="22">
        <f>hidden1!CZ50</f>
        <v>0</v>
      </c>
      <c r="G59" s="22">
        <f>hidden1!DC50</f>
        <v>0</v>
      </c>
      <c r="H59" s="22">
        <f>hidden1!DB50</f>
        <v>0</v>
      </c>
      <c r="I59" s="22">
        <f>hidden1!DE50</f>
        <v>636539</v>
      </c>
      <c r="J59" s="22">
        <f>hidden1!DD50</f>
        <v>0</v>
      </c>
      <c r="K59" s="22">
        <f>hidden1!DG50</f>
        <v>0</v>
      </c>
    </row>
    <row r="60" spans="1:11" x14ac:dyDescent="0.2">
      <c r="A60" s="20" t="str">
        <f>hidden1!A51</f>
        <v>Республика Марий-Эл</v>
      </c>
      <c r="B60" s="5">
        <f>hidden1!AF51</f>
        <v>0</v>
      </c>
      <c r="C60" s="22">
        <f>hidden1!CY51</f>
        <v>0</v>
      </c>
      <c r="D60" s="22">
        <f>hidden1!CX51</f>
        <v>0</v>
      </c>
      <c r="E60" s="22">
        <f>hidden1!DA51</f>
        <v>0</v>
      </c>
      <c r="F60" s="22">
        <f>hidden1!CZ51</f>
        <v>0</v>
      </c>
      <c r="G60" s="22">
        <f>hidden1!DC51</f>
        <v>0</v>
      </c>
      <c r="H60" s="22">
        <f>hidden1!DB51</f>
        <v>0</v>
      </c>
      <c r="I60" s="22">
        <f>hidden1!DE51</f>
        <v>0</v>
      </c>
      <c r="J60" s="22">
        <f>hidden1!DD51</f>
        <v>0</v>
      </c>
      <c r="K60" s="22">
        <f>hidden1!DG51</f>
        <v>0</v>
      </c>
    </row>
    <row r="61" spans="1:11" x14ac:dyDescent="0.2">
      <c r="A61" s="20" t="str">
        <f>hidden1!A52</f>
        <v>Республика Мордовия</v>
      </c>
      <c r="B61" s="5">
        <f>hidden1!AF52</f>
        <v>0</v>
      </c>
      <c r="C61" s="22">
        <f>hidden1!CY52</f>
        <v>0</v>
      </c>
      <c r="D61" s="22">
        <f>hidden1!CX52</f>
        <v>0</v>
      </c>
      <c r="E61" s="22">
        <f>hidden1!DA52</f>
        <v>0</v>
      </c>
      <c r="F61" s="22">
        <f>hidden1!CZ52</f>
        <v>0</v>
      </c>
      <c r="G61" s="22">
        <f>hidden1!DC52</f>
        <v>0</v>
      </c>
      <c r="H61" s="22">
        <f>hidden1!DB52</f>
        <v>0</v>
      </c>
      <c r="I61" s="22">
        <f>hidden1!DE52</f>
        <v>0</v>
      </c>
      <c r="J61" s="22">
        <f>hidden1!DD52</f>
        <v>0</v>
      </c>
      <c r="K61" s="22">
        <f>hidden1!DG52</f>
        <v>0</v>
      </c>
    </row>
    <row r="62" spans="1:11" x14ac:dyDescent="0.2">
      <c r="A62" s="20" t="str">
        <f>hidden1!A53</f>
        <v>Республика Татарстан</v>
      </c>
      <c r="B62" s="5">
        <f>hidden1!AF53</f>
        <v>0</v>
      </c>
      <c r="C62" s="22">
        <f>hidden1!CY53</f>
        <v>0</v>
      </c>
      <c r="D62" s="22">
        <f>hidden1!CX53</f>
        <v>0</v>
      </c>
      <c r="E62" s="22">
        <f>hidden1!DA53</f>
        <v>0</v>
      </c>
      <c r="F62" s="22">
        <f>hidden1!CZ53</f>
        <v>0</v>
      </c>
      <c r="G62" s="22">
        <f>hidden1!DC53</f>
        <v>55213</v>
      </c>
      <c r="H62" s="22">
        <f>hidden1!DB53</f>
        <v>0</v>
      </c>
      <c r="I62" s="22">
        <f>hidden1!DE53</f>
        <v>596044</v>
      </c>
      <c r="J62" s="22">
        <f>hidden1!DD53</f>
        <v>0</v>
      </c>
      <c r="K62" s="22">
        <f>hidden1!DG53</f>
        <v>0</v>
      </c>
    </row>
    <row r="63" spans="1:11" x14ac:dyDescent="0.2">
      <c r="A63" s="20" t="str">
        <f>hidden1!A54</f>
        <v>Удмуртская Республика</v>
      </c>
      <c r="B63" s="5">
        <f>hidden1!AF54</f>
        <v>0</v>
      </c>
      <c r="C63" s="22">
        <f>hidden1!CY54</f>
        <v>0</v>
      </c>
      <c r="D63" s="22">
        <f>hidden1!CX54</f>
        <v>0</v>
      </c>
      <c r="E63" s="22">
        <f>hidden1!DA54</f>
        <v>0</v>
      </c>
      <c r="F63" s="22">
        <f>hidden1!CZ54</f>
        <v>0</v>
      </c>
      <c r="G63" s="22">
        <f>hidden1!DC54</f>
        <v>0</v>
      </c>
      <c r="H63" s="22">
        <f>hidden1!DB54</f>
        <v>0</v>
      </c>
      <c r="I63" s="22">
        <f>hidden1!DE54</f>
        <v>0</v>
      </c>
      <c r="J63" s="22">
        <f>hidden1!DD54</f>
        <v>0</v>
      </c>
      <c r="K63" s="22">
        <f>hidden1!DG54</f>
        <v>0</v>
      </c>
    </row>
    <row r="64" spans="1:11" x14ac:dyDescent="0.2">
      <c r="A64" s="20" t="str">
        <f>hidden1!A55</f>
        <v>Чувашская Республика</v>
      </c>
      <c r="B64" s="5">
        <f>hidden1!AF55</f>
        <v>0</v>
      </c>
      <c r="C64" s="22">
        <f>hidden1!CY55</f>
        <v>0</v>
      </c>
      <c r="D64" s="22">
        <f>hidden1!CX55</f>
        <v>0</v>
      </c>
      <c r="E64" s="22">
        <f>hidden1!DA55</f>
        <v>0</v>
      </c>
      <c r="F64" s="22">
        <f>hidden1!CZ55</f>
        <v>0</v>
      </c>
      <c r="G64" s="22">
        <f>hidden1!DC55</f>
        <v>0</v>
      </c>
      <c r="H64" s="22">
        <f>hidden1!DB55</f>
        <v>0</v>
      </c>
      <c r="I64" s="22">
        <f>hidden1!DE55</f>
        <v>106816</v>
      </c>
      <c r="J64" s="22">
        <f>hidden1!DD55</f>
        <v>0</v>
      </c>
      <c r="K64" s="22">
        <f>hidden1!DG55</f>
        <v>0</v>
      </c>
    </row>
    <row r="65" spans="1:11" x14ac:dyDescent="0.2">
      <c r="A65" s="20" t="str">
        <f>hidden1!A56</f>
        <v>Кировская область</v>
      </c>
      <c r="B65" s="5">
        <f>hidden1!AF56</f>
        <v>0</v>
      </c>
      <c r="C65" s="22">
        <f>hidden1!CY56</f>
        <v>0</v>
      </c>
      <c r="D65" s="22">
        <f>hidden1!CX56</f>
        <v>0</v>
      </c>
      <c r="E65" s="22">
        <f>hidden1!DA56</f>
        <v>0</v>
      </c>
      <c r="F65" s="22">
        <f>hidden1!CZ56</f>
        <v>0</v>
      </c>
      <c r="G65" s="22">
        <f>hidden1!DC56</f>
        <v>414279</v>
      </c>
      <c r="H65" s="22">
        <f>hidden1!DB56</f>
        <v>0</v>
      </c>
      <c r="I65" s="22">
        <f>hidden1!DE56</f>
        <v>119803</v>
      </c>
      <c r="J65" s="22">
        <f>hidden1!DD56</f>
        <v>0</v>
      </c>
      <c r="K65" s="22">
        <f>hidden1!DG56</f>
        <v>0</v>
      </c>
    </row>
    <row r="66" spans="1:11" x14ac:dyDescent="0.2">
      <c r="A66" s="20" t="str">
        <f>hidden1!A57</f>
        <v>Нижегородская область</v>
      </c>
      <c r="B66" s="5">
        <f>hidden1!AF57</f>
        <v>0</v>
      </c>
      <c r="C66" s="22">
        <f>hidden1!CY57</f>
        <v>0</v>
      </c>
      <c r="D66" s="22">
        <f>hidden1!CX57</f>
        <v>0</v>
      </c>
      <c r="E66" s="22">
        <f>hidden1!DA57</f>
        <v>0</v>
      </c>
      <c r="F66" s="22">
        <f>hidden1!CZ57</f>
        <v>0</v>
      </c>
      <c r="G66" s="22">
        <f>hidden1!DC57</f>
        <v>117435</v>
      </c>
      <c r="H66" s="22">
        <f>hidden1!DB57</f>
        <v>0</v>
      </c>
      <c r="I66" s="22">
        <f>hidden1!DE57</f>
        <v>569650</v>
      </c>
      <c r="J66" s="22">
        <f>hidden1!DD57</f>
        <v>0</v>
      </c>
      <c r="K66" s="22">
        <f>hidden1!DG57</f>
        <v>0</v>
      </c>
    </row>
    <row r="67" spans="1:11" x14ac:dyDescent="0.2">
      <c r="A67" s="20" t="str">
        <f>hidden1!A58</f>
        <v>Оренбургская область</v>
      </c>
      <c r="B67" s="5">
        <f>hidden1!AF58</f>
        <v>0</v>
      </c>
      <c r="C67" s="22">
        <f>hidden1!CY58</f>
        <v>0</v>
      </c>
      <c r="D67" s="22">
        <f>hidden1!CX58</f>
        <v>0</v>
      </c>
      <c r="E67" s="22">
        <f>hidden1!DA58</f>
        <v>0</v>
      </c>
      <c r="F67" s="22">
        <f>hidden1!CZ58</f>
        <v>0</v>
      </c>
      <c r="G67" s="22">
        <f>hidden1!DC58</f>
        <v>0</v>
      </c>
      <c r="H67" s="22">
        <f>hidden1!DB58</f>
        <v>0</v>
      </c>
      <c r="I67" s="22">
        <f>hidden1!DE58</f>
        <v>0</v>
      </c>
      <c r="J67" s="22">
        <f>hidden1!DD58</f>
        <v>0</v>
      </c>
      <c r="K67" s="22">
        <f>hidden1!DG58</f>
        <v>0</v>
      </c>
    </row>
    <row r="68" spans="1:11" x14ac:dyDescent="0.2">
      <c r="A68" s="20" t="str">
        <f>hidden1!A59</f>
        <v>Пензенская область</v>
      </c>
      <c r="B68" s="5">
        <f>hidden1!AF59</f>
        <v>0</v>
      </c>
      <c r="C68" s="22">
        <f>hidden1!CY59</f>
        <v>0</v>
      </c>
      <c r="D68" s="22">
        <f>hidden1!CX59</f>
        <v>0</v>
      </c>
      <c r="E68" s="22">
        <f>hidden1!DA59</f>
        <v>0</v>
      </c>
      <c r="F68" s="22">
        <f>hidden1!CZ59</f>
        <v>0</v>
      </c>
      <c r="G68" s="22">
        <f>hidden1!DC59</f>
        <v>0</v>
      </c>
      <c r="H68" s="22">
        <f>hidden1!DB59</f>
        <v>0</v>
      </c>
      <c r="I68" s="22">
        <f>hidden1!DE59</f>
        <v>0</v>
      </c>
      <c r="J68" s="22">
        <f>hidden1!DD59</f>
        <v>0</v>
      </c>
      <c r="K68" s="22">
        <f>hidden1!DG59</f>
        <v>0</v>
      </c>
    </row>
    <row r="69" spans="1:11" x14ac:dyDescent="0.2">
      <c r="A69" s="20" t="str">
        <f>hidden1!A60</f>
        <v>Пермский край</v>
      </c>
      <c r="B69" s="5">
        <f>hidden1!AF60</f>
        <v>0</v>
      </c>
      <c r="C69" s="22">
        <f>hidden1!CY60</f>
        <v>0</v>
      </c>
      <c r="D69" s="22">
        <f>hidden1!CX60</f>
        <v>0</v>
      </c>
      <c r="E69" s="22">
        <f>hidden1!DA60</f>
        <v>0</v>
      </c>
      <c r="F69" s="22">
        <f>hidden1!CZ60</f>
        <v>0</v>
      </c>
      <c r="G69" s="22">
        <f>hidden1!DC60</f>
        <v>0</v>
      </c>
      <c r="H69" s="22">
        <f>hidden1!DB60</f>
        <v>0</v>
      </c>
      <c r="I69" s="22">
        <f>hidden1!DE60</f>
        <v>0</v>
      </c>
      <c r="J69" s="22">
        <f>hidden1!DD60</f>
        <v>0</v>
      </c>
      <c r="K69" s="22">
        <f>hidden1!DG60</f>
        <v>0</v>
      </c>
    </row>
    <row r="70" spans="1:11" x14ac:dyDescent="0.2">
      <c r="A70" s="20" t="str">
        <f>hidden1!A61</f>
        <v>Самарская область</v>
      </c>
      <c r="B70" s="5">
        <f>hidden1!AF61</f>
        <v>0</v>
      </c>
      <c r="C70" s="22">
        <f>hidden1!CY61</f>
        <v>0</v>
      </c>
      <c r="D70" s="22">
        <f>hidden1!CX61</f>
        <v>0</v>
      </c>
      <c r="E70" s="22">
        <f>hidden1!DA61</f>
        <v>0</v>
      </c>
      <c r="F70" s="22">
        <f>hidden1!CZ61</f>
        <v>0</v>
      </c>
      <c r="G70" s="22">
        <f>hidden1!DC61</f>
        <v>0</v>
      </c>
      <c r="H70" s="22">
        <f>hidden1!DB61</f>
        <v>0</v>
      </c>
      <c r="I70" s="22">
        <f>hidden1!DE61</f>
        <v>0</v>
      </c>
      <c r="J70" s="22">
        <f>hidden1!DD61</f>
        <v>0</v>
      </c>
      <c r="K70" s="22">
        <f>hidden1!DG61</f>
        <v>0</v>
      </c>
    </row>
    <row r="71" spans="1:11" x14ac:dyDescent="0.2">
      <c r="A71" s="20" t="str">
        <f>hidden1!A62</f>
        <v>Саратовская область</v>
      </c>
      <c r="B71" s="5">
        <f>hidden1!AF62</f>
        <v>0</v>
      </c>
      <c r="C71" s="22">
        <f>hidden1!CY62</f>
        <v>0</v>
      </c>
      <c r="D71" s="22">
        <f>hidden1!CX62</f>
        <v>0</v>
      </c>
      <c r="E71" s="22">
        <f>hidden1!DA62</f>
        <v>0</v>
      </c>
      <c r="F71" s="22">
        <f>hidden1!CZ62</f>
        <v>0</v>
      </c>
      <c r="G71" s="22">
        <f>hidden1!DC62</f>
        <v>0</v>
      </c>
      <c r="H71" s="22">
        <f>hidden1!DB62</f>
        <v>0</v>
      </c>
      <c r="I71" s="22">
        <f>hidden1!DE62</f>
        <v>0</v>
      </c>
      <c r="J71" s="22">
        <f>hidden1!DD62</f>
        <v>0</v>
      </c>
      <c r="K71" s="22">
        <f>hidden1!DG62</f>
        <v>0</v>
      </c>
    </row>
    <row r="72" spans="1:11" x14ac:dyDescent="0.2">
      <c r="A72" s="20" t="str">
        <f>hidden1!A63</f>
        <v>Ульяновская область</v>
      </c>
      <c r="B72" s="5">
        <f>hidden1!AF63</f>
        <v>0</v>
      </c>
      <c r="C72" s="22">
        <f>hidden1!CY63</f>
        <v>0</v>
      </c>
      <c r="D72" s="22">
        <f>hidden1!CX63</f>
        <v>0</v>
      </c>
      <c r="E72" s="22">
        <f>hidden1!DA63</f>
        <v>0</v>
      </c>
      <c r="F72" s="22">
        <f>hidden1!CZ63</f>
        <v>0</v>
      </c>
      <c r="G72" s="22">
        <f>hidden1!DC63</f>
        <v>0</v>
      </c>
      <c r="H72" s="22">
        <f>hidden1!DB63</f>
        <v>0</v>
      </c>
      <c r="I72" s="22">
        <f>hidden1!DE63</f>
        <v>0</v>
      </c>
      <c r="J72" s="22">
        <f>hidden1!DD63</f>
        <v>0</v>
      </c>
      <c r="K72" s="22">
        <f>hidden1!DG63</f>
        <v>0</v>
      </c>
    </row>
    <row r="73" spans="1:11" x14ac:dyDescent="0.2">
      <c r="A73" s="20" t="str">
        <f>hidden1!A64</f>
        <v>УРАЛЬСКИЙ ФЕДЕРАЛЬНЫЙ ОКРУГ</v>
      </c>
      <c r="B73" s="5">
        <f>hidden1!AF64</f>
        <v>0</v>
      </c>
      <c r="C73" s="22">
        <f>hidden1!CY64</f>
        <v>0</v>
      </c>
      <c r="D73" s="22">
        <f>hidden1!CX64</f>
        <v>0</v>
      </c>
      <c r="E73" s="22">
        <f>hidden1!DA64</f>
        <v>0</v>
      </c>
      <c r="F73" s="22">
        <f>hidden1!CZ64</f>
        <v>0</v>
      </c>
      <c r="G73" s="22">
        <f>hidden1!DC64</f>
        <v>7366</v>
      </c>
      <c r="H73" s="22">
        <f>hidden1!DB64</f>
        <v>0</v>
      </c>
      <c r="I73" s="22">
        <f>hidden1!DE64</f>
        <v>0</v>
      </c>
      <c r="J73" s="22">
        <f>hidden1!DD64</f>
        <v>0</v>
      </c>
      <c r="K73" s="22">
        <f>hidden1!DG64</f>
        <v>0</v>
      </c>
    </row>
    <row r="74" spans="1:11" x14ac:dyDescent="0.2">
      <c r="A74" s="20" t="str">
        <f>hidden1!A65</f>
        <v>Курганская область</v>
      </c>
      <c r="B74" s="5">
        <f>hidden1!AF65</f>
        <v>0</v>
      </c>
      <c r="C74" s="22">
        <f>hidden1!CY65</f>
        <v>0</v>
      </c>
      <c r="D74" s="22">
        <f>hidden1!CX65</f>
        <v>0</v>
      </c>
      <c r="E74" s="22">
        <f>hidden1!DA65</f>
        <v>0</v>
      </c>
      <c r="F74" s="22">
        <f>hidden1!CZ65</f>
        <v>0</v>
      </c>
      <c r="G74" s="22">
        <f>hidden1!DC65</f>
        <v>0</v>
      </c>
      <c r="H74" s="22">
        <f>hidden1!DB65</f>
        <v>0</v>
      </c>
      <c r="I74" s="22">
        <f>hidden1!DE65</f>
        <v>0</v>
      </c>
      <c r="J74" s="22">
        <f>hidden1!DD65</f>
        <v>0</v>
      </c>
      <c r="K74" s="22">
        <f>hidden1!DG65</f>
        <v>0</v>
      </c>
    </row>
    <row r="75" spans="1:11" x14ac:dyDescent="0.2">
      <c r="A75" s="20" t="str">
        <f>hidden1!A66</f>
        <v>Свердловская область</v>
      </c>
      <c r="B75" s="5">
        <f>hidden1!AF66</f>
        <v>0</v>
      </c>
      <c r="C75" s="22">
        <f>hidden1!CY66</f>
        <v>0</v>
      </c>
      <c r="D75" s="22">
        <f>hidden1!CX66</f>
        <v>0</v>
      </c>
      <c r="E75" s="22">
        <f>hidden1!DA66</f>
        <v>0</v>
      </c>
      <c r="F75" s="22">
        <f>hidden1!CZ66</f>
        <v>0</v>
      </c>
      <c r="G75" s="22">
        <f>hidden1!DC66</f>
        <v>0</v>
      </c>
      <c r="H75" s="22">
        <f>hidden1!DB66</f>
        <v>0</v>
      </c>
      <c r="I75" s="22">
        <f>hidden1!DE66</f>
        <v>0</v>
      </c>
      <c r="J75" s="22">
        <f>hidden1!DD66</f>
        <v>0</v>
      </c>
      <c r="K75" s="22">
        <f>hidden1!DG66</f>
        <v>0</v>
      </c>
    </row>
    <row r="76" spans="1:11" x14ac:dyDescent="0.2">
      <c r="A76" s="20" t="str">
        <f>hidden1!A67</f>
        <v>Тюменская область</v>
      </c>
      <c r="B76" s="5">
        <f>hidden1!AF67</f>
        <v>0</v>
      </c>
      <c r="C76" s="22">
        <f>hidden1!CY67</f>
        <v>0</v>
      </c>
      <c r="D76" s="22">
        <f>hidden1!CX67</f>
        <v>0</v>
      </c>
      <c r="E76" s="22">
        <f>hidden1!DA67</f>
        <v>0</v>
      </c>
      <c r="F76" s="22">
        <f>hidden1!CZ67</f>
        <v>0</v>
      </c>
      <c r="G76" s="22">
        <f>hidden1!DC67</f>
        <v>0</v>
      </c>
      <c r="H76" s="22">
        <f>hidden1!DB67</f>
        <v>0</v>
      </c>
      <c r="I76" s="22">
        <f>hidden1!DE67</f>
        <v>0</v>
      </c>
      <c r="J76" s="22">
        <f>hidden1!DD67</f>
        <v>0</v>
      </c>
      <c r="K76" s="22">
        <f>hidden1!DG67</f>
        <v>0</v>
      </c>
    </row>
    <row r="77" spans="1:11" x14ac:dyDescent="0.2">
      <c r="A77" s="20" t="str">
        <f>hidden1!A68</f>
        <v>Челябинская область</v>
      </c>
      <c r="B77" s="5">
        <f>hidden1!AF68</f>
        <v>0</v>
      </c>
      <c r="C77" s="22">
        <f>hidden1!CY68</f>
        <v>0</v>
      </c>
      <c r="D77" s="22">
        <f>hidden1!CX68</f>
        <v>0</v>
      </c>
      <c r="E77" s="22">
        <f>hidden1!DA68</f>
        <v>0</v>
      </c>
      <c r="F77" s="22">
        <f>hidden1!CZ68</f>
        <v>0</v>
      </c>
      <c r="G77" s="22">
        <f>hidden1!DC68</f>
        <v>7366</v>
      </c>
      <c r="H77" s="22">
        <f>hidden1!DB68</f>
        <v>0</v>
      </c>
      <c r="I77" s="22">
        <f>hidden1!DE68</f>
        <v>0</v>
      </c>
      <c r="J77" s="22">
        <f>hidden1!DD68</f>
        <v>0</v>
      </c>
      <c r="K77" s="22">
        <f>hidden1!DG68</f>
        <v>0</v>
      </c>
    </row>
    <row r="78" spans="1:11" x14ac:dyDescent="0.2">
      <c r="A78" s="20" t="str">
        <f>hidden1!A69</f>
        <v>Ханты-Мансийский АО - Югра</v>
      </c>
      <c r="B78" s="5">
        <f>hidden1!AF69</f>
        <v>0</v>
      </c>
      <c r="C78" s="22">
        <f>hidden1!CY69</f>
        <v>0</v>
      </c>
      <c r="D78" s="22">
        <f>hidden1!CX69</f>
        <v>0</v>
      </c>
      <c r="E78" s="22">
        <f>hidden1!DA69</f>
        <v>0</v>
      </c>
      <c r="F78" s="22">
        <f>hidden1!CZ69</f>
        <v>0</v>
      </c>
      <c r="G78" s="22">
        <f>hidden1!DC69</f>
        <v>0</v>
      </c>
      <c r="H78" s="22">
        <f>hidden1!DB69</f>
        <v>0</v>
      </c>
      <c r="I78" s="22">
        <f>hidden1!DE69</f>
        <v>0</v>
      </c>
      <c r="J78" s="22">
        <f>hidden1!DD69</f>
        <v>0</v>
      </c>
      <c r="K78" s="22">
        <f>hidden1!DG69</f>
        <v>0</v>
      </c>
    </row>
    <row r="79" spans="1:11" x14ac:dyDescent="0.2">
      <c r="A79" s="20" t="str">
        <f>hidden1!A70</f>
        <v>Ямало-Hенецкий АО</v>
      </c>
      <c r="B79" s="5">
        <f>hidden1!AF70</f>
        <v>0</v>
      </c>
      <c r="C79" s="22">
        <f>hidden1!CY70</f>
        <v>0</v>
      </c>
      <c r="D79" s="22">
        <f>hidden1!CX70</f>
        <v>0</v>
      </c>
      <c r="E79" s="22">
        <f>hidden1!DA70</f>
        <v>0</v>
      </c>
      <c r="F79" s="22">
        <f>hidden1!CZ70</f>
        <v>0</v>
      </c>
      <c r="G79" s="22">
        <f>hidden1!DC70</f>
        <v>0</v>
      </c>
      <c r="H79" s="22">
        <f>hidden1!DB70</f>
        <v>0</v>
      </c>
      <c r="I79" s="22">
        <f>hidden1!DE70</f>
        <v>0</v>
      </c>
      <c r="J79" s="22">
        <f>hidden1!DD70</f>
        <v>0</v>
      </c>
      <c r="K79" s="22">
        <f>hidden1!DG70</f>
        <v>0</v>
      </c>
    </row>
    <row r="80" spans="1:11" x14ac:dyDescent="0.2">
      <c r="A80" s="20" t="str">
        <f>hidden1!A71</f>
        <v>СИБИРСКИЙ ФЕДЕРАЛЬНЫЙ ОКРУГ</v>
      </c>
      <c r="B80" s="5">
        <f>hidden1!AF71</f>
        <v>0</v>
      </c>
      <c r="C80" s="22">
        <f>hidden1!CY71</f>
        <v>0</v>
      </c>
      <c r="D80" s="22">
        <f>hidden1!CX71</f>
        <v>0</v>
      </c>
      <c r="E80" s="22">
        <f>hidden1!DA71</f>
        <v>0</v>
      </c>
      <c r="F80" s="22">
        <f>hidden1!CZ71</f>
        <v>0</v>
      </c>
      <c r="G80" s="22">
        <f>hidden1!DC71</f>
        <v>20805</v>
      </c>
      <c r="H80" s="22">
        <f>hidden1!DB71</f>
        <v>0</v>
      </c>
      <c r="I80" s="22">
        <f>hidden1!DE71</f>
        <v>14328</v>
      </c>
      <c r="J80" s="22">
        <f>hidden1!DD71</f>
        <v>0</v>
      </c>
      <c r="K80" s="22">
        <f>hidden1!DG71</f>
        <v>0</v>
      </c>
    </row>
    <row r="81" spans="1:11" x14ac:dyDescent="0.2">
      <c r="A81" s="20" t="str">
        <f>hidden1!A72</f>
        <v>Республика Алтай</v>
      </c>
      <c r="B81" s="5">
        <f>hidden1!AF72</f>
        <v>0</v>
      </c>
      <c r="C81" s="22">
        <f>hidden1!CY72</f>
        <v>0</v>
      </c>
      <c r="D81" s="22">
        <f>hidden1!CX72</f>
        <v>0</v>
      </c>
      <c r="E81" s="22">
        <f>hidden1!DA72</f>
        <v>0</v>
      </c>
      <c r="F81" s="22">
        <f>hidden1!CZ72</f>
        <v>0</v>
      </c>
      <c r="G81" s="22">
        <f>hidden1!DC72</f>
        <v>0</v>
      </c>
      <c r="H81" s="22">
        <f>hidden1!DB72</f>
        <v>0</v>
      </c>
      <c r="I81" s="22">
        <f>hidden1!DE72</f>
        <v>0</v>
      </c>
      <c r="J81" s="22">
        <f>hidden1!DD72</f>
        <v>0</v>
      </c>
      <c r="K81" s="22">
        <f>hidden1!DG72</f>
        <v>0</v>
      </c>
    </row>
    <row r="82" spans="1:11" x14ac:dyDescent="0.2">
      <c r="A82" s="20" t="str">
        <f>hidden1!A73</f>
        <v>Республика Бурятия</v>
      </c>
      <c r="B82" s="5">
        <f>hidden1!AF73</f>
        <v>0</v>
      </c>
      <c r="C82" s="22">
        <f>hidden1!CY73</f>
        <v>0</v>
      </c>
      <c r="D82" s="22">
        <f>hidden1!CX73</f>
        <v>0</v>
      </c>
      <c r="E82" s="22">
        <f>hidden1!DA73</f>
        <v>0</v>
      </c>
      <c r="F82" s="22">
        <f>hidden1!CZ73</f>
        <v>0</v>
      </c>
      <c r="G82" s="22">
        <f>hidden1!DC73</f>
        <v>0</v>
      </c>
      <c r="H82" s="22">
        <f>hidden1!DB73</f>
        <v>0</v>
      </c>
      <c r="I82" s="22">
        <f>hidden1!DE73</f>
        <v>0</v>
      </c>
      <c r="J82" s="22">
        <f>hidden1!DD73</f>
        <v>0</v>
      </c>
      <c r="K82" s="22">
        <f>hidden1!DG73</f>
        <v>0</v>
      </c>
    </row>
    <row r="83" spans="1:11" x14ac:dyDescent="0.2">
      <c r="A83" s="20" t="str">
        <f>hidden1!A74</f>
        <v>Республика Тыва</v>
      </c>
      <c r="B83" s="5">
        <f>hidden1!AF74</f>
        <v>0</v>
      </c>
      <c r="C83" s="22">
        <f>hidden1!CY74</f>
        <v>0</v>
      </c>
      <c r="D83" s="22">
        <f>hidden1!CX74</f>
        <v>0</v>
      </c>
      <c r="E83" s="22">
        <f>hidden1!DA74</f>
        <v>0</v>
      </c>
      <c r="F83" s="22">
        <f>hidden1!CZ74</f>
        <v>0</v>
      </c>
      <c r="G83" s="22">
        <f>hidden1!DC74</f>
        <v>0</v>
      </c>
      <c r="H83" s="22">
        <f>hidden1!DB74</f>
        <v>0</v>
      </c>
      <c r="I83" s="22">
        <f>hidden1!DE74</f>
        <v>0</v>
      </c>
      <c r="J83" s="22">
        <f>hidden1!DD74</f>
        <v>0</v>
      </c>
      <c r="K83" s="22">
        <f>hidden1!DG74</f>
        <v>0</v>
      </c>
    </row>
    <row r="84" spans="1:11" x14ac:dyDescent="0.2">
      <c r="A84" s="20" t="str">
        <f>hidden1!A75</f>
        <v>Республика Хакасия</v>
      </c>
      <c r="B84" s="5">
        <f>hidden1!AF75</f>
        <v>0</v>
      </c>
      <c r="C84" s="22">
        <f>hidden1!CY75</f>
        <v>0</v>
      </c>
      <c r="D84" s="22">
        <f>hidden1!CX75</f>
        <v>0</v>
      </c>
      <c r="E84" s="22">
        <f>hidden1!DA75</f>
        <v>0</v>
      </c>
      <c r="F84" s="22">
        <f>hidden1!CZ75</f>
        <v>0</v>
      </c>
      <c r="G84" s="22">
        <f>hidden1!DC75</f>
        <v>0</v>
      </c>
      <c r="H84" s="22">
        <f>hidden1!DB75</f>
        <v>0</v>
      </c>
      <c r="I84" s="22">
        <f>hidden1!DE75</f>
        <v>0</v>
      </c>
      <c r="J84" s="22">
        <f>hidden1!DD75</f>
        <v>0</v>
      </c>
      <c r="K84" s="22">
        <f>hidden1!DG75</f>
        <v>0</v>
      </c>
    </row>
    <row r="85" spans="1:11" x14ac:dyDescent="0.2">
      <c r="A85" s="20" t="str">
        <f>hidden1!A76</f>
        <v>Алтайский край</v>
      </c>
      <c r="B85" s="5">
        <f>hidden1!AF76</f>
        <v>0</v>
      </c>
      <c r="C85" s="22">
        <f>hidden1!CY76</f>
        <v>0</v>
      </c>
      <c r="D85" s="22">
        <f>hidden1!CX76</f>
        <v>0</v>
      </c>
      <c r="E85" s="22">
        <f>hidden1!DA76</f>
        <v>0</v>
      </c>
      <c r="F85" s="22">
        <f>hidden1!CZ76</f>
        <v>0</v>
      </c>
      <c r="G85" s="22">
        <f>hidden1!DC76</f>
        <v>0</v>
      </c>
      <c r="H85" s="22">
        <f>hidden1!DB76</f>
        <v>0</v>
      </c>
      <c r="I85" s="22">
        <f>hidden1!DE76</f>
        <v>0</v>
      </c>
      <c r="J85" s="22">
        <f>hidden1!DD76</f>
        <v>0</v>
      </c>
      <c r="K85" s="22">
        <f>hidden1!DG76</f>
        <v>0</v>
      </c>
    </row>
    <row r="86" spans="1:11" x14ac:dyDescent="0.2">
      <c r="A86" s="20" t="str">
        <f>hidden1!A77</f>
        <v>Красноярский край</v>
      </c>
      <c r="B86" s="5">
        <f>hidden1!AF77</f>
        <v>0</v>
      </c>
      <c r="C86" s="22">
        <f>hidden1!CY77</f>
        <v>0</v>
      </c>
      <c r="D86" s="22">
        <f>hidden1!CX77</f>
        <v>0</v>
      </c>
      <c r="E86" s="22">
        <f>hidden1!DA77</f>
        <v>0</v>
      </c>
      <c r="F86" s="22">
        <f>hidden1!CZ77</f>
        <v>0</v>
      </c>
      <c r="G86" s="22">
        <f>hidden1!DC77</f>
        <v>14773</v>
      </c>
      <c r="H86" s="22">
        <f>hidden1!DB77</f>
        <v>0</v>
      </c>
      <c r="I86" s="22">
        <f>hidden1!DE77</f>
        <v>5387</v>
      </c>
      <c r="J86" s="22">
        <f>hidden1!DD77</f>
        <v>0</v>
      </c>
      <c r="K86" s="22">
        <f>hidden1!DG77</f>
        <v>0</v>
      </c>
    </row>
    <row r="87" spans="1:11" x14ac:dyDescent="0.2">
      <c r="A87" s="20" t="str">
        <f>hidden1!A78</f>
        <v>Иркутская область</v>
      </c>
      <c r="B87" s="5">
        <f>hidden1!AF78</f>
        <v>0</v>
      </c>
      <c r="C87" s="22">
        <f>hidden1!CY78</f>
        <v>0</v>
      </c>
      <c r="D87" s="22">
        <f>hidden1!CX78</f>
        <v>0</v>
      </c>
      <c r="E87" s="22">
        <f>hidden1!DA78</f>
        <v>0</v>
      </c>
      <c r="F87" s="22">
        <f>hidden1!CZ78</f>
        <v>0</v>
      </c>
      <c r="G87" s="22">
        <f>hidden1!DC78</f>
        <v>0</v>
      </c>
      <c r="H87" s="22">
        <f>hidden1!DB78</f>
        <v>0</v>
      </c>
      <c r="I87" s="22">
        <f>hidden1!DE78</f>
        <v>4903</v>
      </c>
      <c r="J87" s="22">
        <f>hidden1!DD78</f>
        <v>0</v>
      </c>
      <c r="K87" s="22">
        <f>hidden1!DG78</f>
        <v>0</v>
      </c>
    </row>
    <row r="88" spans="1:11" x14ac:dyDescent="0.2">
      <c r="A88" s="20" t="str">
        <f>hidden1!A79</f>
        <v>Кемеровская область</v>
      </c>
      <c r="B88" s="5">
        <f>hidden1!AF79</f>
        <v>0</v>
      </c>
      <c r="C88" s="22">
        <f>hidden1!CY79</f>
        <v>0</v>
      </c>
      <c r="D88" s="22">
        <f>hidden1!CX79</f>
        <v>0</v>
      </c>
      <c r="E88" s="22">
        <f>hidden1!DA79</f>
        <v>0</v>
      </c>
      <c r="F88" s="22">
        <f>hidden1!CZ79</f>
        <v>0</v>
      </c>
      <c r="G88" s="22">
        <f>hidden1!DC79</f>
        <v>6032</v>
      </c>
      <c r="H88" s="22">
        <f>hidden1!DB79</f>
        <v>0</v>
      </c>
      <c r="I88" s="22">
        <f>hidden1!DE79</f>
        <v>4038</v>
      </c>
      <c r="J88" s="22">
        <f>hidden1!DD79</f>
        <v>0</v>
      </c>
      <c r="K88" s="22">
        <f>hidden1!DG79</f>
        <v>0</v>
      </c>
    </row>
    <row r="89" spans="1:11" x14ac:dyDescent="0.2">
      <c r="A89" s="20" t="str">
        <f>hidden1!A80</f>
        <v>Новосибирская область</v>
      </c>
      <c r="B89" s="5">
        <f>hidden1!AF80</f>
        <v>0</v>
      </c>
      <c r="C89" s="22">
        <f>hidden1!CY80</f>
        <v>0</v>
      </c>
      <c r="D89" s="22">
        <f>hidden1!CX80</f>
        <v>0</v>
      </c>
      <c r="E89" s="22">
        <f>hidden1!DA80</f>
        <v>0</v>
      </c>
      <c r="F89" s="22">
        <f>hidden1!CZ80</f>
        <v>0</v>
      </c>
      <c r="G89" s="22">
        <f>hidden1!DC80</f>
        <v>0</v>
      </c>
      <c r="H89" s="22">
        <f>hidden1!DB80</f>
        <v>0</v>
      </c>
      <c r="I89" s="22">
        <f>hidden1!DE80</f>
        <v>0</v>
      </c>
      <c r="J89" s="22">
        <f>hidden1!DD80</f>
        <v>0</v>
      </c>
      <c r="K89" s="22">
        <f>hidden1!DG80</f>
        <v>0</v>
      </c>
    </row>
    <row r="90" spans="1:11" x14ac:dyDescent="0.2">
      <c r="A90" s="20" t="str">
        <f>hidden1!A81</f>
        <v>Омская область</v>
      </c>
      <c r="B90" s="5">
        <f>hidden1!AF81</f>
        <v>0</v>
      </c>
      <c r="C90" s="22">
        <f>hidden1!CY81</f>
        <v>0</v>
      </c>
      <c r="D90" s="22">
        <f>hidden1!CX81</f>
        <v>0</v>
      </c>
      <c r="E90" s="22">
        <f>hidden1!DA81</f>
        <v>0</v>
      </c>
      <c r="F90" s="22">
        <f>hidden1!CZ81</f>
        <v>0</v>
      </c>
      <c r="G90" s="22">
        <f>hidden1!DC81</f>
        <v>0</v>
      </c>
      <c r="H90" s="22">
        <f>hidden1!DB81</f>
        <v>0</v>
      </c>
      <c r="I90" s="22">
        <f>hidden1!DE81</f>
        <v>0</v>
      </c>
      <c r="J90" s="22">
        <f>hidden1!DD81</f>
        <v>0</v>
      </c>
      <c r="K90" s="22">
        <f>hidden1!DG81</f>
        <v>0</v>
      </c>
    </row>
    <row r="91" spans="1:11" x14ac:dyDescent="0.2">
      <c r="A91" s="20" t="str">
        <f>hidden1!A82</f>
        <v>Томская область</v>
      </c>
      <c r="B91" s="5">
        <f>hidden1!AF82</f>
        <v>0</v>
      </c>
      <c r="C91" s="22">
        <f>hidden1!CY82</f>
        <v>0</v>
      </c>
      <c r="D91" s="22">
        <f>hidden1!CX82</f>
        <v>0</v>
      </c>
      <c r="E91" s="22">
        <f>hidden1!DA82</f>
        <v>0</v>
      </c>
      <c r="F91" s="22">
        <f>hidden1!CZ82</f>
        <v>0</v>
      </c>
      <c r="G91" s="22">
        <f>hidden1!DC82</f>
        <v>0</v>
      </c>
      <c r="H91" s="22">
        <f>hidden1!DB82</f>
        <v>0</v>
      </c>
      <c r="I91" s="22">
        <f>hidden1!DE82</f>
        <v>0</v>
      </c>
      <c r="J91" s="22">
        <f>hidden1!DD82</f>
        <v>0</v>
      </c>
      <c r="K91" s="22">
        <f>hidden1!DG82</f>
        <v>0</v>
      </c>
    </row>
    <row r="92" spans="1:11" x14ac:dyDescent="0.2">
      <c r="A92" s="20" t="str">
        <f>hidden1!A83</f>
        <v>Забайкальский край</v>
      </c>
      <c r="B92" s="5">
        <f>hidden1!AF83</f>
        <v>0</v>
      </c>
      <c r="C92" s="22">
        <f>hidden1!CY83</f>
        <v>0</v>
      </c>
      <c r="D92" s="22">
        <f>hidden1!CX83</f>
        <v>0</v>
      </c>
      <c r="E92" s="22">
        <f>hidden1!DA83</f>
        <v>0</v>
      </c>
      <c r="F92" s="22">
        <f>hidden1!CZ83</f>
        <v>0</v>
      </c>
      <c r="G92" s="22">
        <f>hidden1!DC83</f>
        <v>0</v>
      </c>
      <c r="H92" s="22">
        <f>hidden1!DB83</f>
        <v>0</v>
      </c>
      <c r="I92" s="22">
        <f>hidden1!DE83</f>
        <v>0</v>
      </c>
      <c r="J92" s="22">
        <f>hidden1!DD83</f>
        <v>0</v>
      </c>
      <c r="K92" s="22">
        <f>hidden1!DG83</f>
        <v>0</v>
      </c>
    </row>
    <row r="93" spans="1:11" x14ac:dyDescent="0.2">
      <c r="A93" s="20" t="str">
        <f>hidden1!A84</f>
        <v>ДАЛЬНЕВОСТОЧНЫЙ ФЕДЕРАЛЬНЫЙ ОКРУГ</v>
      </c>
      <c r="B93" s="5">
        <f>hidden1!AF84</f>
        <v>0</v>
      </c>
      <c r="C93" s="22">
        <f>hidden1!CY84</f>
        <v>0</v>
      </c>
      <c r="D93" s="22">
        <f>hidden1!CX84</f>
        <v>0</v>
      </c>
      <c r="E93" s="22">
        <f>hidden1!DA84</f>
        <v>0</v>
      </c>
      <c r="F93" s="22">
        <f>hidden1!CZ84</f>
        <v>0</v>
      </c>
      <c r="G93" s="22">
        <f>hidden1!DC84</f>
        <v>11799</v>
      </c>
      <c r="H93" s="22">
        <f>hidden1!DB84</f>
        <v>0</v>
      </c>
      <c r="I93" s="22">
        <f>hidden1!DE84</f>
        <v>0</v>
      </c>
      <c r="J93" s="22">
        <f>hidden1!DD84</f>
        <v>0</v>
      </c>
      <c r="K93" s="22">
        <f>hidden1!DG84</f>
        <v>0</v>
      </c>
    </row>
    <row r="94" spans="1:11" x14ac:dyDescent="0.2">
      <c r="A94" s="20" t="str">
        <f>hidden1!A85</f>
        <v>Республика Саха (Якутия)</v>
      </c>
      <c r="B94" s="5">
        <f>hidden1!AF85</f>
        <v>0</v>
      </c>
      <c r="C94" s="22">
        <f>hidden1!CY85</f>
        <v>0</v>
      </c>
      <c r="D94" s="22">
        <f>hidden1!CX85</f>
        <v>0</v>
      </c>
      <c r="E94" s="22">
        <f>hidden1!DA85</f>
        <v>0</v>
      </c>
      <c r="F94" s="22">
        <f>hidden1!CZ85</f>
        <v>0</v>
      </c>
      <c r="G94" s="22">
        <f>hidden1!DC85</f>
        <v>0</v>
      </c>
      <c r="H94" s="22">
        <f>hidden1!DB85</f>
        <v>0</v>
      </c>
      <c r="I94" s="22">
        <f>hidden1!DE85</f>
        <v>0</v>
      </c>
      <c r="J94" s="22">
        <f>hidden1!DD85</f>
        <v>0</v>
      </c>
      <c r="K94" s="22">
        <f>hidden1!DG85</f>
        <v>0</v>
      </c>
    </row>
    <row r="95" spans="1:11" x14ac:dyDescent="0.2">
      <c r="A95" s="20" t="str">
        <f>hidden1!A86</f>
        <v>Приморский край</v>
      </c>
      <c r="B95" s="5">
        <f>hidden1!AF86</f>
        <v>0</v>
      </c>
      <c r="C95" s="22">
        <f>hidden1!CY86</f>
        <v>0</v>
      </c>
      <c r="D95" s="22">
        <f>hidden1!CX86</f>
        <v>0</v>
      </c>
      <c r="E95" s="22">
        <f>hidden1!DA86</f>
        <v>0</v>
      </c>
      <c r="F95" s="22">
        <f>hidden1!CZ86</f>
        <v>0</v>
      </c>
      <c r="G95" s="22">
        <f>hidden1!DC86</f>
        <v>0</v>
      </c>
      <c r="H95" s="22">
        <f>hidden1!DB86</f>
        <v>0</v>
      </c>
      <c r="I95" s="22">
        <f>hidden1!DE86</f>
        <v>0</v>
      </c>
      <c r="J95" s="22">
        <f>hidden1!DD86</f>
        <v>0</v>
      </c>
      <c r="K95" s="22">
        <f>hidden1!DG86</f>
        <v>0</v>
      </c>
    </row>
    <row r="96" spans="1:11" x14ac:dyDescent="0.2">
      <c r="A96" s="20" t="str">
        <f>hidden1!A87</f>
        <v>Хабаровский край</v>
      </c>
      <c r="B96" s="5">
        <f>hidden1!AF87</f>
        <v>0</v>
      </c>
      <c r="C96" s="22">
        <f>hidden1!CY87</f>
        <v>0</v>
      </c>
      <c r="D96" s="22">
        <f>hidden1!CX87</f>
        <v>0</v>
      </c>
      <c r="E96" s="22">
        <f>hidden1!DA87</f>
        <v>0</v>
      </c>
      <c r="F96" s="22">
        <f>hidden1!CZ87</f>
        <v>0</v>
      </c>
      <c r="G96" s="22">
        <f>hidden1!DC87</f>
        <v>0</v>
      </c>
      <c r="H96" s="22">
        <f>hidden1!DB87</f>
        <v>0</v>
      </c>
      <c r="I96" s="22">
        <f>hidden1!DE87</f>
        <v>0</v>
      </c>
      <c r="J96" s="22">
        <f>hidden1!DD87</f>
        <v>0</v>
      </c>
      <c r="K96" s="22">
        <f>hidden1!DG87</f>
        <v>0</v>
      </c>
    </row>
    <row r="97" spans="1:11" x14ac:dyDescent="0.2">
      <c r="A97" s="20" t="str">
        <f>hidden1!A88</f>
        <v>Амурская область</v>
      </c>
      <c r="B97" s="5">
        <f>hidden1!AF88</f>
        <v>0</v>
      </c>
      <c r="C97" s="22">
        <f>hidden1!CY88</f>
        <v>0</v>
      </c>
      <c r="D97" s="22">
        <f>hidden1!CX88</f>
        <v>0</v>
      </c>
      <c r="E97" s="22">
        <f>hidden1!DA88</f>
        <v>0</v>
      </c>
      <c r="F97" s="22">
        <f>hidden1!CZ88</f>
        <v>0</v>
      </c>
      <c r="G97" s="22">
        <f>hidden1!DC88</f>
        <v>11799</v>
      </c>
      <c r="H97" s="22">
        <f>hidden1!DB88</f>
        <v>0</v>
      </c>
      <c r="I97" s="22">
        <f>hidden1!DE88</f>
        <v>0</v>
      </c>
      <c r="J97" s="22">
        <f>hidden1!DD88</f>
        <v>0</v>
      </c>
      <c r="K97" s="22">
        <f>hidden1!DG88</f>
        <v>0</v>
      </c>
    </row>
    <row r="98" spans="1:11" x14ac:dyDescent="0.2">
      <c r="A98" s="20" t="str">
        <f>hidden1!A89</f>
        <v>Камчатский край</v>
      </c>
      <c r="B98" s="5">
        <f>hidden1!AF89</f>
        <v>0</v>
      </c>
      <c r="C98" s="22">
        <f>hidden1!CY89</f>
        <v>0</v>
      </c>
      <c r="D98" s="22">
        <f>hidden1!CX89</f>
        <v>0</v>
      </c>
      <c r="E98" s="22">
        <f>hidden1!DA89</f>
        <v>0</v>
      </c>
      <c r="F98" s="22">
        <f>hidden1!CZ89</f>
        <v>0</v>
      </c>
      <c r="G98" s="22">
        <f>hidden1!DC89</f>
        <v>0</v>
      </c>
      <c r="H98" s="22">
        <f>hidden1!DB89</f>
        <v>0</v>
      </c>
      <c r="I98" s="22">
        <f>hidden1!DE89</f>
        <v>0</v>
      </c>
      <c r="J98" s="22">
        <f>hidden1!DD89</f>
        <v>0</v>
      </c>
      <c r="K98" s="22">
        <f>hidden1!DG89</f>
        <v>0</v>
      </c>
    </row>
    <row r="99" spans="1:11" x14ac:dyDescent="0.2">
      <c r="A99" s="20" t="str">
        <f>hidden1!A90</f>
        <v>Магаданская область</v>
      </c>
      <c r="B99" s="5">
        <f>hidden1!AF90</f>
        <v>0</v>
      </c>
      <c r="C99" s="22">
        <f>hidden1!CY90</f>
        <v>0</v>
      </c>
      <c r="D99" s="22">
        <f>hidden1!CX90</f>
        <v>0</v>
      </c>
      <c r="E99" s="22">
        <f>hidden1!DA90</f>
        <v>0</v>
      </c>
      <c r="F99" s="22">
        <f>hidden1!CZ90</f>
        <v>0</v>
      </c>
      <c r="G99" s="22">
        <f>hidden1!DC90</f>
        <v>0</v>
      </c>
      <c r="H99" s="22">
        <f>hidden1!DB90</f>
        <v>0</v>
      </c>
      <c r="I99" s="22">
        <f>hidden1!DE90</f>
        <v>0</v>
      </c>
      <c r="J99" s="22">
        <f>hidden1!DD90</f>
        <v>0</v>
      </c>
      <c r="K99" s="22">
        <f>hidden1!DG90</f>
        <v>0</v>
      </c>
    </row>
    <row r="100" spans="1:11" x14ac:dyDescent="0.2">
      <c r="A100" s="20" t="str">
        <f>hidden1!A91</f>
        <v>Сахалинская область</v>
      </c>
      <c r="B100" s="5">
        <f>hidden1!AF91</f>
        <v>0</v>
      </c>
      <c r="C100" s="22">
        <f>hidden1!CY91</f>
        <v>0</v>
      </c>
      <c r="D100" s="22">
        <f>hidden1!CX91</f>
        <v>0</v>
      </c>
      <c r="E100" s="22">
        <f>hidden1!DA91</f>
        <v>0</v>
      </c>
      <c r="F100" s="22">
        <f>hidden1!CZ91</f>
        <v>0</v>
      </c>
      <c r="G100" s="22">
        <f>hidden1!DC91</f>
        <v>0</v>
      </c>
      <c r="H100" s="22">
        <f>hidden1!DB91</f>
        <v>0</v>
      </c>
      <c r="I100" s="22">
        <f>hidden1!DE91</f>
        <v>0</v>
      </c>
      <c r="J100" s="22">
        <f>hidden1!DD91</f>
        <v>0</v>
      </c>
      <c r="K100" s="22">
        <f>hidden1!DG91</f>
        <v>0</v>
      </c>
    </row>
    <row r="101" spans="1:11" x14ac:dyDescent="0.2">
      <c r="A101" s="20" t="str">
        <f>hidden1!A92</f>
        <v>Еврейская автономная область</v>
      </c>
      <c r="B101" s="5">
        <f>hidden1!AF92</f>
        <v>0</v>
      </c>
      <c r="C101" s="22">
        <f>hidden1!CY92</f>
        <v>0</v>
      </c>
      <c r="D101" s="22">
        <f>hidden1!CX92</f>
        <v>0</v>
      </c>
      <c r="E101" s="22">
        <f>hidden1!DA92</f>
        <v>0</v>
      </c>
      <c r="F101" s="22">
        <f>hidden1!CZ92</f>
        <v>0</v>
      </c>
      <c r="G101" s="22">
        <f>hidden1!DC92</f>
        <v>0</v>
      </c>
      <c r="H101" s="22">
        <f>hidden1!DB92</f>
        <v>0</v>
      </c>
      <c r="I101" s="22">
        <f>hidden1!DE92</f>
        <v>0</v>
      </c>
      <c r="J101" s="22">
        <f>hidden1!DD92</f>
        <v>0</v>
      </c>
      <c r="K101" s="22">
        <f>hidden1!DG92</f>
        <v>0</v>
      </c>
    </row>
    <row r="102" spans="1:11" x14ac:dyDescent="0.2">
      <c r="A102" s="20" t="str">
        <f>hidden1!A93</f>
        <v>Чукотский АО</v>
      </c>
      <c r="B102" s="5">
        <f>hidden1!AF93</f>
        <v>0</v>
      </c>
      <c r="C102" s="22">
        <f>hidden1!CY93</f>
        <v>0</v>
      </c>
      <c r="D102" s="22">
        <f>hidden1!CX93</f>
        <v>0</v>
      </c>
      <c r="E102" s="22">
        <f>hidden1!DA93</f>
        <v>0</v>
      </c>
      <c r="F102" s="22">
        <f>hidden1!CZ93</f>
        <v>0</v>
      </c>
      <c r="G102" s="22">
        <f>hidden1!DC93</f>
        <v>0</v>
      </c>
      <c r="H102" s="22">
        <f>hidden1!DB93</f>
        <v>0</v>
      </c>
      <c r="I102" s="22">
        <f>hidden1!DE93</f>
        <v>0</v>
      </c>
      <c r="J102" s="22">
        <f>hidden1!DD93</f>
        <v>0</v>
      </c>
      <c r="K102" s="22">
        <f>hidden1!DG93</f>
        <v>0</v>
      </c>
    </row>
    <row r="103" spans="1:11" x14ac:dyDescent="0.2">
      <c r="A103" s="20" t="str">
        <f>hidden1!A94</f>
        <v>КРЫМСКИЙ ФЕДЕРАЛЬНЫЙ ОКРУГ</v>
      </c>
      <c r="B103" s="5">
        <f>hidden1!AF94</f>
        <v>0</v>
      </c>
      <c r="C103" s="22">
        <f>hidden1!CY94</f>
        <v>0</v>
      </c>
      <c r="D103" s="22">
        <f>hidden1!CX94</f>
        <v>0</v>
      </c>
      <c r="E103" s="22">
        <f>hidden1!DA94</f>
        <v>0</v>
      </c>
      <c r="F103" s="22">
        <f>hidden1!CZ94</f>
        <v>0</v>
      </c>
      <c r="G103" s="22">
        <f>hidden1!DC94</f>
        <v>0</v>
      </c>
      <c r="H103" s="22">
        <f>hidden1!DB94</f>
        <v>0</v>
      </c>
      <c r="I103" s="22">
        <f>hidden1!DE94</f>
        <v>0</v>
      </c>
      <c r="J103" s="22">
        <f>hidden1!DD94</f>
        <v>0</v>
      </c>
      <c r="K103" s="22">
        <f>hidden1!DG94</f>
        <v>0</v>
      </c>
    </row>
    <row r="104" spans="1:11" x14ac:dyDescent="0.2">
      <c r="A104" s="20" t="str">
        <f>hidden1!A95</f>
        <v>Республика Крым</v>
      </c>
      <c r="B104" s="5">
        <f>hidden1!AF95</f>
        <v>0</v>
      </c>
      <c r="C104" s="22">
        <f>hidden1!CY95</f>
        <v>0</v>
      </c>
      <c r="D104" s="22">
        <f>hidden1!CX95</f>
        <v>0</v>
      </c>
      <c r="E104" s="22">
        <f>hidden1!DA95</f>
        <v>0</v>
      </c>
      <c r="F104" s="22">
        <f>hidden1!CZ95</f>
        <v>0</v>
      </c>
      <c r="G104" s="22">
        <f>hidden1!DC95</f>
        <v>0</v>
      </c>
      <c r="H104" s="22">
        <f>hidden1!DB95</f>
        <v>0</v>
      </c>
      <c r="I104" s="22">
        <f>hidden1!DE95</f>
        <v>0</v>
      </c>
      <c r="J104" s="22">
        <f>hidden1!DD95</f>
        <v>0</v>
      </c>
      <c r="K104" s="22">
        <f>hidden1!DG95</f>
        <v>0</v>
      </c>
    </row>
    <row r="105" spans="1:11" x14ac:dyDescent="0.2">
      <c r="A105" s="20" t="str">
        <f>hidden1!A96</f>
        <v>город Севастополь</v>
      </c>
      <c r="B105" s="5">
        <f>hidden1!AF96</f>
        <v>0</v>
      </c>
      <c r="C105" s="22">
        <f>hidden1!CY96</f>
        <v>0</v>
      </c>
      <c r="D105" s="22">
        <f>hidden1!CX96</f>
        <v>0</v>
      </c>
      <c r="E105" s="22">
        <f>hidden1!DA96</f>
        <v>0</v>
      </c>
      <c r="F105" s="22">
        <f>hidden1!CZ96</f>
        <v>0</v>
      </c>
      <c r="G105" s="22">
        <f>hidden1!DC96</f>
        <v>0</v>
      </c>
      <c r="H105" s="22">
        <f>hidden1!DB96</f>
        <v>0</v>
      </c>
      <c r="I105" s="22">
        <f>hidden1!DE96</f>
        <v>0</v>
      </c>
      <c r="J105" s="22">
        <f>hidden1!DD96</f>
        <v>0</v>
      </c>
      <c r="K105" s="22">
        <f>hidden1!DG96</f>
        <v>0</v>
      </c>
    </row>
  </sheetData>
  <mergeCells count="15">
    <mergeCell ref="A4:K4"/>
    <mergeCell ref="A3:K3"/>
    <mergeCell ref="A5:A8"/>
    <mergeCell ref="H6:I6"/>
    <mergeCell ref="J6:K6"/>
    <mergeCell ref="B5:K5"/>
    <mergeCell ref="F7:G7"/>
    <mergeCell ref="H7:I7"/>
    <mergeCell ref="J7:K7"/>
    <mergeCell ref="F6:G6"/>
    <mergeCell ref="A2:K2"/>
    <mergeCell ref="B7:C7"/>
    <mergeCell ref="D7:E7"/>
    <mergeCell ref="B6:C6"/>
    <mergeCell ref="D6:E6"/>
  </mergeCells>
  <phoneticPr fontId="1" type="noConversion"/>
  <printOptions horizontalCentered="1"/>
  <pageMargins left="0.19685039370078741" right="0.19685039370078741" top="0.39370078740157483" bottom="0" header="0.19685039370078741" footer="0.19685039370078741"/>
  <pageSetup paperSize="9" scale="70" orientation="landscape" r:id="rId1"/>
  <headerFooter alignWithMargins="0">
    <oddHeader>&amp;R&amp;P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zoomScale="90" zoomScaleNormal="90" workbookViewId="0">
      <pane xSplit="2" ySplit="9" topLeftCell="C10" activePane="bottomRight" state="frozen"/>
      <selection activeCell="B10" sqref="B10"/>
      <selection pane="topRight" activeCell="B10" sqref="B10"/>
      <selection pane="bottomLeft" activeCell="B10" sqref="B10"/>
      <selection pane="bottomRight" activeCell="C10" sqref="C10"/>
    </sheetView>
  </sheetViews>
  <sheetFormatPr defaultRowHeight="12" x14ac:dyDescent="0.2"/>
  <cols>
    <col min="1" max="1" width="40.7109375" style="2" customWidth="1"/>
    <col min="2" max="2" width="30.7109375" style="2" hidden="1" customWidth="1"/>
    <col min="3" max="3" width="30.7109375" style="2" customWidth="1"/>
    <col min="4" max="4" width="30.7109375" style="2" hidden="1" customWidth="1"/>
    <col min="5" max="5" width="30.7109375" style="2" customWidth="1"/>
    <col min="6" max="6" width="30.7109375" style="2" hidden="1" customWidth="1"/>
    <col min="7" max="7" width="30.7109375" style="2" customWidth="1"/>
    <col min="8" max="8" width="32.7109375" style="2" customWidth="1"/>
    <col min="9" max="16384" width="9.140625" style="2"/>
  </cols>
  <sheetData>
    <row r="1" spans="1:8" s="8" customFormat="1" ht="22.5" x14ac:dyDescent="0.2">
      <c r="G1" s="7"/>
      <c r="H1" s="7" t="s">
        <v>3</v>
      </c>
    </row>
    <row r="2" spans="1:8" ht="57" customHeight="1" x14ac:dyDescent="0.25">
      <c r="A2" s="29" t="s">
        <v>262</v>
      </c>
      <c r="B2" s="67"/>
      <c r="C2" s="67"/>
      <c r="D2" s="67"/>
      <c r="E2" s="67"/>
      <c r="F2" s="67"/>
      <c r="G2" s="67"/>
      <c r="H2" s="67"/>
    </row>
    <row r="3" spans="1:8" ht="28.5" customHeight="1" x14ac:dyDescent="0.2">
      <c r="A3" s="33" t="s">
        <v>263</v>
      </c>
      <c r="B3" s="49"/>
      <c r="C3" s="49"/>
      <c r="D3" s="49"/>
      <c r="E3" s="49"/>
      <c r="F3" s="49"/>
      <c r="G3" s="49"/>
      <c r="H3" s="61"/>
    </row>
    <row r="4" spans="1:8" ht="11.25" customHeight="1" x14ac:dyDescent="0.2">
      <c r="A4" s="51" t="str">
        <f>hidden2!A9</f>
        <v>по состоянию на 01.01.2016 г.</v>
      </c>
      <c r="B4" s="51"/>
      <c r="C4" s="51"/>
      <c r="D4" s="51"/>
      <c r="E4" s="51"/>
      <c r="F4" s="51"/>
      <c r="G4" s="51"/>
      <c r="H4" s="61"/>
    </row>
    <row r="5" spans="1:8" ht="12.75" x14ac:dyDescent="0.2">
      <c r="A5" s="31"/>
      <c r="B5" s="58" t="s">
        <v>47</v>
      </c>
      <c r="C5" s="64"/>
      <c r="D5" s="64"/>
      <c r="E5" s="64"/>
      <c r="F5" s="64"/>
      <c r="G5" s="64"/>
      <c r="H5" s="68"/>
    </row>
    <row r="6" spans="1:8" x14ac:dyDescent="0.2">
      <c r="A6" s="31"/>
      <c r="B6" s="38" t="s">
        <v>18</v>
      </c>
      <c r="C6" s="39"/>
      <c r="D6" s="38" t="s">
        <v>282</v>
      </c>
      <c r="E6" s="39"/>
      <c r="F6" s="64" t="s">
        <v>283</v>
      </c>
      <c r="G6" s="64"/>
      <c r="H6" s="9" t="s">
        <v>284</v>
      </c>
    </row>
    <row r="7" spans="1:8" s="4" customFormat="1" ht="184.5" customHeight="1" x14ac:dyDescent="0.2">
      <c r="A7" s="31"/>
      <c r="B7" s="38" t="s">
        <v>245</v>
      </c>
      <c r="C7" s="38"/>
      <c r="D7" s="38" t="s">
        <v>246</v>
      </c>
      <c r="E7" s="38"/>
      <c r="F7" s="38" t="s">
        <v>238</v>
      </c>
      <c r="G7" s="38"/>
      <c r="H7" s="1" t="s">
        <v>239</v>
      </c>
    </row>
    <row r="8" spans="1:8" ht="27.75" customHeight="1" x14ac:dyDescent="0.2">
      <c r="A8" s="31"/>
      <c r="B8" s="1" t="s">
        <v>1</v>
      </c>
      <c r="C8" s="1" t="s">
        <v>2</v>
      </c>
      <c r="D8" s="1" t="s">
        <v>1</v>
      </c>
      <c r="E8" s="1" t="s">
        <v>2</v>
      </c>
      <c r="F8" s="1" t="s">
        <v>1</v>
      </c>
      <c r="G8" s="1" t="s">
        <v>2</v>
      </c>
      <c r="H8" s="1" t="s">
        <v>2</v>
      </c>
    </row>
    <row r="9" spans="1:8" ht="13.5" customHeight="1" x14ac:dyDescent="0.2">
      <c r="A9" s="9" t="s">
        <v>4</v>
      </c>
      <c r="B9" s="3" t="s">
        <v>56</v>
      </c>
      <c r="C9" s="3" t="s">
        <v>68</v>
      </c>
      <c r="D9" s="3" t="s">
        <v>58</v>
      </c>
      <c r="E9" s="3" t="s">
        <v>69</v>
      </c>
      <c r="F9" s="3" t="s">
        <v>60</v>
      </c>
      <c r="G9" s="3" t="s">
        <v>70</v>
      </c>
      <c r="H9" s="9" t="s">
        <v>279</v>
      </c>
    </row>
    <row r="10" spans="1:8" x14ac:dyDescent="0.2">
      <c r="A10" s="20" t="str">
        <f>hidden1!A1</f>
        <v>РОССИЙСКАЯ ФЕДЕРАЦИЯ</v>
      </c>
      <c r="B10" s="5">
        <f>hidden1!AP1</f>
        <v>51707039</v>
      </c>
      <c r="C10" s="22">
        <f>hidden1!DI1</f>
        <v>2683833</v>
      </c>
      <c r="D10" s="22">
        <f>hidden1!DH1</f>
        <v>0</v>
      </c>
      <c r="E10" s="22">
        <f>hidden1!DK1</f>
        <v>3100221</v>
      </c>
      <c r="F10" s="22">
        <f>hidden1!DJ1</f>
        <v>0</v>
      </c>
      <c r="G10" s="22">
        <f>hidden1!DM1</f>
        <v>5603</v>
      </c>
      <c r="H10" s="22">
        <f>hidden1!DO1</f>
        <v>120558</v>
      </c>
    </row>
    <row r="11" spans="1:8" x14ac:dyDescent="0.2">
      <c r="A11" s="20" t="str">
        <f>hidden1!A2</f>
        <v xml:space="preserve">   в том числе:</v>
      </c>
      <c r="B11" s="5">
        <f>hidden1!AP2</f>
        <v>0</v>
      </c>
      <c r="C11" s="22"/>
      <c r="D11" s="22"/>
      <c r="E11" s="22"/>
      <c r="F11" s="22"/>
      <c r="G11" s="22"/>
      <c r="H11" s="22"/>
    </row>
    <row r="12" spans="1:8" x14ac:dyDescent="0.2">
      <c r="A12" s="20" t="str">
        <f>hidden1!A3</f>
        <v>ЦЕНТРАЛЬНЫЙ ФЕДЕРАЛЬНЫЙ ОКРУГ</v>
      </c>
      <c r="B12" s="5">
        <f>hidden1!AP3</f>
        <v>29457091</v>
      </c>
      <c r="C12" s="22">
        <f>hidden1!DI3</f>
        <v>0</v>
      </c>
      <c r="D12" s="22">
        <f>hidden1!DH3</f>
        <v>0</v>
      </c>
      <c r="E12" s="22">
        <f>hidden1!DK3</f>
        <v>713014</v>
      </c>
      <c r="F12" s="22">
        <f>hidden1!DJ3</f>
        <v>0</v>
      </c>
      <c r="G12" s="22">
        <f>hidden1!DM3</f>
        <v>3227</v>
      </c>
      <c r="H12" s="22">
        <f>hidden1!DO3</f>
        <v>8761</v>
      </c>
    </row>
    <row r="13" spans="1:8" x14ac:dyDescent="0.2">
      <c r="A13" s="20" t="str">
        <f>hidden1!A4</f>
        <v>Белгородская область</v>
      </c>
      <c r="B13" s="5">
        <f>hidden1!AP4</f>
        <v>0</v>
      </c>
      <c r="C13" s="22">
        <f>hidden1!DI4</f>
        <v>0</v>
      </c>
      <c r="D13" s="22">
        <f>hidden1!DH4</f>
        <v>0</v>
      </c>
      <c r="E13" s="22">
        <f>hidden1!DK4</f>
        <v>16360</v>
      </c>
      <c r="F13" s="22">
        <f>hidden1!DJ4</f>
        <v>0</v>
      </c>
      <c r="G13" s="22">
        <f>hidden1!DM4</f>
        <v>0</v>
      </c>
      <c r="H13" s="22">
        <f>hidden1!DO4</f>
        <v>0</v>
      </c>
    </row>
    <row r="14" spans="1:8" x14ac:dyDescent="0.2">
      <c r="A14" s="20" t="str">
        <f>hidden1!A5</f>
        <v>Брянская область</v>
      </c>
      <c r="B14" s="5">
        <f>hidden1!AP5</f>
        <v>0</v>
      </c>
      <c r="C14" s="22">
        <f>hidden1!DI5</f>
        <v>0</v>
      </c>
      <c r="D14" s="22">
        <f>hidden1!DH5</f>
        <v>0</v>
      </c>
      <c r="E14" s="22">
        <f>hidden1!DK5</f>
        <v>0</v>
      </c>
      <c r="F14" s="22">
        <f>hidden1!DJ5</f>
        <v>0</v>
      </c>
      <c r="G14" s="22">
        <f>hidden1!DM5</f>
        <v>0</v>
      </c>
      <c r="H14" s="22">
        <f>hidden1!DO5</f>
        <v>0</v>
      </c>
    </row>
    <row r="15" spans="1:8" x14ac:dyDescent="0.2">
      <c r="A15" s="20" t="str">
        <f>hidden1!A6</f>
        <v>Владимирская область</v>
      </c>
      <c r="B15" s="5">
        <f>hidden1!AP6</f>
        <v>0</v>
      </c>
      <c r="C15" s="22">
        <f>hidden1!DI6</f>
        <v>0</v>
      </c>
      <c r="D15" s="22">
        <f>hidden1!DH6</f>
        <v>0</v>
      </c>
      <c r="E15" s="22">
        <f>hidden1!DK6</f>
        <v>0</v>
      </c>
      <c r="F15" s="22">
        <f>hidden1!DJ6</f>
        <v>0</v>
      </c>
      <c r="G15" s="22">
        <f>hidden1!DM6</f>
        <v>0</v>
      </c>
      <c r="H15" s="22">
        <f>hidden1!DO6</f>
        <v>0</v>
      </c>
    </row>
    <row r="16" spans="1:8" x14ac:dyDescent="0.2">
      <c r="A16" s="20" t="str">
        <f>hidden1!A7</f>
        <v>Воронежская область</v>
      </c>
      <c r="B16" s="5">
        <f>hidden1!AP7</f>
        <v>6068588</v>
      </c>
      <c r="C16" s="22">
        <f>hidden1!DI7</f>
        <v>0</v>
      </c>
      <c r="D16" s="22">
        <f>hidden1!DH7</f>
        <v>0</v>
      </c>
      <c r="E16" s="22">
        <f>hidden1!DK7</f>
        <v>11451</v>
      </c>
      <c r="F16" s="22">
        <f>hidden1!DJ7</f>
        <v>0</v>
      </c>
      <c r="G16" s="22">
        <f>hidden1!DM7</f>
        <v>0</v>
      </c>
      <c r="H16" s="22">
        <f>hidden1!DO7</f>
        <v>0</v>
      </c>
    </row>
    <row r="17" spans="1:8" x14ac:dyDescent="0.2">
      <c r="A17" s="20" t="str">
        <f>hidden1!A8</f>
        <v>Ивановская область</v>
      </c>
      <c r="B17" s="5">
        <f>hidden1!AP8</f>
        <v>0</v>
      </c>
      <c r="C17" s="22">
        <f>hidden1!DI8</f>
        <v>0</v>
      </c>
      <c r="D17" s="22">
        <f>hidden1!DH8</f>
        <v>0</v>
      </c>
      <c r="E17" s="22">
        <f>hidden1!DK8</f>
        <v>38240</v>
      </c>
      <c r="F17" s="22">
        <f>hidden1!DJ8</f>
        <v>0</v>
      </c>
      <c r="G17" s="22">
        <f>hidden1!DM8</f>
        <v>0</v>
      </c>
      <c r="H17" s="22">
        <f>hidden1!DO8</f>
        <v>0</v>
      </c>
    </row>
    <row r="18" spans="1:8" x14ac:dyDescent="0.2">
      <c r="A18" s="20" t="str">
        <f>hidden1!A9</f>
        <v>Калужская область</v>
      </c>
      <c r="B18" s="5">
        <f>hidden1!AP9</f>
        <v>0</v>
      </c>
      <c r="C18" s="22">
        <f>hidden1!DI9</f>
        <v>0</v>
      </c>
      <c r="D18" s="22">
        <f>hidden1!DH9</f>
        <v>0</v>
      </c>
      <c r="E18" s="22">
        <f>hidden1!DK9</f>
        <v>1409</v>
      </c>
      <c r="F18" s="22">
        <f>hidden1!DJ9</f>
        <v>0</v>
      </c>
      <c r="G18" s="22">
        <f>hidden1!DM9</f>
        <v>0</v>
      </c>
      <c r="H18" s="22">
        <f>hidden1!DO9</f>
        <v>137</v>
      </c>
    </row>
    <row r="19" spans="1:8" x14ac:dyDescent="0.2">
      <c r="A19" s="20" t="str">
        <f>hidden1!A10</f>
        <v>Костромская область</v>
      </c>
      <c r="B19" s="5">
        <f>hidden1!AP10</f>
        <v>0</v>
      </c>
      <c r="C19" s="22">
        <f>hidden1!DI10</f>
        <v>0</v>
      </c>
      <c r="D19" s="22">
        <f>hidden1!DH10</f>
        <v>0</v>
      </c>
      <c r="E19" s="22">
        <f>hidden1!DK10</f>
        <v>115004</v>
      </c>
      <c r="F19" s="22">
        <f>hidden1!DJ10</f>
        <v>0</v>
      </c>
      <c r="G19" s="22">
        <f>hidden1!DM10</f>
        <v>0</v>
      </c>
      <c r="H19" s="22">
        <f>hidden1!DO10</f>
        <v>0</v>
      </c>
    </row>
    <row r="20" spans="1:8" x14ac:dyDescent="0.2">
      <c r="A20" s="20" t="str">
        <f>hidden1!A11</f>
        <v>Курская область</v>
      </c>
      <c r="B20" s="5">
        <f>hidden1!AP11</f>
        <v>12735880</v>
      </c>
      <c r="C20" s="22">
        <f>hidden1!DI11</f>
        <v>0</v>
      </c>
      <c r="D20" s="22">
        <f>hidden1!DH11</f>
        <v>0</v>
      </c>
      <c r="E20" s="22">
        <f>hidden1!DK11</f>
        <v>41216</v>
      </c>
      <c r="F20" s="22">
        <f>hidden1!DJ11</f>
        <v>0</v>
      </c>
      <c r="G20" s="22">
        <f>hidden1!DM11</f>
        <v>0</v>
      </c>
      <c r="H20" s="22">
        <f>hidden1!DO11</f>
        <v>0</v>
      </c>
    </row>
    <row r="21" spans="1:8" x14ac:dyDescent="0.2">
      <c r="A21" s="20" t="str">
        <f>hidden1!A12</f>
        <v>Липецкая область</v>
      </c>
      <c r="B21" s="5">
        <f>hidden1!AP12</f>
        <v>0</v>
      </c>
      <c r="C21" s="22">
        <f>hidden1!DI12</f>
        <v>0</v>
      </c>
      <c r="D21" s="22">
        <f>hidden1!DH12</f>
        <v>0</v>
      </c>
      <c r="E21" s="22">
        <f>hidden1!DK12</f>
        <v>0</v>
      </c>
      <c r="F21" s="22">
        <f>hidden1!DJ12</f>
        <v>0</v>
      </c>
      <c r="G21" s="22">
        <f>hidden1!DM12</f>
        <v>0</v>
      </c>
      <c r="H21" s="22">
        <f>hidden1!DO12</f>
        <v>0</v>
      </c>
    </row>
    <row r="22" spans="1:8" x14ac:dyDescent="0.2">
      <c r="A22" s="20" t="str">
        <f>hidden1!A13</f>
        <v>Московская область</v>
      </c>
      <c r="B22" s="5">
        <f>hidden1!AP13</f>
        <v>209237</v>
      </c>
      <c r="C22" s="22">
        <f>hidden1!DI13</f>
        <v>0</v>
      </c>
      <c r="D22" s="22">
        <f>hidden1!DH13</f>
        <v>0</v>
      </c>
      <c r="E22" s="22">
        <f>hidden1!DK13</f>
        <v>228835</v>
      </c>
      <c r="F22" s="22">
        <f>hidden1!DJ13</f>
        <v>0</v>
      </c>
      <c r="G22" s="22">
        <f>hidden1!DM13</f>
        <v>3179</v>
      </c>
      <c r="H22" s="22">
        <f>hidden1!DO13</f>
        <v>6655</v>
      </c>
    </row>
    <row r="23" spans="1:8" x14ac:dyDescent="0.2">
      <c r="A23" s="20" t="str">
        <f>hidden1!A14</f>
        <v>Орловская область</v>
      </c>
      <c r="B23" s="5">
        <f>hidden1!AP14</f>
        <v>0</v>
      </c>
      <c r="C23" s="22">
        <f>hidden1!DI14</f>
        <v>0</v>
      </c>
      <c r="D23" s="22">
        <f>hidden1!DH14</f>
        <v>0</v>
      </c>
      <c r="E23" s="22">
        <f>hidden1!DK14</f>
        <v>224</v>
      </c>
      <c r="F23" s="22">
        <f>hidden1!DJ14</f>
        <v>0</v>
      </c>
      <c r="G23" s="22">
        <f>hidden1!DM14</f>
        <v>0</v>
      </c>
      <c r="H23" s="22">
        <f>hidden1!DO14</f>
        <v>0</v>
      </c>
    </row>
    <row r="24" spans="1:8" x14ac:dyDescent="0.2">
      <c r="A24" s="20" t="str">
        <f>hidden1!A15</f>
        <v>Рязанская область</v>
      </c>
      <c r="B24" s="5">
        <f>hidden1!AP15</f>
        <v>0</v>
      </c>
      <c r="C24" s="22">
        <f>hidden1!DI15</f>
        <v>0</v>
      </c>
      <c r="D24" s="22">
        <f>hidden1!DH15</f>
        <v>0</v>
      </c>
      <c r="E24" s="22">
        <f>hidden1!DK15</f>
        <v>0</v>
      </c>
      <c r="F24" s="22">
        <f>hidden1!DJ15</f>
        <v>0</v>
      </c>
      <c r="G24" s="22">
        <f>hidden1!DM15</f>
        <v>0</v>
      </c>
      <c r="H24" s="22">
        <f>hidden1!DO15</f>
        <v>0</v>
      </c>
    </row>
    <row r="25" spans="1:8" x14ac:dyDescent="0.2">
      <c r="A25" s="20" t="str">
        <f>hidden1!A16</f>
        <v>Смоленская область</v>
      </c>
      <c r="B25" s="5">
        <f>hidden1!AP16</f>
        <v>0</v>
      </c>
      <c r="C25" s="22">
        <f>hidden1!DI16</f>
        <v>0</v>
      </c>
      <c r="D25" s="22">
        <f>hidden1!DH16</f>
        <v>0</v>
      </c>
      <c r="E25" s="22">
        <f>hidden1!DK16</f>
        <v>223</v>
      </c>
      <c r="F25" s="22">
        <f>hidden1!DJ16</f>
        <v>0</v>
      </c>
      <c r="G25" s="22">
        <f>hidden1!DM16</f>
        <v>0</v>
      </c>
      <c r="H25" s="22">
        <f>hidden1!DO16</f>
        <v>0</v>
      </c>
    </row>
    <row r="26" spans="1:8" x14ac:dyDescent="0.2">
      <c r="A26" s="20" t="str">
        <f>hidden1!A17</f>
        <v>Тамбовская область</v>
      </c>
      <c r="B26" s="5">
        <f>hidden1!AP17</f>
        <v>8795725</v>
      </c>
      <c r="C26" s="22">
        <f>hidden1!DI17</f>
        <v>0</v>
      </c>
      <c r="D26" s="22">
        <f>hidden1!DH17</f>
        <v>0</v>
      </c>
      <c r="E26" s="22">
        <f>hidden1!DK17</f>
        <v>2171</v>
      </c>
      <c r="F26" s="22">
        <f>hidden1!DJ17</f>
        <v>0</v>
      </c>
      <c r="G26" s="22">
        <f>hidden1!DM17</f>
        <v>0</v>
      </c>
      <c r="H26" s="22">
        <f>hidden1!DO17</f>
        <v>0</v>
      </c>
    </row>
    <row r="27" spans="1:8" x14ac:dyDescent="0.2">
      <c r="A27" s="20" t="str">
        <f>hidden1!A18</f>
        <v>Тверская область</v>
      </c>
      <c r="B27" s="5">
        <f>hidden1!AP18</f>
        <v>0</v>
      </c>
      <c r="C27" s="22">
        <f>hidden1!DI18</f>
        <v>0</v>
      </c>
      <c r="D27" s="22">
        <f>hidden1!DH18</f>
        <v>0</v>
      </c>
      <c r="E27" s="22">
        <f>hidden1!DK18</f>
        <v>2014</v>
      </c>
      <c r="F27" s="22">
        <f>hidden1!DJ18</f>
        <v>0</v>
      </c>
      <c r="G27" s="22">
        <f>hidden1!DM18</f>
        <v>9</v>
      </c>
      <c r="H27" s="22">
        <f>hidden1!DO18</f>
        <v>806</v>
      </c>
    </row>
    <row r="28" spans="1:8" x14ac:dyDescent="0.2">
      <c r="A28" s="20" t="str">
        <f>hidden1!A19</f>
        <v>Тульская область</v>
      </c>
      <c r="B28" s="5">
        <f>hidden1!AP19</f>
        <v>1429661</v>
      </c>
      <c r="C28" s="22">
        <f>hidden1!DI19</f>
        <v>0</v>
      </c>
      <c r="D28" s="22">
        <f>hidden1!DH19</f>
        <v>0</v>
      </c>
      <c r="E28" s="22">
        <f>hidden1!DK19</f>
        <v>4043</v>
      </c>
      <c r="F28" s="22">
        <f>hidden1!DJ19</f>
        <v>0</v>
      </c>
      <c r="G28" s="22">
        <f>hidden1!DM19</f>
        <v>0</v>
      </c>
      <c r="H28" s="22">
        <f>hidden1!DO19</f>
        <v>0</v>
      </c>
    </row>
    <row r="29" spans="1:8" x14ac:dyDescent="0.2">
      <c r="A29" s="20" t="str">
        <f>hidden1!A20</f>
        <v>Ярославская область</v>
      </c>
      <c r="B29" s="5">
        <f>hidden1!AP20</f>
        <v>0</v>
      </c>
      <c r="C29" s="22">
        <f>hidden1!DI20</f>
        <v>0</v>
      </c>
      <c r="D29" s="22">
        <f>hidden1!DH20</f>
        <v>0</v>
      </c>
      <c r="E29" s="22">
        <f>hidden1!DK20</f>
        <v>30416</v>
      </c>
      <c r="F29" s="22">
        <f>hidden1!DJ20</f>
        <v>0</v>
      </c>
      <c r="G29" s="22">
        <f>hidden1!DM20</f>
        <v>0</v>
      </c>
      <c r="H29" s="22">
        <f>hidden1!DO20</f>
        <v>0</v>
      </c>
    </row>
    <row r="30" spans="1:8" x14ac:dyDescent="0.2">
      <c r="A30" s="20" t="str">
        <f>hidden1!A21</f>
        <v>город Москва</v>
      </c>
      <c r="B30" s="5">
        <f>hidden1!AP21</f>
        <v>218000</v>
      </c>
      <c r="C30" s="22">
        <f>hidden1!DI21</f>
        <v>0</v>
      </c>
      <c r="D30" s="22">
        <f>hidden1!DH21</f>
        <v>0</v>
      </c>
      <c r="E30" s="22">
        <f>hidden1!DK21</f>
        <v>221408</v>
      </c>
      <c r="F30" s="22">
        <f>hidden1!DJ21</f>
        <v>0</v>
      </c>
      <c r="G30" s="22">
        <f>hidden1!DM21</f>
        <v>39</v>
      </c>
      <c r="H30" s="22">
        <f>hidden1!DO21</f>
        <v>1163</v>
      </c>
    </row>
    <row r="31" spans="1:8" x14ac:dyDescent="0.2">
      <c r="A31" s="20" t="str">
        <f>hidden1!A22</f>
        <v>СЕВЕРО-ЗАПАДНЫЙ ФЕДЕРАЛЬНЫЙ ОКРУГ</v>
      </c>
      <c r="B31" s="5">
        <f>hidden1!AP22</f>
        <v>208975</v>
      </c>
      <c r="C31" s="22">
        <f>hidden1!DI22</f>
        <v>0</v>
      </c>
      <c r="D31" s="22">
        <f>hidden1!DH22</f>
        <v>0</v>
      </c>
      <c r="E31" s="22">
        <f>hidden1!DK22</f>
        <v>552012</v>
      </c>
      <c r="F31" s="22">
        <f>hidden1!DJ22</f>
        <v>0</v>
      </c>
      <c r="G31" s="22">
        <f>hidden1!DM22</f>
        <v>2342</v>
      </c>
      <c r="H31" s="22">
        <f>hidden1!DO22</f>
        <v>21314</v>
      </c>
    </row>
    <row r="32" spans="1:8" x14ac:dyDescent="0.2">
      <c r="A32" s="20" t="str">
        <f>hidden1!A23</f>
        <v>Республика Карелия</v>
      </c>
      <c r="B32" s="5">
        <f>hidden1!AP23</f>
        <v>0</v>
      </c>
      <c r="C32" s="22">
        <f>hidden1!DI23</f>
        <v>0</v>
      </c>
      <c r="D32" s="22">
        <f>hidden1!DH23</f>
        <v>0</v>
      </c>
      <c r="E32" s="22">
        <f>hidden1!DK23</f>
        <v>37067</v>
      </c>
      <c r="F32" s="22">
        <f>hidden1!DJ23</f>
        <v>0</v>
      </c>
      <c r="G32" s="22">
        <f>hidden1!DM23</f>
        <v>0</v>
      </c>
      <c r="H32" s="22">
        <f>hidden1!DO23</f>
        <v>0</v>
      </c>
    </row>
    <row r="33" spans="1:8" x14ac:dyDescent="0.2">
      <c r="A33" s="20" t="str">
        <f>hidden1!A24</f>
        <v>Республика Коми</v>
      </c>
      <c r="B33" s="5">
        <f>hidden1!AP24</f>
        <v>0</v>
      </c>
      <c r="C33" s="22">
        <f>hidden1!DI24</f>
        <v>0</v>
      </c>
      <c r="D33" s="22">
        <f>hidden1!DH24</f>
        <v>0</v>
      </c>
      <c r="E33" s="22">
        <f>hidden1!DK24</f>
        <v>2969</v>
      </c>
      <c r="F33" s="22">
        <f>hidden1!DJ24</f>
        <v>0</v>
      </c>
      <c r="G33" s="22">
        <f>hidden1!DM24</f>
        <v>0</v>
      </c>
      <c r="H33" s="22">
        <f>hidden1!DO24</f>
        <v>0</v>
      </c>
    </row>
    <row r="34" spans="1:8" x14ac:dyDescent="0.2">
      <c r="A34" s="20" t="str">
        <f>hidden1!A25</f>
        <v>Архангельская область</v>
      </c>
      <c r="B34" s="5">
        <f>hidden1!AP25</f>
        <v>0</v>
      </c>
      <c r="C34" s="22">
        <f>hidden1!DI25</f>
        <v>0</v>
      </c>
      <c r="D34" s="22">
        <f>hidden1!DH25</f>
        <v>0</v>
      </c>
      <c r="E34" s="22">
        <f>hidden1!DK25</f>
        <v>628</v>
      </c>
      <c r="F34" s="22">
        <f>hidden1!DJ25</f>
        <v>0</v>
      </c>
      <c r="G34" s="22">
        <f>hidden1!DM25</f>
        <v>0</v>
      </c>
      <c r="H34" s="22">
        <f>hidden1!DO25</f>
        <v>0</v>
      </c>
    </row>
    <row r="35" spans="1:8" x14ac:dyDescent="0.2">
      <c r="A35" s="20" t="str">
        <f>hidden1!A26</f>
        <v>Вологодская область</v>
      </c>
      <c r="B35" s="5">
        <f>hidden1!AP26</f>
        <v>0</v>
      </c>
      <c r="C35" s="22">
        <f>hidden1!DI26</f>
        <v>0</v>
      </c>
      <c r="D35" s="22">
        <f>hidden1!DH26</f>
        <v>0</v>
      </c>
      <c r="E35" s="22">
        <f>hidden1!DK26</f>
        <v>1985</v>
      </c>
      <c r="F35" s="22">
        <f>hidden1!DJ26</f>
        <v>0</v>
      </c>
      <c r="G35" s="22">
        <f>hidden1!DM26</f>
        <v>0</v>
      </c>
      <c r="H35" s="22">
        <f>hidden1!DO26</f>
        <v>0</v>
      </c>
    </row>
    <row r="36" spans="1:8" x14ac:dyDescent="0.2">
      <c r="A36" s="20" t="str">
        <f>hidden1!A27</f>
        <v>Калининградская область</v>
      </c>
      <c r="B36" s="5">
        <f>hidden1!AP27</f>
        <v>0</v>
      </c>
      <c r="C36" s="22">
        <f>hidden1!DI27</f>
        <v>0</v>
      </c>
      <c r="D36" s="22">
        <f>hidden1!DH27</f>
        <v>0</v>
      </c>
      <c r="E36" s="22">
        <f>hidden1!DK27</f>
        <v>462356</v>
      </c>
      <c r="F36" s="22">
        <f>hidden1!DJ27</f>
        <v>0</v>
      </c>
      <c r="G36" s="22">
        <f>hidden1!DM27</f>
        <v>0</v>
      </c>
      <c r="H36" s="22">
        <f>hidden1!DO27</f>
        <v>0</v>
      </c>
    </row>
    <row r="37" spans="1:8" x14ac:dyDescent="0.2">
      <c r="A37" s="20" t="str">
        <f>hidden1!A28</f>
        <v>Ленинградская область</v>
      </c>
      <c r="B37" s="5">
        <f>hidden1!AP28</f>
        <v>0</v>
      </c>
      <c r="C37" s="22">
        <f>hidden1!DI28</f>
        <v>0</v>
      </c>
      <c r="D37" s="22">
        <f>hidden1!DH28</f>
        <v>0</v>
      </c>
      <c r="E37" s="22">
        <f>hidden1!DK28</f>
        <v>2322</v>
      </c>
      <c r="F37" s="22">
        <f>hidden1!DJ28</f>
        <v>0</v>
      </c>
      <c r="G37" s="22">
        <f>hidden1!DM28</f>
        <v>35</v>
      </c>
      <c r="H37" s="22">
        <f>hidden1!DO28</f>
        <v>18213</v>
      </c>
    </row>
    <row r="38" spans="1:8" x14ac:dyDescent="0.2">
      <c r="A38" s="20" t="str">
        <f>hidden1!A29</f>
        <v>Мурманская область</v>
      </c>
      <c r="B38" s="5">
        <f>hidden1!AP29</f>
        <v>0</v>
      </c>
      <c r="C38" s="22">
        <f>hidden1!DI29</f>
        <v>0</v>
      </c>
      <c r="D38" s="22">
        <f>hidden1!DH29</f>
        <v>0</v>
      </c>
      <c r="E38" s="22">
        <f>hidden1!DK29</f>
        <v>0</v>
      </c>
      <c r="F38" s="22">
        <f>hidden1!DJ29</f>
        <v>0</v>
      </c>
      <c r="G38" s="22">
        <f>hidden1!DM29</f>
        <v>0</v>
      </c>
      <c r="H38" s="22">
        <f>hidden1!DO29</f>
        <v>0</v>
      </c>
    </row>
    <row r="39" spans="1:8" x14ac:dyDescent="0.2">
      <c r="A39" s="20" t="str">
        <f>hidden1!A30</f>
        <v>Новгородская область</v>
      </c>
      <c r="B39" s="5">
        <f>hidden1!AP30</f>
        <v>208975</v>
      </c>
      <c r="C39" s="22">
        <f>hidden1!DI30</f>
        <v>0</v>
      </c>
      <c r="D39" s="22">
        <f>hidden1!DH30</f>
        <v>0</v>
      </c>
      <c r="E39" s="22">
        <f>hidden1!DK30</f>
        <v>3303</v>
      </c>
      <c r="F39" s="22">
        <f>hidden1!DJ30</f>
        <v>0</v>
      </c>
      <c r="G39" s="22">
        <f>hidden1!DM30</f>
        <v>0</v>
      </c>
      <c r="H39" s="22">
        <f>hidden1!DO30</f>
        <v>0</v>
      </c>
    </row>
    <row r="40" spans="1:8" x14ac:dyDescent="0.2">
      <c r="A40" s="20" t="str">
        <f>hidden1!A31</f>
        <v>Псковская область</v>
      </c>
      <c r="B40" s="5">
        <f>hidden1!AP31</f>
        <v>0</v>
      </c>
      <c r="C40" s="22">
        <f>hidden1!DI31</f>
        <v>0</v>
      </c>
      <c r="D40" s="22">
        <f>hidden1!DH31</f>
        <v>0</v>
      </c>
      <c r="E40" s="22">
        <f>hidden1!DK31</f>
        <v>0</v>
      </c>
      <c r="F40" s="22">
        <f>hidden1!DJ31</f>
        <v>0</v>
      </c>
      <c r="G40" s="22">
        <f>hidden1!DM31</f>
        <v>0</v>
      </c>
      <c r="H40" s="22">
        <f>hidden1!DO31</f>
        <v>0</v>
      </c>
    </row>
    <row r="41" spans="1:8" x14ac:dyDescent="0.2">
      <c r="A41" s="20" t="str">
        <f>hidden1!A32</f>
        <v>город Санкт-Петербург</v>
      </c>
      <c r="B41" s="5">
        <f>hidden1!AP32</f>
        <v>0</v>
      </c>
      <c r="C41" s="22">
        <f>hidden1!DI32</f>
        <v>0</v>
      </c>
      <c r="D41" s="22">
        <f>hidden1!DH32</f>
        <v>0</v>
      </c>
      <c r="E41" s="22">
        <f>hidden1!DK32</f>
        <v>41382</v>
      </c>
      <c r="F41" s="22">
        <f>hidden1!DJ32</f>
        <v>0</v>
      </c>
      <c r="G41" s="22">
        <f>hidden1!DM32</f>
        <v>2307</v>
      </c>
      <c r="H41" s="22">
        <f>hidden1!DO32</f>
        <v>3101</v>
      </c>
    </row>
    <row r="42" spans="1:8" x14ac:dyDescent="0.2">
      <c r="A42" s="20" t="str">
        <f>hidden1!A33</f>
        <v>Ненецкий АО</v>
      </c>
      <c r="B42" s="5">
        <f>hidden1!AP33</f>
        <v>0</v>
      </c>
      <c r="C42" s="22">
        <f>hidden1!DI33</f>
        <v>0</v>
      </c>
      <c r="D42" s="22">
        <f>hidden1!DH33</f>
        <v>0</v>
      </c>
      <c r="E42" s="22">
        <f>hidden1!DK33</f>
        <v>0</v>
      </c>
      <c r="F42" s="22">
        <f>hidden1!DJ33</f>
        <v>0</v>
      </c>
      <c r="G42" s="22">
        <f>hidden1!DM33</f>
        <v>0</v>
      </c>
      <c r="H42" s="22">
        <f>hidden1!DO33</f>
        <v>0</v>
      </c>
    </row>
    <row r="43" spans="1:8" x14ac:dyDescent="0.2">
      <c r="A43" s="20" t="str">
        <f>hidden1!A34</f>
        <v>СЕВЕРО-КАВКАЗСКИЙ ФЕДЕРАЛЬНЫЙ ОКРУГ</v>
      </c>
      <c r="B43" s="5">
        <f>hidden1!AP34</f>
        <v>14597919</v>
      </c>
      <c r="C43" s="22">
        <f>hidden1!DI34</f>
        <v>0</v>
      </c>
      <c r="D43" s="22">
        <f>hidden1!DH34</f>
        <v>0</v>
      </c>
      <c r="E43" s="22">
        <f>hidden1!DK34</f>
        <v>785474</v>
      </c>
      <c r="F43" s="22">
        <f>hidden1!DJ34</f>
        <v>0</v>
      </c>
      <c r="G43" s="22">
        <f>hidden1!DM34</f>
        <v>0</v>
      </c>
      <c r="H43" s="22">
        <f>hidden1!DO34</f>
        <v>27152</v>
      </c>
    </row>
    <row r="44" spans="1:8" x14ac:dyDescent="0.2">
      <c r="A44" s="20" t="str">
        <f>hidden1!A35</f>
        <v>Республика Дагестан</v>
      </c>
      <c r="B44" s="5">
        <f>hidden1!AP35</f>
        <v>0</v>
      </c>
      <c r="C44" s="22">
        <f>hidden1!DI35</f>
        <v>0</v>
      </c>
      <c r="D44" s="22">
        <f>hidden1!DH35</f>
        <v>0</v>
      </c>
      <c r="E44" s="22">
        <f>hidden1!DK35</f>
        <v>20536</v>
      </c>
      <c r="F44" s="22">
        <f>hidden1!DJ35</f>
        <v>0</v>
      </c>
      <c r="G44" s="22">
        <f>hidden1!DM35</f>
        <v>0</v>
      </c>
      <c r="H44" s="22">
        <f>hidden1!DO35</f>
        <v>3570</v>
      </c>
    </row>
    <row r="45" spans="1:8" x14ac:dyDescent="0.2">
      <c r="A45" s="20" t="str">
        <f>hidden1!A36</f>
        <v>Республика Ингушетия</v>
      </c>
      <c r="B45" s="5">
        <f>hidden1!AP36</f>
        <v>0</v>
      </c>
      <c r="C45" s="22">
        <f>hidden1!DI36</f>
        <v>0</v>
      </c>
      <c r="D45" s="22">
        <f>hidden1!DH36</f>
        <v>0</v>
      </c>
      <c r="E45" s="22">
        <f>hidden1!DK36</f>
        <v>0</v>
      </c>
      <c r="F45" s="22">
        <f>hidden1!DJ36</f>
        <v>0</v>
      </c>
      <c r="G45" s="22">
        <f>hidden1!DM36</f>
        <v>0</v>
      </c>
      <c r="H45" s="22">
        <f>hidden1!DO36</f>
        <v>0</v>
      </c>
    </row>
    <row r="46" spans="1:8" x14ac:dyDescent="0.2">
      <c r="A46" s="20" t="str">
        <f>hidden1!A37</f>
        <v>Кабардино-Балкарская Республика</v>
      </c>
      <c r="B46" s="5">
        <f>hidden1!AP37</f>
        <v>2145838</v>
      </c>
      <c r="C46" s="22">
        <f>hidden1!DI37</f>
        <v>0</v>
      </c>
      <c r="D46" s="22">
        <f>hidden1!DH37</f>
        <v>0</v>
      </c>
      <c r="E46" s="22">
        <f>hidden1!DK37</f>
        <v>309078</v>
      </c>
      <c r="F46" s="22">
        <f>hidden1!DJ37</f>
        <v>0</v>
      </c>
      <c r="G46" s="22">
        <f>hidden1!DM37</f>
        <v>0</v>
      </c>
      <c r="H46" s="22">
        <f>hidden1!DO37</f>
        <v>6397</v>
      </c>
    </row>
    <row r="47" spans="1:8" x14ac:dyDescent="0.2">
      <c r="A47" s="20" t="str">
        <f>hidden1!A38</f>
        <v>Карачаево-Черкесская Республика</v>
      </c>
      <c r="B47" s="5">
        <f>hidden1!AP38</f>
        <v>0</v>
      </c>
      <c r="C47" s="22">
        <f>hidden1!DI38</f>
        <v>0</v>
      </c>
      <c r="D47" s="22">
        <f>hidden1!DH38</f>
        <v>0</v>
      </c>
      <c r="E47" s="22">
        <f>hidden1!DK38</f>
        <v>0</v>
      </c>
      <c r="F47" s="22">
        <f>hidden1!DJ38</f>
        <v>0</v>
      </c>
      <c r="G47" s="22">
        <f>hidden1!DM38</f>
        <v>0</v>
      </c>
      <c r="H47" s="22">
        <f>hidden1!DO38</f>
        <v>0</v>
      </c>
    </row>
    <row r="48" spans="1:8" x14ac:dyDescent="0.2">
      <c r="A48" s="20" t="str">
        <f>hidden1!A39</f>
        <v>Республика Северная Осетия-Алания</v>
      </c>
      <c r="B48" s="5">
        <f>hidden1!AP39</f>
        <v>12452081</v>
      </c>
      <c r="C48" s="22">
        <f>hidden1!DI39</f>
        <v>0</v>
      </c>
      <c r="D48" s="22">
        <f>hidden1!DH39</f>
        <v>0</v>
      </c>
      <c r="E48" s="22">
        <f>hidden1!DK39</f>
        <v>141566</v>
      </c>
      <c r="F48" s="22">
        <f>hidden1!DJ39</f>
        <v>0</v>
      </c>
      <c r="G48" s="22">
        <f>hidden1!DM39</f>
        <v>0</v>
      </c>
      <c r="H48" s="22">
        <f>hidden1!DO39</f>
        <v>3881</v>
      </c>
    </row>
    <row r="49" spans="1:8" x14ac:dyDescent="0.2">
      <c r="A49" s="20" t="str">
        <f>hidden1!A40</f>
        <v>Чеченская Республика</v>
      </c>
      <c r="B49" s="5">
        <f>hidden1!AP40</f>
        <v>0</v>
      </c>
      <c r="C49" s="22">
        <f>hidden1!DI40</f>
        <v>0</v>
      </c>
      <c r="D49" s="22">
        <f>hidden1!DH40</f>
        <v>0</v>
      </c>
      <c r="E49" s="22">
        <f>hidden1!DK40</f>
        <v>0</v>
      </c>
      <c r="F49" s="22">
        <f>hidden1!DJ40</f>
        <v>0</v>
      </c>
      <c r="G49" s="22">
        <f>hidden1!DM40</f>
        <v>0</v>
      </c>
      <c r="H49" s="22">
        <f>hidden1!DO40</f>
        <v>0</v>
      </c>
    </row>
    <row r="50" spans="1:8" x14ac:dyDescent="0.2">
      <c r="A50" s="20" t="str">
        <f>hidden1!A41</f>
        <v>Ставропольский край</v>
      </c>
      <c r="B50" s="5">
        <f>hidden1!AP41</f>
        <v>0</v>
      </c>
      <c r="C50" s="22">
        <f>hidden1!DI41</f>
        <v>0</v>
      </c>
      <c r="D50" s="22">
        <f>hidden1!DH41</f>
        <v>0</v>
      </c>
      <c r="E50" s="22">
        <f>hidden1!DK41</f>
        <v>314294</v>
      </c>
      <c r="F50" s="22">
        <f>hidden1!DJ41</f>
        <v>0</v>
      </c>
      <c r="G50" s="22">
        <f>hidden1!DM41</f>
        <v>0</v>
      </c>
      <c r="H50" s="22">
        <f>hidden1!DO41</f>
        <v>13304</v>
      </c>
    </row>
    <row r="51" spans="1:8" x14ac:dyDescent="0.2">
      <c r="A51" s="20" t="str">
        <f>hidden1!A42</f>
        <v>ЮЖНЫЙ ФЕДЕРАЛЬНЫЙ ОКРУГ</v>
      </c>
      <c r="B51" s="5">
        <f>hidden1!AP42</f>
        <v>160555</v>
      </c>
      <c r="C51" s="22">
        <f>hidden1!DI42</f>
        <v>0</v>
      </c>
      <c r="D51" s="22">
        <f>hidden1!DH42</f>
        <v>0</v>
      </c>
      <c r="E51" s="22">
        <f>hidden1!DK42</f>
        <v>43176</v>
      </c>
      <c r="F51" s="22">
        <f>hidden1!DJ42</f>
        <v>0</v>
      </c>
      <c r="G51" s="22">
        <f>hidden1!DM42</f>
        <v>0</v>
      </c>
      <c r="H51" s="22">
        <f>hidden1!DO42</f>
        <v>29608</v>
      </c>
    </row>
    <row r="52" spans="1:8" x14ac:dyDescent="0.2">
      <c r="A52" s="20" t="str">
        <f>hidden1!A43</f>
        <v>Республика Адыгея</v>
      </c>
      <c r="B52" s="5">
        <f>hidden1!AP43</f>
        <v>0</v>
      </c>
      <c r="C52" s="22">
        <f>hidden1!DI43</f>
        <v>0</v>
      </c>
      <c r="D52" s="22">
        <f>hidden1!DH43</f>
        <v>0</v>
      </c>
      <c r="E52" s="22">
        <f>hidden1!DK43</f>
        <v>10121</v>
      </c>
      <c r="F52" s="22">
        <f>hidden1!DJ43</f>
        <v>0</v>
      </c>
      <c r="G52" s="22">
        <f>hidden1!DM43</f>
        <v>0</v>
      </c>
      <c r="H52" s="22">
        <f>hidden1!DO43</f>
        <v>2284</v>
      </c>
    </row>
    <row r="53" spans="1:8" x14ac:dyDescent="0.2">
      <c r="A53" s="20" t="str">
        <f>hidden1!A44</f>
        <v>Республика Калмыкия</v>
      </c>
      <c r="B53" s="5">
        <f>hidden1!AP44</f>
        <v>0</v>
      </c>
      <c r="C53" s="22">
        <f>hidden1!DI44</f>
        <v>0</v>
      </c>
      <c r="D53" s="22">
        <f>hidden1!DH44</f>
        <v>0</v>
      </c>
      <c r="E53" s="22">
        <f>hidden1!DK44</f>
        <v>0</v>
      </c>
      <c r="F53" s="22">
        <f>hidden1!DJ44</f>
        <v>0</v>
      </c>
      <c r="G53" s="22">
        <f>hidden1!DM44</f>
        <v>0</v>
      </c>
      <c r="H53" s="22">
        <f>hidden1!DO44</f>
        <v>0</v>
      </c>
    </row>
    <row r="54" spans="1:8" x14ac:dyDescent="0.2">
      <c r="A54" s="20" t="str">
        <f>hidden1!A45</f>
        <v>Краснодарский край</v>
      </c>
      <c r="B54" s="5">
        <f>hidden1!AP45</f>
        <v>0</v>
      </c>
      <c r="C54" s="22">
        <f>hidden1!DI45</f>
        <v>0</v>
      </c>
      <c r="D54" s="22">
        <f>hidden1!DH45</f>
        <v>0</v>
      </c>
      <c r="E54" s="22">
        <f>hidden1!DK45</f>
        <v>9576</v>
      </c>
      <c r="F54" s="22">
        <f>hidden1!DJ45</f>
        <v>0</v>
      </c>
      <c r="G54" s="22">
        <f>hidden1!DM45</f>
        <v>0</v>
      </c>
      <c r="H54" s="22">
        <f>hidden1!DO45</f>
        <v>20110</v>
      </c>
    </row>
    <row r="55" spans="1:8" x14ac:dyDescent="0.2">
      <c r="A55" s="20" t="str">
        <f>hidden1!A46</f>
        <v>Астраханская область</v>
      </c>
      <c r="B55" s="5">
        <f>hidden1!AP46</f>
        <v>0</v>
      </c>
      <c r="C55" s="22">
        <f>hidden1!DI46</f>
        <v>0</v>
      </c>
      <c r="D55" s="22">
        <f>hidden1!DH46</f>
        <v>0</v>
      </c>
      <c r="E55" s="22">
        <f>hidden1!DK46</f>
        <v>20386</v>
      </c>
      <c r="F55" s="22">
        <f>hidden1!DJ46</f>
        <v>0</v>
      </c>
      <c r="G55" s="22">
        <f>hidden1!DM46</f>
        <v>0</v>
      </c>
      <c r="H55" s="22">
        <f>hidden1!DO46</f>
        <v>0</v>
      </c>
    </row>
    <row r="56" spans="1:8" x14ac:dyDescent="0.2">
      <c r="A56" s="20" t="str">
        <f>hidden1!A47</f>
        <v>Волгоградская область</v>
      </c>
      <c r="B56" s="5">
        <f>hidden1!AP47</f>
        <v>0</v>
      </c>
      <c r="C56" s="22">
        <f>hidden1!DI47</f>
        <v>0</v>
      </c>
      <c r="D56" s="22">
        <f>hidden1!DH47</f>
        <v>0</v>
      </c>
      <c r="E56" s="22">
        <f>hidden1!DK47</f>
        <v>3030</v>
      </c>
      <c r="F56" s="22">
        <f>hidden1!DJ47</f>
        <v>0</v>
      </c>
      <c r="G56" s="22">
        <f>hidden1!DM47</f>
        <v>0</v>
      </c>
      <c r="H56" s="22">
        <f>hidden1!DO47</f>
        <v>0</v>
      </c>
    </row>
    <row r="57" spans="1:8" x14ac:dyDescent="0.2">
      <c r="A57" s="20" t="str">
        <f>hidden1!A48</f>
        <v>Ростовская область</v>
      </c>
      <c r="B57" s="5">
        <f>hidden1!AP48</f>
        <v>160555</v>
      </c>
      <c r="C57" s="22">
        <f>hidden1!DI48</f>
        <v>0</v>
      </c>
      <c r="D57" s="22">
        <f>hidden1!DH48</f>
        <v>0</v>
      </c>
      <c r="E57" s="22">
        <f>hidden1!DK48</f>
        <v>63</v>
      </c>
      <c r="F57" s="22">
        <f>hidden1!DJ48</f>
        <v>0</v>
      </c>
      <c r="G57" s="22">
        <f>hidden1!DM48</f>
        <v>0</v>
      </c>
      <c r="H57" s="22">
        <f>hidden1!DO48</f>
        <v>7214</v>
      </c>
    </row>
    <row r="58" spans="1:8" x14ac:dyDescent="0.2">
      <c r="A58" s="20" t="str">
        <f>hidden1!A49</f>
        <v>ПРИВОЛЖСКИЙ ФЕДЕРАЛЬНЫЙ ОКРУГ</v>
      </c>
      <c r="B58" s="5">
        <f>hidden1!AP49</f>
        <v>6807414</v>
      </c>
      <c r="C58" s="22">
        <f>hidden1!DI49</f>
        <v>2683833</v>
      </c>
      <c r="D58" s="22">
        <f>hidden1!DH49</f>
        <v>0</v>
      </c>
      <c r="E58" s="22">
        <f>hidden1!DK49</f>
        <v>370354</v>
      </c>
      <c r="F58" s="22">
        <f>hidden1!DJ49</f>
        <v>0</v>
      </c>
      <c r="G58" s="22">
        <f>hidden1!DM49</f>
        <v>28</v>
      </c>
      <c r="H58" s="22">
        <f>hidden1!DO49</f>
        <v>20038</v>
      </c>
    </row>
    <row r="59" spans="1:8" x14ac:dyDescent="0.2">
      <c r="A59" s="20" t="str">
        <f>hidden1!A50</f>
        <v>Республика Башкортостан</v>
      </c>
      <c r="B59" s="5">
        <f>hidden1!AP50</f>
        <v>0</v>
      </c>
      <c r="C59" s="22">
        <f>hidden1!DI50</f>
        <v>0</v>
      </c>
      <c r="D59" s="22">
        <f>hidden1!DH50</f>
        <v>0</v>
      </c>
      <c r="E59" s="22">
        <f>hidden1!DK50</f>
        <v>8000</v>
      </c>
      <c r="F59" s="22">
        <f>hidden1!DJ50</f>
        <v>0</v>
      </c>
      <c r="G59" s="22">
        <f>hidden1!DM50</f>
        <v>0</v>
      </c>
      <c r="H59" s="22">
        <f>hidden1!DO50</f>
        <v>158</v>
      </c>
    </row>
    <row r="60" spans="1:8" x14ac:dyDescent="0.2">
      <c r="A60" s="20" t="str">
        <f>hidden1!A51</f>
        <v>Республика Марий-Эл</v>
      </c>
      <c r="B60" s="5">
        <f>hidden1!AP51</f>
        <v>0</v>
      </c>
      <c r="C60" s="22">
        <f>hidden1!DI51</f>
        <v>0</v>
      </c>
      <c r="D60" s="22">
        <f>hidden1!DH51</f>
        <v>0</v>
      </c>
      <c r="E60" s="22">
        <f>hidden1!DK51</f>
        <v>1540</v>
      </c>
      <c r="F60" s="22">
        <f>hidden1!DJ51</f>
        <v>0</v>
      </c>
      <c r="G60" s="22">
        <f>hidden1!DM51</f>
        <v>0</v>
      </c>
      <c r="H60" s="22">
        <f>hidden1!DO51</f>
        <v>0</v>
      </c>
    </row>
    <row r="61" spans="1:8" x14ac:dyDescent="0.2">
      <c r="A61" s="20" t="str">
        <f>hidden1!A52</f>
        <v>Республика Мордовия</v>
      </c>
      <c r="B61" s="5">
        <f>hidden1!AP52</f>
        <v>0</v>
      </c>
      <c r="C61" s="22">
        <f>hidden1!DI52</f>
        <v>0</v>
      </c>
      <c r="D61" s="22">
        <f>hidden1!DH52</f>
        <v>0</v>
      </c>
      <c r="E61" s="22">
        <f>hidden1!DK52</f>
        <v>8046</v>
      </c>
      <c r="F61" s="22">
        <f>hidden1!DJ52</f>
        <v>0</v>
      </c>
      <c r="G61" s="22">
        <f>hidden1!DM52</f>
        <v>0</v>
      </c>
      <c r="H61" s="22">
        <f>hidden1!DO52</f>
        <v>0</v>
      </c>
    </row>
    <row r="62" spans="1:8" x14ac:dyDescent="0.2">
      <c r="A62" s="20" t="str">
        <f>hidden1!A53</f>
        <v>Республика Татарстан</v>
      </c>
      <c r="B62" s="5">
        <f>hidden1!AP53</f>
        <v>556999</v>
      </c>
      <c r="C62" s="22">
        <f>hidden1!DI53</f>
        <v>0</v>
      </c>
      <c r="D62" s="22">
        <f>hidden1!DH53</f>
        <v>0</v>
      </c>
      <c r="E62" s="22">
        <f>hidden1!DK53</f>
        <v>360</v>
      </c>
      <c r="F62" s="22">
        <f>hidden1!DJ53</f>
        <v>0</v>
      </c>
      <c r="G62" s="22">
        <f>hidden1!DM53</f>
        <v>0</v>
      </c>
      <c r="H62" s="22">
        <f>hidden1!DO53</f>
        <v>0</v>
      </c>
    </row>
    <row r="63" spans="1:8" x14ac:dyDescent="0.2">
      <c r="A63" s="20" t="str">
        <f>hidden1!A54</f>
        <v>Удмуртская Республика</v>
      </c>
      <c r="B63" s="5">
        <f>hidden1!AP54</f>
        <v>0</v>
      </c>
      <c r="C63" s="22">
        <f>hidden1!DI54</f>
        <v>0</v>
      </c>
      <c r="D63" s="22">
        <f>hidden1!DH54</f>
        <v>0</v>
      </c>
      <c r="E63" s="22">
        <f>hidden1!DK54</f>
        <v>7357</v>
      </c>
      <c r="F63" s="22">
        <f>hidden1!DJ54</f>
        <v>0</v>
      </c>
      <c r="G63" s="22">
        <f>hidden1!DM54</f>
        <v>0</v>
      </c>
      <c r="H63" s="22">
        <f>hidden1!DO54</f>
        <v>0</v>
      </c>
    </row>
    <row r="64" spans="1:8" x14ac:dyDescent="0.2">
      <c r="A64" s="20" t="str">
        <f>hidden1!A55</f>
        <v>Чувашская Республика</v>
      </c>
      <c r="B64" s="5">
        <f>hidden1!AP55</f>
        <v>0</v>
      </c>
      <c r="C64" s="22">
        <f>hidden1!DI55</f>
        <v>0</v>
      </c>
      <c r="D64" s="22">
        <f>hidden1!DH55</f>
        <v>0</v>
      </c>
      <c r="E64" s="22">
        <f>hidden1!DK55</f>
        <v>98997</v>
      </c>
      <c r="F64" s="22">
        <f>hidden1!DJ55</f>
        <v>0</v>
      </c>
      <c r="G64" s="22">
        <f>hidden1!DM55</f>
        <v>0</v>
      </c>
      <c r="H64" s="22">
        <f>hidden1!DO55</f>
        <v>0</v>
      </c>
    </row>
    <row r="65" spans="1:8" x14ac:dyDescent="0.2">
      <c r="A65" s="20" t="str">
        <f>hidden1!A56</f>
        <v>Кировская область</v>
      </c>
      <c r="B65" s="5">
        <f>hidden1!AP56</f>
        <v>4903995</v>
      </c>
      <c r="C65" s="22">
        <f>hidden1!DI56</f>
        <v>110710</v>
      </c>
      <c r="D65" s="22">
        <f>hidden1!DH56</f>
        <v>0</v>
      </c>
      <c r="E65" s="22">
        <f>hidden1!DK56</f>
        <v>2540</v>
      </c>
      <c r="F65" s="22">
        <f>hidden1!DJ56</f>
        <v>0</v>
      </c>
      <c r="G65" s="22">
        <f>hidden1!DM56</f>
        <v>0</v>
      </c>
      <c r="H65" s="22">
        <f>hidden1!DO56</f>
        <v>0</v>
      </c>
    </row>
    <row r="66" spans="1:8" x14ac:dyDescent="0.2">
      <c r="A66" s="20" t="str">
        <f>hidden1!A57</f>
        <v>Нижегородская область</v>
      </c>
      <c r="B66" s="5">
        <f>hidden1!AP57</f>
        <v>1346420</v>
      </c>
      <c r="C66" s="22">
        <f>hidden1!DI57</f>
        <v>0</v>
      </c>
      <c r="D66" s="22">
        <f>hidden1!DH57</f>
        <v>0</v>
      </c>
      <c r="E66" s="22">
        <f>hidden1!DK57</f>
        <v>20946</v>
      </c>
      <c r="F66" s="22">
        <f>hidden1!DJ57</f>
        <v>0</v>
      </c>
      <c r="G66" s="22">
        <f>hidden1!DM57</f>
        <v>0</v>
      </c>
      <c r="H66" s="22">
        <f>hidden1!DO57</f>
        <v>11806</v>
      </c>
    </row>
    <row r="67" spans="1:8" x14ac:dyDescent="0.2">
      <c r="A67" s="20" t="str">
        <f>hidden1!A58</f>
        <v>Оренбургская область</v>
      </c>
      <c r="B67" s="5">
        <f>hidden1!AP58</f>
        <v>0</v>
      </c>
      <c r="C67" s="22">
        <f>hidden1!DI58</f>
        <v>0</v>
      </c>
      <c r="D67" s="22">
        <f>hidden1!DH58</f>
        <v>0</v>
      </c>
      <c r="E67" s="22">
        <f>hidden1!DK58</f>
        <v>0</v>
      </c>
      <c r="F67" s="22">
        <f>hidden1!DJ58</f>
        <v>0</v>
      </c>
      <c r="G67" s="22">
        <f>hidden1!DM58</f>
        <v>0</v>
      </c>
      <c r="H67" s="22">
        <f>hidden1!DO58</f>
        <v>0</v>
      </c>
    </row>
    <row r="68" spans="1:8" x14ac:dyDescent="0.2">
      <c r="A68" s="20" t="str">
        <f>hidden1!A59</f>
        <v>Пензенская область</v>
      </c>
      <c r="B68" s="5">
        <f>hidden1!AP59</f>
        <v>0</v>
      </c>
      <c r="C68" s="22">
        <f>hidden1!DI59</f>
        <v>0</v>
      </c>
      <c r="D68" s="22">
        <f>hidden1!DH59</f>
        <v>0</v>
      </c>
      <c r="E68" s="22">
        <f>hidden1!DK59</f>
        <v>17098</v>
      </c>
      <c r="F68" s="22">
        <f>hidden1!DJ59</f>
        <v>0</v>
      </c>
      <c r="G68" s="22">
        <f>hidden1!DM59</f>
        <v>28</v>
      </c>
      <c r="H68" s="22">
        <f>hidden1!DO59</f>
        <v>4633</v>
      </c>
    </row>
    <row r="69" spans="1:8" x14ac:dyDescent="0.2">
      <c r="A69" s="20" t="str">
        <f>hidden1!A60</f>
        <v>Пермский край</v>
      </c>
      <c r="B69" s="5">
        <f>hidden1!AP60</f>
        <v>0</v>
      </c>
      <c r="C69" s="22">
        <f>hidden1!DI60</f>
        <v>0</v>
      </c>
      <c r="D69" s="22">
        <f>hidden1!DH60</f>
        <v>0</v>
      </c>
      <c r="E69" s="22">
        <f>hidden1!DK60</f>
        <v>60739</v>
      </c>
      <c r="F69" s="22">
        <f>hidden1!DJ60</f>
        <v>0</v>
      </c>
      <c r="G69" s="22">
        <f>hidden1!DM60</f>
        <v>0</v>
      </c>
      <c r="H69" s="22">
        <f>hidden1!DO60</f>
        <v>0</v>
      </c>
    </row>
    <row r="70" spans="1:8" x14ac:dyDescent="0.2">
      <c r="A70" s="20" t="str">
        <f>hidden1!A61</f>
        <v>Самарская область</v>
      </c>
      <c r="B70" s="5">
        <f>hidden1!AP61</f>
        <v>0</v>
      </c>
      <c r="C70" s="22">
        <f>hidden1!DI61</f>
        <v>2573123</v>
      </c>
      <c r="D70" s="22">
        <f>hidden1!DH61</f>
        <v>0</v>
      </c>
      <c r="E70" s="22">
        <f>hidden1!DK61</f>
        <v>37481</v>
      </c>
      <c r="F70" s="22">
        <f>hidden1!DJ61</f>
        <v>0</v>
      </c>
      <c r="G70" s="22">
        <f>hidden1!DM61</f>
        <v>0</v>
      </c>
      <c r="H70" s="22">
        <f>hidden1!DO61</f>
        <v>3441</v>
      </c>
    </row>
    <row r="71" spans="1:8" x14ac:dyDescent="0.2">
      <c r="A71" s="20" t="str">
        <f>hidden1!A62</f>
        <v>Саратовская область</v>
      </c>
      <c r="B71" s="5">
        <f>hidden1!AP62</f>
        <v>0</v>
      </c>
      <c r="C71" s="22">
        <f>hidden1!DI62</f>
        <v>0</v>
      </c>
      <c r="D71" s="22">
        <f>hidden1!DH62</f>
        <v>0</v>
      </c>
      <c r="E71" s="22">
        <f>hidden1!DK62</f>
        <v>0</v>
      </c>
      <c r="F71" s="22">
        <f>hidden1!DJ62</f>
        <v>0</v>
      </c>
      <c r="G71" s="22">
        <f>hidden1!DM62</f>
        <v>0</v>
      </c>
      <c r="H71" s="22">
        <f>hidden1!DO62</f>
        <v>0</v>
      </c>
    </row>
    <row r="72" spans="1:8" x14ac:dyDescent="0.2">
      <c r="A72" s="20" t="str">
        <f>hidden1!A63</f>
        <v>Ульяновская область</v>
      </c>
      <c r="B72" s="5">
        <f>hidden1!AP63</f>
        <v>0</v>
      </c>
      <c r="C72" s="22">
        <f>hidden1!DI63</f>
        <v>0</v>
      </c>
      <c r="D72" s="22">
        <f>hidden1!DH63</f>
        <v>0</v>
      </c>
      <c r="E72" s="22">
        <f>hidden1!DK63</f>
        <v>107250</v>
      </c>
      <c r="F72" s="22">
        <f>hidden1!DJ63</f>
        <v>0</v>
      </c>
      <c r="G72" s="22">
        <f>hidden1!DM63</f>
        <v>0</v>
      </c>
      <c r="H72" s="22">
        <f>hidden1!DO63</f>
        <v>0</v>
      </c>
    </row>
    <row r="73" spans="1:8" x14ac:dyDescent="0.2">
      <c r="A73" s="20" t="str">
        <f>hidden1!A64</f>
        <v>УРАЛЬСКИЙ ФЕДЕРАЛЬНЫЙ ОКРУГ</v>
      </c>
      <c r="B73" s="5">
        <f>hidden1!AP64</f>
        <v>79202</v>
      </c>
      <c r="C73" s="22">
        <f>hidden1!DI64</f>
        <v>0</v>
      </c>
      <c r="D73" s="22">
        <f>hidden1!DH64</f>
        <v>0</v>
      </c>
      <c r="E73" s="22">
        <f>hidden1!DK64</f>
        <v>16115</v>
      </c>
      <c r="F73" s="22">
        <f>hidden1!DJ64</f>
        <v>0</v>
      </c>
      <c r="G73" s="22">
        <f>hidden1!DM64</f>
        <v>0</v>
      </c>
      <c r="H73" s="22">
        <f>hidden1!DO64</f>
        <v>1523</v>
      </c>
    </row>
    <row r="74" spans="1:8" x14ac:dyDescent="0.2">
      <c r="A74" s="20" t="str">
        <f>hidden1!A65</f>
        <v>Курганская область</v>
      </c>
      <c r="B74" s="5">
        <f>hidden1!AP65</f>
        <v>0</v>
      </c>
      <c r="C74" s="22">
        <f>hidden1!DI65</f>
        <v>0</v>
      </c>
      <c r="D74" s="22">
        <f>hidden1!DH65</f>
        <v>0</v>
      </c>
      <c r="E74" s="22">
        <f>hidden1!DK65</f>
        <v>0</v>
      </c>
      <c r="F74" s="22">
        <f>hidden1!DJ65</f>
        <v>0</v>
      </c>
      <c r="G74" s="22">
        <f>hidden1!DM65</f>
        <v>0</v>
      </c>
      <c r="H74" s="22">
        <f>hidden1!DO65</f>
        <v>0</v>
      </c>
    </row>
    <row r="75" spans="1:8" x14ac:dyDescent="0.2">
      <c r="A75" s="20" t="str">
        <f>hidden1!A66</f>
        <v>Свердловская область</v>
      </c>
      <c r="B75" s="5">
        <f>hidden1!AP66</f>
        <v>0</v>
      </c>
      <c r="C75" s="22">
        <f>hidden1!DI66</f>
        <v>0</v>
      </c>
      <c r="D75" s="22">
        <f>hidden1!DH66</f>
        <v>0</v>
      </c>
      <c r="E75" s="22">
        <f>hidden1!DK66</f>
        <v>231</v>
      </c>
      <c r="F75" s="22">
        <f>hidden1!DJ66</f>
        <v>0</v>
      </c>
      <c r="G75" s="22">
        <f>hidden1!DM66</f>
        <v>0</v>
      </c>
      <c r="H75" s="22">
        <f>hidden1!DO66</f>
        <v>1</v>
      </c>
    </row>
    <row r="76" spans="1:8" x14ac:dyDescent="0.2">
      <c r="A76" s="20" t="str">
        <f>hidden1!A67</f>
        <v>Тюменская область</v>
      </c>
      <c r="B76" s="5">
        <f>hidden1!AP67</f>
        <v>0</v>
      </c>
      <c r="C76" s="22">
        <f>hidden1!DI67</f>
        <v>0</v>
      </c>
      <c r="D76" s="22">
        <f>hidden1!DH67</f>
        <v>0</v>
      </c>
      <c r="E76" s="22">
        <f>hidden1!DK67</f>
        <v>12759</v>
      </c>
      <c r="F76" s="22">
        <f>hidden1!DJ67</f>
        <v>0</v>
      </c>
      <c r="G76" s="22">
        <f>hidden1!DM67</f>
        <v>0</v>
      </c>
      <c r="H76" s="22">
        <f>hidden1!DO67</f>
        <v>447</v>
      </c>
    </row>
    <row r="77" spans="1:8" x14ac:dyDescent="0.2">
      <c r="A77" s="20" t="str">
        <f>hidden1!A68</f>
        <v>Челябинская область</v>
      </c>
      <c r="B77" s="5">
        <f>hidden1!AP68</f>
        <v>79202</v>
      </c>
      <c r="C77" s="22">
        <f>hidden1!DI68</f>
        <v>0</v>
      </c>
      <c r="D77" s="22">
        <f>hidden1!DH68</f>
        <v>0</v>
      </c>
      <c r="E77" s="22">
        <f>hidden1!DK68</f>
        <v>3125</v>
      </c>
      <c r="F77" s="22">
        <f>hidden1!DJ68</f>
        <v>0</v>
      </c>
      <c r="G77" s="22">
        <f>hidden1!DM68</f>
        <v>0</v>
      </c>
      <c r="H77" s="22">
        <f>hidden1!DO68</f>
        <v>1075</v>
      </c>
    </row>
    <row r="78" spans="1:8" x14ac:dyDescent="0.2">
      <c r="A78" s="20" t="str">
        <f>hidden1!A69</f>
        <v>Ханты-Мансийский АО - Югра</v>
      </c>
      <c r="B78" s="5">
        <f>hidden1!AP69</f>
        <v>0</v>
      </c>
      <c r="C78" s="22">
        <f>hidden1!DI69</f>
        <v>0</v>
      </c>
      <c r="D78" s="22">
        <f>hidden1!DH69</f>
        <v>0</v>
      </c>
      <c r="E78" s="22">
        <f>hidden1!DK69</f>
        <v>0</v>
      </c>
      <c r="F78" s="22">
        <f>hidden1!DJ69</f>
        <v>0</v>
      </c>
      <c r="G78" s="22">
        <f>hidden1!DM69</f>
        <v>0</v>
      </c>
      <c r="H78" s="22">
        <f>hidden1!DO69</f>
        <v>0</v>
      </c>
    </row>
    <row r="79" spans="1:8" x14ac:dyDescent="0.2">
      <c r="A79" s="20" t="str">
        <f>hidden1!A70</f>
        <v>Ямало-Hенецкий АО</v>
      </c>
      <c r="B79" s="5">
        <f>hidden1!AP70</f>
        <v>0</v>
      </c>
      <c r="C79" s="22">
        <f>hidden1!DI70</f>
        <v>0</v>
      </c>
      <c r="D79" s="22">
        <f>hidden1!DH70</f>
        <v>0</v>
      </c>
      <c r="E79" s="22">
        <f>hidden1!DK70</f>
        <v>0</v>
      </c>
      <c r="F79" s="22">
        <f>hidden1!DJ70</f>
        <v>0</v>
      </c>
      <c r="G79" s="22">
        <f>hidden1!DM70</f>
        <v>0</v>
      </c>
      <c r="H79" s="22">
        <f>hidden1!DO70</f>
        <v>0</v>
      </c>
    </row>
    <row r="80" spans="1:8" x14ac:dyDescent="0.2">
      <c r="A80" s="20" t="str">
        <f>hidden1!A71</f>
        <v>СИБИРСКИЙ ФЕДЕРАЛЬНЫЙ ОКРУГ</v>
      </c>
      <c r="B80" s="5">
        <f>hidden1!AP71</f>
        <v>269011</v>
      </c>
      <c r="C80" s="22">
        <f>hidden1!DI71</f>
        <v>0</v>
      </c>
      <c r="D80" s="22">
        <f>hidden1!DH71</f>
        <v>0</v>
      </c>
      <c r="E80" s="22">
        <f>hidden1!DK71</f>
        <v>578658</v>
      </c>
      <c r="F80" s="22">
        <f>hidden1!DJ71</f>
        <v>0</v>
      </c>
      <c r="G80" s="22">
        <f>hidden1!DM71</f>
        <v>0</v>
      </c>
      <c r="H80" s="22">
        <f>hidden1!DO71</f>
        <v>9313</v>
      </c>
    </row>
    <row r="81" spans="1:8" x14ac:dyDescent="0.2">
      <c r="A81" s="20" t="str">
        <f>hidden1!A72</f>
        <v>Республика Алтай</v>
      </c>
      <c r="B81" s="5">
        <f>hidden1!AP72</f>
        <v>0</v>
      </c>
      <c r="C81" s="22">
        <f>hidden1!DI72</f>
        <v>0</v>
      </c>
      <c r="D81" s="22">
        <f>hidden1!DH72</f>
        <v>0</v>
      </c>
      <c r="E81" s="22">
        <f>hidden1!DK72</f>
        <v>0</v>
      </c>
      <c r="F81" s="22">
        <f>hidden1!DJ72</f>
        <v>0</v>
      </c>
      <c r="G81" s="22">
        <f>hidden1!DM72</f>
        <v>0</v>
      </c>
      <c r="H81" s="22">
        <f>hidden1!DO72</f>
        <v>0</v>
      </c>
    </row>
    <row r="82" spans="1:8" x14ac:dyDescent="0.2">
      <c r="A82" s="20" t="str">
        <f>hidden1!A73</f>
        <v>Республика Бурятия</v>
      </c>
      <c r="B82" s="5">
        <f>hidden1!AP73</f>
        <v>0</v>
      </c>
      <c r="C82" s="22">
        <f>hidden1!DI73</f>
        <v>0</v>
      </c>
      <c r="D82" s="22">
        <f>hidden1!DH73</f>
        <v>0</v>
      </c>
      <c r="E82" s="22">
        <f>hidden1!DK73</f>
        <v>0</v>
      </c>
      <c r="F82" s="22">
        <f>hidden1!DJ73</f>
        <v>0</v>
      </c>
      <c r="G82" s="22">
        <f>hidden1!DM73</f>
        <v>0</v>
      </c>
      <c r="H82" s="22">
        <f>hidden1!DO73</f>
        <v>0</v>
      </c>
    </row>
    <row r="83" spans="1:8" x14ac:dyDescent="0.2">
      <c r="A83" s="20" t="str">
        <f>hidden1!A74</f>
        <v>Республика Тыва</v>
      </c>
      <c r="B83" s="5">
        <f>hidden1!AP74</f>
        <v>0</v>
      </c>
      <c r="C83" s="22">
        <f>hidden1!DI74</f>
        <v>0</v>
      </c>
      <c r="D83" s="22">
        <f>hidden1!DH74</f>
        <v>0</v>
      </c>
      <c r="E83" s="22">
        <f>hidden1!DK74</f>
        <v>0</v>
      </c>
      <c r="F83" s="22">
        <f>hidden1!DJ74</f>
        <v>0</v>
      </c>
      <c r="G83" s="22">
        <f>hidden1!DM74</f>
        <v>0</v>
      </c>
      <c r="H83" s="22">
        <f>hidden1!DO74</f>
        <v>0</v>
      </c>
    </row>
    <row r="84" spans="1:8" x14ac:dyDescent="0.2">
      <c r="A84" s="20" t="str">
        <f>hidden1!A75</f>
        <v>Республика Хакасия</v>
      </c>
      <c r="B84" s="5">
        <f>hidden1!AP75</f>
        <v>0</v>
      </c>
      <c r="C84" s="22">
        <f>hidden1!DI75</f>
        <v>0</v>
      </c>
      <c r="D84" s="22">
        <f>hidden1!DH75</f>
        <v>0</v>
      </c>
      <c r="E84" s="22">
        <f>hidden1!DK75</f>
        <v>0</v>
      </c>
      <c r="F84" s="22">
        <f>hidden1!DJ75</f>
        <v>0</v>
      </c>
      <c r="G84" s="22">
        <f>hidden1!DM75</f>
        <v>0</v>
      </c>
      <c r="H84" s="22">
        <f>hidden1!DO75</f>
        <v>0</v>
      </c>
    </row>
    <row r="85" spans="1:8" x14ac:dyDescent="0.2">
      <c r="A85" s="20" t="str">
        <f>hidden1!A76</f>
        <v>Алтайский край</v>
      </c>
      <c r="B85" s="5">
        <f>hidden1!AP76</f>
        <v>0</v>
      </c>
      <c r="C85" s="22">
        <f>hidden1!DI76</f>
        <v>0</v>
      </c>
      <c r="D85" s="22">
        <f>hidden1!DH76</f>
        <v>0</v>
      </c>
      <c r="E85" s="22">
        <f>hidden1!DK76</f>
        <v>565</v>
      </c>
      <c r="F85" s="22">
        <f>hidden1!DJ76</f>
        <v>0</v>
      </c>
      <c r="G85" s="22">
        <f>hidden1!DM76</f>
        <v>0</v>
      </c>
      <c r="H85" s="22">
        <f>hidden1!DO76</f>
        <v>81</v>
      </c>
    </row>
    <row r="86" spans="1:8" x14ac:dyDescent="0.2">
      <c r="A86" s="20" t="str">
        <f>hidden1!A77</f>
        <v>Красноярский край</v>
      </c>
      <c r="B86" s="5">
        <f>hidden1!AP77</f>
        <v>204045</v>
      </c>
      <c r="C86" s="22">
        <f>hidden1!DI77</f>
        <v>0</v>
      </c>
      <c r="D86" s="22">
        <f>hidden1!DH77</f>
        <v>0</v>
      </c>
      <c r="E86" s="22">
        <f>hidden1!DK77</f>
        <v>12306</v>
      </c>
      <c r="F86" s="22">
        <f>hidden1!DJ77</f>
        <v>0</v>
      </c>
      <c r="G86" s="22">
        <f>hidden1!DM77</f>
        <v>0</v>
      </c>
      <c r="H86" s="22">
        <f>hidden1!DO77</f>
        <v>0</v>
      </c>
    </row>
    <row r="87" spans="1:8" x14ac:dyDescent="0.2">
      <c r="A87" s="20" t="str">
        <f>hidden1!A78</f>
        <v>Иркутская область</v>
      </c>
      <c r="B87" s="5">
        <f>hidden1!AP78</f>
        <v>0</v>
      </c>
      <c r="C87" s="22">
        <f>hidden1!DI78</f>
        <v>0</v>
      </c>
      <c r="D87" s="22">
        <f>hidden1!DH78</f>
        <v>0</v>
      </c>
      <c r="E87" s="22">
        <f>hidden1!DK78</f>
        <v>0</v>
      </c>
      <c r="F87" s="22">
        <f>hidden1!DJ78</f>
        <v>0</v>
      </c>
      <c r="G87" s="22">
        <f>hidden1!DM78</f>
        <v>0</v>
      </c>
      <c r="H87" s="22">
        <f>hidden1!DO78</f>
        <v>0</v>
      </c>
    </row>
    <row r="88" spans="1:8" x14ac:dyDescent="0.2">
      <c r="A88" s="20" t="str">
        <f>hidden1!A79</f>
        <v>Кемеровская область</v>
      </c>
      <c r="B88" s="5">
        <f>hidden1!AP79</f>
        <v>64966</v>
      </c>
      <c r="C88" s="22">
        <f>hidden1!DI79</f>
        <v>0</v>
      </c>
      <c r="D88" s="22">
        <f>hidden1!DH79</f>
        <v>0</v>
      </c>
      <c r="E88" s="22">
        <f>hidden1!DK79</f>
        <v>4176</v>
      </c>
      <c r="F88" s="22">
        <f>hidden1!DJ79</f>
        <v>0</v>
      </c>
      <c r="G88" s="22">
        <f>hidden1!DM79</f>
        <v>0</v>
      </c>
      <c r="H88" s="22">
        <f>hidden1!DO79</f>
        <v>0</v>
      </c>
    </row>
    <row r="89" spans="1:8" x14ac:dyDescent="0.2">
      <c r="A89" s="20" t="str">
        <f>hidden1!A80</f>
        <v>Новосибирская область</v>
      </c>
      <c r="B89" s="5">
        <f>hidden1!AP80</f>
        <v>0</v>
      </c>
      <c r="C89" s="22">
        <f>hidden1!DI80</f>
        <v>0</v>
      </c>
      <c r="D89" s="22">
        <f>hidden1!DH80</f>
        <v>0</v>
      </c>
      <c r="E89" s="22">
        <f>hidden1!DK80</f>
        <v>0</v>
      </c>
      <c r="F89" s="22">
        <f>hidden1!DJ80</f>
        <v>0</v>
      </c>
      <c r="G89" s="22">
        <f>hidden1!DM80</f>
        <v>0</v>
      </c>
      <c r="H89" s="22">
        <f>hidden1!DO80</f>
        <v>9092</v>
      </c>
    </row>
    <row r="90" spans="1:8" x14ac:dyDescent="0.2">
      <c r="A90" s="20" t="str">
        <f>hidden1!A81</f>
        <v>Омская область</v>
      </c>
      <c r="B90" s="5">
        <f>hidden1!AP81</f>
        <v>0</v>
      </c>
      <c r="C90" s="22">
        <f>hidden1!DI81</f>
        <v>0</v>
      </c>
      <c r="D90" s="22">
        <f>hidden1!DH81</f>
        <v>0</v>
      </c>
      <c r="E90" s="22">
        <f>hidden1!DK81</f>
        <v>561611</v>
      </c>
      <c r="F90" s="22">
        <f>hidden1!DJ81</f>
        <v>0</v>
      </c>
      <c r="G90" s="22">
        <f>hidden1!DM81</f>
        <v>0</v>
      </c>
      <c r="H90" s="22">
        <f>hidden1!DO81</f>
        <v>0</v>
      </c>
    </row>
    <row r="91" spans="1:8" x14ac:dyDescent="0.2">
      <c r="A91" s="20" t="str">
        <f>hidden1!A82</f>
        <v>Томская область</v>
      </c>
      <c r="B91" s="5">
        <f>hidden1!AP82</f>
        <v>0</v>
      </c>
      <c r="C91" s="22">
        <f>hidden1!DI82</f>
        <v>0</v>
      </c>
      <c r="D91" s="22">
        <f>hidden1!DH82</f>
        <v>0</v>
      </c>
      <c r="E91" s="22">
        <f>hidden1!DK82</f>
        <v>0</v>
      </c>
      <c r="F91" s="22">
        <f>hidden1!DJ82</f>
        <v>0</v>
      </c>
      <c r="G91" s="22">
        <f>hidden1!DM82</f>
        <v>0</v>
      </c>
      <c r="H91" s="22">
        <f>hidden1!DO82</f>
        <v>140</v>
      </c>
    </row>
    <row r="92" spans="1:8" x14ac:dyDescent="0.2">
      <c r="A92" s="20" t="str">
        <f>hidden1!A83</f>
        <v>Забайкальский край</v>
      </c>
      <c r="B92" s="5">
        <f>hidden1!AP83</f>
        <v>0</v>
      </c>
      <c r="C92" s="22">
        <f>hidden1!DI83</f>
        <v>0</v>
      </c>
      <c r="D92" s="22">
        <f>hidden1!DH83</f>
        <v>0</v>
      </c>
      <c r="E92" s="22">
        <f>hidden1!DK83</f>
        <v>0</v>
      </c>
      <c r="F92" s="22">
        <f>hidden1!DJ83</f>
        <v>0</v>
      </c>
      <c r="G92" s="22">
        <f>hidden1!DM83</f>
        <v>0</v>
      </c>
      <c r="H92" s="22">
        <f>hidden1!DO83</f>
        <v>0</v>
      </c>
    </row>
    <row r="93" spans="1:8" x14ac:dyDescent="0.2">
      <c r="A93" s="20" t="str">
        <f>hidden1!A84</f>
        <v>ДАЛЬНЕВОСТОЧНЫЙ ФЕДЕРАЛЬНЫЙ ОКРУГ</v>
      </c>
      <c r="B93" s="5">
        <f>hidden1!AP84</f>
        <v>126872</v>
      </c>
      <c r="C93" s="22">
        <f>hidden1!DI84</f>
        <v>0</v>
      </c>
      <c r="D93" s="22">
        <f>hidden1!DH84</f>
        <v>0</v>
      </c>
      <c r="E93" s="22">
        <f>hidden1!DK84</f>
        <v>5339</v>
      </c>
      <c r="F93" s="22">
        <f>hidden1!DJ84</f>
        <v>0</v>
      </c>
      <c r="G93" s="22">
        <f>hidden1!DM84</f>
        <v>0</v>
      </c>
      <c r="H93" s="22">
        <f>hidden1!DO84</f>
        <v>0</v>
      </c>
    </row>
    <row r="94" spans="1:8" x14ac:dyDescent="0.2">
      <c r="A94" s="20" t="str">
        <f>hidden1!A85</f>
        <v>Республика Саха (Якутия)</v>
      </c>
      <c r="B94" s="5">
        <f>hidden1!AP85</f>
        <v>0</v>
      </c>
      <c r="C94" s="22">
        <f>hidden1!DI85</f>
        <v>0</v>
      </c>
      <c r="D94" s="22">
        <f>hidden1!DH85</f>
        <v>0</v>
      </c>
      <c r="E94" s="22">
        <f>hidden1!DK85</f>
        <v>4597</v>
      </c>
      <c r="F94" s="22">
        <f>hidden1!DJ85</f>
        <v>0</v>
      </c>
      <c r="G94" s="22">
        <f>hidden1!DM85</f>
        <v>0</v>
      </c>
      <c r="H94" s="22">
        <f>hidden1!DO85</f>
        <v>0</v>
      </c>
    </row>
    <row r="95" spans="1:8" x14ac:dyDescent="0.2">
      <c r="A95" s="20" t="str">
        <f>hidden1!A86</f>
        <v>Приморский край</v>
      </c>
      <c r="B95" s="5">
        <f>hidden1!AP86</f>
        <v>0</v>
      </c>
      <c r="C95" s="22">
        <f>hidden1!DI86</f>
        <v>0</v>
      </c>
      <c r="D95" s="22">
        <f>hidden1!DH86</f>
        <v>0</v>
      </c>
      <c r="E95" s="22">
        <f>hidden1!DK86</f>
        <v>0</v>
      </c>
      <c r="F95" s="22">
        <f>hidden1!DJ86</f>
        <v>0</v>
      </c>
      <c r="G95" s="22">
        <f>hidden1!DM86</f>
        <v>0</v>
      </c>
      <c r="H95" s="22">
        <f>hidden1!DO86</f>
        <v>0</v>
      </c>
    </row>
    <row r="96" spans="1:8" x14ac:dyDescent="0.2">
      <c r="A96" s="20" t="str">
        <f>hidden1!A87</f>
        <v>Хабаровский край</v>
      </c>
      <c r="B96" s="5">
        <f>hidden1!AP87</f>
        <v>0</v>
      </c>
      <c r="C96" s="22">
        <f>hidden1!DI87</f>
        <v>0</v>
      </c>
      <c r="D96" s="22">
        <f>hidden1!DH87</f>
        <v>0</v>
      </c>
      <c r="E96" s="22">
        <f>hidden1!DK87</f>
        <v>742</v>
      </c>
      <c r="F96" s="22">
        <f>hidden1!DJ87</f>
        <v>0</v>
      </c>
      <c r="G96" s="22">
        <f>hidden1!DM87</f>
        <v>0</v>
      </c>
      <c r="H96" s="22">
        <f>hidden1!DO87</f>
        <v>0</v>
      </c>
    </row>
    <row r="97" spans="1:8" x14ac:dyDescent="0.2">
      <c r="A97" s="20" t="str">
        <f>hidden1!A88</f>
        <v>Амурская область</v>
      </c>
      <c r="B97" s="5">
        <f>hidden1!AP88</f>
        <v>126872</v>
      </c>
      <c r="C97" s="22">
        <f>hidden1!DI88</f>
        <v>0</v>
      </c>
      <c r="D97" s="22">
        <f>hidden1!DH88</f>
        <v>0</v>
      </c>
      <c r="E97" s="22">
        <f>hidden1!DK88</f>
        <v>0</v>
      </c>
      <c r="F97" s="22">
        <f>hidden1!DJ88</f>
        <v>0</v>
      </c>
      <c r="G97" s="22">
        <f>hidden1!DM88</f>
        <v>0</v>
      </c>
      <c r="H97" s="22">
        <f>hidden1!DO88</f>
        <v>0</v>
      </c>
    </row>
    <row r="98" spans="1:8" x14ac:dyDescent="0.2">
      <c r="A98" s="20" t="str">
        <f>hidden1!A89</f>
        <v>Камчатский край</v>
      </c>
      <c r="B98" s="5">
        <f>hidden1!AP89</f>
        <v>0</v>
      </c>
      <c r="C98" s="22">
        <f>hidden1!DI89</f>
        <v>0</v>
      </c>
      <c r="D98" s="22">
        <f>hidden1!DH89</f>
        <v>0</v>
      </c>
      <c r="E98" s="22">
        <f>hidden1!DK89</f>
        <v>0</v>
      </c>
      <c r="F98" s="22">
        <f>hidden1!DJ89</f>
        <v>0</v>
      </c>
      <c r="G98" s="22">
        <f>hidden1!DM89</f>
        <v>0</v>
      </c>
      <c r="H98" s="22">
        <f>hidden1!DO89</f>
        <v>0</v>
      </c>
    </row>
    <row r="99" spans="1:8" x14ac:dyDescent="0.2">
      <c r="A99" s="20" t="str">
        <f>hidden1!A90</f>
        <v>Магаданская область</v>
      </c>
      <c r="B99" s="5">
        <f>hidden1!AP90</f>
        <v>0</v>
      </c>
      <c r="C99" s="22">
        <f>hidden1!DI90</f>
        <v>0</v>
      </c>
      <c r="D99" s="22">
        <f>hidden1!DH90</f>
        <v>0</v>
      </c>
      <c r="E99" s="22">
        <f>hidden1!DK90</f>
        <v>0</v>
      </c>
      <c r="F99" s="22">
        <f>hidden1!DJ90</f>
        <v>0</v>
      </c>
      <c r="G99" s="22">
        <f>hidden1!DM90</f>
        <v>0</v>
      </c>
      <c r="H99" s="22">
        <f>hidden1!DO90</f>
        <v>0</v>
      </c>
    </row>
    <row r="100" spans="1:8" x14ac:dyDescent="0.2">
      <c r="A100" s="20" t="str">
        <f>hidden1!A91</f>
        <v>Сахалинская область</v>
      </c>
      <c r="B100" s="5">
        <f>hidden1!AP91</f>
        <v>0</v>
      </c>
      <c r="C100" s="22">
        <f>hidden1!DI91</f>
        <v>0</v>
      </c>
      <c r="D100" s="22">
        <f>hidden1!DH91</f>
        <v>0</v>
      </c>
      <c r="E100" s="22">
        <f>hidden1!DK91</f>
        <v>0</v>
      </c>
      <c r="F100" s="22">
        <f>hidden1!DJ91</f>
        <v>0</v>
      </c>
      <c r="G100" s="22">
        <f>hidden1!DM91</f>
        <v>0</v>
      </c>
      <c r="H100" s="22">
        <f>hidden1!DO91</f>
        <v>0</v>
      </c>
    </row>
    <row r="101" spans="1:8" x14ac:dyDescent="0.2">
      <c r="A101" s="20" t="str">
        <f>hidden1!A92</f>
        <v>Еврейская автономная область</v>
      </c>
      <c r="B101" s="5">
        <f>hidden1!AP92</f>
        <v>0</v>
      </c>
      <c r="C101" s="22">
        <f>hidden1!DI92</f>
        <v>0</v>
      </c>
      <c r="D101" s="22">
        <f>hidden1!DH92</f>
        <v>0</v>
      </c>
      <c r="E101" s="22">
        <f>hidden1!DK92</f>
        <v>0</v>
      </c>
      <c r="F101" s="22">
        <f>hidden1!DJ92</f>
        <v>0</v>
      </c>
      <c r="G101" s="22">
        <f>hidden1!DM92</f>
        <v>0</v>
      </c>
      <c r="H101" s="22">
        <f>hidden1!DO92</f>
        <v>0</v>
      </c>
    </row>
    <row r="102" spans="1:8" x14ac:dyDescent="0.2">
      <c r="A102" s="20" t="str">
        <f>hidden1!A93</f>
        <v>Чукотский АО</v>
      </c>
      <c r="B102" s="5">
        <f>hidden1!AP93</f>
        <v>0</v>
      </c>
      <c r="C102" s="22">
        <f>hidden1!DI93</f>
        <v>0</v>
      </c>
      <c r="D102" s="22">
        <f>hidden1!DH93</f>
        <v>0</v>
      </c>
      <c r="E102" s="22">
        <f>hidden1!DK93</f>
        <v>0</v>
      </c>
      <c r="F102" s="22">
        <f>hidden1!DJ93</f>
        <v>0</v>
      </c>
      <c r="G102" s="22">
        <f>hidden1!DM93</f>
        <v>0</v>
      </c>
      <c r="H102" s="22">
        <f>hidden1!DO93</f>
        <v>0</v>
      </c>
    </row>
    <row r="103" spans="1:8" x14ac:dyDescent="0.2">
      <c r="A103" s="20" t="str">
        <f>hidden1!A94</f>
        <v>КРЫМСКИЙ ФЕДЕРАЛЬНЫЙ ОКРУГ</v>
      </c>
      <c r="B103" s="5">
        <f>hidden1!AP94</f>
        <v>0</v>
      </c>
      <c r="C103" s="22">
        <f>hidden1!DI94</f>
        <v>0</v>
      </c>
      <c r="D103" s="22">
        <f>hidden1!DH94</f>
        <v>0</v>
      </c>
      <c r="E103" s="22">
        <f>hidden1!DK94</f>
        <v>36079</v>
      </c>
      <c r="F103" s="22">
        <f>hidden1!DJ94</f>
        <v>0</v>
      </c>
      <c r="G103" s="22">
        <f>hidden1!DM94</f>
        <v>6</v>
      </c>
      <c r="H103" s="22">
        <f>hidden1!DO94</f>
        <v>2849</v>
      </c>
    </row>
    <row r="104" spans="1:8" x14ac:dyDescent="0.2">
      <c r="A104" s="20" t="str">
        <f>hidden1!A95</f>
        <v>Республика Крым</v>
      </c>
      <c r="B104" s="5">
        <f>hidden1!AP95</f>
        <v>0</v>
      </c>
      <c r="C104" s="22">
        <f>hidden1!DI95</f>
        <v>0</v>
      </c>
      <c r="D104" s="22">
        <f>hidden1!DH95</f>
        <v>0</v>
      </c>
      <c r="E104" s="22">
        <f>hidden1!DK95</f>
        <v>36079</v>
      </c>
      <c r="F104" s="22">
        <f>hidden1!DJ95</f>
        <v>0</v>
      </c>
      <c r="G104" s="22">
        <f>hidden1!DM95</f>
        <v>6</v>
      </c>
      <c r="H104" s="22">
        <f>hidden1!DO95</f>
        <v>1882</v>
      </c>
    </row>
    <row r="105" spans="1:8" x14ac:dyDescent="0.2">
      <c r="A105" s="20" t="str">
        <f>hidden1!A96</f>
        <v>город Севастополь</v>
      </c>
      <c r="B105" s="5">
        <f>hidden1!AP96</f>
        <v>0</v>
      </c>
      <c r="C105" s="22">
        <f>hidden1!DI96</f>
        <v>0</v>
      </c>
      <c r="D105" s="22">
        <f>hidden1!DH96</f>
        <v>0</v>
      </c>
      <c r="E105" s="22">
        <f>hidden1!DK96</f>
        <v>0</v>
      </c>
      <c r="F105" s="22">
        <f>hidden1!DJ96</f>
        <v>0</v>
      </c>
      <c r="G105" s="22">
        <f>hidden1!DM96</f>
        <v>0</v>
      </c>
      <c r="H105" s="22">
        <f>hidden1!DO96</f>
        <v>967</v>
      </c>
    </row>
  </sheetData>
  <mergeCells count="11">
    <mergeCell ref="B6:C6"/>
    <mergeCell ref="D6:E6"/>
    <mergeCell ref="A2:H2"/>
    <mergeCell ref="A3:H3"/>
    <mergeCell ref="A4:H4"/>
    <mergeCell ref="B5:H5"/>
    <mergeCell ref="A5:A8"/>
    <mergeCell ref="F7:G7"/>
    <mergeCell ref="F6:G6"/>
    <mergeCell ref="B7:C7"/>
    <mergeCell ref="D7:E7"/>
  </mergeCells>
  <phoneticPr fontId="1" type="noConversion"/>
  <printOptions horizontalCentered="1"/>
  <pageMargins left="0.19685039370078741" right="0.19685039370078741" top="0.39370078740157483" bottom="0" header="0.19685039370078741" footer="0"/>
  <pageSetup paperSize="9" scale="85" orientation="landscape" r:id="rId1"/>
  <headerFooter alignWithMargins="0">
    <oddHeader>&amp;R&amp;P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zoomScale="90" zoomScaleNormal="90" workbookViewId="0">
      <pane xSplit="1" ySplit="10" topLeftCell="B11" activePane="bottomRight" state="frozen"/>
      <selection activeCell="B10" sqref="B10"/>
      <selection pane="topRight" activeCell="B10" sqref="B10"/>
      <selection pane="bottomLeft" activeCell="B10" sqref="B10"/>
      <selection pane="bottomRight" activeCell="B11" sqref="B11"/>
    </sheetView>
  </sheetViews>
  <sheetFormatPr defaultRowHeight="12" x14ac:dyDescent="0.2"/>
  <cols>
    <col min="1" max="1" width="38.7109375" style="2" customWidth="1"/>
    <col min="2" max="3" width="35.7109375" style="2" customWidth="1"/>
    <col min="4" max="4" width="30.7109375" style="2" hidden="1" customWidth="1"/>
    <col min="5" max="5" width="35.7109375" style="2" customWidth="1"/>
    <col min="6" max="6" width="30.7109375" style="2" hidden="1" customWidth="1"/>
    <col min="7" max="8" width="35.7109375" style="2" customWidth="1"/>
    <col min="9" max="16384" width="9.140625" style="2"/>
  </cols>
  <sheetData>
    <row r="1" spans="1:8" s="8" customFormat="1" ht="22.5" x14ac:dyDescent="0.2">
      <c r="H1" s="7" t="s">
        <v>3</v>
      </c>
    </row>
    <row r="2" spans="1:8" ht="54.75" customHeight="1" x14ac:dyDescent="0.25">
      <c r="A2" s="29" t="s">
        <v>262</v>
      </c>
      <c r="B2" s="29"/>
      <c r="C2" s="29"/>
      <c r="D2" s="29"/>
      <c r="E2" s="29"/>
      <c r="F2" s="29"/>
      <c r="G2" s="29"/>
      <c r="H2" s="29"/>
    </row>
    <row r="3" spans="1:8" ht="28.5" customHeight="1" x14ac:dyDescent="0.2">
      <c r="A3" s="33" t="s">
        <v>263</v>
      </c>
      <c r="B3" s="33"/>
      <c r="C3" s="33"/>
      <c r="D3" s="33"/>
      <c r="E3" s="33"/>
      <c r="F3" s="33"/>
      <c r="G3" s="33"/>
      <c r="H3" s="33"/>
    </row>
    <row r="4" spans="1:8" ht="11.25" customHeight="1" x14ac:dyDescent="0.2">
      <c r="A4" s="51" t="str">
        <f>hidden2!A9</f>
        <v>по состоянию на 01.01.2016 г.</v>
      </c>
      <c r="B4" s="51"/>
      <c r="C4" s="51"/>
      <c r="D4" s="51"/>
      <c r="E4" s="51"/>
      <c r="F4" s="51"/>
      <c r="G4" s="51"/>
      <c r="H4" s="51"/>
    </row>
    <row r="5" spans="1:8" x14ac:dyDescent="0.2">
      <c r="A5" s="31"/>
      <c r="B5" s="58" t="s">
        <v>47</v>
      </c>
      <c r="C5" s="58"/>
      <c r="D5" s="58"/>
      <c r="E5" s="58"/>
      <c r="F5" s="58"/>
      <c r="G5" s="58"/>
      <c r="H5" s="58"/>
    </row>
    <row r="6" spans="1:8" ht="12" customHeight="1" x14ac:dyDescent="0.2">
      <c r="A6" s="31"/>
      <c r="B6" s="38" t="s">
        <v>281</v>
      </c>
      <c r="C6" s="64" t="s">
        <v>34</v>
      </c>
      <c r="D6" s="64"/>
      <c r="E6" s="64"/>
      <c r="F6" s="64"/>
      <c r="G6" s="64"/>
      <c r="H6" s="64"/>
    </row>
    <row r="7" spans="1:8" ht="12.75" customHeight="1" x14ac:dyDescent="0.2">
      <c r="A7" s="31"/>
      <c r="B7" s="69"/>
      <c r="C7" s="3" t="s">
        <v>38</v>
      </c>
      <c r="D7" s="38" t="s">
        <v>39</v>
      </c>
      <c r="E7" s="39"/>
      <c r="F7" s="64" t="s">
        <v>40</v>
      </c>
      <c r="G7" s="64"/>
      <c r="H7" s="1" t="s">
        <v>268</v>
      </c>
    </row>
    <row r="8" spans="1:8" s="4" customFormat="1" ht="88.5" customHeight="1" x14ac:dyDescent="0.2">
      <c r="A8" s="31"/>
      <c r="B8" s="15" t="s">
        <v>285</v>
      </c>
      <c r="C8" s="15" t="s">
        <v>160</v>
      </c>
      <c r="D8" s="38" t="s">
        <v>36</v>
      </c>
      <c r="E8" s="38"/>
      <c r="F8" s="70" t="s">
        <v>37</v>
      </c>
      <c r="G8" s="71"/>
      <c r="H8" s="1" t="s">
        <v>269</v>
      </c>
    </row>
    <row r="9" spans="1:8" ht="27.75" customHeight="1" x14ac:dyDescent="0.2">
      <c r="A9" s="31"/>
      <c r="B9" s="1" t="s">
        <v>2</v>
      </c>
      <c r="C9" s="1" t="s">
        <v>2</v>
      </c>
      <c r="D9" s="1" t="s">
        <v>1</v>
      </c>
      <c r="E9" s="1" t="s">
        <v>2</v>
      </c>
      <c r="F9" s="1" t="s">
        <v>1</v>
      </c>
      <c r="G9" s="1" t="s">
        <v>2</v>
      </c>
      <c r="H9" s="1" t="s">
        <v>2</v>
      </c>
    </row>
    <row r="10" spans="1:8" x14ac:dyDescent="0.2">
      <c r="A10" s="3" t="s">
        <v>4</v>
      </c>
      <c r="B10" s="3" t="s">
        <v>71</v>
      </c>
      <c r="C10" s="3" t="s">
        <v>72</v>
      </c>
      <c r="D10" s="3" t="s">
        <v>63</v>
      </c>
      <c r="E10" s="3" t="s">
        <v>159</v>
      </c>
      <c r="F10" s="3" t="s">
        <v>64</v>
      </c>
      <c r="G10" s="3" t="s">
        <v>73</v>
      </c>
      <c r="H10" s="3" t="s">
        <v>271</v>
      </c>
    </row>
    <row r="11" spans="1:8" x14ac:dyDescent="0.2">
      <c r="A11" s="20" t="str">
        <f>hidden1!A1</f>
        <v>РОССИЙСКАЯ ФЕДЕРАЦИЯ</v>
      </c>
      <c r="B11" s="22">
        <f>hidden1!DQ1</f>
        <v>1235</v>
      </c>
      <c r="C11" s="22">
        <f>hidden1!DS1</f>
        <v>0</v>
      </c>
      <c r="D11" s="22">
        <f>hidden1!DP1</f>
        <v>0</v>
      </c>
      <c r="E11" s="22">
        <f>hidden1!DU1</f>
        <v>0</v>
      </c>
      <c r="F11" s="22">
        <f>hidden1!DR1</f>
        <v>0</v>
      </c>
      <c r="G11" s="22">
        <f>hidden1!DW1</f>
        <v>1235</v>
      </c>
      <c r="H11" s="23">
        <f>hidden1!DY1</f>
        <v>1640</v>
      </c>
    </row>
    <row r="12" spans="1:8" x14ac:dyDescent="0.2">
      <c r="A12" s="20" t="str">
        <f>hidden1!A2</f>
        <v xml:space="preserve">   в том числе:</v>
      </c>
      <c r="B12" s="22"/>
      <c r="C12" s="22"/>
      <c r="D12" s="22"/>
      <c r="E12" s="22"/>
      <c r="F12" s="22"/>
      <c r="G12" s="22"/>
      <c r="H12" s="23"/>
    </row>
    <row r="13" spans="1:8" x14ac:dyDescent="0.2">
      <c r="A13" s="20" t="str">
        <f>hidden1!A3</f>
        <v>ЦЕНТРАЛЬНЫЙ ФЕДЕРАЛЬНЫЙ ОКРУГ</v>
      </c>
      <c r="B13" s="22">
        <f>hidden1!DQ3</f>
        <v>1205</v>
      </c>
      <c r="C13" s="22">
        <f>hidden1!DS3</f>
        <v>0</v>
      </c>
      <c r="D13" s="22">
        <f>hidden1!DP3</f>
        <v>0</v>
      </c>
      <c r="E13" s="22">
        <f>hidden1!DU3</f>
        <v>0</v>
      </c>
      <c r="F13" s="22">
        <f>hidden1!DR3</f>
        <v>0</v>
      </c>
      <c r="G13" s="22">
        <f>hidden1!DW3</f>
        <v>1205</v>
      </c>
      <c r="H13" s="23">
        <f>hidden1!DY3</f>
        <v>1506</v>
      </c>
    </row>
    <row r="14" spans="1:8" x14ac:dyDescent="0.2">
      <c r="A14" s="20" t="str">
        <f>hidden1!A4</f>
        <v>Белгородская область</v>
      </c>
      <c r="B14" s="22">
        <f>hidden1!DQ4</f>
        <v>0</v>
      </c>
      <c r="C14" s="22">
        <f>hidden1!DS4</f>
        <v>0</v>
      </c>
      <c r="D14" s="22">
        <f>hidden1!DP4</f>
        <v>0</v>
      </c>
      <c r="E14" s="22">
        <f>hidden1!DU4</f>
        <v>0</v>
      </c>
      <c r="F14" s="22">
        <f>hidden1!DR4</f>
        <v>0</v>
      </c>
      <c r="G14" s="22">
        <f>hidden1!DW4</f>
        <v>0</v>
      </c>
      <c r="H14" s="23">
        <f>hidden1!DY4</f>
        <v>5</v>
      </c>
    </row>
    <row r="15" spans="1:8" x14ac:dyDescent="0.2">
      <c r="A15" s="20" t="str">
        <f>hidden1!A5</f>
        <v>Брянская область</v>
      </c>
      <c r="B15" s="22">
        <f>hidden1!DQ5</f>
        <v>0</v>
      </c>
      <c r="C15" s="22">
        <f>hidden1!DS5</f>
        <v>0</v>
      </c>
      <c r="D15" s="22">
        <f>hidden1!DP5</f>
        <v>0</v>
      </c>
      <c r="E15" s="22">
        <f>hidden1!DU5</f>
        <v>0</v>
      </c>
      <c r="F15" s="22">
        <f>hidden1!DR5</f>
        <v>0</v>
      </c>
      <c r="G15" s="22">
        <f>hidden1!DW5</f>
        <v>0</v>
      </c>
      <c r="H15" s="23">
        <f>hidden1!DY5</f>
        <v>0</v>
      </c>
    </row>
    <row r="16" spans="1:8" x14ac:dyDescent="0.2">
      <c r="A16" s="20" t="str">
        <f>hidden1!A6</f>
        <v>Владимирская область</v>
      </c>
      <c r="B16" s="22">
        <f>hidden1!DQ6</f>
        <v>0</v>
      </c>
      <c r="C16" s="22">
        <f>hidden1!DS6</f>
        <v>0</v>
      </c>
      <c r="D16" s="22">
        <f>hidden1!DP6</f>
        <v>0</v>
      </c>
      <c r="E16" s="22">
        <f>hidden1!DU6</f>
        <v>0</v>
      </c>
      <c r="F16" s="22">
        <f>hidden1!DR6</f>
        <v>0</v>
      </c>
      <c r="G16" s="22">
        <f>hidden1!DW6</f>
        <v>0</v>
      </c>
      <c r="H16" s="23">
        <f>hidden1!DY6</f>
        <v>18</v>
      </c>
    </row>
    <row r="17" spans="1:8" x14ac:dyDescent="0.2">
      <c r="A17" s="20" t="str">
        <f>hidden1!A7</f>
        <v>Воронежская область</v>
      </c>
      <c r="B17" s="22">
        <f>hidden1!DQ7</f>
        <v>0</v>
      </c>
      <c r="C17" s="22">
        <f>hidden1!DS7</f>
        <v>0</v>
      </c>
      <c r="D17" s="22">
        <f>hidden1!DP7</f>
        <v>0</v>
      </c>
      <c r="E17" s="22">
        <f>hidden1!DU7</f>
        <v>0</v>
      </c>
      <c r="F17" s="22">
        <f>hidden1!DR7</f>
        <v>0</v>
      </c>
      <c r="G17" s="22">
        <f>hidden1!DW7</f>
        <v>0</v>
      </c>
      <c r="H17" s="23">
        <f>hidden1!DY7</f>
        <v>7</v>
      </c>
    </row>
    <row r="18" spans="1:8" x14ac:dyDescent="0.2">
      <c r="A18" s="20" t="str">
        <f>hidden1!A8</f>
        <v>Ивановская область</v>
      </c>
      <c r="B18" s="22">
        <f>hidden1!DQ8</f>
        <v>0</v>
      </c>
      <c r="C18" s="22">
        <f>hidden1!DS8</f>
        <v>0</v>
      </c>
      <c r="D18" s="22">
        <f>hidden1!DP8</f>
        <v>0</v>
      </c>
      <c r="E18" s="22">
        <f>hidden1!DU8</f>
        <v>0</v>
      </c>
      <c r="F18" s="22">
        <f>hidden1!DR8</f>
        <v>0</v>
      </c>
      <c r="G18" s="22">
        <f>hidden1!DW8</f>
        <v>0</v>
      </c>
      <c r="H18" s="23">
        <f>hidden1!DY8</f>
        <v>0</v>
      </c>
    </row>
    <row r="19" spans="1:8" x14ac:dyDescent="0.2">
      <c r="A19" s="20" t="str">
        <f>hidden1!A9</f>
        <v>Калужская область</v>
      </c>
      <c r="B19" s="22">
        <f>hidden1!DQ9</f>
        <v>0</v>
      </c>
      <c r="C19" s="22">
        <f>hidden1!DS9</f>
        <v>0</v>
      </c>
      <c r="D19" s="22">
        <f>hidden1!DP9</f>
        <v>0</v>
      </c>
      <c r="E19" s="22">
        <f>hidden1!DU9</f>
        <v>0</v>
      </c>
      <c r="F19" s="22">
        <f>hidden1!DR9</f>
        <v>0</v>
      </c>
      <c r="G19" s="22">
        <f>hidden1!DW9</f>
        <v>0</v>
      </c>
      <c r="H19" s="23">
        <f>hidden1!DY9</f>
        <v>0</v>
      </c>
    </row>
    <row r="20" spans="1:8" x14ac:dyDescent="0.2">
      <c r="A20" s="20" t="str">
        <f>hidden1!A10</f>
        <v>Костромская область</v>
      </c>
      <c r="B20" s="22">
        <f>hidden1!DQ10</f>
        <v>0</v>
      </c>
      <c r="C20" s="22">
        <f>hidden1!DS10</f>
        <v>0</v>
      </c>
      <c r="D20" s="22">
        <f>hidden1!DP10</f>
        <v>0</v>
      </c>
      <c r="E20" s="22">
        <f>hidden1!DU10</f>
        <v>0</v>
      </c>
      <c r="F20" s="22">
        <f>hidden1!DR10</f>
        <v>0</v>
      </c>
      <c r="G20" s="22">
        <f>hidden1!DW10</f>
        <v>0</v>
      </c>
      <c r="H20" s="23">
        <f>hidden1!DY10</f>
        <v>0</v>
      </c>
    </row>
    <row r="21" spans="1:8" x14ac:dyDescent="0.2">
      <c r="A21" s="20" t="str">
        <f>hidden1!A11</f>
        <v>Курская область</v>
      </c>
      <c r="B21" s="22">
        <f>hidden1!DQ11</f>
        <v>0</v>
      </c>
      <c r="C21" s="22">
        <f>hidden1!DS11</f>
        <v>0</v>
      </c>
      <c r="D21" s="22">
        <f>hidden1!DP11</f>
        <v>0</v>
      </c>
      <c r="E21" s="22">
        <f>hidden1!DU11</f>
        <v>0</v>
      </c>
      <c r="F21" s="22">
        <f>hidden1!DR11</f>
        <v>0</v>
      </c>
      <c r="G21" s="22">
        <f>hidden1!DW11</f>
        <v>0</v>
      </c>
      <c r="H21" s="23">
        <f>hidden1!DY11</f>
        <v>0</v>
      </c>
    </row>
    <row r="22" spans="1:8" x14ac:dyDescent="0.2">
      <c r="A22" s="20" t="str">
        <f>hidden1!A12</f>
        <v>Липецкая область</v>
      </c>
      <c r="B22" s="22">
        <f>hidden1!DQ12</f>
        <v>0</v>
      </c>
      <c r="C22" s="22">
        <f>hidden1!DS12</f>
        <v>0</v>
      </c>
      <c r="D22" s="22">
        <f>hidden1!DP12</f>
        <v>0</v>
      </c>
      <c r="E22" s="22">
        <f>hidden1!DU12</f>
        <v>0</v>
      </c>
      <c r="F22" s="22">
        <f>hidden1!DR12</f>
        <v>0</v>
      </c>
      <c r="G22" s="22">
        <f>hidden1!DW12</f>
        <v>0</v>
      </c>
      <c r="H22" s="23">
        <f>hidden1!DY12</f>
        <v>0</v>
      </c>
    </row>
    <row r="23" spans="1:8" x14ac:dyDescent="0.2">
      <c r="A23" s="20" t="str">
        <f>hidden1!A13</f>
        <v>Московская область</v>
      </c>
      <c r="B23" s="22">
        <f>hidden1!DQ13</f>
        <v>0</v>
      </c>
      <c r="C23" s="22">
        <f>hidden1!DS13</f>
        <v>0</v>
      </c>
      <c r="D23" s="22">
        <f>hidden1!DP13</f>
        <v>0</v>
      </c>
      <c r="E23" s="22">
        <f>hidden1!DU13</f>
        <v>0</v>
      </c>
      <c r="F23" s="22">
        <f>hidden1!DR13</f>
        <v>0</v>
      </c>
      <c r="G23" s="22">
        <f>hidden1!DW13</f>
        <v>0</v>
      </c>
      <c r="H23" s="23">
        <f>hidden1!DY13</f>
        <v>370</v>
      </c>
    </row>
    <row r="24" spans="1:8" x14ac:dyDescent="0.2">
      <c r="A24" s="20" t="str">
        <f>hidden1!A14</f>
        <v>Орловская область</v>
      </c>
      <c r="B24" s="22">
        <f>hidden1!DQ14</f>
        <v>0</v>
      </c>
      <c r="C24" s="22">
        <f>hidden1!DS14</f>
        <v>0</v>
      </c>
      <c r="D24" s="22">
        <f>hidden1!DP14</f>
        <v>0</v>
      </c>
      <c r="E24" s="22">
        <f>hidden1!DU14</f>
        <v>0</v>
      </c>
      <c r="F24" s="22">
        <f>hidden1!DR14</f>
        <v>0</v>
      </c>
      <c r="G24" s="22">
        <f>hidden1!DW14</f>
        <v>0</v>
      </c>
      <c r="H24" s="23">
        <f>hidden1!DY14</f>
        <v>0</v>
      </c>
    </row>
    <row r="25" spans="1:8" x14ac:dyDescent="0.2">
      <c r="A25" s="20" t="str">
        <f>hidden1!A15</f>
        <v>Рязанская область</v>
      </c>
      <c r="B25" s="22">
        <f>hidden1!DQ15</f>
        <v>0</v>
      </c>
      <c r="C25" s="22">
        <f>hidden1!DS15</f>
        <v>0</v>
      </c>
      <c r="D25" s="22">
        <f>hidden1!DP15</f>
        <v>0</v>
      </c>
      <c r="E25" s="22">
        <f>hidden1!DU15</f>
        <v>0</v>
      </c>
      <c r="F25" s="22">
        <f>hidden1!DR15</f>
        <v>0</v>
      </c>
      <c r="G25" s="22">
        <f>hidden1!DW15</f>
        <v>0</v>
      </c>
      <c r="H25" s="23">
        <f>hidden1!DY15</f>
        <v>17</v>
      </c>
    </row>
    <row r="26" spans="1:8" x14ac:dyDescent="0.2">
      <c r="A26" s="20" t="str">
        <f>hidden1!A16</f>
        <v>Смоленская область</v>
      </c>
      <c r="B26" s="22">
        <f>hidden1!DQ16</f>
        <v>0</v>
      </c>
      <c r="C26" s="22">
        <f>hidden1!DS16</f>
        <v>0</v>
      </c>
      <c r="D26" s="22">
        <f>hidden1!DP16</f>
        <v>0</v>
      </c>
      <c r="E26" s="22">
        <f>hidden1!DU16</f>
        <v>0</v>
      </c>
      <c r="F26" s="22">
        <f>hidden1!DR16</f>
        <v>0</v>
      </c>
      <c r="G26" s="22">
        <f>hidden1!DW16</f>
        <v>0</v>
      </c>
      <c r="H26" s="23">
        <f>hidden1!DY16</f>
        <v>0</v>
      </c>
    </row>
    <row r="27" spans="1:8" x14ac:dyDescent="0.2">
      <c r="A27" s="20" t="str">
        <f>hidden1!A17</f>
        <v>Тамбовская область</v>
      </c>
      <c r="B27" s="22">
        <f>hidden1!DQ17</f>
        <v>0</v>
      </c>
      <c r="C27" s="22">
        <f>hidden1!DS17</f>
        <v>0</v>
      </c>
      <c r="D27" s="22">
        <f>hidden1!DP17</f>
        <v>0</v>
      </c>
      <c r="E27" s="22">
        <f>hidden1!DU17</f>
        <v>0</v>
      </c>
      <c r="F27" s="22">
        <f>hidden1!DR17</f>
        <v>0</v>
      </c>
      <c r="G27" s="22">
        <f>hidden1!DW17</f>
        <v>0</v>
      </c>
      <c r="H27" s="23">
        <f>hidden1!DY17</f>
        <v>0</v>
      </c>
    </row>
    <row r="28" spans="1:8" x14ac:dyDescent="0.2">
      <c r="A28" s="20" t="str">
        <f>hidden1!A18</f>
        <v>Тверская область</v>
      </c>
      <c r="B28" s="22">
        <f>hidden1!DQ18</f>
        <v>0</v>
      </c>
      <c r="C28" s="22">
        <f>hidden1!DS18</f>
        <v>0</v>
      </c>
      <c r="D28" s="22">
        <f>hidden1!DP18</f>
        <v>0</v>
      </c>
      <c r="E28" s="22">
        <f>hidden1!DU18</f>
        <v>0</v>
      </c>
      <c r="F28" s="22">
        <f>hidden1!DR18</f>
        <v>0</v>
      </c>
      <c r="G28" s="22">
        <f>hidden1!DW18</f>
        <v>0</v>
      </c>
      <c r="H28" s="23">
        <f>hidden1!DY18</f>
        <v>1089</v>
      </c>
    </row>
    <row r="29" spans="1:8" x14ac:dyDescent="0.2">
      <c r="A29" s="20" t="str">
        <f>hidden1!A19</f>
        <v>Тульская область</v>
      </c>
      <c r="B29" s="22">
        <f>hidden1!DQ19</f>
        <v>0</v>
      </c>
      <c r="C29" s="22">
        <f>hidden1!DS19</f>
        <v>0</v>
      </c>
      <c r="D29" s="22">
        <f>hidden1!DP19</f>
        <v>0</v>
      </c>
      <c r="E29" s="22">
        <f>hidden1!DU19</f>
        <v>0</v>
      </c>
      <c r="F29" s="22">
        <f>hidden1!DR19</f>
        <v>0</v>
      </c>
      <c r="G29" s="22">
        <f>hidden1!DW19</f>
        <v>0</v>
      </c>
      <c r="H29" s="23">
        <f>hidden1!DY19</f>
        <v>0</v>
      </c>
    </row>
    <row r="30" spans="1:8" x14ac:dyDescent="0.2">
      <c r="A30" s="20" t="str">
        <f>hidden1!A20</f>
        <v>Ярославская область</v>
      </c>
      <c r="B30" s="22">
        <f>hidden1!DQ20</f>
        <v>0</v>
      </c>
      <c r="C30" s="22">
        <f>hidden1!DS20</f>
        <v>0</v>
      </c>
      <c r="D30" s="22">
        <f>hidden1!DP20</f>
        <v>0</v>
      </c>
      <c r="E30" s="22">
        <f>hidden1!DU20</f>
        <v>0</v>
      </c>
      <c r="F30" s="22">
        <f>hidden1!DR20</f>
        <v>0</v>
      </c>
      <c r="G30" s="22">
        <f>hidden1!DW20</f>
        <v>0</v>
      </c>
      <c r="H30" s="23">
        <f>hidden1!DY20</f>
        <v>0</v>
      </c>
    </row>
    <row r="31" spans="1:8" x14ac:dyDescent="0.2">
      <c r="A31" s="20" t="str">
        <f>hidden1!A21</f>
        <v>город Москва</v>
      </c>
      <c r="B31" s="22">
        <f>hidden1!DQ21</f>
        <v>1205</v>
      </c>
      <c r="C31" s="22">
        <f>hidden1!DS21</f>
        <v>0</v>
      </c>
      <c r="D31" s="22">
        <f>hidden1!DP21</f>
        <v>0</v>
      </c>
      <c r="E31" s="22">
        <f>hidden1!DU21</f>
        <v>0</v>
      </c>
      <c r="F31" s="22">
        <f>hidden1!DR21</f>
        <v>0</v>
      </c>
      <c r="G31" s="22">
        <f>hidden1!DW21</f>
        <v>1205</v>
      </c>
      <c r="H31" s="23">
        <f>hidden1!DY21</f>
        <v>0</v>
      </c>
    </row>
    <row r="32" spans="1:8" x14ac:dyDescent="0.2">
      <c r="A32" s="20" t="str">
        <f>hidden1!A22</f>
        <v>СЕВЕРО-ЗАПАДНЫЙ ФЕДЕРАЛЬНЫЙ ОКРУГ</v>
      </c>
      <c r="B32" s="22">
        <f>hidden1!DQ22</f>
        <v>0</v>
      </c>
      <c r="C32" s="22">
        <f>hidden1!DS22</f>
        <v>0</v>
      </c>
      <c r="D32" s="22">
        <f>hidden1!DP22</f>
        <v>0</v>
      </c>
      <c r="E32" s="22">
        <f>hidden1!DU22</f>
        <v>0</v>
      </c>
      <c r="F32" s="22">
        <f>hidden1!DR22</f>
        <v>0</v>
      </c>
      <c r="G32" s="22">
        <f>hidden1!DW22</f>
        <v>0</v>
      </c>
      <c r="H32" s="23">
        <f>hidden1!DY22</f>
        <v>71</v>
      </c>
    </row>
    <row r="33" spans="1:8" x14ac:dyDescent="0.2">
      <c r="A33" s="20" t="str">
        <f>hidden1!A23</f>
        <v>Республика Карелия</v>
      </c>
      <c r="B33" s="22">
        <f>hidden1!DQ23</f>
        <v>0</v>
      </c>
      <c r="C33" s="22">
        <f>hidden1!DS23</f>
        <v>0</v>
      </c>
      <c r="D33" s="22">
        <f>hidden1!DP23</f>
        <v>0</v>
      </c>
      <c r="E33" s="22">
        <f>hidden1!DU23</f>
        <v>0</v>
      </c>
      <c r="F33" s="22">
        <f>hidden1!DR23</f>
        <v>0</v>
      </c>
      <c r="G33" s="22">
        <f>hidden1!DW23</f>
        <v>0</v>
      </c>
      <c r="H33" s="23">
        <f>hidden1!DY23</f>
        <v>0</v>
      </c>
    </row>
    <row r="34" spans="1:8" x14ac:dyDescent="0.2">
      <c r="A34" s="20" t="str">
        <f>hidden1!A24</f>
        <v>Республика Коми</v>
      </c>
      <c r="B34" s="22">
        <f>hidden1!DQ24</f>
        <v>0</v>
      </c>
      <c r="C34" s="22">
        <f>hidden1!DS24</f>
        <v>0</v>
      </c>
      <c r="D34" s="22">
        <f>hidden1!DP24</f>
        <v>0</v>
      </c>
      <c r="E34" s="22">
        <f>hidden1!DU24</f>
        <v>0</v>
      </c>
      <c r="F34" s="22">
        <f>hidden1!DR24</f>
        <v>0</v>
      </c>
      <c r="G34" s="22">
        <f>hidden1!DW24</f>
        <v>0</v>
      </c>
      <c r="H34" s="23">
        <f>hidden1!DY24</f>
        <v>0</v>
      </c>
    </row>
    <row r="35" spans="1:8" x14ac:dyDescent="0.2">
      <c r="A35" s="20" t="str">
        <f>hidden1!A25</f>
        <v>Архангельская область</v>
      </c>
      <c r="B35" s="22">
        <f>hidden1!DQ25</f>
        <v>0</v>
      </c>
      <c r="C35" s="22">
        <f>hidden1!DS25</f>
        <v>0</v>
      </c>
      <c r="D35" s="22">
        <f>hidden1!DP25</f>
        <v>0</v>
      </c>
      <c r="E35" s="22">
        <f>hidden1!DU25</f>
        <v>0</v>
      </c>
      <c r="F35" s="22">
        <f>hidden1!DR25</f>
        <v>0</v>
      </c>
      <c r="G35" s="22">
        <f>hidden1!DW25</f>
        <v>0</v>
      </c>
      <c r="H35" s="23">
        <f>hidden1!DY25</f>
        <v>0</v>
      </c>
    </row>
    <row r="36" spans="1:8" x14ac:dyDescent="0.2">
      <c r="A36" s="20" t="str">
        <f>hidden1!A26</f>
        <v>Вологодская область</v>
      </c>
      <c r="B36" s="22">
        <f>hidden1!DQ26</f>
        <v>0</v>
      </c>
      <c r="C36" s="22">
        <f>hidden1!DS26</f>
        <v>0</v>
      </c>
      <c r="D36" s="22">
        <f>hidden1!DP26</f>
        <v>0</v>
      </c>
      <c r="E36" s="22">
        <f>hidden1!DU26</f>
        <v>0</v>
      </c>
      <c r="F36" s="22">
        <f>hidden1!DR26</f>
        <v>0</v>
      </c>
      <c r="G36" s="22">
        <f>hidden1!DW26</f>
        <v>0</v>
      </c>
      <c r="H36" s="23">
        <f>hidden1!DY26</f>
        <v>0</v>
      </c>
    </row>
    <row r="37" spans="1:8" x14ac:dyDescent="0.2">
      <c r="A37" s="20" t="str">
        <f>hidden1!A27</f>
        <v>Калининградская область</v>
      </c>
      <c r="B37" s="22">
        <f>hidden1!DQ27</f>
        <v>0</v>
      </c>
      <c r="C37" s="22">
        <f>hidden1!DS27</f>
        <v>0</v>
      </c>
      <c r="D37" s="22">
        <f>hidden1!DP27</f>
        <v>0</v>
      </c>
      <c r="E37" s="22">
        <f>hidden1!DU27</f>
        <v>0</v>
      </c>
      <c r="F37" s="22">
        <f>hidden1!DR27</f>
        <v>0</v>
      </c>
      <c r="G37" s="22">
        <f>hidden1!DW27</f>
        <v>0</v>
      </c>
      <c r="H37" s="23">
        <f>hidden1!DY27</f>
        <v>0</v>
      </c>
    </row>
    <row r="38" spans="1:8" x14ac:dyDescent="0.2">
      <c r="A38" s="20" t="str">
        <f>hidden1!A28</f>
        <v>Ленинградская область</v>
      </c>
      <c r="B38" s="22">
        <f>hidden1!DQ28</f>
        <v>0</v>
      </c>
      <c r="C38" s="22">
        <f>hidden1!DS28</f>
        <v>0</v>
      </c>
      <c r="D38" s="22">
        <f>hidden1!DP28</f>
        <v>0</v>
      </c>
      <c r="E38" s="22">
        <f>hidden1!DU28</f>
        <v>0</v>
      </c>
      <c r="F38" s="22">
        <f>hidden1!DR28</f>
        <v>0</v>
      </c>
      <c r="G38" s="22">
        <f>hidden1!DW28</f>
        <v>0</v>
      </c>
      <c r="H38" s="23">
        <f>hidden1!DY28</f>
        <v>0</v>
      </c>
    </row>
    <row r="39" spans="1:8" x14ac:dyDescent="0.2">
      <c r="A39" s="20" t="str">
        <f>hidden1!A29</f>
        <v>Мурманская область</v>
      </c>
      <c r="B39" s="22">
        <f>hidden1!DQ29</f>
        <v>0</v>
      </c>
      <c r="C39" s="22">
        <f>hidden1!DS29</f>
        <v>0</v>
      </c>
      <c r="D39" s="22">
        <f>hidden1!DP29</f>
        <v>0</v>
      </c>
      <c r="E39" s="22">
        <f>hidden1!DU29</f>
        <v>0</v>
      </c>
      <c r="F39" s="22">
        <f>hidden1!DR29</f>
        <v>0</v>
      </c>
      <c r="G39" s="22">
        <f>hidden1!DW29</f>
        <v>0</v>
      </c>
      <c r="H39" s="23">
        <f>hidden1!DY29</f>
        <v>0</v>
      </c>
    </row>
    <row r="40" spans="1:8" x14ac:dyDescent="0.2">
      <c r="A40" s="20" t="str">
        <f>hidden1!A30</f>
        <v>Новгородская область</v>
      </c>
      <c r="B40" s="22">
        <f>hidden1!DQ30</f>
        <v>0</v>
      </c>
      <c r="C40" s="22">
        <f>hidden1!DS30</f>
        <v>0</v>
      </c>
      <c r="D40" s="22">
        <f>hidden1!DP30</f>
        <v>0</v>
      </c>
      <c r="E40" s="22">
        <f>hidden1!DU30</f>
        <v>0</v>
      </c>
      <c r="F40" s="22">
        <f>hidden1!DR30</f>
        <v>0</v>
      </c>
      <c r="G40" s="22">
        <f>hidden1!DW30</f>
        <v>0</v>
      </c>
      <c r="H40" s="23">
        <f>hidden1!DY30</f>
        <v>71</v>
      </c>
    </row>
    <row r="41" spans="1:8" x14ac:dyDescent="0.2">
      <c r="A41" s="20" t="str">
        <f>hidden1!A31</f>
        <v>Псковская область</v>
      </c>
      <c r="B41" s="22">
        <f>hidden1!DQ31</f>
        <v>0</v>
      </c>
      <c r="C41" s="22">
        <f>hidden1!DS31</f>
        <v>0</v>
      </c>
      <c r="D41" s="22">
        <f>hidden1!DP31</f>
        <v>0</v>
      </c>
      <c r="E41" s="22">
        <f>hidden1!DU31</f>
        <v>0</v>
      </c>
      <c r="F41" s="22">
        <f>hidden1!DR31</f>
        <v>0</v>
      </c>
      <c r="G41" s="22">
        <f>hidden1!DW31</f>
        <v>0</v>
      </c>
      <c r="H41" s="23">
        <f>hidden1!DY31</f>
        <v>0</v>
      </c>
    </row>
    <row r="42" spans="1:8" x14ac:dyDescent="0.2">
      <c r="A42" s="20" t="str">
        <f>hidden1!A32</f>
        <v>город Санкт-Петербург</v>
      </c>
      <c r="B42" s="22">
        <f>hidden1!DQ32</f>
        <v>0</v>
      </c>
      <c r="C42" s="22">
        <f>hidden1!DS32</f>
        <v>0</v>
      </c>
      <c r="D42" s="22">
        <f>hidden1!DP32</f>
        <v>0</v>
      </c>
      <c r="E42" s="22">
        <f>hidden1!DU32</f>
        <v>0</v>
      </c>
      <c r="F42" s="22">
        <f>hidden1!DR32</f>
        <v>0</v>
      </c>
      <c r="G42" s="22">
        <f>hidden1!DW32</f>
        <v>0</v>
      </c>
      <c r="H42" s="23">
        <f>hidden1!DY32</f>
        <v>0</v>
      </c>
    </row>
    <row r="43" spans="1:8" x14ac:dyDescent="0.2">
      <c r="A43" s="20" t="str">
        <f>hidden1!A33</f>
        <v>Ненецкий АО</v>
      </c>
      <c r="B43" s="22">
        <f>hidden1!DQ33</f>
        <v>0</v>
      </c>
      <c r="C43" s="22">
        <f>hidden1!DS33</f>
        <v>0</v>
      </c>
      <c r="D43" s="22">
        <f>hidden1!DP33</f>
        <v>0</v>
      </c>
      <c r="E43" s="22">
        <f>hidden1!DU33</f>
        <v>0</v>
      </c>
      <c r="F43" s="22">
        <f>hidden1!DR33</f>
        <v>0</v>
      </c>
      <c r="G43" s="22">
        <f>hidden1!DW33</f>
        <v>0</v>
      </c>
      <c r="H43" s="23">
        <f>hidden1!DY33</f>
        <v>0</v>
      </c>
    </row>
    <row r="44" spans="1:8" x14ac:dyDescent="0.2">
      <c r="A44" s="20" t="str">
        <f>hidden1!A34</f>
        <v>СЕВЕРО-КАВКАЗСКИЙ ФЕДЕРАЛЬНЫЙ ОКРУГ</v>
      </c>
      <c r="B44" s="22">
        <f>hidden1!DQ34</f>
        <v>30</v>
      </c>
      <c r="C44" s="22">
        <f>hidden1!DS34</f>
        <v>0</v>
      </c>
      <c r="D44" s="22">
        <f>hidden1!DP34</f>
        <v>0</v>
      </c>
      <c r="E44" s="22">
        <f>hidden1!DU34</f>
        <v>0</v>
      </c>
      <c r="F44" s="22">
        <f>hidden1!DR34</f>
        <v>0</v>
      </c>
      <c r="G44" s="22">
        <f>hidden1!DW34</f>
        <v>30</v>
      </c>
      <c r="H44" s="23">
        <f>hidden1!DY34</f>
        <v>0</v>
      </c>
    </row>
    <row r="45" spans="1:8" x14ac:dyDescent="0.2">
      <c r="A45" s="20" t="str">
        <f>hidden1!A35</f>
        <v>Республика Дагестан</v>
      </c>
      <c r="B45" s="22">
        <f>hidden1!DQ35</f>
        <v>0</v>
      </c>
      <c r="C45" s="22">
        <f>hidden1!DS35</f>
        <v>0</v>
      </c>
      <c r="D45" s="22">
        <f>hidden1!DP35</f>
        <v>0</v>
      </c>
      <c r="E45" s="22">
        <f>hidden1!DU35</f>
        <v>0</v>
      </c>
      <c r="F45" s="22">
        <f>hidden1!DR35</f>
        <v>0</v>
      </c>
      <c r="G45" s="22">
        <f>hidden1!DW35</f>
        <v>0</v>
      </c>
      <c r="H45" s="23">
        <f>hidden1!DY35</f>
        <v>0</v>
      </c>
    </row>
    <row r="46" spans="1:8" x14ac:dyDescent="0.2">
      <c r="A46" s="20" t="str">
        <f>hidden1!A36</f>
        <v>Республика Ингушетия</v>
      </c>
      <c r="B46" s="22">
        <f>hidden1!DQ36</f>
        <v>0</v>
      </c>
      <c r="C46" s="22">
        <f>hidden1!DS36</f>
        <v>0</v>
      </c>
      <c r="D46" s="22">
        <f>hidden1!DP36</f>
        <v>0</v>
      </c>
      <c r="E46" s="22">
        <f>hidden1!DU36</f>
        <v>0</v>
      </c>
      <c r="F46" s="22">
        <f>hidden1!DR36</f>
        <v>0</v>
      </c>
      <c r="G46" s="22">
        <f>hidden1!DW36</f>
        <v>0</v>
      </c>
      <c r="H46" s="23">
        <f>hidden1!DY36</f>
        <v>0</v>
      </c>
    </row>
    <row r="47" spans="1:8" x14ac:dyDescent="0.2">
      <c r="A47" s="20" t="str">
        <f>hidden1!A37</f>
        <v>Кабардино-Балкарская Республика</v>
      </c>
      <c r="B47" s="22">
        <f>hidden1!DQ37</f>
        <v>0</v>
      </c>
      <c r="C47" s="22">
        <f>hidden1!DS37</f>
        <v>0</v>
      </c>
      <c r="D47" s="22">
        <f>hidden1!DP37</f>
        <v>0</v>
      </c>
      <c r="E47" s="22">
        <f>hidden1!DU37</f>
        <v>0</v>
      </c>
      <c r="F47" s="22">
        <f>hidden1!DR37</f>
        <v>0</v>
      </c>
      <c r="G47" s="22">
        <f>hidden1!DW37</f>
        <v>0</v>
      </c>
      <c r="H47" s="23">
        <f>hidden1!DY37</f>
        <v>0</v>
      </c>
    </row>
    <row r="48" spans="1:8" x14ac:dyDescent="0.2">
      <c r="A48" s="20" t="str">
        <f>hidden1!A38</f>
        <v>Карачаево-Черкесская Республика</v>
      </c>
      <c r="B48" s="22">
        <f>hidden1!DQ38</f>
        <v>0</v>
      </c>
      <c r="C48" s="22">
        <f>hidden1!DS38</f>
        <v>0</v>
      </c>
      <c r="D48" s="22">
        <f>hidden1!DP38</f>
        <v>0</v>
      </c>
      <c r="E48" s="22">
        <f>hidden1!DU38</f>
        <v>0</v>
      </c>
      <c r="F48" s="22">
        <f>hidden1!DR38</f>
        <v>0</v>
      </c>
      <c r="G48" s="22">
        <f>hidden1!DW38</f>
        <v>0</v>
      </c>
      <c r="H48" s="23">
        <f>hidden1!DY38</f>
        <v>0</v>
      </c>
    </row>
    <row r="49" spans="1:8" x14ac:dyDescent="0.2">
      <c r="A49" s="20" t="str">
        <f>hidden1!A39</f>
        <v>Республика Северная Осетия-Алания</v>
      </c>
      <c r="B49" s="22">
        <f>hidden1!DQ39</f>
        <v>0</v>
      </c>
      <c r="C49" s="22">
        <f>hidden1!DS39</f>
        <v>0</v>
      </c>
      <c r="D49" s="22">
        <f>hidden1!DP39</f>
        <v>0</v>
      </c>
      <c r="E49" s="22">
        <f>hidden1!DU39</f>
        <v>0</v>
      </c>
      <c r="F49" s="22">
        <f>hidden1!DR39</f>
        <v>0</v>
      </c>
      <c r="G49" s="22">
        <f>hidden1!DW39</f>
        <v>0</v>
      </c>
      <c r="H49" s="23">
        <f>hidden1!DY39</f>
        <v>0</v>
      </c>
    </row>
    <row r="50" spans="1:8" x14ac:dyDescent="0.2">
      <c r="A50" s="20" t="str">
        <f>hidden1!A40</f>
        <v>Чеченская Республика</v>
      </c>
      <c r="B50" s="22">
        <f>hidden1!DQ40</f>
        <v>0</v>
      </c>
      <c r="C50" s="22">
        <f>hidden1!DS40</f>
        <v>0</v>
      </c>
      <c r="D50" s="22">
        <f>hidden1!DP40</f>
        <v>0</v>
      </c>
      <c r="E50" s="22">
        <f>hidden1!DU40</f>
        <v>0</v>
      </c>
      <c r="F50" s="22">
        <f>hidden1!DR40</f>
        <v>0</v>
      </c>
      <c r="G50" s="22">
        <f>hidden1!DW40</f>
        <v>0</v>
      </c>
      <c r="H50" s="23">
        <f>hidden1!DY40</f>
        <v>0</v>
      </c>
    </row>
    <row r="51" spans="1:8" x14ac:dyDescent="0.2">
      <c r="A51" s="20" t="str">
        <f>hidden1!A41</f>
        <v>Ставропольский край</v>
      </c>
      <c r="B51" s="22">
        <f>hidden1!DQ41</f>
        <v>30</v>
      </c>
      <c r="C51" s="22">
        <f>hidden1!DS41</f>
        <v>0</v>
      </c>
      <c r="D51" s="22">
        <f>hidden1!DP41</f>
        <v>0</v>
      </c>
      <c r="E51" s="22">
        <f>hidden1!DU41</f>
        <v>0</v>
      </c>
      <c r="F51" s="22">
        <f>hidden1!DR41</f>
        <v>0</v>
      </c>
      <c r="G51" s="22">
        <f>hidden1!DW41</f>
        <v>30</v>
      </c>
      <c r="H51" s="23">
        <f>hidden1!DY41</f>
        <v>0</v>
      </c>
    </row>
    <row r="52" spans="1:8" x14ac:dyDescent="0.2">
      <c r="A52" s="20" t="str">
        <f>hidden1!A42</f>
        <v>ЮЖНЫЙ ФЕДЕРАЛЬНЫЙ ОКРУГ</v>
      </c>
      <c r="B52" s="22">
        <f>hidden1!DQ42</f>
        <v>0</v>
      </c>
      <c r="C52" s="22">
        <f>hidden1!DS42</f>
        <v>0</v>
      </c>
      <c r="D52" s="22">
        <f>hidden1!DP42</f>
        <v>0</v>
      </c>
      <c r="E52" s="22">
        <f>hidden1!DU42</f>
        <v>0</v>
      </c>
      <c r="F52" s="22">
        <f>hidden1!DR42</f>
        <v>0</v>
      </c>
      <c r="G52" s="22">
        <f>hidden1!DW42</f>
        <v>0</v>
      </c>
      <c r="H52" s="23">
        <f>hidden1!DY42</f>
        <v>0</v>
      </c>
    </row>
    <row r="53" spans="1:8" x14ac:dyDescent="0.2">
      <c r="A53" s="20" t="str">
        <f>hidden1!A43</f>
        <v>Республика Адыгея</v>
      </c>
      <c r="B53" s="22">
        <f>hidden1!DQ43</f>
        <v>0</v>
      </c>
      <c r="C53" s="22">
        <f>hidden1!DS43</f>
        <v>0</v>
      </c>
      <c r="D53" s="22">
        <f>hidden1!DP43</f>
        <v>0</v>
      </c>
      <c r="E53" s="22">
        <f>hidden1!DU43</f>
        <v>0</v>
      </c>
      <c r="F53" s="22">
        <f>hidden1!DR43</f>
        <v>0</v>
      </c>
      <c r="G53" s="22">
        <f>hidden1!DW43</f>
        <v>0</v>
      </c>
      <c r="H53" s="23">
        <f>hidden1!DY43</f>
        <v>0</v>
      </c>
    </row>
    <row r="54" spans="1:8" x14ac:dyDescent="0.2">
      <c r="A54" s="20" t="str">
        <f>hidden1!A44</f>
        <v>Республика Калмыкия</v>
      </c>
      <c r="B54" s="22">
        <f>hidden1!DQ44</f>
        <v>0</v>
      </c>
      <c r="C54" s="22">
        <f>hidden1!DS44</f>
        <v>0</v>
      </c>
      <c r="D54" s="22">
        <f>hidden1!DP44</f>
        <v>0</v>
      </c>
      <c r="E54" s="22">
        <f>hidden1!DU44</f>
        <v>0</v>
      </c>
      <c r="F54" s="22">
        <f>hidden1!DR44</f>
        <v>0</v>
      </c>
      <c r="G54" s="22">
        <f>hidden1!DW44</f>
        <v>0</v>
      </c>
      <c r="H54" s="23">
        <f>hidden1!DY44</f>
        <v>0</v>
      </c>
    </row>
    <row r="55" spans="1:8" x14ac:dyDescent="0.2">
      <c r="A55" s="20" t="str">
        <f>hidden1!A45</f>
        <v>Краснодарский край</v>
      </c>
      <c r="B55" s="22">
        <f>hidden1!DQ45</f>
        <v>0</v>
      </c>
      <c r="C55" s="22">
        <f>hidden1!DS45</f>
        <v>0</v>
      </c>
      <c r="D55" s="22">
        <f>hidden1!DP45</f>
        <v>0</v>
      </c>
      <c r="E55" s="22">
        <f>hidden1!DU45</f>
        <v>0</v>
      </c>
      <c r="F55" s="22">
        <f>hidden1!DR45</f>
        <v>0</v>
      </c>
      <c r="G55" s="22">
        <f>hidden1!DW45</f>
        <v>0</v>
      </c>
      <c r="H55" s="23">
        <f>hidden1!DY45</f>
        <v>0</v>
      </c>
    </row>
    <row r="56" spans="1:8" x14ac:dyDescent="0.2">
      <c r="A56" s="20" t="str">
        <f>hidden1!A46</f>
        <v>Астраханская область</v>
      </c>
      <c r="B56" s="22">
        <f>hidden1!DQ46</f>
        <v>0</v>
      </c>
      <c r="C56" s="22">
        <f>hidden1!DS46</f>
        <v>0</v>
      </c>
      <c r="D56" s="22">
        <f>hidden1!DP46</f>
        <v>0</v>
      </c>
      <c r="E56" s="22">
        <f>hidden1!DU46</f>
        <v>0</v>
      </c>
      <c r="F56" s="22">
        <f>hidden1!DR46</f>
        <v>0</v>
      </c>
      <c r="G56" s="22">
        <f>hidden1!DW46</f>
        <v>0</v>
      </c>
      <c r="H56" s="23">
        <f>hidden1!DY46</f>
        <v>0</v>
      </c>
    </row>
    <row r="57" spans="1:8" x14ac:dyDescent="0.2">
      <c r="A57" s="20" t="str">
        <f>hidden1!A47</f>
        <v>Волгоградская область</v>
      </c>
      <c r="B57" s="22">
        <f>hidden1!DQ47</f>
        <v>0</v>
      </c>
      <c r="C57" s="22">
        <f>hidden1!DS47</f>
        <v>0</v>
      </c>
      <c r="D57" s="22">
        <f>hidden1!DP47</f>
        <v>0</v>
      </c>
      <c r="E57" s="22">
        <f>hidden1!DU47</f>
        <v>0</v>
      </c>
      <c r="F57" s="22">
        <f>hidden1!DR47</f>
        <v>0</v>
      </c>
      <c r="G57" s="22">
        <f>hidden1!DW47</f>
        <v>0</v>
      </c>
      <c r="H57" s="23">
        <f>hidden1!DY47</f>
        <v>0</v>
      </c>
    </row>
    <row r="58" spans="1:8" x14ac:dyDescent="0.2">
      <c r="A58" s="20" t="str">
        <f>hidden1!A48</f>
        <v>Ростовская область</v>
      </c>
      <c r="B58" s="22">
        <f>hidden1!DQ48</f>
        <v>0</v>
      </c>
      <c r="C58" s="22">
        <f>hidden1!DS48</f>
        <v>0</v>
      </c>
      <c r="D58" s="22">
        <f>hidden1!DP48</f>
        <v>0</v>
      </c>
      <c r="E58" s="22">
        <f>hidden1!DU48</f>
        <v>0</v>
      </c>
      <c r="F58" s="22">
        <f>hidden1!DR48</f>
        <v>0</v>
      </c>
      <c r="G58" s="22">
        <f>hidden1!DW48</f>
        <v>0</v>
      </c>
      <c r="H58" s="23">
        <f>hidden1!DY48</f>
        <v>0</v>
      </c>
    </row>
    <row r="59" spans="1:8" x14ac:dyDescent="0.2">
      <c r="A59" s="20" t="str">
        <f>hidden1!A49</f>
        <v>ПРИВОЛЖСКИЙ ФЕДЕРАЛЬНЫЙ ОКРУГ</v>
      </c>
      <c r="B59" s="22">
        <f>hidden1!DQ49</f>
        <v>0</v>
      </c>
      <c r="C59" s="22">
        <f>hidden1!DS49</f>
        <v>0</v>
      </c>
      <c r="D59" s="22">
        <f>hidden1!DP49</f>
        <v>0</v>
      </c>
      <c r="E59" s="22">
        <f>hidden1!DU49</f>
        <v>0</v>
      </c>
      <c r="F59" s="22">
        <f>hidden1!DR49</f>
        <v>0</v>
      </c>
      <c r="G59" s="22">
        <f>hidden1!DW49</f>
        <v>0</v>
      </c>
      <c r="H59" s="23">
        <f>hidden1!DY49</f>
        <v>35</v>
      </c>
    </row>
    <row r="60" spans="1:8" x14ac:dyDescent="0.2">
      <c r="A60" s="20" t="str">
        <f>hidden1!A50</f>
        <v>Республика Башкортостан</v>
      </c>
      <c r="B60" s="22">
        <f>hidden1!DQ50</f>
        <v>0</v>
      </c>
      <c r="C60" s="22">
        <f>hidden1!DS50</f>
        <v>0</v>
      </c>
      <c r="D60" s="22">
        <f>hidden1!DP50</f>
        <v>0</v>
      </c>
      <c r="E60" s="22">
        <f>hidden1!DU50</f>
        <v>0</v>
      </c>
      <c r="F60" s="22">
        <f>hidden1!DR50</f>
        <v>0</v>
      </c>
      <c r="G60" s="22">
        <f>hidden1!DW50</f>
        <v>0</v>
      </c>
      <c r="H60" s="23">
        <f>hidden1!DY50</f>
        <v>7</v>
      </c>
    </row>
    <row r="61" spans="1:8" x14ac:dyDescent="0.2">
      <c r="A61" s="20" t="str">
        <f>hidden1!A51</f>
        <v>Республика Марий-Эл</v>
      </c>
      <c r="B61" s="22">
        <f>hidden1!DQ51</f>
        <v>0</v>
      </c>
      <c r="C61" s="22">
        <f>hidden1!DS51</f>
        <v>0</v>
      </c>
      <c r="D61" s="22">
        <f>hidden1!DP51</f>
        <v>0</v>
      </c>
      <c r="E61" s="22">
        <f>hidden1!DU51</f>
        <v>0</v>
      </c>
      <c r="F61" s="22">
        <f>hidden1!DR51</f>
        <v>0</v>
      </c>
      <c r="G61" s="22">
        <f>hidden1!DW51</f>
        <v>0</v>
      </c>
      <c r="H61" s="23">
        <f>hidden1!DY51</f>
        <v>0</v>
      </c>
    </row>
    <row r="62" spans="1:8" x14ac:dyDescent="0.2">
      <c r="A62" s="20" t="str">
        <f>hidden1!A52</f>
        <v>Республика Мордовия</v>
      </c>
      <c r="B62" s="22">
        <f>hidden1!DQ52</f>
        <v>0</v>
      </c>
      <c r="C62" s="22">
        <f>hidden1!DS52</f>
        <v>0</v>
      </c>
      <c r="D62" s="22">
        <f>hidden1!DP52</f>
        <v>0</v>
      </c>
      <c r="E62" s="22">
        <f>hidden1!DU52</f>
        <v>0</v>
      </c>
      <c r="F62" s="22">
        <f>hidden1!DR52</f>
        <v>0</v>
      </c>
      <c r="G62" s="22">
        <f>hidden1!DW52</f>
        <v>0</v>
      </c>
      <c r="H62" s="23">
        <f>hidden1!DY52</f>
        <v>0</v>
      </c>
    </row>
    <row r="63" spans="1:8" x14ac:dyDescent="0.2">
      <c r="A63" s="20" t="str">
        <f>hidden1!A53</f>
        <v>Республика Татарстан</v>
      </c>
      <c r="B63" s="22">
        <f>hidden1!DQ53</f>
        <v>0</v>
      </c>
      <c r="C63" s="22">
        <f>hidden1!DS53</f>
        <v>0</v>
      </c>
      <c r="D63" s="22">
        <f>hidden1!DP53</f>
        <v>0</v>
      </c>
      <c r="E63" s="22">
        <f>hidden1!DU53</f>
        <v>0</v>
      </c>
      <c r="F63" s="22">
        <f>hidden1!DR53</f>
        <v>0</v>
      </c>
      <c r="G63" s="22">
        <f>hidden1!DW53</f>
        <v>0</v>
      </c>
      <c r="H63" s="23">
        <f>hidden1!DY53</f>
        <v>0</v>
      </c>
    </row>
    <row r="64" spans="1:8" x14ac:dyDescent="0.2">
      <c r="A64" s="20" t="str">
        <f>hidden1!A54</f>
        <v>Удмуртская Республика</v>
      </c>
      <c r="B64" s="22">
        <f>hidden1!DQ54</f>
        <v>0</v>
      </c>
      <c r="C64" s="22">
        <f>hidden1!DS54</f>
        <v>0</v>
      </c>
      <c r="D64" s="22">
        <f>hidden1!DP54</f>
        <v>0</v>
      </c>
      <c r="E64" s="22">
        <f>hidden1!DU54</f>
        <v>0</v>
      </c>
      <c r="F64" s="22">
        <f>hidden1!DR54</f>
        <v>0</v>
      </c>
      <c r="G64" s="22">
        <f>hidden1!DW54</f>
        <v>0</v>
      </c>
      <c r="H64" s="23">
        <f>hidden1!DY54</f>
        <v>0</v>
      </c>
    </row>
    <row r="65" spans="1:8" x14ac:dyDescent="0.2">
      <c r="A65" s="20" t="str">
        <f>hidden1!A55</f>
        <v>Чувашская Республика</v>
      </c>
      <c r="B65" s="22">
        <f>hidden1!DQ55</f>
        <v>0</v>
      </c>
      <c r="C65" s="22">
        <f>hidden1!DS55</f>
        <v>0</v>
      </c>
      <c r="D65" s="22">
        <f>hidden1!DP55</f>
        <v>0</v>
      </c>
      <c r="E65" s="22">
        <f>hidden1!DU55</f>
        <v>0</v>
      </c>
      <c r="F65" s="22">
        <f>hidden1!DR55</f>
        <v>0</v>
      </c>
      <c r="G65" s="22">
        <f>hidden1!DW55</f>
        <v>0</v>
      </c>
      <c r="H65" s="23">
        <f>hidden1!DY55</f>
        <v>0</v>
      </c>
    </row>
    <row r="66" spans="1:8" x14ac:dyDescent="0.2">
      <c r="A66" s="20" t="str">
        <f>hidden1!A56</f>
        <v>Кировская область</v>
      </c>
      <c r="B66" s="22">
        <f>hidden1!DQ56</f>
        <v>0</v>
      </c>
      <c r="C66" s="22">
        <f>hidden1!DS56</f>
        <v>0</v>
      </c>
      <c r="D66" s="22">
        <f>hidden1!DP56</f>
        <v>0</v>
      </c>
      <c r="E66" s="22">
        <f>hidden1!DU56</f>
        <v>0</v>
      </c>
      <c r="F66" s="22">
        <f>hidden1!DR56</f>
        <v>0</v>
      </c>
      <c r="G66" s="22">
        <f>hidden1!DW56</f>
        <v>0</v>
      </c>
      <c r="H66" s="23">
        <f>hidden1!DY56</f>
        <v>0</v>
      </c>
    </row>
    <row r="67" spans="1:8" x14ac:dyDescent="0.2">
      <c r="A67" s="20" t="str">
        <f>hidden1!A57</f>
        <v>Нижегородская область</v>
      </c>
      <c r="B67" s="22">
        <f>hidden1!DQ57</f>
        <v>0</v>
      </c>
      <c r="C67" s="22">
        <f>hidden1!DS57</f>
        <v>0</v>
      </c>
      <c r="D67" s="22">
        <f>hidden1!DP57</f>
        <v>0</v>
      </c>
      <c r="E67" s="22">
        <f>hidden1!DU57</f>
        <v>0</v>
      </c>
      <c r="F67" s="22">
        <f>hidden1!DR57</f>
        <v>0</v>
      </c>
      <c r="G67" s="22">
        <f>hidden1!DW57</f>
        <v>0</v>
      </c>
      <c r="H67" s="23">
        <f>hidden1!DY57</f>
        <v>0</v>
      </c>
    </row>
    <row r="68" spans="1:8" x14ac:dyDescent="0.2">
      <c r="A68" s="20" t="str">
        <f>hidden1!A58</f>
        <v>Оренбургская область</v>
      </c>
      <c r="B68" s="22">
        <f>hidden1!DQ58</f>
        <v>0</v>
      </c>
      <c r="C68" s="22">
        <f>hidden1!DS58</f>
        <v>0</v>
      </c>
      <c r="D68" s="22">
        <f>hidden1!DP58</f>
        <v>0</v>
      </c>
      <c r="E68" s="22">
        <f>hidden1!DU58</f>
        <v>0</v>
      </c>
      <c r="F68" s="22">
        <f>hidden1!DR58</f>
        <v>0</v>
      </c>
      <c r="G68" s="22">
        <f>hidden1!DW58</f>
        <v>0</v>
      </c>
      <c r="H68" s="23">
        <f>hidden1!DY58</f>
        <v>0</v>
      </c>
    </row>
    <row r="69" spans="1:8" x14ac:dyDescent="0.2">
      <c r="A69" s="20" t="str">
        <f>hidden1!A59</f>
        <v>Пензенская область</v>
      </c>
      <c r="B69" s="22">
        <f>hidden1!DQ59</f>
        <v>0</v>
      </c>
      <c r="C69" s="22">
        <f>hidden1!DS59</f>
        <v>0</v>
      </c>
      <c r="D69" s="22">
        <f>hidden1!DP59</f>
        <v>0</v>
      </c>
      <c r="E69" s="22">
        <f>hidden1!DU59</f>
        <v>0</v>
      </c>
      <c r="F69" s="22">
        <f>hidden1!DR59</f>
        <v>0</v>
      </c>
      <c r="G69" s="22">
        <f>hidden1!DW59</f>
        <v>0</v>
      </c>
      <c r="H69" s="23">
        <f>hidden1!DY59</f>
        <v>28</v>
      </c>
    </row>
    <row r="70" spans="1:8" x14ac:dyDescent="0.2">
      <c r="A70" s="20" t="str">
        <f>hidden1!A60</f>
        <v>Пермский край</v>
      </c>
      <c r="B70" s="22">
        <f>hidden1!DQ60</f>
        <v>0</v>
      </c>
      <c r="C70" s="22">
        <f>hidden1!DS60</f>
        <v>0</v>
      </c>
      <c r="D70" s="22">
        <f>hidden1!DP60</f>
        <v>0</v>
      </c>
      <c r="E70" s="22">
        <f>hidden1!DU60</f>
        <v>0</v>
      </c>
      <c r="F70" s="22">
        <f>hidden1!DR60</f>
        <v>0</v>
      </c>
      <c r="G70" s="22">
        <f>hidden1!DW60</f>
        <v>0</v>
      </c>
      <c r="H70" s="23">
        <f>hidden1!DY60</f>
        <v>0</v>
      </c>
    </row>
    <row r="71" spans="1:8" x14ac:dyDescent="0.2">
      <c r="A71" s="20" t="str">
        <f>hidden1!A61</f>
        <v>Самарская область</v>
      </c>
      <c r="B71" s="22">
        <f>hidden1!DQ61</f>
        <v>0</v>
      </c>
      <c r="C71" s="22">
        <f>hidden1!DS61</f>
        <v>0</v>
      </c>
      <c r="D71" s="22">
        <f>hidden1!DP61</f>
        <v>0</v>
      </c>
      <c r="E71" s="22">
        <f>hidden1!DU61</f>
        <v>0</v>
      </c>
      <c r="F71" s="22">
        <f>hidden1!DR61</f>
        <v>0</v>
      </c>
      <c r="G71" s="22">
        <f>hidden1!DW61</f>
        <v>0</v>
      </c>
      <c r="H71" s="23">
        <f>hidden1!DY61</f>
        <v>0</v>
      </c>
    </row>
    <row r="72" spans="1:8" x14ac:dyDescent="0.2">
      <c r="A72" s="20" t="str">
        <f>hidden1!A62</f>
        <v>Саратовская область</v>
      </c>
      <c r="B72" s="22">
        <f>hidden1!DQ62</f>
        <v>0</v>
      </c>
      <c r="C72" s="22">
        <f>hidden1!DS62</f>
        <v>0</v>
      </c>
      <c r="D72" s="22">
        <f>hidden1!DP62</f>
        <v>0</v>
      </c>
      <c r="E72" s="22">
        <f>hidden1!DU62</f>
        <v>0</v>
      </c>
      <c r="F72" s="22">
        <f>hidden1!DR62</f>
        <v>0</v>
      </c>
      <c r="G72" s="22">
        <f>hidden1!DW62</f>
        <v>0</v>
      </c>
      <c r="H72" s="23">
        <f>hidden1!DY62</f>
        <v>0</v>
      </c>
    </row>
    <row r="73" spans="1:8" x14ac:dyDescent="0.2">
      <c r="A73" s="20" t="str">
        <f>hidden1!A63</f>
        <v>Ульяновская область</v>
      </c>
      <c r="B73" s="22">
        <f>hidden1!DQ63</f>
        <v>0</v>
      </c>
      <c r="C73" s="22">
        <f>hidden1!DS63</f>
        <v>0</v>
      </c>
      <c r="D73" s="22">
        <f>hidden1!DP63</f>
        <v>0</v>
      </c>
      <c r="E73" s="22">
        <f>hidden1!DU63</f>
        <v>0</v>
      </c>
      <c r="F73" s="22">
        <f>hidden1!DR63</f>
        <v>0</v>
      </c>
      <c r="G73" s="22">
        <f>hidden1!DW63</f>
        <v>0</v>
      </c>
      <c r="H73" s="23">
        <f>hidden1!DY63</f>
        <v>0</v>
      </c>
    </row>
    <row r="74" spans="1:8" x14ac:dyDescent="0.2">
      <c r="A74" s="20" t="str">
        <f>hidden1!A64</f>
        <v>УРАЛЬСКИЙ ФЕДЕРАЛЬНЫЙ ОКРУГ</v>
      </c>
      <c r="B74" s="22">
        <f>hidden1!DQ64</f>
        <v>0</v>
      </c>
      <c r="C74" s="22">
        <f>hidden1!DS64</f>
        <v>0</v>
      </c>
      <c r="D74" s="22">
        <f>hidden1!DP64</f>
        <v>0</v>
      </c>
      <c r="E74" s="22">
        <f>hidden1!DU64</f>
        <v>0</v>
      </c>
      <c r="F74" s="22">
        <f>hidden1!DR64</f>
        <v>0</v>
      </c>
      <c r="G74" s="22">
        <f>hidden1!DW64</f>
        <v>0</v>
      </c>
      <c r="H74" s="23">
        <f>hidden1!DY64</f>
        <v>0</v>
      </c>
    </row>
    <row r="75" spans="1:8" x14ac:dyDescent="0.2">
      <c r="A75" s="20" t="str">
        <f>hidden1!A65</f>
        <v>Курганская область</v>
      </c>
      <c r="B75" s="22">
        <f>hidden1!DQ65</f>
        <v>0</v>
      </c>
      <c r="C75" s="22">
        <f>hidden1!DS65</f>
        <v>0</v>
      </c>
      <c r="D75" s="22">
        <f>hidden1!DP65</f>
        <v>0</v>
      </c>
      <c r="E75" s="22">
        <f>hidden1!DU65</f>
        <v>0</v>
      </c>
      <c r="F75" s="22">
        <f>hidden1!DR65</f>
        <v>0</v>
      </c>
      <c r="G75" s="22">
        <f>hidden1!DW65</f>
        <v>0</v>
      </c>
      <c r="H75" s="23">
        <f>hidden1!DY65</f>
        <v>0</v>
      </c>
    </row>
    <row r="76" spans="1:8" x14ac:dyDescent="0.2">
      <c r="A76" s="20" t="str">
        <f>hidden1!A66</f>
        <v>Свердловская область</v>
      </c>
      <c r="B76" s="22">
        <f>hidden1!DQ66</f>
        <v>0</v>
      </c>
      <c r="C76" s="22">
        <f>hidden1!DS66</f>
        <v>0</v>
      </c>
      <c r="D76" s="22">
        <f>hidden1!DP66</f>
        <v>0</v>
      </c>
      <c r="E76" s="22">
        <f>hidden1!DU66</f>
        <v>0</v>
      </c>
      <c r="F76" s="22">
        <f>hidden1!DR66</f>
        <v>0</v>
      </c>
      <c r="G76" s="22">
        <f>hidden1!DW66</f>
        <v>0</v>
      </c>
      <c r="H76" s="23">
        <f>hidden1!DY66</f>
        <v>0</v>
      </c>
    </row>
    <row r="77" spans="1:8" x14ac:dyDescent="0.2">
      <c r="A77" s="20" t="str">
        <f>hidden1!A67</f>
        <v>Тюменская область</v>
      </c>
      <c r="B77" s="22">
        <f>hidden1!DQ67</f>
        <v>0</v>
      </c>
      <c r="C77" s="22">
        <f>hidden1!DS67</f>
        <v>0</v>
      </c>
      <c r="D77" s="22">
        <f>hidden1!DP67</f>
        <v>0</v>
      </c>
      <c r="E77" s="22">
        <f>hidden1!DU67</f>
        <v>0</v>
      </c>
      <c r="F77" s="22">
        <f>hidden1!DR67</f>
        <v>0</v>
      </c>
      <c r="G77" s="22">
        <f>hidden1!DW67</f>
        <v>0</v>
      </c>
      <c r="H77" s="23">
        <f>hidden1!DY67</f>
        <v>0</v>
      </c>
    </row>
    <row r="78" spans="1:8" x14ac:dyDescent="0.2">
      <c r="A78" s="20" t="str">
        <f>hidden1!A68</f>
        <v>Челябинская область</v>
      </c>
      <c r="B78" s="22">
        <f>hidden1!DQ68</f>
        <v>0</v>
      </c>
      <c r="C78" s="22">
        <f>hidden1!DS68</f>
        <v>0</v>
      </c>
      <c r="D78" s="22">
        <f>hidden1!DP68</f>
        <v>0</v>
      </c>
      <c r="E78" s="22">
        <f>hidden1!DU68</f>
        <v>0</v>
      </c>
      <c r="F78" s="22">
        <f>hidden1!DR68</f>
        <v>0</v>
      </c>
      <c r="G78" s="22">
        <f>hidden1!DW68</f>
        <v>0</v>
      </c>
      <c r="H78" s="23">
        <f>hidden1!DY68</f>
        <v>0</v>
      </c>
    </row>
    <row r="79" spans="1:8" x14ac:dyDescent="0.2">
      <c r="A79" s="20" t="str">
        <f>hidden1!A69</f>
        <v>Ханты-Мансийский АО - Югра</v>
      </c>
      <c r="B79" s="22">
        <f>hidden1!DQ69</f>
        <v>0</v>
      </c>
      <c r="C79" s="22">
        <f>hidden1!DS69</f>
        <v>0</v>
      </c>
      <c r="D79" s="22">
        <f>hidden1!DP69</f>
        <v>0</v>
      </c>
      <c r="E79" s="22">
        <f>hidden1!DU69</f>
        <v>0</v>
      </c>
      <c r="F79" s="22">
        <f>hidden1!DR69</f>
        <v>0</v>
      </c>
      <c r="G79" s="22">
        <f>hidden1!DW69</f>
        <v>0</v>
      </c>
      <c r="H79" s="23">
        <f>hidden1!DY69</f>
        <v>0</v>
      </c>
    </row>
    <row r="80" spans="1:8" x14ac:dyDescent="0.2">
      <c r="A80" s="20" t="str">
        <f>hidden1!A70</f>
        <v>Ямало-Hенецкий АО</v>
      </c>
      <c r="B80" s="22">
        <f>hidden1!DQ70</f>
        <v>0</v>
      </c>
      <c r="C80" s="22">
        <f>hidden1!DS70</f>
        <v>0</v>
      </c>
      <c r="D80" s="22">
        <f>hidden1!DP70</f>
        <v>0</v>
      </c>
      <c r="E80" s="22">
        <f>hidden1!DU70</f>
        <v>0</v>
      </c>
      <c r="F80" s="22">
        <f>hidden1!DR70</f>
        <v>0</v>
      </c>
      <c r="G80" s="22">
        <f>hidden1!DW70</f>
        <v>0</v>
      </c>
      <c r="H80" s="23">
        <f>hidden1!DY70</f>
        <v>0</v>
      </c>
    </row>
    <row r="81" spans="1:8" x14ac:dyDescent="0.2">
      <c r="A81" s="20" t="str">
        <f>hidden1!A71</f>
        <v>СИБИРСКИЙ ФЕДЕРАЛЬНЫЙ ОКРУГ</v>
      </c>
      <c r="B81" s="22">
        <f>hidden1!DQ71</f>
        <v>0</v>
      </c>
      <c r="C81" s="22">
        <f>hidden1!DS71</f>
        <v>0</v>
      </c>
      <c r="D81" s="22">
        <f>hidden1!DP71</f>
        <v>0</v>
      </c>
      <c r="E81" s="22">
        <f>hidden1!DU71</f>
        <v>0</v>
      </c>
      <c r="F81" s="22">
        <f>hidden1!DR71</f>
        <v>0</v>
      </c>
      <c r="G81" s="22">
        <f>hidden1!DW71</f>
        <v>0</v>
      </c>
      <c r="H81" s="23">
        <f>hidden1!DY71</f>
        <v>17</v>
      </c>
    </row>
    <row r="82" spans="1:8" x14ac:dyDescent="0.2">
      <c r="A82" s="20" t="str">
        <f>hidden1!A72</f>
        <v>Республика Алтай</v>
      </c>
      <c r="B82" s="22">
        <f>hidden1!DQ72</f>
        <v>0</v>
      </c>
      <c r="C82" s="22">
        <f>hidden1!DS72</f>
        <v>0</v>
      </c>
      <c r="D82" s="22">
        <f>hidden1!DP72</f>
        <v>0</v>
      </c>
      <c r="E82" s="22">
        <f>hidden1!DU72</f>
        <v>0</v>
      </c>
      <c r="F82" s="22">
        <f>hidden1!DR72</f>
        <v>0</v>
      </c>
      <c r="G82" s="22">
        <f>hidden1!DW72</f>
        <v>0</v>
      </c>
      <c r="H82" s="23">
        <f>hidden1!DY72</f>
        <v>0</v>
      </c>
    </row>
    <row r="83" spans="1:8" x14ac:dyDescent="0.2">
      <c r="A83" s="20" t="str">
        <f>hidden1!A73</f>
        <v>Республика Бурятия</v>
      </c>
      <c r="B83" s="22">
        <f>hidden1!DQ73</f>
        <v>0</v>
      </c>
      <c r="C83" s="22">
        <f>hidden1!DS73</f>
        <v>0</v>
      </c>
      <c r="D83" s="22">
        <f>hidden1!DP73</f>
        <v>0</v>
      </c>
      <c r="E83" s="22">
        <f>hidden1!DU73</f>
        <v>0</v>
      </c>
      <c r="F83" s="22">
        <f>hidden1!DR73</f>
        <v>0</v>
      </c>
      <c r="G83" s="22">
        <f>hidden1!DW73</f>
        <v>0</v>
      </c>
      <c r="H83" s="23">
        <f>hidden1!DY73</f>
        <v>0</v>
      </c>
    </row>
    <row r="84" spans="1:8" x14ac:dyDescent="0.2">
      <c r="A84" s="20" t="str">
        <f>hidden1!A74</f>
        <v>Республика Тыва</v>
      </c>
      <c r="B84" s="22">
        <f>hidden1!DQ74</f>
        <v>0</v>
      </c>
      <c r="C84" s="22">
        <f>hidden1!DS74</f>
        <v>0</v>
      </c>
      <c r="D84" s="22">
        <f>hidden1!DP74</f>
        <v>0</v>
      </c>
      <c r="E84" s="22">
        <f>hidden1!DU74</f>
        <v>0</v>
      </c>
      <c r="F84" s="22">
        <f>hidden1!DR74</f>
        <v>0</v>
      </c>
      <c r="G84" s="22">
        <f>hidden1!DW74</f>
        <v>0</v>
      </c>
      <c r="H84" s="23">
        <f>hidden1!DY74</f>
        <v>0</v>
      </c>
    </row>
    <row r="85" spans="1:8" x14ac:dyDescent="0.2">
      <c r="A85" s="20" t="str">
        <f>hidden1!A75</f>
        <v>Республика Хакасия</v>
      </c>
      <c r="B85" s="22">
        <f>hidden1!DQ75</f>
        <v>0</v>
      </c>
      <c r="C85" s="22">
        <f>hidden1!DS75</f>
        <v>0</v>
      </c>
      <c r="D85" s="22">
        <f>hidden1!DP75</f>
        <v>0</v>
      </c>
      <c r="E85" s="22">
        <f>hidden1!DU75</f>
        <v>0</v>
      </c>
      <c r="F85" s="22">
        <f>hidden1!DR75</f>
        <v>0</v>
      </c>
      <c r="G85" s="22">
        <f>hidden1!DW75</f>
        <v>0</v>
      </c>
      <c r="H85" s="23">
        <f>hidden1!DY75</f>
        <v>0</v>
      </c>
    </row>
    <row r="86" spans="1:8" x14ac:dyDescent="0.2">
      <c r="A86" s="20" t="str">
        <f>hidden1!A76</f>
        <v>Алтайский край</v>
      </c>
      <c r="B86" s="22">
        <f>hidden1!DQ76</f>
        <v>0</v>
      </c>
      <c r="C86" s="22">
        <f>hidden1!DS76</f>
        <v>0</v>
      </c>
      <c r="D86" s="22">
        <f>hidden1!DP76</f>
        <v>0</v>
      </c>
      <c r="E86" s="22">
        <f>hidden1!DU76</f>
        <v>0</v>
      </c>
      <c r="F86" s="22">
        <f>hidden1!DR76</f>
        <v>0</v>
      </c>
      <c r="G86" s="22">
        <f>hidden1!DW76</f>
        <v>0</v>
      </c>
      <c r="H86" s="23">
        <f>hidden1!DY76</f>
        <v>17</v>
      </c>
    </row>
    <row r="87" spans="1:8" x14ac:dyDescent="0.2">
      <c r="A87" s="20" t="str">
        <f>hidden1!A77</f>
        <v>Красноярский край</v>
      </c>
      <c r="B87" s="22">
        <f>hidden1!DQ77</f>
        <v>0</v>
      </c>
      <c r="C87" s="22">
        <f>hidden1!DS77</f>
        <v>0</v>
      </c>
      <c r="D87" s="22">
        <f>hidden1!DP77</f>
        <v>0</v>
      </c>
      <c r="E87" s="22">
        <f>hidden1!DU77</f>
        <v>0</v>
      </c>
      <c r="F87" s="22">
        <f>hidden1!DR77</f>
        <v>0</v>
      </c>
      <c r="G87" s="22">
        <f>hidden1!DW77</f>
        <v>0</v>
      </c>
      <c r="H87" s="23">
        <f>hidden1!DY77</f>
        <v>0</v>
      </c>
    </row>
    <row r="88" spans="1:8" x14ac:dyDescent="0.2">
      <c r="A88" s="20" t="str">
        <f>hidden1!A78</f>
        <v>Иркутская область</v>
      </c>
      <c r="B88" s="22">
        <f>hidden1!DQ78</f>
        <v>0</v>
      </c>
      <c r="C88" s="22">
        <f>hidden1!DS78</f>
        <v>0</v>
      </c>
      <c r="D88" s="22">
        <f>hidden1!DP78</f>
        <v>0</v>
      </c>
      <c r="E88" s="22">
        <f>hidden1!DU78</f>
        <v>0</v>
      </c>
      <c r="F88" s="22">
        <f>hidden1!DR78</f>
        <v>0</v>
      </c>
      <c r="G88" s="22">
        <f>hidden1!DW78</f>
        <v>0</v>
      </c>
      <c r="H88" s="23">
        <f>hidden1!DY78</f>
        <v>0</v>
      </c>
    </row>
    <row r="89" spans="1:8" x14ac:dyDescent="0.2">
      <c r="A89" s="20" t="str">
        <f>hidden1!A79</f>
        <v>Кемеровская область</v>
      </c>
      <c r="B89" s="22">
        <f>hidden1!DQ79</f>
        <v>0</v>
      </c>
      <c r="C89" s="22">
        <f>hidden1!DS79</f>
        <v>0</v>
      </c>
      <c r="D89" s="22">
        <f>hidden1!DP79</f>
        <v>0</v>
      </c>
      <c r="E89" s="22">
        <f>hidden1!DU79</f>
        <v>0</v>
      </c>
      <c r="F89" s="22">
        <f>hidden1!DR79</f>
        <v>0</v>
      </c>
      <c r="G89" s="22">
        <f>hidden1!DW79</f>
        <v>0</v>
      </c>
      <c r="H89" s="23">
        <f>hidden1!DY79</f>
        <v>0</v>
      </c>
    </row>
    <row r="90" spans="1:8" x14ac:dyDescent="0.2">
      <c r="A90" s="20" t="str">
        <f>hidden1!A80</f>
        <v>Новосибирская область</v>
      </c>
      <c r="B90" s="22">
        <f>hidden1!DQ80</f>
        <v>0</v>
      </c>
      <c r="C90" s="22">
        <f>hidden1!DS80</f>
        <v>0</v>
      </c>
      <c r="D90" s="22">
        <f>hidden1!DP80</f>
        <v>0</v>
      </c>
      <c r="E90" s="22">
        <f>hidden1!DU80</f>
        <v>0</v>
      </c>
      <c r="F90" s="22">
        <f>hidden1!DR80</f>
        <v>0</v>
      </c>
      <c r="G90" s="22">
        <f>hidden1!DW80</f>
        <v>0</v>
      </c>
      <c r="H90" s="23">
        <f>hidden1!DY80</f>
        <v>0</v>
      </c>
    </row>
    <row r="91" spans="1:8" x14ac:dyDescent="0.2">
      <c r="A91" s="20" t="str">
        <f>hidden1!A81</f>
        <v>Омская область</v>
      </c>
      <c r="B91" s="22">
        <f>hidden1!DQ81</f>
        <v>0</v>
      </c>
      <c r="C91" s="22">
        <f>hidden1!DS81</f>
        <v>0</v>
      </c>
      <c r="D91" s="22">
        <f>hidden1!DP81</f>
        <v>0</v>
      </c>
      <c r="E91" s="22">
        <f>hidden1!DU81</f>
        <v>0</v>
      </c>
      <c r="F91" s="22">
        <f>hidden1!DR81</f>
        <v>0</v>
      </c>
      <c r="G91" s="22">
        <f>hidden1!DW81</f>
        <v>0</v>
      </c>
      <c r="H91" s="23">
        <f>hidden1!DY81</f>
        <v>0</v>
      </c>
    </row>
    <row r="92" spans="1:8" x14ac:dyDescent="0.2">
      <c r="A92" s="20" t="str">
        <f>hidden1!A82</f>
        <v>Томская область</v>
      </c>
      <c r="B92" s="22">
        <f>hidden1!DQ82</f>
        <v>0</v>
      </c>
      <c r="C92" s="22">
        <f>hidden1!DS82</f>
        <v>0</v>
      </c>
      <c r="D92" s="22">
        <f>hidden1!DP82</f>
        <v>0</v>
      </c>
      <c r="E92" s="22">
        <f>hidden1!DU82</f>
        <v>0</v>
      </c>
      <c r="F92" s="22">
        <f>hidden1!DR82</f>
        <v>0</v>
      </c>
      <c r="G92" s="22">
        <f>hidden1!DW82</f>
        <v>0</v>
      </c>
      <c r="H92" s="23">
        <f>hidden1!DY82</f>
        <v>0</v>
      </c>
    </row>
    <row r="93" spans="1:8" x14ac:dyDescent="0.2">
      <c r="A93" s="20" t="str">
        <f>hidden1!A83</f>
        <v>Забайкальский край</v>
      </c>
      <c r="B93" s="22">
        <f>hidden1!DQ83</f>
        <v>0</v>
      </c>
      <c r="C93" s="22">
        <f>hidden1!DS83</f>
        <v>0</v>
      </c>
      <c r="D93" s="22">
        <f>hidden1!DP83</f>
        <v>0</v>
      </c>
      <c r="E93" s="22">
        <f>hidden1!DU83</f>
        <v>0</v>
      </c>
      <c r="F93" s="22">
        <f>hidden1!DR83</f>
        <v>0</v>
      </c>
      <c r="G93" s="22">
        <f>hidden1!DW83</f>
        <v>0</v>
      </c>
      <c r="H93" s="23">
        <f>hidden1!DY83</f>
        <v>0</v>
      </c>
    </row>
    <row r="94" spans="1:8" x14ac:dyDescent="0.2">
      <c r="A94" s="20" t="str">
        <f>hidden1!A84</f>
        <v>ДАЛЬНЕВОСТОЧНЫЙ ФЕДЕРАЛЬНЫЙ ОКРУГ</v>
      </c>
      <c r="B94" s="22">
        <f>hidden1!DQ84</f>
        <v>0</v>
      </c>
      <c r="C94" s="22">
        <f>hidden1!DS84</f>
        <v>0</v>
      </c>
      <c r="D94" s="22">
        <f>hidden1!DP84</f>
        <v>0</v>
      </c>
      <c r="E94" s="22">
        <f>hidden1!DU84</f>
        <v>0</v>
      </c>
      <c r="F94" s="22">
        <f>hidden1!DR84</f>
        <v>0</v>
      </c>
      <c r="G94" s="22">
        <f>hidden1!DW84</f>
        <v>0</v>
      </c>
      <c r="H94" s="23">
        <f>hidden1!DY84</f>
        <v>9</v>
      </c>
    </row>
    <row r="95" spans="1:8" x14ac:dyDescent="0.2">
      <c r="A95" s="20" t="str">
        <f>hidden1!A85</f>
        <v>Республика Саха (Якутия)</v>
      </c>
      <c r="B95" s="22">
        <f>hidden1!DQ85</f>
        <v>0</v>
      </c>
      <c r="C95" s="22">
        <f>hidden1!DS85</f>
        <v>0</v>
      </c>
      <c r="D95" s="22">
        <f>hidden1!DP85</f>
        <v>0</v>
      </c>
      <c r="E95" s="22">
        <f>hidden1!DU85</f>
        <v>0</v>
      </c>
      <c r="F95" s="22">
        <f>hidden1!DR85</f>
        <v>0</v>
      </c>
      <c r="G95" s="22">
        <f>hidden1!DW85</f>
        <v>0</v>
      </c>
      <c r="H95" s="23">
        <f>hidden1!DY85</f>
        <v>0</v>
      </c>
    </row>
    <row r="96" spans="1:8" x14ac:dyDescent="0.2">
      <c r="A96" s="20" t="str">
        <f>hidden1!A86</f>
        <v>Приморский край</v>
      </c>
      <c r="B96" s="22">
        <f>hidden1!DQ86</f>
        <v>0</v>
      </c>
      <c r="C96" s="22">
        <f>hidden1!DS86</f>
        <v>0</v>
      </c>
      <c r="D96" s="22">
        <f>hidden1!DP86</f>
        <v>0</v>
      </c>
      <c r="E96" s="22">
        <f>hidden1!DU86</f>
        <v>0</v>
      </c>
      <c r="F96" s="22">
        <f>hidden1!DR86</f>
        <v>0</v>
      </c>
      <c r="G96" s="22">
        <f>hidden1!DW86</f>
        <v>0</v>
      </c>
      <c r="H96" s="23">
        <f>hidden1!DY86</f>
        <v>0</v>
      </c>
    </row>
    <row r="97" spans="1:8" x14ac:dyDescent="0.2">
      <c r="A97" s="20" t="str">
        <f>hidden1!A87</f>
        <v>Хабаровский край</v>
      </c>
      <c r="B97" s="22">
        <f>hidden1!DQ87</f>
        <v>0</v>
      </c>
      <c r="C97" s="22">
        <f>hidden1!DS87</f>
        <v>0</v>
      </c>
      <c r="D97" s="22">
        <f>hidden1!DP87</f>
        <v>0</v>
      </c>
      <c r="E97" s="22">
        <f>hidden1!DU87</f>
        <v>0</v>
      </c>
      <c r="F97" s="22">
        <f>hidden1!DR87</f>
        <v>0</v>
      </c>
      <c r="G97" s="22">
        <f>hidden1!DW87</f>
        <v>0</v>
      </c>
      <c r="H97" s="23">
        <f>hidden1!DY87</f>
        <v>9</v>
      </c>
    </row>
    <row r="98" spans="1:8" x14ac:dyDescent="0.2">
      <c r="A98" s="20" t="str">
        <f>hidden1!A88</f>
        <v>Амурская область</v>
      </c>
      <c r="B98" s="22">
        <f>hidden1!DQ88</f>
        <v>0</v>
      </c>
      <c r="C98" s="22">
        <f>hidden1!DS88</f>
        <v>0</v>
      </c>
      <c r="D98" s="22">
        <f>hidden1!DP88</f>
        <v>0</v>
      </c>
      <c r="E98" s="22">
        <f>hidden1!DU88</f>
        <v>0</v>
      </c>
      <c r="F98" s="22">
        <f>hidden1!DR88</f>
        <v>0</v>
      </c>
      <c r="G98" s="22">
        <f>hidden1!DW88</f>
        <v>0</v>
      </c>
      <c r="H98" s="23">
        <f>hidden1!DY88</f>
        <v>0</v>
      </c>
    </row>
    <row r="99" spans="1:8" x14ac:dyDescent="0.2">
      <c r="A99" s="20" t="str">
        <f>hidden1!A89</f>
        <v>Камчатский край</v>
      </c>
      <c r="B99" s="22">
        <f>hidden1!DQ89</f>
        <v>0</v>
      </c>
      <c r="C99" s="22">
        <f>hidden1!DS89</f>
        <v>0</v>
      </c>
      <c r="D99" s="22">
        <f>hidden1!DP89</f>
        <v>0</v>
      </c>
      <c r="E99" s="22">
        <f>hidden1!DU89</f>
        <v>0</v>
      </c>
      <c r="F99" s="22">
        <f>hidden1!DR89</f>
        <v>0</v>
      </c>
      <c r="G99" s="22">
        <f>hidden1!DW89</f>
        <v>0</v>
      </c>
      <c r="H99" s="23">
        <f>hidden1!DY89</f>
        <v>0</v>
      </c>
    </row>
    <row r="100" spans="1:8" x14ac:dyDescent="0.2">
      <c r="A100" s="20" t="str">
        <f>hidden1!A90</f>
        <v>Магаданская область</v>
      </c>
      <c r="B100" s="22">
        <f>hidden1!DQ90</f>
        <v>0</v>
      </c>
      <c r="C100" s="22">
        <f>hidden1!DS90</f>
        <v>0</v>
      </c>
      <c r="D100" s="22">
        <f>hidden1!DP90</f>
        <v>0</v>
      </c>
      <c r="E100" s="22">
        <f>hidden1!DU90</f>
        <v>0</v>
      </c>
      <c r="F100" s="22">
        <f>hidden1!DR90</f>
        <v>0</v>
      </c>
      <c r="G100" s="22">
        <f>hidden1!DW90</f>
        <v>0</v>
      </c>
      <c r="H100" s="23">
        <f>hidden1!DY90</f>
        <v>0</v>
      </c>
    </row>
    <row r="101" spans="1:8" x14ac:dyDescent="0.2">
      <c r="A101" s="20" t="str">
        <f>hidden1!A91</f>
        <v>Сахалинская область</v>
      </c>
      <c r="B101" s="22">
        <f>hidden1!DQ91</f>
        <v>0</v>
      </c>
      <c r="C101" s="22">
        <f>hidden1!DS91</f>
        <v>0</v>
      </c>
      <c r="D101" s="22">
        <f>hidden1!DP91</f>
        <v>0</v>
      </c>
      <c r="E101" s="22">
        <f>hidden1!DU91</f>
        <v>0</v>
      </c>
      <c r="F101" s="22">
        <f>hidden1!DR91</f>
        <v>0</v>
      </c>
      <c r="G101" s="22">
        <f>hidden1!DW91</f>
        <v>0</v>
      </c>
      <c r="H101" s="23">
        <f>hidden1!DY91</f>
        <v>0</v>
      </c>
    </row>
    <row r="102" spans="1:8" x14ac:dyDescent="0.2">
      <c r="A102" s="20" t="str">
        <f>hidden1!A92</f>
        <v>Еврейская автономная область</v>
      </c>
      <c r="B102" s="22">
        <f>hidden1!DQ92</f>
        <v>0</v>
      </c>
      <c r="C102" s="22">
        <f>hidden1!DS92</f>
        <v>0</v>
      </c>
      <c r="D102" s="22">
        <f>hidden1!DP92</f>
        <v>0</v>
      </c>
      <c r="E102" s="22">
        <f>hidden1!DU92</f>
        <v>0</v>
      </c>
      <c r="F102" s="22">
        <f>hidden1!DR92</f>
        <v>0</v>
      </c>
      <c r="G102" s="22">
        <f>hidden1!DW92</f>
        <v>0</v>
      </c>
      <c r="H102" s="23">
        <f>hidden1!DY92</f>
        <v>0</v>
      </c>
    </row>
    <row r="103" spans="1:8" x14ac:dyDescent="0.2">
      <c r="A103" s="20" t="str">
        <f>hidden1!A93</f>
        <v>Чукотский АО</v>
      </c>
      <c r="B103" s="22">
        <f>hidden1!DQ93</f>
        <v>0</v>
      </c>
      <c r="C103" s="22">
        <f>hidden1!DS93</f>
        <v>0</v>
      </c>
      <c r="D103" s="22">
        <f>hidden1!DP93</f>
        <v>0</v>
      </c>
      <c r="E103" s="22">
        <f>hidden1!DU93</f>
        <v>0</v>
      </c>
      <c r="F103" s="22">
        <f>hidden1!DR93</f>
        <v>0</v>
      </c>
      <c r="G103" s="22">
        <f>hidden1!DW93</f>
        <v>0</v>
      </c>
      <c r="H103" s="23">
        <f>hidden1!DY93</f>
        <v>0</v>
      </c>
    </row>
    <row r="104" spans="1:8" x14ac:dyDescent="0.2">
      <c r="A104" s="20" t="str">
        <f>hidden1!A94</f>
        <v>КРЫМСКИЙ ФЕДЕРАЛЬНЫЙ ОКРУГ</v>
      </c>
      <c r="B104" s="22">
        <f>hidden1!DQ94</f>
        <v>0</v>
      </c>
      <c r="C104" s="22">
        <f>hidden1!DS94</f>
        <v>0</v>
      </c>
      <c r="D104" s="22">
        <f>hidden1!DP94</f>
        <v>0</v>
      </c>
      <c r="E104" s="22">
        <f>hidden1!DU94</f>
        <v>0</v>
      </c>
      <c r="F104" s="22">
        <f>hidden1!DR94</f>
        <v>0</v>
      </c>
      <c r="G104" s="22">
        <f>hidden1!DW94</f>
        <v>0</v>
      </c>
      <c r="H104" s="23">
        <f>hidden1!DY94</f>
        <v>2</v>
      </c>
    </row>
    <row r="105" spans="1:8" x14ac:dyDescent="0.2">
      <c r="A105" s="20" t="str">
        <f>hidden1!A95</f>
        <v>Республика Крым</v>
      </c>
      <c r="B105" s="22">
        <f>hidden1!DQ95</f>
        <v>0</v>
      </c>
      <c r="C105" s="22">
        <f>hidden1!DS95</f>
        <v>0</v>
      </c>
      <c r="D105" s="22">
        <f>hidden1!DP95</f>
        <v>0</v>
      </c>
      <c r="E105" s="22">
        <f>hidden1!DU95</f>
        <v>0</v>
      </c>
      <c r="F105" s="22">
        <f>hidden1!DR95</f>
        <v>0</v>
      </c>
      <c r="G105" s="22">
        <f>hidden1!DW95</f>
        <v>0</v>
      </c>
      <c r="H105" s="23">
        <f>hidden1!DY95</f>
        <v>2</v>
      </c>
    </row>
    <row r="106" spans="1:8" x14ac:dyDescent="0.2">
      <c r="A106" s="20" t="str">
        <f>hidden1!A96</f>
        <v>город Севастополь</v>
      </c>
      <c r="B106" s="22">
        <f>hidden1!DQ96</f>
        <v>0</v>
      </c>
      <c r="C106" s="22">
        <f>hidden1!DS96</f>
        <v>0</v>
      </c>
      <c r="D106" s="22">
        <f>hidden1!DP96</f>
        <v>0</v>
      </c>
      <c r="E106" s="22">
        <f>hidden1!DU96</f>
        <v>0</v>
      </c>
      <c r="F106" s="22">
        <f>hidden1!DR96</f>
        <v>0</v>
      </c>
      <c r="G106" s="22">
        <f>hidden1!DW96</f>
        <v>0</v>
      </c>
      <c r="H106" s="23">
        <f>hidden1!DY96</f>
        <v>0</v>
      </c>
    </row>
  </sheetData>
  <mergeCells count="11">
    <mergeCell ref="A2:H2"/>
    <mergeCell ref="A3:H3"/>
    <mergeCell ref="A4:H4"/>
    <mergeCell ref="B5:H5"/>
    <mergeCell ref="C6:H6"/>
    <mergeCell ref="B6:B7"/>
    <mergeCell ref="D8:E8"/>
    <mergeCell ref="D7:E7"/>
    <mergeCell ref="A5:A9"/>
    <mergeCell ref="F8:G8"/>
    <mergeCell ref="F7:G7"/>
  </mergeCells>
  <phoneticPr fontId="1" type="noConversion"/>
  <printOptions horizontalCentered="1"/>
  <pageMargins left="0.19685039370078741" right="0.19685039370078741" top="0.39370078740157483" bottom="0" header="0.19685039370078741" footer="0.19685039370078741"/>
  <pageSetup paperSize="9" scale="65" orientation="landscape" r:id="rId1"/>
  <headerFooter alignWithMargins="0">
    <oddHeader>&amp;R&amp;P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zoomScale="90" zoomScaleNormal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RowHeight="12" x14ac:dyDescent="0.2"/>
  <cols>
    <col min="1" max="1" width="42.7109375" style="2" customWidth="1"/>
    <col min="2" max="11" width="15.7109375" style="2" customWidth="1"/>
    <col min="12" max="16384" width="9.140625" style="2"/>
  </cols>
  <sheetData>
    <row r="1" spans="1:11" s="8" customFormat="1" ht="22.5" x14ac:dyDescent="0.2">
      <c r="K1" s="7" t="s">
        <v>3</v>
      </c>
    </row>
    <row r="2" spans="1:11" ht="36.75" customHeight="1" x14ac:dyDescent="0.25">
      <c r="A2" s="29" t="s">
        <v>262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28.5" customHeight="1" x14ac:dyDescent="0.2">
      <c r="A3" s="33" t="s">
        <v>263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11.25" customHeight="1" x14ac:dyDescent="0.2">
      <c r="A4" s="62" t="str">
        <f>hidden2!A9</f>
        <v>по состоянию на 01.01.2016 г.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ht="24.95" customHeight="1" x14ac:dyDescent="0.2">
      <c r="A5" s="31"/>
      <c r="B5" s="58" t="s">
        <v>65</v>
      </c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31"/>
      <c r="B6" s="38" t="s">
        <v>89</v>
      </c>
      <c r="C6" s="39"/>
      <c r="D6" s="38" t="s">
        <v>98</v>
      </c>
      <c r="E6" s="39"/>
      <c r="F6" s="26" t="s">
        <v>233</v>
      </c>
      <c r="G6" s="59"/>
      <c r="H6" s="26" t="s">
        <v>234</v>
      </c>
      <c r="I6" s="59"/>
      <c r="J6" s="26" t="s">
        <v>16</v>
      </c>
      <c r="K6" s="59"/>
    </row>
    <row r="7" spans="1:11" s="4" customFormat="1" ht="78" customHeight="1" x14ac:dyDescent="0.2">
      <c r="A7" s="31"/>
      <c r="B7" s="38" t="s">
        <v>240</v>
      </c>
      <c r="C7" s="38"/>
      <c r="D7" s="38" t="s">
        <v>241</v>
      </c>
      <c r="E7" s="38"/>
      <c r="F7" s="70" t="s">
        <v>247</v>
      </c>
      <c r="G7" s="71"/>
      <c r="H7" s="70" t="s">
        <v>248</v>
      </c>
      <c r="I7" s="71"/>
      <c r="J7" s="70" t="s">
        <v>249</v>
      </c>
      <c r="K7" s="71"/>
    </row>
    <row r="8" spans="1:11" ht="37.5" customHeight="1" x14ac:dyDescent="0.2">
      <c r="A8" s="31"/>
      <c r="B8" s="1" t="s">
        <v>1</v>
      </c>
      <c r="C8" s="1" t="s">
        <v>2</v>
      </c>
      <c r="D8" s="1" t="s">
        <v>1</v>
      </c>
      <c r="E8" s="1" t="s">
        <v>2</v>
      </c>
      <c r="F8" s="1" t="s">
        <v>1</v>
      </c>
      <c r="G8" s="1" t="s">
        <v>2</v>
      </c>
      <c r="H8" s="1" t="s">
        <v>1</v>
      </c>
      <c r="I8" s="1" t="s">
        <v>2</v>
      </c>
      <c r="J8" s="1" t="s">
        <v>1</v>
      </c>
      <c r="K8" s="1" t="s">
        <v>2</v>
      </c>
    </row>
    <row r="9" spans="1:11" x14ac:dyDescent="0.2">
      <c r="A9" s="3" t="s">
        <v>4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79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84</v>
      </c>
    </row>
    <row r="10" spans="1:11" x14ac:dyDescent="0.2">
      <c r="A10" s="20" t="str">
        <f>hidden1!A1</f>
        <v>РОССИЙСКАЯ ФЕДЕРАЦИЯ</v>
      </c>
      <c r="B10" s="22">
        <f>hidden1!DZ1</f>
        <v>1528245</v>
      </c>
      <c r="C10" s="22">
        <f>hidden1!EA1</f>
        <v>131114</v>
      </c>
      <c r="D10" s="22">
        <f>hidden1!EB1</f>
        <v>0</v>
      </c>
      <c r="E10" s="22">
        <f>hidden1!EC1</f>
        <v>0</v>
      </c>
      <c r="F10" s="22">
        <f>hidden1!ED1</f>
        <v>0</v>
      </c>
      <c r="G10" s="22">
        <f>hidden1!EE1</f>
        <v>0</v>
      </c>
      <c r="H10" s="22">
        <f>hidden1!EF1</f>
        <v>0</v>
      </c>
      <c r="I10" s="22">
        <f>hidden1!EG1</f>
        <v>0</v>
      </c>
      <c r="J10" s="22">
        <f>hidden1!EH1</f>
        <v>183105</v>
      </c>
      <c r="K10" s="22">
        <f>hidden1!EI1</f>
        <v>8514</v>
      </c>
    </row>
    <row r="11" spans="1:11" x14ac:dyDescent="0.2">
      <c r="A11" s="20" t="str">
        <f>hidden1!A2</f>
        <v xml:space="preserve">   в том числе: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x14ac:dyDescent="0.2">
      <c r="A12" s="20" t="str">
        <f>hidden1!A3</f>
        <v>ЦЕНТРАЛЬНЫЙ ФЕДЕРАЛЬНЫЙ ОКРУГ</v>
      </c>
      <c r="B12" s="22">
        <f>hidden1!DZ3</f>
        <v>680318</v>
      </c>
      <c r="C12" s="22">
        <f>hidden1!EA3</f>
        <v>63270</v>
      </c>
      <c r="D12" s="22">
        <f>hidden1!EB3</f>
        <v>0</v>
      </c>
      <c r="E12" s="22">
        <f>hidden1!EC3</f>
        <v>0</v>
      </c>
      <c r="F12" s="22">
        <f>hidden1!ED3</f>
        <v>0</v>
      </c>
      <c r="G12" s="22">
        <f>hidden1!EE3</f>
        <v>0</v>
      </c>
      <c r="H12" s="22">
        <f>hidden1!EF3</f>
        <v>0</v>
      </c>
      <c r="I12" s="22">
        <f>hidden1!EG3</f>
        <v>0</v>
      </c>
      <c r="J12" s="22">
        <f>hidden1!EH3</f>
        <v>0</v>
      </c>
      <c r="K12" s="22">
        <f>hidden1!EI3</f>
        <v>0</v>
      </c>
    </row>
    <row r="13" spans="1:11" x14ac:dyDescent="0.2">
      <c r="A13" s="20" t="str">
        <f>hidden1!A4</f>
        <v>Белгородская область</v>
      </c>
      <c r="B13" s="22">
        <f>hidden1!DZ4</f>
        <v>0</v>
      </c>
      <c r="C13" s="22">
        <f>hidden1!EA4</f>
        <v>0</v>
      </c>
      <c r="D13" s="22">
        <f>hidden1!EB4</f>
        <v>0</v>
      </c>
      <c r="E13" s="22">
        <f>hidden1!EC4</f>
        <v>0</v>
      </c>
      <c r="F13" s="22">
        <f>hidden1!ED4</f>
        <v>0</v>
      </c>
      <c r="G13" s="22">
        <f>hidden1!EE4</f>
        <v>0</v>
      </c>
      <c r="H13" s="22">
        <f>hidden1!EF4</f>
        <v>0</v>
      </c>
      <c r="I13" s="22">
        <f>hidden1!EG4</f>
        <v>0</v>
      </c>
      <c r="J13" s="22">
        <f>hidden1!EH4</f>
        <v>0</v>
      </c>
      <c r="K13" s="22">
        <f>hidden1!EI4</f>
        <v>0</v>
      </c>
    </row>
    <row r="14" spans="1:11" x14ac:dyDescent="0.2">
      <c r="A14" s="20" t="str">
        <f>hidden1!A5</f>
        <v>Брянская область</v>
      </c>
      <c r="B14" s="22">
        <f>hidden1!DZ5</f>
        <v>0</v>
      </c>
      <c r="C14" s="22">
        <f>hidden1!EA5</f>
        <v>0</v>
      </c>
      <c r="D14" s="22">
        <f>hidden1!EB5</f>
        <v>0</v>
      </c>
      <c r="E14" s="22">
        <f>hidden1!EC5</f>
        <v>0</v>
      </c>
      <c r="F14" s="22">
        <f>hidden1!ED5</f>
        <v>0</v>
      </c>
      <c r="G14" s="22">
        <f>hidden1!EE5</f>
        <v>0</v>
      </c>
      <c r="H14" s="22">
        <f>hidden1!EF5</f>
        <v>0</v>
      </c>
      <c r="I14" s="22">
        <f>hidden1!EG5</f>
        <v>0</v>
      </c>
      <c r="J14" s="22">
        <f>hidden1!EH5</f>
        <v>0</v>
      </c>
      <c r="K14" s="22">
        <f>hidden1!EI5</f>
        <v>0</v>
      </c>
    </row>
    <row r="15" spans="1:11" x14ac:dyDescent="0.2">
      <c r="A15" s="20" t="str">
        <f>hidden1!A6</f>
        <v>Владимирская область</v>
      </c>
      <c r="B15" s="22">
        <f>hidden1!DZ6</f>
        <v>0</v>
      </c>
      <c r="C15" s="22">
        <f>hidden1!EA6</f>
        <v>0</v>
      </c>
      <c r="D15" s="22">
        <f>hidden1!EB6</f>
        <v>0</v>
      </c>
      <c r="E15" s="22">
        <f>hidden1!EC6</f>
        <v>0</v>
      </c>
      <c r="F15" s="22">
        <f>hidden1!ED6</f>
        <v>0</v>
      </c>
      <c r="G15" s="22">
        <f>hidden1!EE6</f>
        <v>0</v>
      </c>
      <c r="H15" s="22">
        <f>hidden1!EF6</f>
        <v>0</v>
      </c>
      <c r="I15" s="22">
        <f>hidden1!EG6</f>
        <v>0</v>
      </c>
      <c r="J15" s="22">
        <f>hidden1!EH6</f>
        <v>0</v>
      </c>
      <c r="K15" s="22">
        <f>hidden1!EI6</f>
        <v>0</v>
      </c>
    </row>
    <row r="16" spans="1:11" x14ac:dyDescent="0.2">
      <c r="A16" s="20" t="str">
        <f>hidden1!A7</f>
        <v>Воронежская область</v>
      </c>
      <c r="B16" s="22">
        <f>hidden1!DZ7</f>
        <v>0</v>
      </c>
      <c r="C16" s="22">
        <f>hidden1!EA7</f>
        <v>0</v>
      </c>
      <c r="D16" s="22">
        <f>hidden1!EB7</f>
        <v>0</v>
      </c>
      <c r="E16" s="22">
        <f>hidden1!EC7</f>
        <v>0</v>
      </c>
      <c r="F16" s="22">
        <f>hidden1!ED7</f>
        <v>0</v>
      </c>
      <c r="G16" s="22">
        <f>hidden1!EE7</f>
        <v>0</v>
      </c>
      <c r="H16" s="22">
        <f>hidden1!EF7</f>
        <v>0</v>
      </c>
      <c r="I16" s="22">
        <f>hidden1!EG7</f>
        <v>0</v>
      </c>
      <c r="J16" s="22">
        <f>hidden1!EH7</f>
        <v>0</v>
      </c>
      <c r="K16" s="22">
        <f>hidden1!EI7</f>
        <v>0</v>
      </c>
    </row>
    <row r="17" spans="1:11" x14ac:dyDescent="0.2">
      <c r="A17" s="20" t="str">
        <f>hidden1!A8</f>
        <v>Ивановская область</v>
      </c>
      <c r="B17" s="22">
        <f>hidden1!DZ8</f>
        <v>0</v>
      </c>
      <c r="C17" s="22">
        <f>hidden1!EA8</f>
        <v>0</v>
      </c>
      <c r="D17" s="22">
        <f>hidden1!EB8</f>
        <v>0</v>
      </c>
      <c r="E17" s="22">
        <f>hidden1!EC8</f>
        <v>0</v>
      </c>
      <c r="F17" s="22">
        <f>hidden1!ED8</f>
        <v>0</v>
      </c>
      <c r="G17" s="22">
        <f>hidden1!EE8</f>
        <v>0</v>
      </c>
      <c r="H17" s="22">
        <f>hidden1!EF8</f>
        <v>0</v>
      </c>
      <c r="I17" s="22">
        <f>hidden1!EG8</f>
        <v>0</v>
      </c>
      <c r="J17" s="22">
        <f>hidden1!EH8</f>
        <v>0</v>
      </c>
      <c r="K17" s="22">
        <f>hidden1!EI8</f>
        <v>0</v>
      </c>
    </row>
    <row r="18" spans="1:11" x14ac:dyDescent="0.2">
      <c r="A18" s="20" t="str">
        <f>hidden1!A9</f>
        <v>Калужская область</v>
      </c>
      <c r="B18" s="22">
        <f>hidden1!DZ9</f>
        <v>0</v>
      </c>
      <c r="C18" s="22">
        <f>hidden1!EA9</f>
        <v>0</v>
      </c>
      <c r="D18" s="22">
        <f>hidden1!EB9</f>
        <v>0</v>
      </c>
      <c r="E18" s="22">
        <f>hidden1!EC9</f>
        <v>0</v>
      </c>
      <c r="F18" s="22">
        <f>hidden1!ED9</f>
        <v>0</v>
      </c>
      <c r="G18" s="22">
        <f>hidden1!EE9</f>
        <v>0</v>
      </c>
      <c r="H18" s="22">
        <f>hidden1!EF9</f>
        <v>0</v>
      </c>
      <c r="I18" s="22">
        <f>hidden1!EG9</f>
        <v>0</v>
      </c>
      <c r="J18" s="22">
        <f>hidden1!EH9</f>
        <v>0</v>
      </c>
      <c r="K18" s="22">
        <f>hidden1!EI9</f>
        <v>0</v>
      </c>
    </row>
    <row r="19" spans="1:11" x14ac:dyDescent="0.2">
      <c r="A19" s="20" t="str">
        <f>hidden1!A10</f>
        <v>Костромская область</v>
      </c>
      <c r="B19" s="22">
        <f>hidden1!DZ10</f>
        <v>0</v>
      </c>
      <c r="C19" s="22">
        <f>hidden1!EA10</f>
        <v>0</v>
      </c>
      <c r="D19" s="22">
        <f>hidden1!EB10</f>
        <v>0</v>
      </c>
      <c r="E19" s="22">
        <f>hidden1!EC10</f>
        <v>0</v>
      </c>
      <c r="F19" s="22">
        <f>hidden1!ED10</f>
        <v>0</v>
      </c>
      <c r="G19" s="22">
        <f>hidden1!EE10</f>
        <v>0</v>
      </c>
      <c r="H19" s="22">
        <f>hidden1!EF10</f>
        <v>0</v>
      </c>
      <c r="I19" s="22">
        <f>hidden1!EG10</f>
        <v>0</v>
      </c>
      <c r="J19" s="22">
        <f>hidden1!EH10</f>
        <v>0</v>
      </c>
      <c r="K19" s="22">
        <f>hidden1!EI10</f>
        <v>0</v>
      </c>
    </row>
    <row r="20" spans="1:11" x14ac:dyDescent="0.2">
      <c r="A20" s="20" t="str">
        <f>hidden1!A11</f>
        <v>Курская область</v>
      </c>
      <c r="B20" s="22">
        <f>hidden1!DZ11</f>
        <v>0</v>
      </c>
      <c r="C20" s="22">
        <f>hidden1!EA11</f>
        <v>0</v>
      </c>
      <c r="D20" s="22">
        <f>hidden1!EB11</f>
        <v>0</v>
      </c>
      <c r="E20" s="22">
        <f>hidden1!EC11</f>
        <v>0</v>
      </c>
      <c r="F20" s="22">
        <f>hidden1!ED11</f>
        <v>0</v>
      </c>
      <c r="G20" s="22">
        <f>hidden1!EE11</f>
        <v>0</v>
      </c>
      <c r="H20" s="22">
        <f>hidden1!EF11</f>
        <v>0</v>
      </c>
      <c r="I20" s="22">
        <f>hidden1!EG11</f>
        <v>0</v>
      </c>
      <c r="J20" s="22">
        <f>hidden1!EH11</f>
        <v>0</v>
      </c>
      <c r="K20" s="22">
        <f>hidden1!EI11</f>
        <v>0</v>
      </c>
    </row>
    <row r="21" spans="1:11" x14ac:dyDescent="0.2">
      <c r="A21" s="20" t="str">
        <f>hidden1!A12</f>
        <v>Липецкая область</v>
      </c>
      <c r="B21" s="22">
        <f>hidden1!DZ12</f>
        <v>0</v>
      </c>
      <c r="C21" s="22">
        <f>hidden1!EA12</f>
        <v>0</v>
      </c>
      <c r="D21" s="22">
        <f>hidden1!EB12</f>
        <v>0</v>
      </c>
      <c r="E21" s="22">
        <f>hidden1!EC12</f>
        <v>0</v>
      </c>
      <c r="F21" s="22">
        <f>hidden1!ED12</f>
        <v>0</v>
      </c>
      <c r="G21" s="22">
        <f>hidden1!EE12</f>
        <v>0</v>
      </c>
      <c r="H21" s="22">
        <f>hidden1!EF12</f>
        <v>0</v>
      </c>
      <c r="I21" s="22">
        <f>hidden1!EG12</f>
        <v>0</v>
      </c>
      <c r="J21" s="22">
        <f>hidden1!EH12</f>
        <v>0</v>
      </c>
      <c r="K21" s="22">
        <f>hidden1!EI12</f>
        <v>0</v>
      </c>
    </row>
    <row r="22" spans="1:11" x14ac:dyDescent="0.2">
      <c r="A22" s="20" t="str">
        <f>hidden1!A13</f>
        <v>Московская область</v>
      </c>
      <c r="B22" s="22">
        <f>hidden1!DZ13</f>
        <v>0</v>
      </c>
      <c r="C22" s="22">
        <f>hidden1!EA13</f>
        <v>0</v>
      </c>
      <c r="D22" s="22">
        <f>hidden1!EB13</f>
        <v>0</v>
      </c>
      <c r="E22" s="22">
        <f>hidden1!EC13</f>
        <v>0</v>
      </c>
      <c r="F22" s="22">
        <f>hidden1!ED13</f>
        <v>0</v>
      </c>
      <c r="G22" s="22">
        <f>hidden1!EE13</f>
        <v>0</v>
      </c>
      <c r="H22" s="22">
        <f>hidden1!EF13</f>
        <v>0</v>
      </c>
      <c r="I22" s="22">
        <f>hidden1!EG13</f>
        <v>0</v>
      </c>
      <c r="J22" s="22">
        <f>hidden1!EH13</f>
        <v>0</v>
      </c>
      <c r="K22" s="22">
        <f>hidden1!EI13</f>
        <v>0</v>
      </c>
    </row>
    <row r="23" spans="1:11" x14ac:dyDescent="0.2">
      <c r="A23" s="20" t="str">
        <f>hidden1!A14</f>
        <v>Орловская область</v>
      </c>
      <c r="B23" s="22">
        <f>hidden1!DZ14</f>
        <v>0</v>
      </c>
      <c r="C23" s="22">
        <f>hidden1!EA14</f>
        <v>0</v>
      </c>
      <c r="D23" s="22">
        <f>hidden1!EB14</f>
        <v>0</v>
      </c>
      <c r="E23" s="22">
        <f>hidden1!EC14</f>
        <v>0</v>
      </c>
      <c r="F23" s="22">
        <f>hidden1!ED14</f>
        <v>0</v>
      </c>
      <c r="G23" s="22">
        <f>hidden1!EE14</f>
        <v>0</v>
      </c>
      <c r="H23" s="22">
        <f>hidden1!EF14</f>
        <v>0</v>
      </c>
      <c r="I23" s="22">
        <f>hidden1!EG14</f>
        <v>0</v>
      </c>
      <c r="J23" s="22">
        <f>hidden1!EH14</f>
        <v>0</v>
      </c>
      <c r="K23" s="22">
        <f>hidden1!EI14</f>
        <v>0</v>
      </c>
    </row>
    <row r="24" spans="1:11" x14ac:dyDescent="0.2">
      <c r="A24" s="20" t="str">
        <f>hidden1!A15</f>
        <v>Рязанская область</v>
      </c>
      <c r="B24" s="22">
        <f>hidden1!DZ15</f>
        <v>0</v>
      </c>
      <c r="C24" s="22">
        <f>hidden1!EA15</f>
        <v>0</v>
      </c>
      <c r="D24" s="22">
        <f>hidden1!EB15</f>
        <v>0</v>
      </c>
      <c r="E24" s="22">
        <f>hidden1!EC15</f>
        <v>0</v>
      </c>
      <c r="F24" s="22">
        <f>hidden1!ED15</f>
        <v>0</v>
      </c>
      <c r="G24" s="22">
        <f>hidden1!EE15</f>
        <v>0</v>
      </c>
      <c r="H24" s="22">
        <f>hidden1!EF15</f>
        <v>0</v>
      </c>
      <c r="I24" s="22">
        <f>hidden1!EG15</f>
        <v>0</v>
      </c>
      <c r="J24" s="22">
        <f>hidden1!EH15</f>
        <v>0</v>
      </c>
      <c r="K24" s="22">
        <f>hidden1!EI15</f>
        <v>0</v>
      </c>
    </row>
    <row r="25" spans="1:11" x14ac:dyDescent="0.2">
      <c r="A25" s="20" t="str">
        <f>hidden1!A16</f>
        <v>Смоленская область</v>
      </c>
      <c r="B25" s="22">
        <f>hidden1!DZ16</f>
        <v>0</v>
      </c>
      <c r="C25" s="22">
        <f>hidden1!EA16</f>
        <v>0</v>
      </c>
      <c r="D25" s="22">
        <f>hidden1!EB16</f>
        <v>0</v>
      </c>
      <c r="E25" s="22">
        <f>hidden1!EC16</f>
        <v>0</v>
      </c>
      <c r="F25" s="22">
        <f>hidden1!ED16</f>
        <v>0</v>
      </c>
      <c r="G25" s="22">
        <f>hidden1!EE16</f>
        <v>0</v>
      </c>
      <c r="H25" s="22">
        <f>hidden1!EF16</f>
        <v>0</v>
      </c>
      <c r="I25" s="22">
        <f>hidden1!EG16</f>
        <v>0</v>
      </c>
      <c r="J25" s="22">
        <f>hidden1!EH16</f>
        <v>0</v>
      </c>
      <c r="K25" s="22">
        <f>hidden1!EI16</f>
        <v>0</v>
      </c>
    </row>
    <row r="26" spans="1:11" x14ac:dyDescent="0.2">
      <c r="A26" s="20" t="str">
        <f>hidden1!A17</f>
        <v>Тамбовская область</v>
      </c>
      <c r="B26" s="22">
        <f>hidden1!DZ17</f>
        <v>0</v>
      </c>
      <c r="C26" s="22">
        <f>hidden1!EA17</f>
        <v>0</v>
      </c>
      <c r="D26" s="22">
        <f>hidden1!EB17</f>
        <v>0</v>
      </c>
      <c r="E26" s="22">
        <f>hidden1!EC17</f>
        <v>0</v>
      </c>
      <c r="F26" s="22">
        <f>hidden1!ED17</f>
        <v>0</v>
      </c>
      <c r="G26" s="22">
        <f>hidden1!EE17</f>
        <v>0</v>
      </c>
      <c r="H26" s="22">
        <f>hidden1!EF17</f>
        <v>0</v>
      </c>
      <c r="I26" s="22">
        <f>hidden1!EG17</f>
        <v>0</v>
      </c>
      <c r="J26" s="22">
        <f>hidden1!EH17</f>
        <v>0</v>
      </c>
      <c r="K26" s="22">
        <f>hidden1!EI17</f>
        <v>0</v>
      </c>
    </row>
    <row r="27" spans="1:11" x14ac:dyDescent="0.2">
      <c r="A27" s="20" t="str">
        <f>hidden1!A18</f>
        <v>Тверская область</v>
      </c>
      <c r="B27" s="22">
        <f>hidden1!DZ18</f>
        <v>0</v>
      </c>
      <c r="C27" s="22">
        <f>hidden1!EA18</f>
        <v>0</v>
      </c>
      <c r="D27" s="22">
        <f>hidden1!EB18</f>
        <v>0</v>
      </c>
      <c r="E27" s="22">
        <f>hidden1!EC18</f>
        <v>0</v>
      </c>
      <c r="F27" s="22">
        <f>hidden1!ED18</f>
        <v>0</v>
      </c>
      <c r="G27" s="22">
        <f>hidden1!EE18</f>
        <v>0</v>
      </c>
      <c r="H27" s="22">
        <f>hidden1!EF18</f>
        <v>0</v>
      </c>
      <c r="I27" s="22">
        <f>hidden1!EG18</f>
        <v>0</v>
      </c>
      <c r="J27" s="22">
        <f>hidden1!EH18</f>
        <v>0</v>
      </c>
      <c r="K27" s="22">
        <f>hidden1!EI18</f>
        <v>0</v>
      </c>
    </row>
    <row r="28" spans="1:11" x14ac:dyDescent="0.2">
      <c r="A28" s="20" t="str">
        <f>hidden1!A19</f>
        <v>Тульская область</v>
      </c>
      <c r="B28" s="22">
        <f>hidden1!DZ19</f>
        <v>680318</v>
      </c>
      <c r="C28" s="22">
        <f>hidden1!EA19</f>
        <v>63270</v>
      </c>
      <c r="D28" s="22">
        <f>hidden1!EB19</f>
        <v>0</v>
      </c>
      <c r="E28" s="22">
        <f>hidden1!EC19</f>
        <v>0</v>
      </c>
      <c r="F28" s="22">
        <f>hidden1!ED19</f>
        <v>0</v>
      </c>
      <c r="G28" s="22">
        <f>hidden1!EE19</f>
        <v>0</v>
      </c>
      <c r="H28" s="22">
        <f>hidden1!EF19</f>
        <v>0</v>
      </c>
      <c r="I28" s="22">
        <f>hidden1!EG19</f>
        <v>0</v>
      </c>
      <c r="J28" s="22">
        <f>hidden1!EH19</f>
        <v>0</v>
      </c>
      <c r="K28" s="22">
        <f>hidden1!EI19</f>
        <v>0</v>
      </c>
    </row>
    <row r="29" spans="1:11" x14ac:dyDescent="0.2">
      <c r="A29" s="20" t="str">
        <f>hidden1!A20</f>
        <v>Ярославская область</v>
      </c>
      <c r="B29" s="22">
        <f>hidden1!DZ20</f>
        <v>0</v>
      </c>
      <c r="C29" s="22">
        <f>hidden1!EA20</f>
        <v>0</v>
      </c>
      <c r="D29" s="22">
        <f>hidden1!EB20</f>
        <v>0</v>
      </c>
      <c r="E29" s="22">
        <f>hidden1!EC20</f>
        <v>0</v>
      </c>
      <c r="F29" s="22">
        <f>hidden1!ED20</f>
        <v>0</v>
      </c>
      <c r="G29" s="22">
        <f>hidden1!EE20</f>
        <v>0</v>
      </c>
      <c r="H29" s="22">
        <f>hidden1!EF20</f>
        <v>0</v>
      </c>
      <c r="I29" s="22">
        <f>hidden1!EG20</f>
        <v>0</v>
      </c>
      <c r="J29" s="22">
        <f>hidden1!EH20</f>
        <v>0</v>
      </c>
      <c r="K29" s="22">
        <f>hidden1!EI20</f>
        <v>0</v>
      </c>
    </row>
    <row r="30" spans="1:11" x14ac:dyDescent="0.2">
      <c r="A30" s="20" t="str">
        <f>hidden1!A21</f>
        <v>город Москва</v>
      </c>
      <c r="B30" s="22">
        <f>hidden1!DZ21</f>
        <v>0</v>
      </c>
      <c r="C30" s="22">
        <f>hidden1!EA21</f>
        <v>0</v>
      </c>
      <c r="D30" s="22">
        <f>hidden1!EB21</f>
        <v>0</v>
      </c>
      <c r="E30" s="22">
        <f>hidden1!EC21</f>
        <v>0</v>
      </c>
      <c r="F30" s="22">
        <f>hidden1!ED21</f>
        <v>0</v>
      </c>
      <c r="G30" s="22">
        <f>hidden1!EE21</f>
        <v>0</v>
      </c>
      <c r="H30" s="22">
        <f>hidden1!EF21</f>
        <v>0</v>
      </c>
      <c r="I30" s="22">
        <f>hidden1!EG21</f>
        <v>0</v>
      </c>
      <c r="J30" s="22">
        <f>hidden1!EH21</f>
        <v>0</v>
      </c>
      <c r="K30" s="22">
        <f>hidden1!EI21</f>
        <v>0</v>
      </c>
    </row>
    <row r="31" spans="1:11" x14ac:dyDescent="0.2">
      <c r="A31" s="20" t="str">
        <f>hidden1!A22</f>
        <v>СЕВЕРО-ЗАПАДНЫЙ ФЕДЕРАЛЬНЫЙ ОКРУГ</v>
      </c>
      <c r="B31" s="22">
        <f>hidden1!DZ22</f>
        <v>0</v>
      </c>
      <c r="C31" s="22">
        <f>hidden1!EA22</f>
        <v>0</v>
      </c>
      <c r="D31" s="22">
        <f>hidden1!EB22</f>
        <v>0</v>
      </c>
      <c r="E31" s="22">
        <f>hidden1!EC22</f>
        <v>0</v>
      </c>
      <c r="F31" s="22">
        <f>hidden1!ED22</f>
        <v>0</v>
      </c>
      <c r="G31" s="22">
        <f>hidden1!EE22</f>
        <v>0</v>
      </c>
      <c r="H31" s="22">
        <f>hidden1!EF22</f>
        <v>0</v>
      </c>
      <c r="I31" s="22">
        <f>hidden1!EG22</f>
        <v>0</v>
      </c>
      <c r="J31" s="22">
        <f>hidden1!EH22</f>
        <v>0</v>
      </c>
      <c r="K31" s="22">
        <f>hidden1!EI22</f>
        <v>0</v>
      </c>
    </row>
    <row r="32" spans="1:11" x14ac:dyDescent="0.2">
      <c r="A32" s="20" t="str">
        <f>hidden1!A23</f>
        <v>Республика Карелия</v>
      </c>
      <c r="B32" s="22">
        <f>hidden1!DZ23</f>
        <v>0</v>
      </c>
      <c r="C32" s="22">
        <f>hidden1!EA23</f>
        <v>0</v>
      </c>
      <c r="D32" s="22">
        <f>hidden1!EB23</f>
        <v>0</v>
      </c>
      <c r="E32" s="22">
        <f>hidden1!EC23</f>
        <v>0</v>
      </c>
      <c r="F32" s="22">
        <f>hidden1!ED23</f>
        <v>0</v>
      </c>
      <c r="G32" s="22">
        <f>hidden1!EE23</f>
        <v>0</v>
      </c>
      <c r="H32" s="22">
        <f>hidden1!EF23</f>
        <v>0</v>
      </c>
      <c r="I32" s="22">
        <f>hidden1!EG23</f>
        <v>0</v>
      </c>
      <c r="J32" s="22">
        <f>hidden1!EH23</f>
        <v>0</v>
      </c>
      <c r="K32" s="22">
        <f>hidden1!EI23</f>
        <v>0</v>
      </c>
    </row>
    <row r="33" spans="1:11" x14ac:dyDescent="0.2">
      <c r="A33" s="20" t="str">
        <f>hidden1!A24</f>
        <v>Республика Коми</v>
      </c>
      <c r="B33" s="22">
        <f>hidden1!DZ24</f>
        <v>0</v>
      </c>
      <c r="C33" s="22">
        <f>hidden1!EA24</f>
        <v>0</v>
      </c>
      <c r="D33" s="22">
        <f>hidden1!EB24</f>
        <v>0</v>
      </c>
      <c r="E33" s="22">
        <f>hidden1!EC24</f>
        <v>0</v>
      </c>
      <c r="F33" s="22">
        <f>hidden1!ED24</f>
        <v>0</v>
      </c>
      <c r="G33" s="22">
        <f>hidden1!EE24</f>
        <v>0</v>
      </c>
      <c r="H33" s="22">
        <f>hidden1!EF24</f>
        <v>0</v>
      </c>
      <c r="I33" s="22">
        <f>hidden1!EG24</f>
        <v>0</v>
      </c>
      <c r="J33" s="22">
        <f>hidden1!EH24</f>
        <v>0</v>
      </c>
      <c r="K33" s="22">
        <f>hidden1!EI24</f>
        <v>0</v>
      </c>
    </row>
    <row r="34" spans="1:11" x14ac:dyDescent="0.2">
      <c r="A34" s="20" t="str">
        <f>hidden1!A25</f>
        <v>Архангельская область</v>
      </c>
      <c r="B34" s="22">
        <f>hidden1!DZ25</f>
        <v>0</v>
      </c>
      <c r="C34" s="22">
        <f>hidden1!EA25</f>
        <v>0</v>
      </c>
      <c r="D34" s="22">
        <f>hidden1!EB25</f>
        <v>0</v>
      </c>
      <c r="E34" s="22">
        <f>hidden1!EC25</f>
        <v>0</v>
      </c>
      <c r="F34" s="22">
        <f>hidden1!ED25</f>
        <v>0</v>
      </c>
      <c r="G34" s="22">
        <f>hidden1!EE25</f>
        <v>0</v>
      </c>
      <c r="H34" s="22">
        <f>hidden1!EF25</f>
        <v>0</v>
      </c>
      <c r="I34" s="22">
        <f>hidden1!EG25</f>
        <v>0</v>
      </c>
      <c r="J34" s="22">
        <f>hidden1!EH25</f>
        <v>0</v>
      </c>
      <c r="K34" s="22">
        <f>hidden1!EI25</f>
        <v>0</v>
      </c>
    </row>
    <row r="35" spans="1:11" x14ac:dyDescent="0.2">
      <c r="A35" s="20" t="str">
        <f>hidden1!A26</f>
        <v>Вологодская область</v>
      </c>
      <c r="B35" s="22">
        <f>hidden1!DZ26</f>
        <v>0</v>
      </c>
      <c r="C35" s="22">
        <f>hidden1!EA26</f>
        <v>0</v>
      </c>
      <c r="D35" s="22">
        <f>hidden1!EB26</f>
        <v>0</v>
      </c>
      <c r="E35" s="22">
        <f>hidden1!EC26</f>
        <v>0</v>
      </c>
      <c r="F35" s="22">
        <f>hidden1!ED26</f>
        <v>0</v>
      </c>
      <c r="G35" s="22">
        <f>hidden1!EE26</f>
        <v>0</v>
      </c>
      <c r="H35" s="22">
        <f>hidden1!EF26</f>
        <v>0</v>
      </c>
      <c r="I35" s="22">
        <f>hidden1!EG26</f>
        <v>0</v>
      </c>
      <c r="J35" s="22">
        <f>hidden1!EH26</f>
        <v>0</v>
      </c>
      <c r="K35" s="22">
        <f>hidden1!EI26</f>
        <v>0</v>
      </c>
    </row>
    <row r="36" spans="1:11" x14ac:dyDescent="0.2">
      <c r="A36" s="20" t="str">
        <f>hidden1!A27</f>
        <v>Калининградская область</v>
      </c>
      <c r="B36" s="22">
        <f>hidden1!DZ27</f>
        <v>0</v>
      </c>
      <c r="C36" s="22">
        <f>hidden1!EA27</f>
        <v>0</v>
      </c>
      <c r="D36" s="22">
        <f>hidden1!EB27</f>
        <v>0</v>
      </c>
      <c r="E36" s="22">
        <f>hidden1!EC27</f>
        <v>0</v>
      </c>
      <c r="F36" s="22">
        <f>hidden1!ED27</f>
        <v>0</v>
      </c>
      <c r="G36" s="22">
        <f>hidden1!EE27</f>
        <v>0</v>
      </c>
      <c r="H36" s="22">
        <f>hidden1!EF27</f>
        <v>0</v>
      </c>
      <c r="I36" s="22">
        <f>hidden1!EG27</f>
        <v>0</v>
      </c>
      <c r="J36" s="22">
        <f>hidden1!EH27</f>
        <v>0</v>
      </c>
      <c r="K36" s="22">
        <f>hidden1!EI27</f>
        <v>0</v>
      </c>
    </row>
    <row r="37" spans="1:11" x14ac:dyDescent="0.2">
      <c r="A37" s="20" t="str">
        <f>hidden1!A28</f>
        <v>Ленинградская область</v>
      </c>
      <c r="B37" s="22">
        <f>hidden1!DZ28</f>
        <v>0</v>
      </c>
      <c r="C37" s="22">
        <f>hidden1!EA28</f>
        <v>0</v>
      </c>
      <c r="D37" s="22">
        <f>hidden1!EB28</f>
        <v>0</v>
      </c>
      <c r="E37" s="22">
        <f>hidden1!EC28</f>
        <v>0</v>
      </c>
      <c r="F37" s="22">
        <f>hidden1!ED28</f>
        <v>0</v>
      </c>
      <c r="G37" s="22">
        <f>hidden1!EE28</f>
        <v>0</v>
      </c>
      <c r="H37" s="22">
        <f>hidden1!EF28</f>
        <v>0</v>
      </c>
      <c r="I37" s="22">
        <f>hidden1!EG28</f>
        <v>0</v>
      </c>
      <c r="J37" s="22">
        <f>hidden1!EH28</f>
        <v>0</v>
      </c>
      <c r="K37" s="22">
        <f>hidden1!EI28</f>
        <v>0</v>
      </c>
    </row>
    <row r="38" spans="1:11" x14ac:dyDescent="0.2">
      <c r="A38" s="20" t="str">
        <f>hidden1!A29</f>
        <v>Мурманская область</v>
      </c>
      <c r="B38" s="22">
        <f>hidden1!DZ29</f>
        <v>0</v>
      </c>
      <c r="C38" s="22">
        <f>hidden1!EA29</f>
        <v>0</v>
      </c>
      <c r="D38" s="22">
        <f>hidden1!EB29</f>
        <v>0</v>
      </c>
      <c r="E38" s="22">
        <f>hidden1!EC29</f>
        <v>0</v>
      </c>
      <c r="F38" s="22">
        <f>hidden1!ED29</f>
        <v>0</v>
      </c>
      <c r="G38" s="22">
        <f>hidden1!EE29</f>
        <v>0</v>
      </c>
      <c r="H38" s="22">
        <f>hidden1!EF29</f>
        <v>0</v>
      </c>
      <c r="I38" s="22">
        <f>hidden1!EG29</f>
        <v>0</v>
      </c>
      <c r="J38" s="22">
        <f>hidden1!EH29</f>
        <v>0</v>
      </c>
      <c r="K38" s="22">
        <f>hidden1!EI29</f>
        <v>0</v>
      </c>
    </row>
    <row r="39" spans="1:11" x14ac:dyDescent="0.2">
      <c r="A39" s="20" t="str">
        <f>hidden1!A30</f>
        <v>Новгородская область</v>
      </c>
      <c r="B39" s="22">
        <f>hidden1!DZ30</f>
        <v>0</v>
      </c>
      <c r="C39" s="22">
        <f>hidden1!EA30</f>
        <v>0</v>
      </c>
      <c r="D39" s="22">
        <f>hidden1!EB30</f>
        <v>0</v>
      </c>
      <c r="E39" s="22">
        <f>hidden1!EC30</f>
        <v>0</v>
      </c>
      <c r="F39" s="22">
        <f>hidden1!ED30</f>
        <v>0</v>
      </c>
      <c r="G39" s="22">
        <f>hidden1!EE30</f>
        <v>0</v>
      </c>
      <c r="H39" s="22">
        <f>hidden1!EF30</f>
        <v>0</v>
      </c>
      <c r="I39" s="22">
        <f>hidden1!EG30</f>
        <v>0</v>
      </c>
      <c r="J39" s="22">
        <f>hidden1!EH30</f>
        <v>0</v>
      </c>
      <c r="K39" s="22">
        <f>hidden1!EI30</f>
        <v>0</v>
      </c>
    </row>
    <row r="40" spans="1:11" x14ac:dyDescent="0.2">
      <c r="A40" s="20" t="str">
        <f>hidden1!A31</f>
        <v>Псковская область</v>
      </c>
      <c r="B40" s="22">
        <f>hidden1!DZ31</f>
        <v>0</v>
      </c>
      <c r="C40" s="22">
        <f>hidden1!EA31</f>
        <v>0</v>
      </c>
      <c r="D40" s="22">
        <f>hidden1!EB31</f>
        <v>0</v>
      </c>
      <c r="E40" s="22">
        <f>hidden1!EC31</f>
        <v>0</v>
      </c>
      <c r="F40" s="22">
        <f>hidden1!ED31</f>
        <v>0</v>
      </c>
      <c r="G40" s="22">
        <f>hidden1!EE31</f>
        <v>0</v>
      </c>
      <c r="H40" s="22">
        <f>hidden1!EF31</f>
        <v>0</v>
      </c>
      <c r="I40" s="22">
        <f>hidden1!EG31</f>
        <v>0</v>
      </c>
      <c r="J40" s="22">
        <f>hidden1!EH31</f>
        <v>0</v>
      </c>
      <c r="K40" s="22">
        <f>hidden1!EI31</f>
        <v>0</v>
      </c>
    </row>
    <row r="41" spans="1:11" x14ac:dyDescent="0.2">
      <c r="A41" s="20" t="str">
        <f>hidden1!A32</f>
        <v>город Санкт-Петербург</v>
      </c>
      <c r="B41" s="22">
        <f>hidden1!DZ32</f>
        <v>0</v>
      </c>
      <c r="C41" s="22">
        <f>hidden1!EA32</f>
        <v>0</v>
      </c>
      <c r="D41" s="22">
        <f>hidden1!EB32</f>
        <v>0</v>
      </c>
      <c r="E41" s="22">
        <f>hidden1!EC32</f>
        <v>0</v>
      </c>
      <c r="F41" s="22">
        <f>hidden1!ED32</f>
        <v>0</v>
      </c>
      <c r="G41" s="22">
        <f>hidden1!EE32</f>
        <v>0</v>
      </c>
      <c r="H41" s="22">
        <f>hidden1!EF32</f>
        <v>0</v>
      </c>
      <c r="I41" s="22">
        <f>hidden1!EG32</f>
        <v>0</v>
      </c>
      <c r="J41" s="22">
        <f>hidden1!EH32</f>
        <v>0</v>
      </c>
      <c r="K41" s="22">
        <f>hidden1!EI32</f>
        <v>0</v>
      </c>
    </row>
    <row r="42" spans="1:11" x14ac:dyDescent="0.2">
      <c r="A42" s="20" t="str">
        <f>hidden1!A33</f>
        <v>Ненецкий АО</v>
      </c>
      <c r="B42" s="22">
        <f>hidden1!DZ33</f>
        <v>0</v>
      </c>
      <c r="C42" s="22">
        <f>hidden1!EA33</f>
        <v>0</v>
      </c>
      <c r="D42" s="22">
        <f>hidden1!EB33</f>
        <v>0</v>
      </c>
      <c r="E42" s="22">
        <f>hidden1!EC33</f>
        <v>0</v>
      </c>
      <c r="F42" s="22">
        <f>hidden1!ED33</f>
        <v>0</v>
      </c>
      <c r="G42" s="22">
        <f>hidden1!EE33</f>
        <v>0</v>
      </c>
      <c r="H42" s="22">
        <f>hidden1!EF33</f>
        <v>0</v>
      </c>
      <c r="I42" s="22">
        <f>hidden1!EG33</f>
        <v>0</v>
      </c>
      <c r="J42" s="22">
        <f>hidden1!EH33</f>
        <v>0</v>
      </c>
      <c r="K42" s="22">
        <f>hidden1!EI33</f>
        <v>0</v>
      </c>
    </row>
    <row r="43" spans="1:11" x14ac:dyDescent="0.2">
      <c r="A43" s="20" t="str">
        <f>hidden1!A34</f>
        <v>СЕВЕРО-КАВКАЗСКИЙ ФЕДЕРАЛЬНЫЙ ОКРУГ</v>
      </c>
      <c r="B43" s="22">
        <f>hidden1!DZ34</f>
        <v>500657</v>
      </c>
      <c r="C43" s="22">
        <f>hidden1!EA34</f>
        <v>37049</v>
      </c>
      <c r="D43" s="22">
        <f>hidden1!EB34</f>
        <v>0</v>
      </c>
      <c r="E43" s="22">
        <f>hidden1!EC34</f>
        <v>0</v>
      </c>
      <c r="F43" s="22">
        <f>hidden1!ED34</f>
        <v>0</v>
      </c>
      <c r="G43" s="22">
        <f>hidden1!EE34</f>
        <v>0</v>
      </c>
      <c r="H43" s="22">
        <f>hidden1!EF34</f>
        <v>0</v>
      </c>
      <c r="I43" s="22">
        <f>hidden1!EG34</f>
        <v>0</v>
      </c>
      <c r="J43" s="22">
        <f>hidden1!EH34</f>
        <v>183105</v>
      </c>
      <c r="K43" s="22">
        <f>hidden1!EI34</f>
        <v>8514</v>
      </c>
    </row>
    <row r="44" spans="1:11" x14ac:dyDescent="0.2">
      <c r="A44" s="20" t="str">
        <f>hidden1!A35</f>
        <v>Республика Дагестан</v>
      </c>
      <c r="B44" s="22">
        <f>hidden1!DZ35</f>
        <v>0</v>
      </c>
      <c r="C44" s="22">
        <f>hidden1!EA35</f>
        <v>0</v>
      </c>
      <c r="D44" s="22">
        <f>hidden1!EB35</f>
        <v>0</v>
      </c>
      <c r="E44" s="22">
        <f>hidden1!EC35</f>
        <v>0</v>
      </c>
      <c r="F44" s="22">
        <f>hidden1!ED35</f>
        <v>0</v>
      </c>
      <c r="G44" s="22">
        <f>hidden1!EE35</f>
        <v>0</v>
      </c>
      <c r="H44" s="22">
        <f>hidden1!EF35</f>
        <v>0</v>
      </c>
      <c r="I44" s="22">
        <f>hidden1!EG35</f>
        <v>0</v>
      </c>
      <c r="J44" s="22">
        <f>hidden1!EH35</f>
        <v>0</v>
      </c>
      <c r="K44" s="22">
        <f>hidden1!EI35</f>
        <v>0</v>
      </c>
    </row>
    <row r="45" spans="1:11" x14ac:dyDescent="0.2">
      <c r="A45" s="20" t="str">
        <f>hidden1!A36</f>
        <v>Республика Ингушетия</v>
      </c>
      <c r="B45" s="22">
        <f>hidden1!DZ36</f>
        <v>0</v>
      </c>
      <c r="C45" s="22">
        <f>hidden1!EA36</f>
        <v>0</v>
      </c>
      <c r="D45" s="22">
        <f>hidden1!EB36</f>
        <v>0</v>
      </c>
      <c r="E45" s="22">
        <f>hidden1!EC36</f>
        <v>0</v>
      </c>
      <c r="F45" s="22">
        <f>hidden1!ED36</f>
        <v>0</v>
      </c>
      <c r="G45" s="22">
        <f>hidden1!EE36</f>
        <v>0</v>
      </c>
      <c r="H45" s="22">
        <f>hidden1!EF36</f>
        <v>0</v>
      </c>
      <c r="I45" s="22">
        <f>hidden1!EG36</f>
        <v>0</v>
      </c>
      <c r="J45" s="22">
        <f>hidden1!EH36</f>
        <v>0</v>
      </c>
      <c r="K45" s="22">
        <f>hidden1!EI36</f>
        <v>0</v>
      </c>
    </row>
    <row r="46" spans="1:11" x14ac:dyDescent="0.2">
      <c r="A46" s="20" t="str">
        <f>hidden1!A37</f>
        <v>Кабардино-Балкарская Республика</v>
      </c>
      <c r="B46" s="22">
        <f>hidden1!DZ37</f>
        <v>0</v>
      </c>
      <c r="C46" s="22">
        <f>hidden1!EA37</f>
        <v>0</v>
      </c>
      <c r="D46" s="22">
        <f>hidden1!EB37</f>
        <v>0</v>
      </c>
      <c r="E46" s="22">
        <f>hidden1!EC37</f>
        <v>0</v>
      </c>
      <c r="F46" s="22">
        <f>hidden1!ED37</f>
        <v>0</v>
      </c>
      <c r="G46" s="22">
        <f>hidden1!EE37</f>
        <v>0</v>
      </c>
      <c r="H46" s="22">
        <f>hidden1!EF37</f>
        <v>0</v>
      </c>
      <c r="I46" s="22">
        <f>hidden1!EG37</f>
        <v>0</v>
      </c>
      <c r="J46" s="22">
        <f>hidden1!EH37</f>
        <v>0</v>
      </c>
      <c r="K46" s="22">
        <f>hidden1!EI37</f>
        <v>0</v>
      </c>
    </row>
    <row r="47" spans="1:11" x14ac:dyDescent="0.2">
      <c r="A47" s="20" t="str">
        <f>hidden1!A38</f>
        <v>Карачаево-Черкесская Республика</v>
      </c>
      <c r="B47" s="22">
        <f>hidden1!DZ38</f>
        <v>0</v>
      </c>
      <c r="C47" s="22">
        <f>hidden1!EA38</f>
        <v>0</v>
      </c>
      <c r="D47" s="22">
        <f>hidden1!EB38</f>
        <v>0</v>
      </c>
      <c r="E47" s="22">
        <f>hidden1!EC38</f>
        <v>0</v>
      </c>
      <c r="F47" s="22">
        <f>hidden1!ED38</f>
        <v>0</v>
      </c>
      <c r="G47" s="22">
        <f>hidden1!EE38</f>
        <v>0</v>
      </c>
      <c r="H47" s="22">
        <f>hidden1!EF38</f>
        <v>0</v>
      </c>
      <c r="I47" s="22">
        <f>hidden1!EG38</f>
        <v>0</v>
      </c>
      <c r="J47" s="22">
        <f>hidden1!EH38</f>
        <v>0</v>
      </c>
      <c r="K47" s="22">
        <f>hidden1!EI38</f>
        <v>0</v>
      </c>
    </row>
    <row r="48" spans="1:11" x14ac:dyDescent="0.2">
      <c r="A48" s="20" t="str">
        <f>hidden1!A39</f>
        <v>Республика Северная Осетия-Алания</v>
      </c>
      <c r="B48" s="22">
        <f>hidden1!DZ39</f>
        <v>500657</v>
      </c>
      <c r="C48" s="22">
        <f>hidden1!EA39</f>
        <v>37049</v>
      </c>
      <c r="D48" s="22">
        <f>hidden1!EB39</f>
        <v>0</v>
      </c>
      <c r="E48" s="22">
        <f>hidden1!EC39</f>
        <v>0</v>
      </c>
      <c r="F48" s="22">
        <f>hidden1!ED39</f>
        <v>0</v>
      </c>
      <c r="G48" s="22">
        <f>hidden1!EE39</f>
        <v>0</v>
      </c>
      <c r="H48" s="22">
        <f>hidden1!EF39</f>
        <v>0</v>
      </c>
      <c r="I48" s="22">
        <f>hidden1!EG39</f>
        <v>0</v>
      </c>
      <c r="J48" s="22">
        <f>hidden1!EH39</f>
        <v>183105</v>
      </c>
      <c r="K48" s="22">
        <f>hidden1!EI39</f>
        <v>8514</v>
      </c>
    </row>
    <row r="49" spans="1:11" x14ac:dyDescent="0.2">
      <c r="A49" s="20" t="str">
        <f>hidden1!A40</f>
        <v>Чеченская Республика</v>
      </c>
      <c r="B49" s="22">
        <f>hidden1!DZ40</f>
        <v>0</v>
      </c>
      <c r="C49" s="22">
        <f>hidden1!EA40</f>
        <v>0</v>
      </c>
      <c r="D49" s="22">
        <f>hidden1!EB40</f>
        <v>0</v>
      </c>
      <c r="E49" s="22">
        <f>hidden1!EC40</f>
        <v>0</v>
      </c>
      <c r="F49" s="22">
        <f>hidden1!ED40</f>
        <v>0</v>
      </c>
      <c r="G49" s="22">
        <f>hidden1!EE40</f>
        <v>0</v>
      </c>
      <c r="H49" s="22">
        <f>hidden1!EF40</f>
        <v>0</v>
      </c>
      <c r="I49" s="22">
        <f>hidden1!EG40</f>
        <v>0</v>
      </c>
      <c r="J49" s="22">
        <f>hidden1!EH40</f>
        <v>0</v>
      </c>
      <c r="K49" s="22">
        <f>hidden1!EI40</f>
        <v>0</v>
      </c>
    </row>
    <row r="50" spans="1:11" x14ac:dyDescent="0.2">
      <c r="A50" s="20" t="str">
        <f>hidden1!A41</f>
        <v>Ставропольский край</v>
      </c>
      <c r="B50" s="22">
        <f>hidden1!DZ41</f>
        <v>0</v>
      </c>
      <c r="C50" s="22">
        <f>hidden1!EA41</f>
        <v>0</v>
      </c>
      <c r="D50" s="22">
        <f>hidden1!EB41</f>
        <v>0</v>
      </c>
      <c r="E50" s="22">
        <f>hidden1!EC41</f>
        <v>0</v>
      </c>
      <c r="F50" s="22">
        <f>hidden1!ED41</f>
        <v>0</v>
      </c>
      <c r="G50" s="22">
        <f>hidden1!EE41</f>
        <v>0</v>
      </c>
      <c r="H50" s="22">
        <f>hidden1!EF41</f>
        <v>0</v>
      </c>
      <c r="I50" s="22">
        <f>hidden1!EG41</f>
        <v>0</v>
      </c>
      <c r="J50" s="22">
        <f>hidden1!EH41</f>
        <v>0</v>
      </c>
      <c r="K50" s="22">
        <f>hidden1!EI41</f>
        <v>0</v>
      </c>
    </row>
    <row r="51" spans="1:11" x14ac:dyDescent="0.2">
      <c r="A51" s="20" t="str">
        <f>hidden1!A42</f>
        <v>ЮЖНЫЙ ФЕДЕРАЛЬНЫЙ ОКРУГ</v>
      </c>
      <c r="B51" s="22">
        <f>hidden1!DZ42</f>
        <v>0</v>
      </c>
      <c r="C51" s="22">
        <f>hidden1!EA42</f>
        <v>0</v>
      </c>
      <c r="D51" s="22">
        <f>hidden1!EB42</f>
        <v>0</v>
      </c>
      <c r="E51" s="22">
        <f>hidden1!EC42</f>
        <v>0</v>
      </c>
      <c r="F51" s="22">
        <f>hidden1!ED42</f>
        <v>0</v>
      </c>
      <c r="G51" s="22">
        <f>hidden1!EE42</f>
        <v>0</v>
      </c>
      <c r="H51" s="22">
        <f>hidden1!EF42</f>
        <v>0</v>
      </c>
      <c r="I51" s="22">
        <f>hidden1!EG42</f>
        <v>0</v>
      </c>
      <c r="J51" s="22">
        <f>hidden1!EH42</f>
        <v>0</v>
      </c>
      <c r="K51" s="22">
        <f>hidden1!EI42</f>
        <v>0</v>
      </c>
    </row>
    <row r="52" spans="1:11" x14ac:dyDescent="0.2">
      <c r="A52" s="20" t="str">
        <f>hidden1!A43</f>
        <v>Республика Адыгея</v>
      </c>
      <c r="B52" s="22">
        <f>hidden1!DZ43</f>
        <v>0</v>
      </c>
      <c r="C52" s="22">
        <f>hidden1!EA43</f>
        <v>0</v>
      </c>
      <c r="D52" s="22">
        <f>hidden1!EB43</f>
        <v>0</v>
      </c>
      <c r="E52" s="22">
        <f>hidden1!EC43</f>
        <v>0</v>
      </c>
      <c r="F52" s="22">
        <f>hidden1!ED43</f>
        <v>0</v>
      </c>
      <c r="G52" s="22">
        <f>hidden1!EE43</f>
        <v>0</v>
      </c>
      <c r="H52" s="22">
        <f>hidden1!EF43</f>
        <v>0</v>
      </c>
      <c r="I52" s="22">
        <f>hidden1!EG43</f>
        <v>0</v>
      </c>
      <c r="J52" s="22">
        <f>hidden1!EH43</f>
        <v>0</v>
      </c>
      <c r="K52" s="22">
        <f>hidden1!EI43</f>
        <v>0</v>
      </c>
    </row>
    <row r="53" spans="1:11" x14ac:dyDescent="0.2">
      <c r="A53" s="20" t="str">
        <f>hidden1!A44</f>
        <v>Республика Калмыкия</v>
      </c>
      <c r="B53" s="22">
        <f>hidden1!DZ44</f>
        <v>0</v>
      </c>
      <c r="C53" s="22">
        <f>hidden1!EA44</f>
        <v>0</v>
      </c>
      <c r="D53" s="22">
        <f>hidden1!EB44</f>
        <v>0</v>
      </c>
      <c r="E53" s="22">
        <f>hidden1!EC44</f>
        <v>0</v>
      </c>
      <c r="F53" s="22">
        <f>hidden1!ED44</f>
        <v>0</v>
      </c>
      <c r="G53" s="22">
        <f>hidden1!EE44</f>
        <v>0</v>
      </c>
      <c r="H53" s="22">
        <f>hidden1!EF44</f>
        <v>0</v>
      </c>
      <c r="I53" s="22">
        <f>hidden1!EG44</f>
        <v>0</v>
      </c>
      <c r="J53" s="22">
        <f>hidden1!EH44</f>
        <v>0</v>
      </c>
      <c r="K53" s="22">
        <f>hidden1!EI44</f>
        <v>0</v>
      </c>
    </row>
    <row r="54" spans="1:11" x14ac:dyDescent="0.2">
      <c r="A54" s="20" t="str">
        <f>hidden1!A45</f>
        <v>Краснодарский край</v>
      </c>
      <c r="B54" s="22">
        <f>hidden1!DZ45</f>
        <v>0</v>
      </c>
      <c r="C54" s="22">
        <f>hidden1!EA45</f>
        <v>0</v>
      </c>
      <c r="D54" s="22">
        <f>hidden1!EB45</f>
        <v>0</v>
      </c>
      <c r="E54" s="22">
        <f>hidden1!EC45</f>
        <v>0</v>
      </c>
      <c r="F54" s="22">
        <f>hidden1!ED45</f>
        <v>0</v>
      </c>
      <c r="G54" s="22">
        <f>hidden1!EE45</f>
        <v>0</v>
      </c>
      <c r="H54" s="22">
        <f>hidden1!EF45</f>
        <v>0</v>
      </c>
      <c r="I54" s="22">
        <f>hidden1!EG45</f>
        <v>0</v>
      </c>
      <c r="J54" s="22">
        <f>hidden1!EH45</f>
        <v>0</v>
      </c>
      <c r="K54" s="22">
        <f>hidden1!EI45</f>
        <v>0</v>
      </c>
    </row>
    <row r="55" spans="1:11" x14ac:dyDescent="0.2">
      <c r="A55" s="20" t="str">
        <f>hidden1!A46</f>
        <v>Астраханская область</v>
      </c>
      <c r="B55" s="22">
        <f>hidden1!DZ46</f>
        <v>0</v>
      </c>
      <c r="C55" s="22">
        <f>hidden1!EA46</f>
        <v>0</v>
      </c>
      <c r="D55" s="22">
        <f>hidden1!EB46</f>
        <v>0</v>
      </c>
      <c r="E55" s="22">
        <f>hidden1!EC46</f>
        <v>0</v>
      </c>
      <c r="F55" s="22">
        <f>hidden1!ED46</f>
        <v>0</v>
      </c>
      <c r="G55" s="22">
        <f>hidden1!EE46</f>
        <v>0</v>
      </c>
      <c r="H55" s="22">
        <f>hidden1!EF46</f>
        <v>0</v>
      </c>
      <c r="I55" s="22">
        <f>hidden1!EG46</f>
        <v>0</v>
      </c>
      <c r="J55" s="22">
        <f>hidden1!EH46</f>
        <v>0</v>
      </c>
      <c r="K55" s="22">
        <f>hidden1!EI46</f>
        <v>0</v>
      </c>
    </row>
    <row r="56" spans="1:11" x14ac:dyDescent="0.2">
      <c r="A56" s="20" t="str">
        <f>hidden1!A47</f>
        <v>Волгоградская область</v>
      </c>
      <c r="B56" s="22">
        <f>hidden1!DZ47</f>
        <v>0</v>
      </c>
      <c r="C56" s="22">
        <f>hidden1!EA47</f>
        <v>0</v>
      </c>
      <c r="D56" s="22">
        <f>hidden1!EB47</f>
        <v>0</v>
      </c>
      <c r="E56" s="22">
        <f>hidden1!EC47</f>
        <v>0</v>
      </c>
      <c r="F56" s="22">
        <f>hidden1!ED47</f>
        <v>0</v>
      </c>
      <c r="G56" s="22">
        <f>hidden1!EE47</f>
        <v>0</v>
      </c>
      <c r="H56" s="22">
        <f>hidden1!EF47</f>
        <v>0</v>
      </c>
      <c r="I56" s="22">
        <f>hidden1!EG47</f>
        <v>0</v>
      </c>
      <c r="J56" s="22">
        <f>hidden1!EH47</f>
        <v>0</v>
      </c>
      <c r="K56" s="22">
        <f>hidden1!EI47</f>
        <v>0</v>
      </c>
    </row>
    <row r="57" spans="1:11" x14ac:dyDescent="0.2">
      <c r="A57" s="20" t="str">
        <f>hidden1!A48</f>
        <v>Ростовская область</v>
      </c>
      <c r="B57" s="22">
        <f>hidden1!DZ48</f>
        <v>0</v>
      </c>
      <c r="C57" s="22">
        <f>hidden1!EA48</f>
        <v>0</v>
      </c>
      <c r="D57" s="22">
        <f>hidden1!EB48</f>
        <v>0</v>
      </c>
      <c r="E57" s="22">
        <f>hidden1!EC48</f>
        <v>0</v>
      </c>
      <c r="F57" s="22">
        <f>hidden1!ED48</f>
        <v>0</v>
      </c>
      <c r="G57" s="22">
        <f>hidden1!EE48</f>
        <v>0</v>
      </c>
      <c r="H57" s="22">
        <f>hidden1!EF48</f>
        <v>0</v>
      </c>
      <c r="I57" s="22">
        <f>hidden1!EG48</f>
        <v>0</v>
      </c>
      <c r="J57" s="22">
        <f>hidden1!EH48</f>
        <v>0</v>
      </c>
      <c r="K57" s="22">
        <f>hidden1!EI48</f>
        <v>0</v>
      </c>
    </row>
    <row r="58" spans="1:11" x14ac:dyDescent="0.2">
      <c r="A58" s="20" t="str">
        <f>hidden1!A49</f>
        <v>ПРИВОЛЖСКИЙ ФЕДЕРАЛЬНЫЙ ОКРУГ</v>
      </c>
      <c r="B58" s="22">
        <f>hidden1!DZ49</f>
        <v>347270</v>
      </c>
      <c r="C58" s="22">
        <f>hidden1!EA49</f>
        <v>30795</v>
      </c>
      <c r="D58" s="22">
        <f>hidden1!EB49</f>
        <v>0</v>
      </c>
      <c r="E58" s="22">
        <f>hidden1!EC49</f>
        <v>0</v>
      </c>
      <c r="F58" s="22">
        <f>hidden1!ED49</f>
        <v>0</v>
      </c>
      <c r="G58" s="22">
        <f>hidden1!EE49</f>
        <v>0</v>
      </c>
      <c r="H58" s="22">
        <f>hidden1!EF49</f>
        <v>0</v>
      </c>
      <c r="I58" s="22">
        <f>hidden1!EG49</f>
        <v>0</v>
      </c>
      <c r="J58" s="22">
        <f>hidden1!EH49</f>
        <v>0</v>
      </c>
      <c r="K58" s="22">
        <f>hidden1!EI49</f>
        <v>0</v>
      </c>
    </row>
    <row r="59" spans="1:11" x14ac:dyDescent="0.2">
      <c r="A59" s="20" t="str">
        <f>hidden1!A50</f>
        <v>Республика Башкортостан</v>
      </c>
      <c r="B59" s="22">
        <f>hidden1!DZ50</f>
        <v>132038</v>
      </c>
      <c r="C59" s="22">
        <f>hidden1!EA50</f>
        <v>12280</v>
      </c>
      <c r="D59" s="22">
        <f>hidden1!EB50</f>
        <v>0</v>
      </c>
      <c r="E59" s="22">
        <f>hidden1!EC50</f>
        <v>0</v>
      </c>
      <c r="F59" s="22">
        <f>hidden1!ED50</f>
        <v>0</v>
      </c>
      <c r="G59" s="22">
        <f>hidden1!EE50</f>
        <v>0</v>
      </c>
      <c r="H59" s="22">
        <f>hidden1!EF50</f>
        <v>0</v>
      </c>
      <c r="I59" s="22">
        <f>hidden1!EG50</f>
        <v>0</v>
      </c>
      <c r="J59" s="22">
        <f>hidden1!EH50</f>
        <v>0</v>
      </c>
      <c r="K59" s="22">
        <f>hidden1!EI50</f>
        <v>0</v>
      </c>
    </row>
    <row r="60" spans="1:11" x14ac:dyDescent="0.2">
      <c r="A60" s="20" t="str">
        <f>hidden1!A51</f>
        <v>Республика Марий-Эл</v>
      </c>
      <c r="B60" s="22">
        <f>hidden1!DZ51</f>
        <v>0</v>
      </c>
      <c r="C60" s="22">
        <f>hidden1!EA51</f>
        <v>0</v>
      </c>
      <c r="D60" s="22">
        <f>hidden1!EB51</f>
        <v>0</v>
      </c>
      <c r="E60" s="22">
        <f>hidden1!EC51</f>
        <v>0</v>
      </c>
      <c r="F60" s="22">
        <f>hidden1!ED51</f>
        <v>0</v>
      </c>
      <c r="G60" s="22">
        <f>hidden1!EE51</f>
        <v>0</v>
      </c>
      <c r="H60" s="22">
        <f>hidden1!EF51</f>
        <v>0</v>
      </c>
      <c r="I60" s="22">
        <f>hidden1!EG51</f>
        <v>0</v>
      </c>
      <c r="J60" s="22">
        <f>hidden1!EH51</f>
        <v>0</v>
      </c>
      <c r="K60" s="22">
        <f>hidden1!EI51</f>
        <v>0</v>
      </c>
    </row>
    <row r="61" spans="1:11" x14ac:dyDescent="0.2">
      <c r="A61" s="20" t="str">
        <f>hidden1!A52</f>
        <v>Республика Мордовия</v>
      </c>
      <c r="B61" s="22">
        <f>hidden1!DZ52</f>
        <v>159618</v>
      </c>
      <c r="C61" s="22">
        <f>hidden1!EA52</f>
        <v>13343</v>
      </c>
      <c r="D61" s="22">
        <f>hidden1!EB52</f>
        <v>0</v>
      </c>
      <c r="E61" s="22">
        <f>hidden1!EC52</f>
        <v>0</v>
      </c>
      <c r="F61" s="22">
        <f>hidden1!ED52</f>
        <v>0</v>
      </c>
      <c r="G61" s="22">
        <f>hidden1!EE52</f>
        <v>0</v>
      </c>
      <c r="H61" s="22">
        <f>hidden1!EF52</f>
        <v>0</v>
      </c>
      <c r="I61" s="22">
        <f>hidden1!EG52</f>
        <v>0</v>
      </c>
      <c r="J61" s="22">
        <f>hidden1!EH52</f>
        <v>0</v>
      </c>
      <c r="K61" s="22">
        <f>hidden1!EI52</f>
        <v>0</v>
      </c>
    </row>
    <row r="62" spans="1:11" x14ac:dyDescent="0.2">
      <c r="A62" s="20" t="str">
        <f>hidden1!A53</f>
        <v>Республика Татарстан</v>
      </c>
      <c r="B62" s="22">
        <f>hidden1!DZ53</f>
        <v>0</v>
      </c>
      <c r="C62" s="22">
        <f>hidden1!EA53</f>
        <v>0</v>
      </c>
      <c r="D62" s="22">
        <f>hidden1!EB53</f>
        <v>0</v>
      </c>
      <c r="E62" s="22">
        <f>hidden1!EC53</f>
        <v>0</v>
      </c>
      <c r="F62" s="22">
        <f>hidden1!ED53</f>
        <v>0</v>
      </c>
      <c r="G62" s="22">
        <f>hidden1!EE53</f>
        <v>0</v>
      </c>
      <c r="H62" s="22">
        <f>hidden1!EF53</f>
        <v>0</v>
      </c>
      <c r="I62" s="22">
        <f>hidden1!EG53</f>
        <v>0</v>
      </c>
      <c r="J62" s="22">
        <f>hidden1!EH53</f>
        <v>0</v>
      </c>
      <c r="K62" s="22">
        <f>hidden1!EI53</f>
        <v>0</v>
      </c>
    </row>
    <row r="63" spans="1:11" x14ac:dyDescent="0.2">
      <c r="A63" s="20" t="str">
        <f>hidden1!A54</f>
        <v>Удмуртская Республика</v>
      </c>
      <c r="B63" s="22">
        <f>hidden1!DZ54</f>
        <v>0</v>
      </c>
      <c r="C63" s="22">
        <f>hidden1!EA54</f>
        <v>0</v>
      </c>
      <c r="D63" s="22">
        <f>hidden1!EB54</f>
        <v>0</v>
      </c>
      <c r="E63" s="22">
        <f>hidden1!EC54</f>
        <v>0</v>
      </c>
      <c r="F63" s="22">
        <f>hidden1!ED54</f>
        <v>0</v>
      </c>
      <c r="G63" s="22">
        <f>hidden1!EE54</f>
        <v>0</v>
      </c>
      <c r="H63" s="22">
        <f>hidden1!EF54</f>
        <v>0</v>
      </c>
      <c r="I63" s="22">
        <f>hidden1!EG54</f>
        <v>0</v>
      </c>
      <c r="J63" s="22">
        <f>hidden1!EH54</f>
        <v>0</v>
      </c>
      <c r="K63" s="22">
        <f>hidden1!EI54</f>
        <v>0</v>
      </c>
    </row>
    <row r="64" spans="1:11" x14ac:dyDescent="0.2">
      <c r="A64" s="20" t="str">
        <f>hidden1!A55</f>
        <v>Чувашская Республика</v>
      </c>
      <c r="B64" s="22">
        <f>hidden1!DZ55</f>
        <v>0</v>
      </c>
      <c r="C64" s="22">
        <f>hidden1!EA55</f>
        <v>0</v>
      </c>
      <c r="D64" s="22">
        <f>hidden1!EB55</f>
        <v>0</v>
      </c>
      <c r="E64" s="22">
        <f>hidden1!EC55</f>
        <v>0</v>
      </c>
      <c r="F64" s="22">
        <f>hidden1!ED55</f>
        <v>0</v>
      </c>
      <c r="G64" s="22">
        <f>hidden1!EE55</f>
        <v>0</v>
      </c>
      <c r="H64" s="22">
        <f>hidden1!EF55</f>
        <v>0</v>
      </c>
      <c r="I64" s="22">
        <f>hidden1!EG55</f>
        <v>0</v>
      </c>
      <c r="J64" s="22">
        <f>hidden1!EH55</f>
        <v>0</v>
      </c>
      <c r="K64" s="22">
        <f>hidden1!EI55</f>
        <v>0</v>
      </c>
    </row>
    <row r="65" spans="1:11" x14ac:dyDescent="0.2">
      <c r="A65" s="20" t="str">
        <f>hidden1!A56</f>
        <v>Кировская область</v>
      </c>
      <c r="B65" s="22">
        <f>hidden1!DZ56</f>
        <v>55614</v>
      </c>
      <c r="C65" s="22">
        <f>hidden1!EA56</f>
        <v>5172</v>
      </c>
      <c r="D65" s="22">
        <f>hidden1!EB56</f>
        <v>0</v>
      </c>
      <c r="E65" s="22">
        <f>hidden1!EC56</f>
        <v>0</v>
      </c>
      <c r="F65" s="22">
        <f>hidden1!ED56</f>
        <v>0</v>
      </c>
      <c r="G65" s="22">
        <f>hidden1!EE56</f>
        <v>0</v>
      </c>
      <c r="H65" s="22">
        <f>hidden1!EF56</f>
        <v>0</v>
      </c>
      <c r="I65" s="22">
        <f>hidden1!EG56</f>
        <v>0</v>
      </c>
      <c r="J65" s="22">
        <f>hidden1!EH56</f>
        <v>0</v>
      </c>
      <c r="K65" s="22">
        <f>hidden1!EI56</f>
        <v>0</v>
      </c>
    </row>
    <row r="66" spans="1:11" x14ac:dyDescent="0.2">
      <c r="A66" s="20" t="str">
        <f>hidden1!A57</f>
        <v>Нижегородская область</v>
      </c>
      <c r="B66" s="22">
        <f>hidden1!DZ57</f>
        <v>0</v>
      </c>
      <c r="C66" s="22">
        <f>hidden1!EA57</f>
        <v>0</v>
      </c>
      <c r="D66" s="22">
        <f>hidden1!EB57</f>
        <v>0</v>
      </c>
      <c r="E66" s="22">
        <f>hidden1!EC57</f>
        <v>0</v>
      </c>
      <c r="F66" s="22">
        <f>hidden1!ED57</f>
        <v>0</v>
      </c>
      <c r="G66" s="22">
        <f>hidden1!EE57</f>
        <v>0</v>
      </c>
      <c r="H66" s="22">
        <f>hidden1!EF57</f>
        <v>0</v>
      </c>
      <c r="I66" s="22">
        <f>hidden1!EG57</f>
        <v>0</v>
      </c>
      <c r="J66" s="22">
        <f>hidden1!EH57</f>
        <v>0</v>
      </c>
      <c r="K66" s="22">
        <f>hidden1!EI57</f>
        <v>0</v>
      </c>
    </row>
    <row r="67" spans="1:11" x14ac:dyDescent="0.2">
      <c r="A67" s="20" t="str">
        <f>hidden1!A58</f>
        <v>Оренбургская область</v>
      </c>
      <c r="B67" s="22">
        <f>hidden1!DZ58</f>
        <v>0</v>
      </c>
      <c r="C67" s="22">
        <f>hidden1!EA58</f>
        <v>0</v>
      </c>
      <c r="D67" s="22">
        <f>hidden1!EB58</f>
        <v>0</v>
      </c>
      <c r="E67" s="22">
        <f>hidden1!EC58</f>
        <v>0</v>
      </c>
      <c r="F67" s="22">
        <f>hidden1!ED58</f>
        <v>0</v>
      </c>
      <c r="G67" s="22">
        <f>hidden1!EE58</f>
        <v>0</v>
      </c>
      <c r="H67" s="22">
        <f>hidden1!EF58</f>
        <v>0</v>
      </c>
      <c r="I67" s="22">
        <f>hidden1!EG58</f>
        <v>0</v>
      </c>
      <c r="J67" s="22">
        <f>hidden1!EH58</f>
        <v>0</v>
      </c>
      <c r="K67" s="22">
        <f>hidden1!EI58</f>
        <v>0</v>
      </c>
    </row>
    <row r="68" spans="1:11" x14ac:dyDescent="0.2">
      <c r="A68" s="20" t="str">
        <f>hidden1!A59</f>
        <v>Пензенская область</v>
      </c>
      <c r="B68" s="22">
        <f>hidden1!DZ59</f>
        <v>0</v>
      </c>
      <c r="C68" s="22">
        <f>hidden1!EA59</f>
        <v>0</v>
      </c>
      <c r="D68" s="22">
        <f>hidden1!EB59</f>
        <v>0</v>
      </c>
      <c r="E68" s="22">
        <f>hidden1!EC59</f>
        <v>0</v>
      </c>
      <c r="F68" s="22">
        <f>hidden1!ED59</f>
        <v>0</v>
      </c>
      <c r="G68" s="22">
        <f>hidden1!EE59</f>
        <v>0</v>
      </c>
      <c r="H68" s="22">
        <f>hidden1!EF59</f>
        <v>0</v>
      </c>
      <c r="I68" s="22">
        <f>hidden1!EG59</f>
        <v>0</v>
      </c>
      <c r="J68" s="22">
        <f>hidden1!EH59</f>
        <v>0</v>
      </c>
      <c r="K68" s="22">
        <f>hidden1!EI59</f>
        <v>0</v>
      </c>
    </row>
    <row r="69" spans="1:11" x14ac:dyDescent="0.2">
      <c r="A69" s="20" t="str">
        <f>hidden1!A60</f>
        <v>Пермский край</v>
      </c>
      <c r="B69" s="22">
        <f>hidden1!DZ60</f>
        <v>0</v>
      </c>
      <c r="C69" s="22">
        <f>hidden1!EA60</f>
        <v>0</v>
      </c>
      <c r="D69" s="22">
        <f>hidden1!EB60</f>
        <v>0</v>
      </c>
      <c r="E69" s="22">
        <f>hidden1!EC60</f>
        <v>0</v>
      </c>
      <c r="F69" s="22">
        <f>hidden1!ED60</f>
        <v>0</v>
      </c>
      <c r="G69" s="22">
        <f>hidden1!EE60</f>
        <v>0</v>
      </c>
      <c r="H69" s="22">
        <f>hidden1!EF60</f>
        <v>0</v>
      </c>
      <c r="I69" s="22">
        <f>hidden1!EG60</f>
        <v>0</v>
      </c>
      <c r="J69" s="22">
        <f>hidden1!EH60</f>
        <v>0</v>
      </c>
      <c r="K69" s="22">
        <f>hidden1!EI60</f>
        <v>0</v>
      </c>
    </row>
    <row r="70" spans="1:11" x14ac:dyDescent="0.2">
      <c r="A70" s="20" t="str">
        <f>hidden1!A61</f>
        <v>Самарская область</v>
      </c>
      <c r="B70" s="22">
        <f>hidden1!DZ61</f>
        <v>0</v>
      </c>
      <c r="C70" s="22">
        <f>hidden1!EA61</f>
        <v>0</v>
      </c>
      <c r="D70" s="22">
        <f>hidden1!EB61</f>
        <v>0</v>
      </c>
      <c r="E70" s="22">
        <f>hidden1!EC61</f>
        <v>0</v>
      </c>
      <c r="F70" s="22">
        <f>hidden1!ED61</f>
        <v>0</v>
      </c>
      <c r="G70" s="22">
        <f>hidden1!EE61</f>
        <v>0</v>
      </c>
      <c r="H70" s="22">
        <f>hidden1!EF61</f>
        <v>0</v>
      </c>
      <c r="I70" s="22">
        <f>hidden1!EG61</f>
        <v>0</v>
      </c>
      <c r="J70" s="22">
        <f>hidden1!EH61</f>
        <v>0</v>
      </c>
      <c r="K70" s="22">
        <f>hidden1!EI61</f>
        <v>0</v>
      </c>
    </row>
    <row r="71" spans="1:11" x14ac:dyDescent="0.2">
      <c r="A71" s="20" t="str">
        <f>hidden1!A62</f>
        <v>Саратовская область</v>
      </c>
      <c r="B71" s="22">
        <f>hidden1!DZ62</f>
        <v>0</v>
      </c>
      <c r="C71" s="22">
        <f>hidden1!EA62</f>
        <v>0</v>
      </c>
      <c r="D71" s="22">
        <f>hidden1!EB62</f>
        <v>0</v>
      </c>
      <c r="E71" s="22">
        <f>hidden1!EC62</f>
        <v>0</v>
      </c>
      <c r="F71" s="22">
        <f>hidden1!ED62</f>
        <v>0</v>
      </c>
      <c r="G71" s="22">
        <f>hidden1!EE62</f>
        <v>0</v>
      </c>
      <c r="H71" s="22">
        <f>hidden1!EF62</f>
        <v>0</v>
      </c>
      <c r="I71" s="22">
        <f>hidden1!EG62</f>
        <v>0</v>
      </c>
      <c r="J71" s="22">
        <f>hidden1!EH62</f>
        <v>0</v>
      </c>
      <c r="K71" s="22">
        <f>hidden1!EI62</f>
        <v>0</v>
      </c>
    </row>
    <row r="72" spans="1:11" x14ac:dyDescent="0.2">
      <c r="A72" s="20" t="str">
        <f>hidden1!A63</f>
        <v>Ульяновская область</v>
      </c>
      <c r="B72" s="22">
        <f>hidden1!DZ63</f>
        <v>0</v>
      </c>
      <c r="C72" s="22">
        <f>hidden1!EA63</f>
        <v>0</v>
      </c>
      <c r="D72" s="22">
        <f>hidden1!EB63</f>
        <v>0</v>
      </c>
      <c r="E72" s="22">
        <f>hidden1!EC63</f>
        <v>0</v>
      </c>
      <c r="F72" s="22">
        <f>hidden1!ED63</f>
        <v>0</v>
      </c>
      <c r="G72" s="22">
        <f>hidden1!EE63</f>
        <v>0</v>
      </c>
      <c r="H72" s="22">
        <f>hidden1!EF63</f>
        <v>0</v>
      </c>
      <c r="I72" s="22">
        <f>hidden1!EG63</f>
        <v>0</v>
      </c>
      <c r="J72" s="22">
        <f>hidden1!EH63</f>
        <v>0</v>
      </c>
      <c r="K72" s="22">
        <f>hidden1!EI63</f>
        <v>0</v>
      </c>
    </row>
    <row r="73" spans="1:11" x14ac:dyDescent="0.2">
      <c r="A73" s="20" t="str">
        <f>hidden1!A64</f>
        <v>УРАЛЬСКИЙ ФЕДЕРАЛЬНЫЙ ОКРУГ</v>
      </c>
      <c r="B73" s="22">
        <f>hidden1!DZ64</f>
        <v>0</v>
      </c>
      <c r="C73" s="22">
        <f>hidden1!EA64</f>
        <v>0</v>
      </c>
      <c r="D73" s="22">
        <f>hidden1!EB64</f>
        <v>0</v>
      </c>
      <c r="E73" s="22">
        <f>hidden1!EC64</f>
        <v>0</v>
      </c>
      <c r="F73" s="22">
        <f>hidden1!ED64</f>
        <v>0</v>
      </c>
      <c r="G73" s="22">
        <f>hidden1!EE64</f>
        <v>0</v>
      </c>
      <c r="H73" s="22">
        <f>hidden1!EF64</f>
        <v>0</v>
      </c>
      <c r="I73" s="22">
        <f>hidden1!EG64</f>
        <v>0</v>
      </c>
      <c r="J73" s="22">
        <f>hidden1!EH64</f>
        <v>0</v>
      </c>
      <c r="K73" s="22">
        <f>hidden1!EI64</f>
        <v>0</v>
      </c>
    </row>
    <row r="74" spans="1:11" x14ac:dyDescent="0.2">
      <c r="A74" s="20" t="str">
        <f>hidden1!A65</f>
        <v>Курганская область</v>
      </c>
      <c r="B74" s="22">
        <f>hidden1!DZ65</f>
        <v>0</v>
      </c>
      <c r="C74" s="22">
        <f>hidden1!EA65</f>
        <v>0</v>
      </c>
      <c r="D74" s="22">
        <f>hidden1!EB65</f>
        <v>0</v>
      </c>
      <c r="E74" s="22">
        <f>hidden1!EC65</f>
        <v>0</v>
      </c>
      <c r="F74" s="22">
        <f>hidden1!ED65</f>
        <v>0</v>
      </c>
      <c r="G74" s="22">
        <f>hidden1!EE65</f>
        <v>0</v>
      </c>
      <c r="H74" s="22">
        <f>hidden1!EF65</f>
        <v>0</v>
      </c>
      <c r="I74" s="22">
        <f>hidden1!EG65</f>
        <v>0</v>
      </c>
      <c r="J74" s="22">
        <f>hidden1!EH65</f>
        <v>0</v>
      </c>
      <c r="K74" s="22">
        <f>hidden1!EI65</f>
        <v>0</v>
      </c>
    </row>
    <row r="75" spans="1:11" x14ac:dyDescent="0.2">
      <c r="A75" s="20" t="str">
        <f>hidden1!A66</f>
        <v>Свердловская область</v>
      </c>
      <c r="B75" s="22">
        <f>hidden1!DZ66</f>
        <v>0</v>
      </c>
      <c r="C75" s="22">
        <f>hidden1!EA66</f>
        <v>0</v>
      </c>
      <c r="D75" s="22">
        <f>hidden1!EB66</f>
        <v>0</v>
      </c>
      <c r="E75" s="22">
        <f>hidden1!EC66</f>
        <v>0</v>
      </c>
      <c r="F75" s="22">
        <f>hidden1!ED66</f>
        <v>0</v>
      </c>
      <c r="G75" s="22">
        <f>hidden1!EE66</f>
        <v>0</v>
      </c>
      <c r="H75" s="22">
        <f>hidden1!EF66</f>
        <v>0</v>
      </c>
      <c r="I75" s="22">
        <f>hidden1!EG66</f>
        <v>0</v>
      </c>
      <c r="J75" s="22">
        <f>hidden1!EH66</f>
        <v>0</v>
      </c>
      <c r="K75" s="22">
        <f>hidden1!EI66</f>
        <v>0</v>
      </c>
    </row>
    <row r="76" spans="1:11" x14ac:dyDescent="0.2">
      <c r="A76" s="20" t="str">
        <f>hidden1!A67</f>
        <v>Тюменская область</v>
      </c>
      <c r="B76" s="22">
        <f>hidden1!DZ67</f>
        <v>0</v>
      </c>
      <c r="C76" s="22">
        <f>hidden1!EA67</f>
        <v>0</v>
      </c>
      <c r="D76" s="22">
        <f>hidden1!EB67</f>
        <v>0</v>
      </c>
      <c r="E76" s="22">
        <f>hidden1!EC67</f>
        <v>0</v>
      </c>
      <c r="F76" s="22">
        <f>hidden1!ED67</f>
        <v>0</v>
      </c>
      <c r="G76" s="22">
        <f>hidden1!EE67</f>
        <v>0</v>
      </c>
      <c r="H76" s="22">
        <f>hidden1!EF67</f>
        <v>0</v>
      </c>
      <c r="I76" s="22">
        <f>hidden1!EG67</f>
        <v>0</v>
      </c>
      <c r="J76" s="22">
        <f>hidden1!EH67</f>
        <v>0</v>
      </c>
      <c r="K76" s="22">
        <f>hidden1!EI67</f>
        <v>0</v>
      </c>
    </row>
    <row r="77" spans="1:11" x14ac:dyDescent="0.2">
      <c r="A77" s="20" t="str">
        <f>hidden1!A68</f>
        <v>Челябинская область</v>
      </c>
      <c r="B77" s="22">
        <f>hidden1!DZ68</f>
        <v>0</v>
      </c>
      <c r="C77" s="22">
        <f>hidden1!EA68</f>
        <v>0</v>
      </c>
      <c r="D77" s="22">
        <f>hidden1!EB68</f>
        <v>0</v>
      </c>
      <c r="E77" s="22">
        <f>hidden1!EC68</f>
        <v>0</v>
      </c>
      <c r="F77" s="22">
        <f>hidden1!ED68</f>
        <v>0</v>
      </c>
      <c r="G77" s="22">
        <f>hidden1!EE68</f>
        <v>0</v>
      </c>
      <c r="H77" s="22">
        <f>hidden1!EF68</f>
        <v>0</v>
      </c>
      <c r="I77" s="22">
        <f>hidden1!EG68</f>
        <v>0</v>
      </c>
      <c r="J77" s="22">
        <f>hidden1!EH68</f>
        <v>0</v>
      </c>
      <c r="K77" s="22">
        <f>hidden1!EI68</f>
        <v>0</v>
      </c>
    </row>
    <row r="78" spans="1:11" x14ac:dyDescent="0.2">
      <c r="A78" s="20" t="str">
        <f>hidden1!A69</f>
        <v>Ханты-Мансийский АО - Югра</v>
      </c>
      <c r="B78" s="22">
        <f>hidden1!DZ69</f>
        <v>0</v>
      </c>
      <c r="C78" s="22">
        <f>hidden1!EA69</f>
        <v>0</v>
      </c>
      <c r="D78" s="22">
        <f>hidden1!EB69</f>
        <v>0</v>
      </c>
      <c r="E78" s="22">
        <f>hidden1!EC69</f>
        <v>0</v>
      </c>
      <c r="F78" s="22">
        <f>hidden1!ED69</f>
        <v>0</v>
      </c>
      <c r="G78" s="22">
        <f>hidden1!EE69</f>
        <v>0</v>
      </c>
      <c r="H78" s="22">
        <f>hidden1!EF69</f>
        <v>0</v>
      </c>
      <c r="I78" s="22">
        <f>hidden1!EG69</f>
        <v>0</v>
      </c>
      <c r="J78" s="22">
        <f>hidden1!EH69</f>
        <v>0</v>
      </c>
      <c r="K78" s="22">
        <f>hidden1!EI69</f>
        <v>0</v>
      </c>
    </row>
    <row r="79" spans="1:11" x14ac:dyDescent="0.2">
      <c r="A79" s="20" t="str">
        <f>hidden1!A70</f>
        <v>Ямало-Hенецкий АО</v>
      </c>
      <c r="B79" s="22">
        <f>hidden1!DZ70</f>
        <v>0</v>
      </c>
      <c r="C79" s="22">
        <f>hidden1!EA70</f>
        <v>0</v>
      </c>
      <c r="D79" s="22">
        <f>hidden1!EB70</f>
        <v>0</v>
      </c>
      <c r="E79" s="22">
        <f>hidden1!EC70</f>
        <v>0</v>
      </c>
      <c r="F79" s="22">
        <f>hidden1!ED70</f>
        <v>0</v>
      </c>
      <c r="G79" s="22">
        <f>hidden1!EE70</f>
        <v>0</v>
      </c>
      <c r="H79" s="22">
        <f>hidden1!EF70</f>
        <v>0</v>
      </c>
      <c r="I79" s="22">
        <f>hidden1!EG70</f>
        <v>0</v>
      </c>
      <c r="J79" s="22">
        <f>hidden1!EH70</f>
        <v>0</v>
      </c>
      <c r="K79" s="22">
        <f>hidden1!EI70</f>
        <v>0</v>
      </c>
    </row>
    <row r="80" spans="1:11" x14ac:dyDescent="0.2">
      <c r="A80" s="20" t="str">
        <f>hidden1!A71</f>
        <v>СИБИРСКИЙ ФЕДЕРАЛЬНЫЙ ОКРУГ</v>
      </c>
      <c r="B80" s="22">
        <f>hidden1!DZ71</f>
        <v>0</v>
      </c>
      <c r="C80" s="22">
        <f>hidden1!EA71</f>
        <v>0</v>
      </c>
      <c r="D80" s="22">
        <f>hidden1!EB71</f>
        <v>0</v>
      </c>
      <c r="E80" s="22">
        <f>hidden1!EC71</f>
        <v>0</v>
      </c>
      <c r="F80" s="22">
        <f>hidden1!ED71</f>
        <v>0</v>
      </c>
      <c r="G80" s="22">
        <f>hidden1!EE71</f>
        <v>0</v>
      </c>
      <c r="H80" s="22">
        <f>hidden1!EF71</f>
        <v>0</v>
      </c>
      <c r="I80" s="22">
        <f>hidden1!EG71</f>
        <v>0</v>
      </c>
      <c r="J80" s="22">
        <f>hidden1!EH71</f>
        <v>0</v>
      </c>
      <c r="K80" s="22">
        <f>hidden1!EI71</f>
        <v>0</v>
      </c>
    </row>
    <row r="81" spans="1:11" x14ac:dyDescent="0.2">
      <c r="A81" s="20" t="str">
        <f>hidden1!A72</f>
        <v>Республика Алтай</v>
      </c>
      <c r="B81" s="22">
        <f>hidden1!DZ72</f>
        <v>0</v>
      </c>
      <c r="C81" s="22">
        <f>hidden1!EA72</f>
        <v>0</v>
      </c>
      <c r="D81" s="22">
        <f>hidden1!EB72</f>
        <v>0</v>
      </c>
      <c r="E81" s="22">
        <f>hidden1!EC72</f>
        <v>0</v>
      </c>
      <c r="F81" s="22">
        <f>hidden1!ED72</f>
        <v>0</v>
      </c>
      <c r="G81" s="22">
        <f>hidden1!EE72</f>
        <v>0</v>
      </c>
      <c r="H81" s="22">
        <f>hidden1!EF72</f>
        <v>0</v>
      </c>
      <c r="I81" s="22">
        <f>hidden1!EG72</f>
        <v>0</v>
      </c>
      <c r="J81" s="22">
        <f>hidden1!EH72</f>
        <v>0</v>
      </c>
      <c r="K81" s="22">
        <f>hidden1!EI72</f>
        <v>0</v>
      </c>
    </row>
    <row r="82" spans="1:11" x14ac:dyDescent="0.2">
      <c r="A82" s="20" t="str">
        <f>hidden1!A73</f>
        <v>Республика Бурятия</v>
      </c>
      <c r="B82" s="22">
        <f>hidden1!DZ73</f>
        <v>0</v>
      </c>
      <c r="C82" s="22">
        <f>hidden1!EA73</f>
        <v>0</v>
      </c>
      <c r="D82" s="22">
        <f>hidden1!EB73</f>
        <v>0</v>
      </c>
      <c r="E82" s="22">
        <f>hidden1!EC73</f>
        <v>0</v>
      </c>
      <c r="F82" s="22">
        <f>hidden1!ED73</f>
        <v>0</v>
      </c>
      <c r="G82" s="22">
        <f>hidden1!EE73</f>
        <v>0</v>
      </c>
      <c r="H82" s="22">
        <f>hidden1!EF73</f>
        <v>0</v>
      </c>
      <c r="I82" s="22">
        <f>hidden1!EG73</f>
        <v>0</v>
      </c>
      <c r="J82" s="22">
        <f>hidden1!EH73</f>
        <v>0</v>
      </c>
      <c r="K82" s="22">
        <f>hidden1!EI73</f>
        <v>0</v>
      </c>
    </row>
    <row r="83" spans="1:11" x14ac:dyDescent="0.2">
      <c r="A83" s="20" t="str">
        <f>hidden1!A74</f>
        <v>Республика Тыва</v>
      </c>
      <c r="B83" s="22">
        <f>hidden1!DZ74</f>
        <v>0</v>
      </c>
      <c r="C83" s="22">
        <f>hidden1!EA74</f>
        <v>0</v>
      </c>
      <c r="D83" s="22">
        <f>hidden1!EB74</f>
        <v>0</v>
      </c>
      <c r="E83" s="22">
        <f>hidden1!EC74</f>
        <v>0</v>
      </c>
      <c r="F83" s="22">
        <f>hidden1!ED74</f>
        <v>0</v>
      </c>
      <c r="G83" s="22">
        <f>hidden1!EE74</f>
        <v>0</v>
      </c>
      <c r="H83" s="22">
        <f>hidden1!EF74</f>
        <v>0</v>
      </c>
      <c r="I83" s="22">
        <f>hidden1!EG74</f>
        <v>0</v>
      </c>
      <c r="J83" s="22">
        <f>hidden1!EH74</f>
        <v>0</v>
      </c>
      <c r="K83" s="22">
        <f>hidden1!EI74</f>
        <v>0</v>
      </c>
    </row>
    <row r="84" spans="1:11" x14ac:dyDescent="0.2">
      <c r="A84" s="20" t="str">
        <f>hidden1!A75</f>
        <v>Республика Хакасия</v>
      </c>
      <c r="B84" s="22">
        <f>hidden1!DZ75</f>
        <v>0</v>
      </c>
      <c r="C84" s="22">
        <f>hidden1!EA75</f>
        <v>0</v>
      </c>
      <c r="D84" s="22">
        <f>hidden1!EB75</f>
        <v>0</v>
      </c>
      <c r="E84" s="22">
        <f>hidden1!EC75</f>
        <v>0</v>
      </c>
      <c r="F84" s="22">
        <f>hidden1!ED75</f>
        <v>0</v>
      </c>
      <c r="G84" s="22">
        <f>hidden1!EE75</f>
        <v>0</v>
      </c>
      <c r="H84" s="22">
        <f>hidden1!EF75</f>
        <v>0</v>
      </c>
      <c r="I84" s="22">
        <f>hidden1!EG75</f>
        <v>0</v>
      </c>
      <c r="J84" s="22">
        <f>hidden1!EH75</f>
        <v>0</v>
      </c>
      <c r="K84" s="22">
        <f>hidden1!EI75</f>
        <v>0</v>
      </c>
    </row>
    <row r="85" spans="1:11" x14ac:dyDescent="0.2">
      <c r="A85" s="20" t="str">
        <f>hidden1!A76</f>
        <v>Алтайский край</v>
      </c>
      <c r="B85" s="22">
        <f>hidden1!DZ76</f>
        <v>0</v>
      </c>
      <c r="C85" s="22">
        <f>hidden1!EA76</f>
        <v>0</v>
      </c>
      <c r="D85" s="22">
        <f>hidden1!EB76</f>
        <v>0</v>
      </c>
      <c r="E85" s="22">
        <f>hidden1!EC76</f>
        <v>0</v>
      </c>
      <c r="F85" s="22">
        <f>hidden1!ED76</f>
        <v>0</v>
      </c>
      <c r="G85" s="22">
        <f>hidden1!EE76</f>
        <v>0</v>
      </c>
      <c r="H85" s="22">
        <f>hidden1!EF76</f>
        <v>0</v>
      </c>
      <c r="I85" s="22">
        <f>hidden1!EG76</f>
        <v>0</v>
      </c>
      <c r="J85" s="22">
        <f>hidden1!EH76</f>
        <v>0</v>
      </c>
      <c r="K85" s="22">
        <f>hidden1!EI76</f>
        <v>0</v>
      </c>
    </row>
    <row r="86" spans="1:11" x14ac:dyDescent="0.2">
      <c r="A86" s="20" t="str">
        <f>hidden1!A77</f>
        <v>Красноярский край</v>
      </c>
      <c r="B86" s="22">
        <f>hidden1!DZ77</f>
        <v>0</v>
      </c>
      <c r="C86" s="22">
        <f>hidden1!EA77</f>
        <v>0</v>
      </c>
      <c r="D86" s="22">
        <f>hidden1!EB77</f>
        <v>0</v>
      </c>
      <c r="E86" s="22">
        <f>hidden1!EC77</f>
        <v>0</v>
      </c>
      <c r="F86" s="22">
        <f>hidden1!ED77</f>
        <v>0</v>
      </c>
      <c r="G86" s="22">
        <f>hidden1!EE77</f>
        <v>0</v>
      </c>
      <c r="H86" s="22">
        <f>hidden1!EF77</f>
        <v>0</v>
      </c>
      <c r="I86" s="22">
        <f>hidden1!EG77</f>
        <v>0</v>
      </c>
      <c r="J86" s="22">
        <f>hidden1!EH77</f>
        <v>0</v>
      </c>
      <c r="K86" s="22">
        <f>hidden1!EI77</f>
        <v>0</v>
      </c>
    </row>
    <row r="87" spans="1:11" x14ac:dyDescent="0.2">
      <c r="A87" s="20" t="str">
        <f>hidden1!A78</f>
        <v>Иркутская область</v>
      </c>
      <c r="B87" s="22">
        <f>hidden1!DZ78</f>
        <v>0</v>
      </c>
      <c r="C87" s="22">
        <f>hidden1!EA78</f>
        <v>0</v>
      </c>
      <c r="D87" s="22">
        <f>hidden1!EB78</f>
        <v>0</v>
      </c>
      <c r="E87" s="22">
        <f>hidden1!EC78</f>
        <v>0</v>
      </c>
      <c r="F87" s="22">
        <f>hidden1!ED78</f>
        <v>0</v>
      </c>
      <c r="G87" s="22">
        <f>hidden1!EE78</f>
        <v>0</v>
      </c>
      <c r="H87" s="22">
        <f>hidden1!EF78</f>
        <v>0</v>
      </c>
      <c r="I87" s="22">
        <f>hidden1!EG78</f>
        <v>0</v>
      </c>
      <c r="J87" s="22">
        <f>hidden1!EH78</f>
        <v>0</v>
      </c>
      <c r="K87" s="22">
        <f>hidden1!EI78</f>
        <v>0</v>
      </c>
    </row>
    <row r="88" spans="1:11" x14ac:dyDescent="0.2">
      <c r="A88" s="20" t="str">
        <f>hidden1!A79</f>
        <v>Кемеровская область</v>
      </c>
      <c r="B88" s="22">
        <f>hidden1!DZ79</f>
        <v>0</v>
      </c>
      <c r="C88" s="22">
        <f>hidden1!EA79</f>
        <v>0</v>
      </c>
      <c r="D88" s="22">
        <f>hidden1!EB79</f>
        <v>0</v>
      </c>
      <c r="E88" s="22">
        <f>hidden1!EC79</f>
        <v>0</v>
      </c>
      <c r="F88" s="22">
        <f>hidden1!ED79</f>
        <v>0</v>
      </c>
      <c r="G88" s="22">
        <f>hidden1!EE79</f>
        <v>0</v>
      </c>
      <c r="H88" s="22">
        <f>hidden1!EF79</f>
        <v>0</v>
      </c>
      <c r="I88" s="22">
        <f>hidden1!EG79</f>
        <v>0</v>
      </c>
      <c r="J88" s="22">
        <f>hidden1!EH79</f>
        <v>0</v>
      </c>
      <c r="K88" s="22">
        <f>hidden1!EI79</f>
        <v>0</v>
      </c>
    </row>
    <row r="89" spans="1:11" x14ac:dyDescent="0.2">
      <c r="A89" s="20" t="str">
        <f>hidden1!A80</f>
        <v>Новосибирская область</v>
      </c>
      <c r="B89" s="22">
        <f>hidden1!DZ80</f>
        <v>0</v>
      </c>
      <c r="C89" s="22">
        <f>hidden1!EA80</f>
        <v>0</v>
      </c>
      <c r="D89" s="22">
        <f>hidden1!EB80</f>
        <v>0</v>
      </c>
      <c r="E89" s="22">
        <f>hidden1!EC80</f>
        <v>0</v>
      </c>
      <c r="F89" s="22">
        <f>hidden1!ED80</f>
        <v>0</v>
      </c>
      <c r="G89" s="22">
        <f>hidden1!EE80</f>
        <v>0</v>
      </c>
      <c r="H89" s="22">
        <f>hidden1!EF80</f>
        <v>0</v>
      </c>
      <c r="I89" s="22">
        <f>hidden1!EG80</f>
        <v>0</v>
      </c>
      <c r="J89" s="22">
        <f>hidden1!EH80</f>
        <v>0</v>
      </c>
      <c r="K89" s="22">
        <f>hidden1!EI80</f>
        <v>0</v>
      </c>
    </row>
    <row r="90" spans="1:11" x14ac:dyDescent="0.2">
      <c r="A90" s="20" t="str">
        <f>hidden1!A81</f>
        <v>Омская область</v>
      </c>
      <c r="B90" s="22">
        <f>hidden1!DZ81</f>
        <v>0</v>
      </c>
      <c r="C90" s="22">
        <f>hidden1!EA81</f>
        <v>0</v>
      </c>
      <c r="D90" s="22">
        <f>hidden1!EB81</f>
        <v>0</v>
      </c>
      <c r="E90" s="22">
        <f>hidden1!EC81</f>
        <v>0</v>
      </c>
      <c r="F90" s="22">
        <f>hidden1!ED81</f>
        <v>0</v>
      </c>
      <c r="G90" s="22">
        <f>hidden1!EE81</f>
        <v>0</v>
      </c>
      <c r="H90" s="22">
        <f>hidden1!EF81</f>
        <v>0</v>
      </c>
      <c r="I90" s="22">
        <f>hidden1!EG81</f>
        <v>0</v>
      </c>
      <c r="J90" s="22">
        <f>hidden1!EH81</f>
        <v>0</v>
      </c>
      <c r="K90" s="22">
        <f>hidden1!EI81</f>
        <v>0</v>
      </c>
    </row>
    <row r="91" spans="1:11" x14ac:dyDescent="0.2">
      <c r="A91" s="20" t="str">
        <f>hidden1!A82</f>
        <v>Томская область</v>
      </c>
      <c r="B91" s="22">
        <f>hidden1!DZ82</f>
        <v>0</v>
      </c>
      <c r="C91" s="22">
        <f>hidden1!EA82</f>
        <v>0</v>
      </c>
      <c r="D91" s="22">
        <f>hidden1!EB82</f>
        <v>0</v>
      </c>
      <c r="E91" s="22">
        <f>hidden1!EC82</f>
        <v>0</v>
      </c>
      <c r="F91" s="22">
        <f>hidden1!ED82</f>
        <v>0</v>
      </c>
      <c r="G91" s="22">
        <f>hidden1!EE82</f>
        <v>0</v>
      </c>
      <c r="H91" s="22">
        <f>hidden1!EF82</f>
        <v>0</v>
      </c>
      <c r="I91" s="22">
        <f>hidden1!EG82</f>
        <v>0</v>
      </c>
      <c r="J91" s="22">
        <f>hidden1!EH82</f>
        <v>0</v>
      </c>
      <c r="K91" s="22">
        <f>hidden1!EI82</f>
        <v>0</v>
      </c>
    </row>
    <row r="92" spans="1:11" x14ac:dyDescent="0.2">
      <c r="A92" s="20" t="str">
        <f>hidden1!A83</f>
        <v>Забайкальский край</v>
      </c>
      <c r="B92" s="22">
        <f>hidden1!DZ83</f>
        <v>0</v>
      </c>
      <c r="C92" s="22">
        <f>hidden1!EA83</f>
        <v>0</v>
      </c>
      <c r="D92" s="22">
        <f>hidden1!EB83</f>
        <v>0</v>
      </c>
      <c r="E92" s="22">
        <f>hidden1!EC83</f>
        <v>0</v>
      </c>
      <c r="F92" s="22">
        <f>hidden1!ED83</f>
        <v>0</v>
      </c>
      <c r="G92" s="22">
        <f>hidden1!EE83</f>
        <v>0</v>
      </c>
      <c r="H92" s="22">
        <f>hidden1!EF83</f>
        <v>0</v>
      </c>
      <c r="I92" s="22">
        <f>hidden1!EG83</f>
        <v>0</v>
      </c>
      <c r="J92" s="22">
        <f>hidden1!EH83</f>
        <v>0</v>
      </c>
      <c r="K92" s="22">
        <f>hidden1!EI83</f>
        <v>0</v>
      </c>
    </row>
    <row r="93" spans="1:11" x14ac:dyDescent="0.2">
      <c r="A93" s="20" t="str">
        <f>hidden1!A84</f>
        <v>ДАЛЬНЕВОСТОЧНЫЙ ФЕДЕРАЛЬНЫЙ ОКРУГ</v>
      </c>
      <c r="B93" s="22">
        <f>hidden1!DZ84</f>
        <v>0</v>
      </c>
      <c r="C93" s="22">
        <f>hidden1!EA84</f>
        <v>0</v>
      </c>
      <c r="D93" s="22">
        <f>hidden1!EB84</f>
        <v>0</v>
      </c>
      <c r="E93" s="22">
        <f>hidden1!EC84</f>
        <v>0</v>
      </c>
      <c r="F93" s="22">
        <f>hidden1!ED84</f>
        <v>0</v>
      </c>
      <c r="G93" s="22">
        <f>hidden1!EE84</f>
        <v>0</v>
      </c>
      <c r="H93" s="22">
        <f>hidden1!EF84</f>
        <v>0</v>
      </c>
      <c r="I93" s="22">
        <f>hidden1!EG84</f>
        <v>0</v>
      </c>
      <c r="J93" s="22">
        <f>hidden1!EH84</f>
        <v>0</v>
      </c>
      <c r="K93" s="22">
        <f>hidden1!EI84</f>
        <v>0</v>
      </c>
    </row>
    <row r="94" spans="1:11" x14ac:dyDescent="0.2">
      <c r="A94" s="20" t="str">
        <f>hidden1!A85</f>
        <v>Республика Саха (Якутия)</v>
      </c>
      <c r="B94" s="22">
        <f>hidden1!DZ85</f>
        <v>0</v>
      </c>
      <c r="C94" s="22">
        <f>hidden1!EA85</f>
        <v>0</v>
      </c>
      <c r="D94" s="22">
        <f>hidden1!EB85</f>
        <v>0</v>
      </c>
      <c r="E94" s="22">
        <f>hidden1!EC85</f>
        <v>0</v>
      </c>
      <c r="F94" s="22">
        <f>hidden1!ED85</f>
        <v>0</v>
      </c>
      <c r="G94" s="22">
        <f>hidden1!EE85</f>
        <v>0</v>
      </c>
      <c r="H94" s="22">
        <f>hidden1!EF85</f>
        <v>0</v>
      </c>
      <c r="I94" s="22">
        <f>hidden1!EG85</f>
        <v>0</v>
      </c>
      <c r="J94" s="22">
        <f>hidden1!EH85</f>
        <v>0</v>
      </c>
      <c r="K94" s="22">
        <f>hidden1!EI85</f>
        <v>0</v>
      </c>
    </row>
    <row r="95" spans="1:11" x14ac:dyDescent="0.2">
      <c r="A95" s="20" t="str">
        <f>hidden1!A86</f>
        <v>Приморский край</v>
      </c>
      <c r="B95" s="22">
        <f>hidden1!DZ86</f>
        <v>0</v>
      </c>
      <c r="C95" s="22">
        <f>hidden1!EA86</f>
        <v>0</v>
      </c>
      <c r="D95" s="22">
        <f>hidden1!EB86</f>
        <v>0</v>
      </c>
      <c r="E95" s="22">
        <f>hidden1!EC86</f>
        <v>0</v>
      </c>
      <c r="F95" s="22">
        <f>hidden1!ED86</f>
        <v>0</v>
      </c>
      <c r="G95" s="22">
        <f>hidden1!EE86</f>
        <v>0</v>
      </c>
      <c r="H95" s="22">
        <f>hidden1!EF86</f>
        <v>0</v>
      </c>
      <c r="I95" s="22">
        <f>hidden1!EG86</f>
        <v>0</v>
      </c>
      <c r="J95" s="22">
        <f>hidden1!EH86</f>
        <v>0</v>
      </c>
      <c r="K95" s="22">
        <f>hidden1!EI86</f>
        <v>0</v>
      </c>
    </row>
    <row r="96" spans="1:11" x14ac:dyDescent="0.2">
      <c r="A96" s="20" t="str">
        <f>hidden1!A87</f>
        <v>Хабаровский край</v>
      </c>
      <c r="B96" s="22">
        <f>hidden1!DZ87</f>
        <v>0</v>
      </c>
      <c r="C96" s="22">
        <f>hidden1!EA87</f>
        <v>0</v>
      </c>
      <c r="D96" s="22">
        <f>hidden1!EB87</f>
        <v>0</v>
      </c>
      <c r="E96" s="22">
        <f>hidden1!EC87</f>
        <v>0</v>
      </c>
      <c r="F96" s="22">
        <f>hidden1!ED87</f>
        <v>0</v>
      </c>
      <c r="G96" s="22">
        <f>hidden1!EE87</f>
        <v>0</v>
      </c>
      <c r="H96" s="22">
        <f>hidden1!EF87</f>
        <v>0</v>
      </c>
      <c r="I96" s="22">
        <f>hidden1!EG87</f>
        <v>0</v>
      </c>
      <c r="J96" s="22">
        <f>hidden1!EH87</f>
        <v>0</v>
      </c>
      <c r="K96" s="22">
        <f>hidden1!EI87</f>
        <v>0</v>
      </c>
    </row>
    <row r="97" spans="1:11" x14ac:dyDescent="0.2">
      <c r="A97" s="20" t="str">
        <f>hidden1!A88</f>
        <v>Амурская область</v>
      </c>
      <c r="B97" s="22">
        <f>hidden1!DZ88</f>
        <v>0</v>
      </c>
      <c r="C97" s="22">
        <f>hidden1!EA88</f>
        <v>0</v>
      </c>
      <c r="D97" s="22">
        <f>hidden1!EB88</f>
        <v>0</v>
      </c>
      <c r="E97" s="22">
        <f>hidden1!EC88</f>
        <v>0</v>
      </c>
      <c r="F97" s="22">
        <f>hidden1!ED88</f>
        <v>0</v>
      </c>
      <c r="G97" s="22">
        <f>hidden1!EE88</f>
        <v>0</v>
      </c>
      <c r="H97" s="22">
        <f>hidden1!EF88</f>
        <v>0</v>
      </c>
      <c r="I97" s="22">
        <f>hidden1!EG88</f>
        <v>0</v>
      </c>
      <c r="J97" s="22">
        <f>hidden1!EH88</f>
        <v>0</v>
      </c>
      <c r="K97" s="22">
        <f>hidden1!EI88</f>
        <v>0</v>
      </c>
    </row>
    <row r="98" spans="1:11" x14ac:dyDescent="0.2">
      <c r="A98" s="20" t="str">
        <f>hidden1!A89</f>
        <v>Камчатский край</v>
      </c>
      <c r="B98" s="22">
        <f>hidden1!DZ89</f>
        <v>0</v>
      </c>
      <c r="C98" s="22">
        <f>hidden1!EA89</f>
        <v>0</v>
      </c>
      <c r="D98" s="22">
        <f>hidden1!EB89</f>
        <v>0</v>
      </c>
      <c r="E98" s="22">
        <f>hidden1!EC89</f>
        <v>0</v>
      </c>
      <c r="F98" s="22">
        <f>hidden1!ED89</f>
        <v>0</v>
      </c>
      <c r="G98" s="22">
        <f>hidden1!EE89</f>
        <v>0</v>
      </c>
      <c r="H98" s="22">
        <f>hidden1!EF89</f>
        <v>0</v>
      </c>
      <c r="I98" s="22">
        <f>hidden1!EG89</f>
        <v>0</v>
      </c>
      <c r="J98" s="22">
        <f>hidden1!EH89</f>
        <v>0</v>
      </c>
      <c r="K98" s="22">
        <f>hidden1!EI89</f>
        <v>0</v>
      </c>
    </row>
    <row r="99" spans="1:11" x14ac:dyDescent="0.2">
      <c r="A99" s="20" t="str">
        <f>hidden1!A90</f>
        <v>Магаданская область</v>
      </c>
      <c r="B99" s="22">
        <f>hidden1!DZ90</f>
        <v>0</v>
      </c>
      <c r="C99" s="22">
        <f>hidden1!EA90</f>
        <v>0</v>
      </c>
      <c r="D99" s="22">
        <f>hidden1!EB90</f>
        <v>0</v>
      </c>
      <c r="E99" s="22">
        <f>hidden1!EC90</f>
        <v>0</v>
      </c>
      <c r="F99" s="22">
        <f>hidden1!ED90</f>
        <v>0</v>
      </c>
      <c r="G99" s="22">
        <f>hidden1!EE90</f>
        <v>0</v>
      </c>
      <c r="H99" s="22">
        <f>hidden1!EF90</f>
        <v>0</v>
      </c>
      <c r="I99" s="22">
        <f>hidden1!EG90</f>
        <v>0</v>
      </c>
      <c r="J99" s="22">
        <f>hidden1!EH90</f>
        <v>0</v>
      </c>
      <c r="K99" s="22">
        <f>hidden1!EI90</f>
        <v>0</v>
      </c>
    </row>
    <row r="100" spans="1:11" x14ac:dyDescent="0.2">
      <c r="A100" s="20" t="str">
        <f>hidden1!A91</f>
        <v>Сахалинская область</v>
      </c>
      <c r="B100" s="22">
        <f>hidden1!DZ91</f>
        <v>0</v>
      </c>
      <c r="C100" s="22">
        <f>hidden1!EA91</f>
        <v>0</v>
      </c>
      <c r="D100" s="22">
        <f>hidden1!EB91</f>
        <v>0</v>
      </c>
      <c r="E100" s="22">
        <f>hidden1!EC91</f>
        <v>0</v>
      </c>
      <c r="F100" s="22">
        <f>hidden1!ED91</f>
        <v>0</v>
      </c>
      <c r="G100" s="22">
        <f>hidden1!EE91</f>
        <v>0</v>
      </c>
      <c r="H100" s="22">
        <f>hidden1!EF91</f>
        <v>0</v>
      </c>
      <c r="I100" s="22">
        <f>hidden1!EG91</f>
        <v>0</v>
      </c>
      <c r="J100" s="22">
        <f>hidden1!EH91</f>
        <v>0</v>
      </c>
      <c r="K100" s="22">
        <f>hidden1!EI91</f>
        <v>0</v>
      </c>
    </row>
    <row r="101" spans="1:11" x14ac:dyDescent="0.2">
      <c r="A101" s="20" t="str">
        <f>hidden1!A92</f>
        <v>Еврейская автономная область</v>
      </c>
      <c r="B101" s="22">
        <f>hidden1!DZ92</f>
        <v>0</v>
      </c>
      <c r="C101" s="22">
        <f>hidden1!EA92</f>
        <v>0</v>
      </c>
      <c r="D101" s="22">
        <f>hidden1!EB92</f>
        <v>0</v>
      </c>
      <c r="E101" s="22">
        <f>hidden1!EC92</f>
        <v>0</v>
      </c>
      <c r="F101" s="22">
        <f>hidden1!ED92</f>
        <v>0</v>
      </c>
      <c r="G101" s="22">
        <f>hidden1!EE92</f>
        <v>0</v>
      </c>
      <c r="H101" s="22">
        <f>hidden1!EF92</f>
        <v>0</v>
      </c>
      <c r="I101" s="22">
        <f>hidden1!EG92</f>
        <v>0</v>
      </c>
      <c r="J101" s="22">
        <f>hidden1!EH92</f>
        <v>0</v>
      </c>
      <c r="K101" s="22">
        <f>hidden1!EI92</f>
        <v>0</v>
      </c>
    </row>
    <row r="102" spans="1:11" x14ac:dyDescent="0.2">
      <c r="A102" s="20" t="str">
        <f>hidden1!A93</f>
        <v>Чукотский АО</v>
      </c>
      <c r="B102" s="22">
        <f>hidden1!DZ93</f>
        <v>0</v>
      </c>
      <c r="C102" s="22">
        <f>hidden1!EA93</f>
        <v>0</v>
      </c>
      <c r="D102" s="22">
        <f>hidden1!EB93</f>
        <v>0</v>
      </c>
      <c r="E102" s="22">
        <f>hidden1!EC93</f>
        <v>0</v>
      </c>
      <c r="F102" s="22">
        <f>hidden1!ED93</f>
        <v>0</v>
      </c>
      <c r="G102" s="22">
        <f>hidden1!EE93</f>
        <v>0</v>
      </c>
      <c r="H102" s="22">
        <f>hidden1!EF93</f>
        <v>0</v>
      </c>
      <c r="I102" s="22">
        <f>hidden1!EG93</f>
        <v>0</v>
      </c>
      <c r="J102" s="22">
        <f>hidden1!EH93</f>
        <v>0</v>
      </c>
      <c r="K102" s="22">
        <f>hidden1!EI93</f>
        <v>0</v>
      </c>
    </row>
    <row r="103" spans="1:11" x14ac:dyDescent="0.2">
      <c r="A103" s="20" t="str">
        <f>hidden1!A94</f>
        <v>КРЫМСКИЙ ФЕДЕРАЛЬНЫЙ ОКРУГ</v>
      </c>
      <c r="B103" s="22">
        <f>hidden1!DZ94</f>
        <v>0</v>
      </c>
      <c r="C103" s="22">
        <f>hidden1!EA94</f>
        <v>0</v>
      </c>
      <c r="D103" s="22">
        <f>hidden1!EB94</f>
        <v>0</v>
      </c>
      <c r="E103" s="22">
        <f>hidden1!EC94</f>
        <v>0</v>
      </c>
      <c r="F103" s="22">
        <f>hidden1!ED94</f>
        <v>0</v>
      </c>
      <c r="G103" s="22">
        <f>hidden1!EE94</f>
        <v>0</v>
      </c>
      <c r="H103" s="22">
        <f>hidden1!EF94</f>
        <v>0</v>
      </c>
      <c r="I103" s="22">
        <f>hidden1!EG94</f>
        <v>0</v>
      </c>
      <c r="J103" s="22">
        <f>hidden1!EH94</f>
        <v>0</v>
      </c>
      <c r="K103" s="22">
        <f>hidden1!EI94</f>
        <v>0</v>
      </c>
    </row>
    <row r="104" spans="1:11" x14ac:dyDescent="0.2">
      <c r="A104" s="20" t="str">
        <f>hidden1!A95</f>
        <v>Республика Крым</v>
      </c>
      <c r="B104" s="22">
        <f>hidden1!DZ95</f>
        <v>0</v>
      </c>
      <c r="C104" s="22">
        <f>hidden1!EA95</f>
        <v>0</v>
      </c>
      <c r="D104" s="22">
        <f>hidden1!EB95</f>
        <v>0</v>
      </c>
      <c r="E104" s="22">
        <f>hidden1!EC95</f>
        <v>0</v>
      </c>
      <c r="F104" s="22">
        <f>hidden1!ED95</f>
        <v>0</v>
      </c>
      <c r="G104" s="22">
        <f>hidden1!EE95</f>
        <v>0</v>
      </c>
      <c r="H104" s="22">
        <f>hidden1!EF95</f>
        <v>0</v>
      </c>
      <c r="I104" s="22">
        <f>hidden1!EG95</f>
        <v>0</v>
      </c>
      <c r="J104" s="22">
        <f>hidden1!EH95</f>
        <v>0</v>
      </c>
      <c r="K104" s="22">
        <f>hidden1!EI95</f>
        <v>0</v>
      </c>
    </row>
    <row r="105" spans="1:11" x14ac:dyDescent="0.2">
      <c r="A105" s="20" t="str">
        <f>hidden1!A96</f>
        <v>город Севастополь</v>
      </c>
      <c r="B105" s="22">
        <f>hidden1!DZ96</f>
        <v>0</v>
      </c>
      <c r="C105" s="22">
        <f>hidden1!EA96</f>
        <v>0</v>
      </c>
      <c r="D105" s="22">
        <f>hidden1!EB96</f>
        <v>0</v>
      </c>
      <c r="E105" s="22">
        <f>hidden1!EC96</f>
        <v>0</v>
      </c>
      <c r="F105" s="22">
        <f>hidden1!ED96</f>
        <v>0</v>
      </c>
      <c r="G105" s="22">
        <f>hidden1!EE96</f>
        <v>0</v>
      </c>
      <c r="H105" s="22">
        <f>hidden1!EF96</f>
        <v>0</v>
      </c>
      <c r="I105" s="22">
        <f>hidden1!EG96</f>
        <v>0</v>
      </c>
      <c r="J105" s="22">
        <f>hidden1!EH96</f>
        <v>0</v>
      </c>
      <c r="K105" s="22">
        <f>hidden1!EI96</f>
        <v>0</v>
      </c>
    </row>
  </sheetData>
  <mergeCells count="15">
    <mergeCell ref="A4:K4"/>
    <mergeCell ref="A3:K3"/>
    <mergeCell ref="A5:A8"/>
    <mergeCell ref="H6:I6"/>
    <mergeCell ref="J6:K6"/>
    <mergeCell ref="B5:K5"/>
    <mergeCell ref="F7:G7"/>
    <mergeCell ref="H7:I7"/>
    <mergeCell ref="J7:K7"/>
    <mergeCell ref="F6:G6"/>
    <mergeCell ref="A2:K2"/>
    <mergeCell ref="B7:C7"/>
    <mergeCell ref="D7:E7"/>
    <mergeCell ref="B6:C6"/>
    <mergeCell ref="D6:E6"/>
  </mergeCells>
  <phoneticPr fontId="1" type="noConversion"/>
  <printOptions horizontalCentered="1"/>
  <pageMargins left="0.19685039370078741" right="0.19685039370078741" top="0.39370078740157483" bottom="0" header="0.19685039370078741" footer="0.19685039370078741"/>
  <pageSetup paperSize="9" scale="70" orientation="landscape" r:id="rId1"/>
  <headerFooter alignWithMargins="0">
    <oddHeader>&amp;R&amp;P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zoomScale="90" zoomScaleNormal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RowHeight="12" x14ac:dyDescent="0.2"/>
  <cols>
    <col min="1" max="1" width="42.7109375" style="2" customWidth="1"/>
    <col min="2" max="11" width="18.7109375" style="2" customWidth="1"/>
    <col min="12" max="16384" width="9.140625" style="2"/>
  </cols>
  <sheetData>
    <row r="1" spans="1:11" s="8" customFormat="1" ht="22.5" x14ac:dyDescent="0.2">
      <c r="K1" s="7" t="s">
        <v>3</v>
      </c>
    </row>
    <row r="2" spans="1:11" ht="36.75" customHeight="1" x14ac:dyDescent="0.25">
      <c r="A2" s="29" t="s">
        <v>262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28.5" customHeight="1" x14ac:dyDescent="0.2">
      <c r="A3" s="33" t="s">
        <v>263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11.25" customHeight="1" x14ac:dyDescent="0.2">
      <c r="A4" s="62" t="str">
        <f>hidden2!A9</f>
        <v>по состоянию на 01.01.2016 г.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ht="24.95" customHeight="1" x14ac:dyDescent="0.2">
      <c r="A5" s="31"/>
      <c r="B5" s="58" t="s">
        <v>65</v>
      </c>
      <c r="C5" s="64"/>
      <c r="D5" s="64"/>
      <c r="E5" s="64"/>
      <c r="F5" s="64"/>
      <c r="G5" s="64"/>
      <c r="H5" s="64"/>
      <c r="I5" s="64"/>
      <c r="J5" s="64"/>
      <c r="K5" s="64"/>
    </row>
    <row r="6" spans="1:11" ht="24.75" customHeight="1" x14ac:dyDescent="0.2">
      <c r="A6" s="31"/>
      <c r="B6" s="38" t="s">
        <v>18</v>
      </c>
      <c r="C6" s="46"/>
      <c r="D6" s="38" t="s">
        <v>19</v>
      </c>
      <c r="E6" s="46"/>
      <c r="F6" s="36" t="s">
        <v>235</v>
      </c>
      <c r="G6" s="50"/>
      <c r="H6" s="36" t="s">
        <v>282</v>
      </c>
      <c r="I6" s="50"/>
      <c r="J6" s="36" t="s">
        <v>286</v>
      </c>
      <c r="K6" s="50"/>
    </row>
    <row r="7" spans="1:11" s="4" customFormat="1" ht="165.75" customHeight="1" x14ac:dyDescent="0.2">
      <c r="A7" s="31"/>
      <c r="B7" s="38" t="s">
        <v>250</v>
      </c>
      <c r="C7" s="38"/>
      <c r="D7" s="38" t="s">
        <v>251</v>
      </c>
      <c r="E7" s="38"/>
      <c r="F7" s="70" t="s">
        <v>252</v>
      </c>
      <c r="G7" s="71"/>
      <c r="H7" s="70" t="s">
        <v>253</v>
      </c>
      <c r="I7" s="71"/>
      <c r="J7" s="70" t="s">
        <v>150</v>
      </c>
      <c r="K7" s="71"/>
    </row>
    <row r="8" spans="1:11" ht="37.5" customHeight="1" x14ac:dyDescent="0.2">
      <c r="A8" s="31"/>
      <c r="B8" s="1" t="s">
        <v>1</v>
      </c>
      <c r="C8" s="1" t="s">
        <v>2</v>
      </c>
      <c r="D8" s="1" t="s">
        <v>1</v>
      </c>
      <c r="E8" s="1" t="s">
        <v>2</v>
      </c>
      <c r="F8" s="1" t="s">
        <v>1</v>
      </c>
      <c r="G8" s="1" t="s">
        <v>2</v>
      </c>
      <c r="H8" s="1" t="s">
        <v>1</v>
      </c>
      <c r="I8" s="1" t="s">
        <v>2</v>
      </c>
      <c r="J8" s="1" t="s">
        <v>1</v>
      </c>
      <c r="K8" s="1" t="s">
        <v>2</v>
      </c>
    </row>
    <row r="9" spans="1:11" x14ac:dyDescent="0.2">
      <c r="A9" s="3" t="s">
        <v>4</v>
      </c>
      <c r="B9" s="3" t="s">
        <v>85</v>
      </c>
      <c r="C9" s="3" t="s">
        <v>86</v>
      </c>
      <c r="D9" s="3" t="s">
        <v>87</v>
      </c>
      <c r="E9" s="3" t="s">
        <v>88</v>
      </c>
      <c r="F9" s="3" t="s">
        <v>163</v>
      </c>
      <c r="G9" s="3" t="s">
        <v>164</v>
      </c>
      <c r="H9" s="3" t="s">
        <v>165</v>
      </c>
      <c r="I9" s="3" t="s">
        <v>166</v>
      </c>
      <c r="J9" s="3" t="s">
        <v>168</v>
      </c>
      <c r="K9" s="3" t="s">
        <v>169</v>
      </c>
    </row>
    <row r="10" spans="1:11" x14ac:dyDescent="0.2">
      <c r="A10" s="20" t="str">
        <f>hidden1!A1</f>
        <v>РОССИЙСКАЯ ФЕДЕРАЦИЯ</v>
      </c>
      <c r="B10" s="22">
        <f>hidden1!EJ1</f>
        <v>18986</v>
      </c>
      <c r="C10" s="22">
        <f>hidden1!EK1</f>
        <v>1747</v>
      </c>
      <c r="D10" s="22">
        <f>hidden1!EL1</f>
        <v>0</v>
      </c>
      <c r="E10" s="22">
        <f>hidden1!EM1</f>
        <v>0</v>
      </c>
      <c r="F10" s="22">
        <f>hidden1!EN1</f>
        <v>0</v>
      </c>
      <c r="G10" s="22">
        <f>hidden1!EO1</f>
        <v>0</v>
      </c>
      <c r="H10" s="22">
        <f>hidden1!EP1</f>
        <v>1216085</v>
      </c>
      <c r="I10" s="22">
        <f>hidden1!EQ1</f>
        <v>608046</v>
      </c>
      <c r="J10" s="22">
        <f>hidden1!ER1</f>
        <v>243632</v>
      </c>
      <c r="K10" s="22">
        <f>hidden1!ES1</f>
        <v>97453</v>
      </c>
    </row>
    <row r="11" spans="1:11" x14ac:dyDescent="0.2">
      <c r="A11" s="20" t="str">
        <f>hidden1!A2</f>
        <v xml:space="preserve">   в том числе: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x14ac:dyDescent="0.2">
      <c r="A12" s="20" t="str">
        <f>hidden1!A3</f>
        <v>ЦЕНТРАЛЬНЫЙ ФЕДЕРАЛЬНЫЙ ОКРУГ</v>
      </c>
      <c r="B12" s="22">
        <f>hidden1!EJ3</f>
        <v>0</v>
      </c>
      <c r="C12" s="22">
        <f>hidden1!EK3</f>
        <v>0</v>
      </c>
      <c r="D12" s="22">
        <f>hidden1!EL3</f>
        <v>0</v>
      </c>
      <c r="E12" s="22">
        <f>hidden1!EM3</f>
        <v>0</v>
      </c>
      <c r="F12" s="22">
        <f>hidden1!EN3</f>
        <v>0</v>
      </c>
      <c r="G12" s="22">
        <f>hidden1!EO3</f>
        <v>0</v>
      </c>
      <c r="H12" s="22">
        <f>hidden1!EP3</f>
        <v>142375</v>
      </c>
      <c r="I12" s="22">
        <f>hidden1!EQ3</f>
        <v>71187</v>
      </c>
      <c r="J12" s="22">
        <f>hidden1!ER3</f>
        <v>236288</v>
      </c>
      <c r="K12" s="22">
        <f>hidden1!ES3</f>
        <v>94515</v>
      </c>
    </row>
    <row r="13" spans="1:11" x14ac:dyDescent="0.2">
      <c r="A13" s="20" t="str">
        <f>hidden1!A4</f>
        <v>Белгородская область</v>
      </c>
      <c r="B13" s="22">
        <f>hidden1!EJ4</f>
        <v>0</v>
      </c>
      <c r="C13" s="22">
        <f>hidden1!EK4</f>
        <v>0</v>
      </c>
      <c r="D13" s="22">
        <f>hidden1!EL4</f>
        <v>0</v>
      </c>
      <c r="E13" s="22">
        <f>hidden1!EM4</f>
        <v>0</v>
      </c>
      <c r="F13" s="22">
        <f>hidden1!EN4</f>
        <v>0</v>
      </c>
      <c r="G13" s="22">
        <f>hidden1!EO4</f>
        <v>0</v>
      </c>
      <c r="H13" s="22">
        <f>hidden1!EP4</f>
        <v>26159</v>
      </c>
      <c r="I13" s="22">
        <f>hidden1!EQ4</f>
        <v>13080</v>
      </c>
      <c r="J13" s="22">
        <f>hidden1!ER4</f>
        <v>0</v>
      </c>
      <c r="K13" s="22">
        <f>hidden1!ES4</f>
        <v>0</v>
      </c>
    </row>
    <row r="14" spans="1:11" x14ac:dyDescent="0.2">
      <c r="A14" s="20" t="str">
        <f>hidden1!A5</f>
        <v>Брянская область</v>
      </c>
      <c r="B14" s="22">
        <f>hidden1!EJ5</f>
        <v>0</v>
      </c>
      <c r="C14" s="22">
        <f>hidden1!EK5</f>
        <v>0</v>
      </c>
      <c r="D14" s="22">
        <f>hidden1!EL5</f>
        <v>0</v>
      </c>
      <c r="E14" s="22">
        <f>hidden1!EM5</f>
        <v>0</v>
      </c>
      <c r="F14" s="22">
        <f>hidden1!EN5</f>
        <v>0</v>
      </c>
      <c r="G14" s="22">
        <f>hidden1!EO5</f>
        <v>0</v>
      </c>
      <c r="H14" s="22">
        <f>hidden1!EP5</f>
        <v>0</v>
      </c>
      <c r="I14" s="22">
        <f>hidden1!EQ5</f>
        <v>0</v>
      </c>
      <c r="J14" s="22">
        <f>hidden1!ER5</f>
        <v>0</v>
      </c>
      <c r="K14" s="22">
        <f>hidden1!ES5</f>
        <v>0</v>
      </c>
    </row>
    <row r="15" spans="1:11" x14ac:dyDescent="0.2">
      <c r="A15" s="20" t="str">
        <f>hidden1!A6</f>
        <v>Владимирская область</v>
      </c>
      <c r="B15" s="22">
        <f>hidden1!EJ6</f>
        <v>0</v>
      </c>
      <c r="C15" s="22">
        <f>hidden1!EK6</f>
        <v>0</v>
      </c>
      <c r="D15" s="22">
        <f>hidden1!EL6</f>
        <v>0</v>
      </c>
      <c r="E15" s="22">
        <f>hidden1!EM6</f>
        <v>0</v>
      </c>
      <c r="F15" s="22">
        <f>hidden1!EN6</f>
        <v>0</v>
      </c>
      <c r="G15" s="22">
        <f>hidden1!EO6</f>
        <v>0</v>
      </c>
      <c r="H15" s="22">
        <f>hidden1!EP6</f>
        <v>0</v>
      </c>
      <c r="I15" s="22">
        <f>hidden1!EQ6</f>
        <v>0</v>
      </c>
      <c r="J15" s="22">
        <f>hidden1!ER6</f>
        <v>0</v>
      </c>
      <c r="K15" s="22">
        <f>hidden1!ES6</f>
        <v>0</v>
      </c>
    </row>
    <row r="16" spans="1:11" x14ac:dyDescent="0.2">
      <c r="A16" s="20" t="str">
        <f>hidden1!A7</f>
        <v>Воронежская область</v>
      </c>
      <c r="B16" s="22">
        <f>hidden1!EJ7</f>
        <v>0</v>
      </c>
      <c r="C16" s="22">
        <f>hidden1!EK7</f>
        <v>0</v>
      </c>
      <c r="D16" s="22">
        <f>hidden1!EL7</f>
        <v>0</v>
      </c>
      <c r="E16" s="22">
        <f>hidden1!EM7</f>
        <v>0</v>
      </c>
      <c r="F16" s="22">
        <f>hidden1!EN7</f>
        <v>0</v>
      </c>
      <c r="G16" s="22">
        <f>hidden1!EO7</f>
        <v>0</v>
      </c>
      <c r="H16" s="22">
        <f>hidden1!EP7</f>
        <v>10496</v>
      </c>
      <c r="I16" s="22">
        <f>hidden1!EQ7</f>
        <v>5248</v>
      </c>
      <c r="J16" s="22">
        <f>hidden1!ER7</f>
        <v>0</v>
      </c>
      <c r="K16" s="22">
        <f>hidden1!ES7</f>
        <v>0</v>
      </c>
    </row>
    <row r="17" spans="1:11" x14ac:dyDescent="0.2">
      <c r="A17" s="20" t="str">
        <f>hidden1!A8</f>
        <v>Ивановская область</v>
      </c>
      <c r="B17" s="22">
        <f>hidden1!EJ8</f>
        <v>0</v>
      </c>
      <c r="C17" s="22">
        <f>hidden1!EK8</f>
        <v>0</v>
      </c>
      <c r="D17" s="22">
        <f>hidden1!EL8</f>
        <v>0</v>
      </c>
      <c r="E17" s="22">
        <f>hidden1!EM8</f>
        <v>0</v>
      </c>
      <c r="F17" s="22">
        <f>hidden1!EN8</f>
        <v>0</v>
      </c>
      <c r="G17" s="22">
        <f>hidden1!EO8</f>
        <v>0</v>
      </c>
      <c r="H17" s="22">
        <f>hidden1!EP8</f>
        <v>0</v>
      </c>
      <c r="I17" s="22">
        <f>hidden1!EQ8</f>
        <v>0</v>
      </c>
      <c r="J17" s="22">
        <f>hidden1!ER8</f>
        <v>0</v>
      </c>
      <c r="K17" s="22">
        <f>hidden1!ES8</f>
        <v>0</v>
      </c>
    </row>
    <row r="18" spans="1:11" x14ac:dyDescent="0.2">
      <c r="A18" s="20" t="str">
        <f>hidden1!A9</f>
        <v>Калужская область</v>
      </c>
      <c r="B18" s="22">
        <f>hidden1!EJ9</f>
        <v>0</v>
      </c>
      <c r="C18" s="22">
        <f>hidden1!EK9</f>
        <v>0</v>
      </c>
      <c r="D18" s="22">
        <f>hidden1!EL9</f>
        <v>0</v>
      </c>
      <c r="E18" s="22">
        <f>hidden1!EM9</f>
        <v>0</v>
      </c>
      <c r="F18" s="22">
        <f>hidden1!EN9</f>
        <v>0</v>
      </c>
      <c r="G18" s="22">
        <f>hidden1!EO9</f>
        <v>0</v>
      </c>
      <c r="H18" s="22">
        <f>hidden1!EP9</f>
        <v>6720</v>
      </c>
      <c r="I18" s="22">
        <f>hidden1!EQ9</f>
        <v>3360</v>
      </c>
      <c r="J18" s="22">
        <f>hidden1!ER9</f>
        <v>0</v>
      </c>
      <c r="K18" s="22">
        <f>hidden1!ES9</f>
        <v>0</v>
      </c>
    </row>
    <row r="19" spans="1:11" x14ac:dyDescent="0.2">
      <c r="A19" s="20" t="str">
        <f>hidden1!A10</f>
        <v>Костромская область</v>
      </c>
      <c r="B19" s="22">
        <f>hidden1!EJ10</f>
        <v>0</v>
      </c>
      <c r="C19" s="22">
        <f>hidden1!EK10</f>
        <v>0</v>
      </c>
      <c r="D19" s="22">
        <f>hidden1!EL10</f>
        <v>0</v>
      </c>
      <c r="E19" s="22">
        <f>hidden1!EM10</f>
        <v>0</v>
      </c>
      <c r="F19" s="22">
        <f>hidden1!EN10</f>
        <v>0</v>
      </c>
      <c r="G19" s="22">
        <f>hidden1!EO10</f>
        <v>0</v>
      </c>
      <c r="H19" s="22">
        <f>hidden1!EP10</f>
        <v>0</v>
      </c>
      <c r="I19" s="22">
        <f>hidden1!EQ10</f>
        <v>0</v>
      </c>
      <c r="J19" s="22">
        <f>hidden1!ER10</f>
        <v>0</v>
      </c>
      <c r="K19" s="22">
        <f>hidden1!ES10</f>
        <v>0</v>
      </c>
    </row>
    <row r="20" spans="1:11" x14ac:dyDescent="0.2">
      <c r="A20" s="20" t="str">
        <f>hidden1!A11</f>
        <v>Курская область</v>
      </c>
      <c r="B20" s="22">
        <f>hidden1!EJ11</f>
        <v>0</v>
      </c>
      <c r="C20" s="22">
        <f>hidden1!EK11</f>
        <v>0</v>
      </c>
      <c r="D20" s="22">
        <f>hidden1!EL11</f>
        <v>0</v>
      </c>
      <c r="E20" s="22">
        <f>hidden1!EM11</f>
        <v>0</v>
      </c>
      <c r="F20" s="22">
        <f>hidden1!EN11</f>
        <v>0</v>
      </c>
      <c r="G20" s="22">
        <f>hidden1!EO11</f>
        <v>0</v>
      </c>
      <c r="H20" s="22">
        <f>hidden1!EP11</f>
        <v>31164</v>
      </c>
      <c r="I20" s="22">
        <f>hidden1!EQ11</f>
        <v>15582</v>
      </c>
      <c r="J20" s="22">
        <f>hidden1!ER11</f>
        <v>0</v>
      </c>
      <c r="K20" s="22">
        <f>hidden1!ES11</f>
        <v>0</v>
      </c>
    </row>
    <row r="21" spans="1:11" x14ac:dyDescent="0.2">
      <c r="A21" s="20" t="str">
        <f>hidden1!A12</f>
        <v>Липецкая область</v>
      </c>
      <c r="B21" s="22">
        <f>hidden1!EJ12</f>
        <v>0</v>
      </c>
      <c r="C21" s="22">
        <f>hidden1!EK12</f>
        <v>0</v>
      </c>
      <c r="D21" s="22">
        <f>hidden1!EL12</f>
        <v>0</v>
      </c>
      <c r="E21" s="22">
        <f>hidden1!EM12</f>
        <v>0</v>
      </c>
      <c r="F21" s="22">
        <f>hidden1!EN12</f>
        <v>0</v>
      </c>
      <c r="G21" s="22">
        <f>hidden1!EO12</f>
        <v>0</v>
      </c>
      <c r="H21" s="22">
        <f>hidden1!EP12</f>
        <v>0</v>
      </c>
      <c r="I21" s="22">
        <f>hidden1!EQ12</f>
        <v>0</v>
      </c>
      <c r="J21" s="22">
        <f>hidden1!ER12</f>
        <v>0</v>
      </c>
      <c r="K21" s="22">
        <f>hidden1!ES12</f>
        <v>0</v>
      </c>
    </row>
    <row r="22" spans="1:11" x14ac:dyDescent="0.2">
      <c r="A22" s="20" t="str">
        <f>hidden1!A13</f>
        <v>Московская область</v>
      </c>
      <c r="B22" s="22">
        <f>hidden1!EJ13</f>
        <v>0</v>
      </c>
      <c r="C22" s="22">
        <f>hidden1!EK13</f>
        <v>0</v>
      </c>
      <c r="D22" s="22">
        <f>hidden1!EL13</f>
        <v>0</v>
      </c>
      <c r="E22" s="22">
        <f>hidden1!EM13</f>
        <v>0</v>
      </c>
      <c r="F22" s="22">
        <f>hidden1!EN13</f>
        <v>0</v>
      </c>
      <c r="G22" s="22">
        <f>hidden1!EO13</f>
        <v>0</v>
      </c>
      <c r="H22" s="22">
        <f>hidden1!EP13</f>
        <v>15183</v>
      </c>
      <c r="I22" s="22">
        <f>hidden1!EQ13</f>
        <v>7591</v>
      </c>
      <c r="J22" s="22">
        <f>hidden1!ER13</f>
        <v>0</v>
      </c>
      <c r="K22" s="22">
        <f>hidden1!ES13</f>
        <v>0</v>
      </c>
    </row>
    <row r="23" spans="1:11" x14ac:dyDescent="0.2">
      <c r="A23" s="20" t="str">
        <f>hidden1!A14</f>
        <v>Орловская область</v>
      </c>
      <c r="B23" s="22">
        <f>hidden1!EJ14</f>
        <v>0</v>
      </c>
      <c r="C23" s="22">
        <f>hidden1!EK14</f>
        <v>0</v>
      </c>
      <c r="D23" s="22">
        <f>hidden1!EL14</f>
        <v>0</v>
      </c>
      <c r="E23" s="22">
        <f>hidden1!EM14</f>
        <v>0</v>
      </c>
      <c r="F23" s="22">
        <f>hidden1!EN14</f>
        <v>0</v>
      </c>
      <c r="G23" s="22">
        <f>hidden1!EO14</f>
        <v>0</v>
      </c>
      <c r="H23" s="22">
        <f>hidden1!EP14</f>
        <v>0</v>
      </c>
      <c r="I23" s="22">
        <f>hidden1!EQ14</f>
        <v>0</v>
      </c>
      <c r="J23" s="22">
        <f>hidden1!ER14</f>
        <v>0</v>
      </c>
      <c r="K23" s="22">
        <f>hidden1!ES14</f>
        <v>0</v>
      </c>
    </row>
    <row r="24" spans="1:11" x14ac:dyDescent="0.2">
      <c r="A24" s="20" t="str">
        <f>hidden1!A15</f>
        <v>Рязанская область</v>
      </c>
      <c r="B24" s="22">
        <f>hidden1!EJ15</f>
        <v>0</v>
      </c>
      <c r="C24" s="22">
        <f>hidden1!EK15</f>
        <v>0</v>
      </c>
      <c r="D24" s="22">
        <f>hidden1!EL15</f>
        <v>0</v>
      </c>
      <c r="E24" s="22">
        <f>hidden1!EM15</f>
        <v>0</v>
      </c>
      <c r="F24" s="22">
        <f>hidden1!EN15</f>
        <v>0</v>
      </c>
      <c r="G24" s="22">
        <f>hidden1!EO15</f>
        <v>0</v>
      </c>
      <c r="H24" s="22">
        <f>hidden1!EP15</f>
        <v>0</v>
      </c>
      <c r="I24" s="22">
        <f>hidden1!EQ15</f>
        <v>0</v>
      </c>
      <c r="J24" s="22">
        <f>hidden1!ER15</f>
        <v>0</v>
      </c>
      <c r="K24" s="22">
        <f>hidden1!ES15</f>
        <v>0</v>
      </c>
    </row>
    <row r="25" spans="1:11" x14ac:dyDescent="0.2">
      <c r="A25" s="20" t="str">
        <f>hidden1!A16</f>
        <v>Смоленская область</v>
      </c>
      <c r="B25" s="22">
        <f>hidden1!EJ16</f>
        <v>0</v>
      </c>
      <c r="C25" s="22">
        <f>hidden1!EK16</f>
        <v>0</v>
      </c>
      <c r="D25" s="22">
        <f>hidden1!EL16</f>
        <v>0</v>
      </c>
      <c r="E25" s="22">
        <f>hidden1!EM16</f>
        <v>0</v>
      </c>
      <c r="F25" s="22">
        <f>hidden1!EN16</f>
        <v>0</v>
      </c>
      <c r="G25" s="22">
        <f>hidden1!EO16</f>
        <v>0</v>
      </c>
      <c r="H25" s="22">
        <f>hidden1!EP16</f>
        <v>0</v>
      </c>
      <c r="I25" s="22">
        <f>hidden1!EQ16</f>
        <v>0</v>
      </c>
      <c r="J25" s="22">
        <f>hidden1!ER16</f>
        <v>0</v>
      </c>
      <c r="K25" s="22">
        <f>hidden1!ES16</f>
        <v>0</v>
      </c>
    </row>
    <row r="26" spans="1:11" x14ac:dyDescent="0.2">
      <c r="A26" s="20" t="str">
        <f>hidden1!A17</f>
        <v>Тамбовская область</v>
      </c>
      <c r="B26" s="22">
        <f>hidden1!EJ17</f>
        <v>0</v>
      </c>
      <c r="C26" s="22">
        <f>hidden1!EK17</f>
        <v>0</v>
      </c>
      <c r="D26" s="22">
        <f>hidden1!EL17</f>
        <v>0</v>
      </c>
      <c r="E26" s="22">
        <f>hidden1!EM17</f>
        <v>0</v>
      </c>
      <c r="F26" s="22">
        <f>hidden1!EN17</f>
        <v>0</v>
      </c>
      <c r="G26" s="22">
        <f>hidden1!EO17</f>
        <v>0</v>
      </c>
      <c r="H26" s="22">
        <f>hidden1!EP17</f>
        <v>0</v>
      </c>
      <c r="I26" s="22">
        <f>hidden1!EQ17</f>
        <v>0</v>
      </c>
      <c r="J26" s="22">
        <f>hidden1!ER17</f>
        <v>0</v>
      </c>
      <c r="K26" s="22">
        <f>hidden1!ES17</f>
        <v>0</v>
      </c>
    </row>
    <row r="27" spans="1:11" x14ac:dyDescent="0.2">
      <c r="A27" s="20" t="str">
        <f>hidden1!A18</f>
        <v>Тверская область</v>
      </c>
      <c r="B27" s="22">
        <f>hidden1!EJ18</f>
        <v>0</v>
      </c>
      <c r="C27" s="22">
        <f>hidden1!EK18</f>
        <v>0</v>
      </c>
      <c r="D27" s="22">
        <f>hidden1!EL18</f>
        <v>0</v>
      </c>
      <c r="E27" s="22">
        <f>hidden1!EM18</f>
        <v>0</v>
      </c>
      <c r="F27" s="22">
        <f>hidden1!EN18</f>
        <v>0</v>
      </c>
      <c r="G27" s="22">
        <f>hidden1!EO18</f>
        <v>0</v>
      </c>
      <c r="H27" s="22">
        <f>hidden1!EP18</f>
        <v>0</v>
      </c>
      <c r="I27" s="22">
        <f>hidden1!EQ18</f>
        <v>0</v>
      </c>
      <c r="J27" s="22">
        <f>hidden1!ER18</f>
        <v>222378</v>
      </c>
      <c r="K27" s="22">
        <f>hidden1!ES18</f>
        <v>88951</v>
      </c>
    </row>
    <row r="28" spans="1:11" x14ac:dyDescent="0.2">
      <c r="A28" s="20" t="str">
        <f>hidden1!A19</f>
        <v>Тульская область</v>
      </c>
      <c r="B28" s="22">
        <f>hidden1!EJ19</f>
        <v>0</v>
      </c>
      <c r="C28" s="22">
        <f>hidden1!EK19</f>
        <v>0</v>
      </c>
      <c r="D28" s="22">
        <f>hidden1!EL19</f>
        <v>0</v>
      </c>
      <c r="E28" s="22">
        <f>hidden1!EM19</f>
        <v>0</v>
      </c>
      <c r="F28" s="22">
        <f>hidden1!EN19</f>
        <v>0</v>
      </c>
      <c r="G28" s="22">
        <f>hidden1!EO19</f>
        <v>0</v>
      </c>
      <c r="H28" s="22">
        <f>hidden1!EP19</f>
        <v>7133</v>
      </c>
      <c r="I28" s="22">
        <f>hidden1!EQ19</f>
        <v>3566</v>
      </c>
      <c r="J28" s="22">
        <f>hidden1!ER19</f>
        <v>0</v>
      </c>
      <c r="K28" s="22">
        <f>hidden1!ES19</f>
        <v>0</v>
      </c>
    </row>
    <row r="29" spans="1:11" x14ac:dyDescent="0.2">
      <c r="A29" s="20" t="str">
        <f>hidden1!A20</f>
        <v>Ярославская область</v>
      </c>
      <c r="B29" s="22">
        <f>hidden1!EJ20</f>
        <v>0</v>
      </c>
      <c r="C29" s="22">
        <f>hidden1!EK20</f>
        <v>0</v>
      </c>
      <c r="D29" s="22">
        <f>hidden1!EL20</f>
        <v>0</v>
      </c>
      <c r="E29" s="22">
        <f>hidden1!EM20</f>
        <v>0</v>
      </c>
      <c r="F29" s="22">
        <f>hidden1!EN20</f>
        <v>0</v>
      </c>
      <c r="G29" s="22">
        <f>hidden1!EO20</f>
        <v>0</v>
      </c>
      <c r="H29" s="22">
        <f>hidden1!EP20</f>
        <v>20404</v>
      </c>
      <c r="I29" s="22">
        <f>hidden1!EQ20</f>
        <v>10202</v>
      </c>
      <c r="J29" s="22">
        <f>hidden1!ER20</f>
        <v>0</v>
      </c>
      <c r="K29" s="22">
        <f>hidden1!ES20</f>
        <v>0</v>
      </c>
    </row>
    <row r="30" spans="1:11" x14ac:dyDescent="0.2">
      <c r="A30" s="20" t="str">
        <f>hidden1!A21</f>
        <v>город Москва</v>
      </c>
      <c r="B30" s="22">
        <f>hidden1!EJ21</f>
        <v>0</v>
      </c>
      <c r="C30" s="22">
        <f>hidden1!EK21</f>
        <v>0</v>
      </c>
      <c r="D30" s="22">
        <f>hidden1!EL21</f>
        <v>0</v>
      </c>
      <c r="E30" s="22">
        <f>hidden1!EM21</f>
        <v>0</v>
      </c>
      <c r="F30" s="22">
        <f>hidden1!EN21</f>
        <v>0</v>
      </c>
      <c r="G30" s="22">
        <f>hidden1!EO21</f>
        <v>0</v>
      </c>
      <c r="H30" s="22">
        <f>hidden1!EP21</f>
        <v>25116</v>
      </c>
      <c r="I30" s="22">
        <f>hidden1!EQ21</f>
        <v>12558</v>
      </c>
      <c r="J30" s="22">
        <f>hidden1!ER21</f>
        <v>13910</v>
      </c>
      <c r="K30" s="22">
        <f>hidden1!ES21</f>
        <v>5564</v>
      </c>
    </row>
    <row r="31" spans="1:11" x14ac:dyDescent="0.2">
      <c r="A31" s="20" t="str">
        <f>hidden1!A22</f>
        <v>СЕВЕРО-ЗАПАДНЫЙ ФЕДЕРАЛЬНЫЙ ОКРУГ</v>
      </c>
      <c r="B31" s="22">
        <f>hidden1!EJ22</f>
        <v>0</v>
      </c>
      <c r="C31" s="22">
        <f>hidden1!EK22</f>
        <v>0</v>
      </c>
      <c r="D31" s="22">
        <f>hidden1!EL22</f>
        <v>0</v>
      </c>
      <c r="E31" s="22">
        <f>hidden1!EM22</f>
        <v>0</v>
      </c>
      <c r="F31" s="22">
        <f>hidden1!EN22</f>
        <v>0</v>
      </c>
      <c r="G31" s="22">
        <f>hidden1!EO22</f>
        <v>0</v>
      </c>
      <c r="H31" s="22">
        <f>hidden1!EP22</f>
        <v>196152</v>
      </c>
      <c r="I31" s="22">
        <f>hidden1!EQ22</f>
        <v>98076</v>
      </c>
      <c r="J31" s="22">
        <f>hidden1!ER22</f>
        <v>7344</v>
      </c>
      <c r="K31" s="22">
        <f>hidden1!ES22</f>
        <v>2938</v>
      </c>
    </row>
    <row r="32" spans="1:11" x14ac:dyDescent="0.2">
      <c r="A32" s="20" t="str">
        <f>hidden1!A23</f>
        <v>Республика Карелия</v>
      </c>
      <c r="B32" s="22">
        <f>hidden1!EJ23</f>
        <v>0</v>
      </c>
      <c r="C32" s="22">
        <f>hidden1!EK23</f>
        <v>0</v>
      </c>
      <c r="D32" s="22">
        <f>hidden1!EL23</f>
        <v>0</v>
      </c>
      <c r="E32" s="22">
        <f>hidden1!EM23</f>
        <v>0</v>
      </c>
      <c r="F32" s="22">
        <f>hidden1!EN23</f>
        <v>0</v>
      </c>
      <c r="G32" s="22">
        <f>hidden1!EO23</f>
        <v>0</v>
      </c>
      <c r="H32" s="22">
        <f>hidden1!EP23</f>
        <v>0</v>
      </c>
      <c r="I32" s="22">
        <f>hidden1!EQ23</f>
        <v>0</v>
      </c>
      <c r="J32" s="22">
        <f>hidden1!ER23</f>
        <v>0</v>
      </c>
      <c r="K32" s="22">
        <f>hidden1!ES23</f>
        <v>0</v>
      </c>
    </row>
    <row r="33" spans="1:11" x14ac:dyDescent="0.2">
      <c r="A33" s="20" t="str">
        <f>hidden1!A24</f>
        <v>Республика Коми</v>
      </c>
      <c r="B33" s="22">
        <f>hidden1!EJ24</f>
        <v>0</v>
      </c>
      <c r="C33" s="22">
        <f>hidden1!EK24</f>
        <v>0</v>
      </c>
      <c r="D33" s="22">
        <f>hidden1!EL24</f>
        <v>0</v>
      </c>
      <c r="E33" s="22">
        <f>hidden1!EM24</f>
        <v>0</v>
      </c>
      <c r="F33" s="22">
        <f>hidden1!EN24</f>
        <v>0</v>
      </c>
      <c r="G33" s="22">
        <f>hidden1!EO24</f>
        <v>0</v>
      </c>
      <c r="H33" s="22">
        <f>hidden1!EP24</f>
        <v>0</v>
      </c>
      <c r="I33" s="22">
        <f>hidden1!EQ24</f>
        <v>0</v>
      </c>
      <c r="J33" s="22">
        <f>hidden1!ER24</f>
        <v>0</v>
      </c>
      <c r="K33" s="22">
        <f>hidden1!ES24</f>
        <v>0</v>
      </c>
    </row>
    <row r="34" spans="1:11" x14ac:dyDescent="0.2">
      <c r="A34" s="20" t="str">
        <f>hidden1!A25</f>
        <v>Архангельская область</v>
      </c>
      <c r="B34" s="22">
        <f>hidden1!EJ25</f>
        <v>0</v>
      </c>
      <c r="C34" s="22">
        <f>hidden1!EK25</f>
        <v>0</v>
      </c>
      <c r="D34" s="22">
        <f>hidden1!EL25</f>
        <v>0</v>
      </c>
      <c r="E34" s="22">
        <f>hidden1!EM25</f>
        <v>0</v>
      </c>
      <c r="F34" s="22">
        <f>hidden1!EN25</f>
        <v>0</v>
      </c>
      <c r="G34" s="22">
        <f>hidden1!EO25</f>
        <v>0</v>
      </c>
      <c r="H34" s="22">
        <f>hidden1!EP25</f>
        <v>0</v>
      </c>
      <c r="I34" s="22">
        <f>hidden1!EQ25</f>
        <v>0</v>
      </c>
      <c r="J34" s="22">
        <f>hidden1!ER25</f>
        <v>0</v>
      </c>
      <c r="K34" s="22">
        <f>hidden1!ES25</f>
        <v>0</v>
      </c>
    </row>
    <row r="35" spans="1:11" x14ac:dyDescent="0.2">
      <c r="A35" s="20" t="str">
        <f>hidden1!A26</f>
        <v>Вологодская область</v>
      </c>
      <c r="B35" s="22">
        <f>hidden1!EJ26</f>
        <v>0</v>
      </c>
      <c r="C35" s="22">
        <f>hidden1!EK26</f>
        <v>0</v>
      </c>
      <c r="D35" s="22">
        <f>hidden1!EL26</f>
        <v>0</v>
      </c>
      <c r="E35" s="22">
        <f>hidden1!EM26</f>
        <v>0</v>
      </c>
      <c r="F35" s="22">
        <f>hidden1!EN26</f>
        <v>0</v>
      </c>
      <c r="G35" s="22">
        <f>hidden1!EO26</f>
        <v>0</v>
      </c>
      <c r="H35" s="22">
        <f>hidden1!EP26</f>
        <v>4262</v>
      </c>
      <c r="I35" s="22">
        <f>hidden1!EQ26</f>
        <v>2131</v>
      </c>
      <c r="J35" s="22">
        <f>hidden1!ER26</f>
        <v>0</v>
      </c>
      <c r="K35" s="22">
        <f>hidden1!ES26</f>
        <v>0</v>
      </c>
    </row>
    <row r="36" spans="1:11" x14ac:dyDescent="0.2">
      <c r="A36" s="20" t="str">
        <f>hidden1!A27</f>
        <v>Калининградская область</v>
      </c>
      <c r="B36" s="22">
        <f>hidden1!EJ27</f>
        <v>0</v>
      </c>
      <c r="C36" s="22">
        <f>hidden1!EK27</f>
        <v>0</v>
      </c>
      <c r="D36" s="22">
        <f>hidden1!EL27</f>
        <v>0</v>
      </c>
      <c r="E36" s="22">
        <f>hidden1!EM27</f>
        <v>0</v>
      </c>
      <c r="F36" s="22">
        <f>hidden1!EN27</f>
        <v>0</v>
      </c>
      <c r="G36" s="22">
        <f>hidden1!EO27</f>
        <v>0</v>
      </c>
      <c r="H36" s="22">
        <f>hidden1!EP27</f>
        <v>5060</v>
      </c>
      <c r="I36" s="22">
        <f>hidden1!EQ27</f>
        <v>2530</v>
      </c>
      <c r="J36" s="22">
        <f>hidden1!ER27</f>
        <v>0</v>
      </c>
      <c r="K36" s="22">
        <f>hidden1!ES27</f>
        <v>0</v>
      </c>
    </row>
    <row r="37" spans="1:11" x14ac:dyDescent="0.2">
      <c r="A37" s="20" t="str">
        <f>hidden1!A28</f>
        <v>Ленинградская область</v>
      </c>
      <c r="B37" s="22">
        <f>hidden1!EJ28</f>
        <v>0</v>
      </c>
      <c r="C37" s="22">
        <f>hidden1!EK28</f>
        <v>0</v>
      </c>
      <c r="D37" s="22">
        <f>hidden1!EL28</f>
        <v>0</v>
      </c>
      <c r="E37" s="22">
        <f>hidden1!EM28</f>
        <v>0</v>
      </c>
      <c r="F37" s="22">
        <f>hidden1!EN28</f>
        <v>0</v>
      </c>
      <c r="G37" s="22">
        <f>hidden1!EO28</f>
        <v>0</v>
      </c>
      <c r="H37" s="22">
        <f>hidden1!EP28</f>
        <v>27058</v>
      </c>
      <c r="I37" s="22">
        <f>hidden1!EQ28</f>
        <v>13529</v>
      </c>
      <c r="J37" s="22">
        <f>hidden1!ER28</f>
        <v>0</v>
      </c>
      <c r="K37" s="22">
        <f>hidden1!ES28</f>
        <v>0</v>
      </c>
    </row>
    <row r="38" spans="1:11" x14ac:dyDescent="0.2">
      <c r="A38" s="20" t="str">
        <f>hidden1!A29</f>
        <v>Мурманская область</v>
      </c>
      <c r="B38" s="22">
        <f>hidden1!EJ29</f>
        <v>0</v>
      </c>
      <c r="C38" s="22">
        <f>hidden1!EK29</f>
        <v>0</v>
      </c>
      <c r="D38" s="22">
        <f>hidden1!EL29</f>
        <v>0</v>
      </c>
      <c r="E38" s="22">
        <f>hidden1!EM29</f>
        <v>0</v>
      </c>
      <c r="F38" s="22">
        <f>hidden1!EN29</f>
        <v>0</v>
      </c>
      <c r="G38" s="22">
        <f>hidden1!EO29</f>
        <v>0</v>
      </c>
      <c r="H38" s="22">
        <f>hidden1!EP29</f>
        <v>0</v>
      </c>
      <c r="I38" s="22">
        <f>hidden1!EQ29</f>
        <v>0</v>
      </c>
      <c r="J38" s="22">
        <f>hidden1!ER29</f>
        <v>0</v>
      </c>
      <c r="K38" s="22">
        <f>hidden1!ES29</f>
        <v>0</v>
      </c>
    </row>
    <row r="39" spans="1:11" x14ac:dyDescent="0.2">
      <c r="A39" s="20" t="str">
        <f>hidden1!A30</f>
        <v>Новгородская область</v>
      </c>
      <c r="B39" s="22">
        <f>hidden1!EJ30</f>
        <v>0</v>
      </c>
      <c r="C39" s="22">
        <f>hidden1!EK30</f>
        <v>0</v>
      </c>
      <c r="D39" s="22">
        <f>hidden1!EL30</f>
        <v>0</v>
      </c>
      <c r="E39" s="22">
        <f>hidden1!EM30</f>
        <v>0</v>
      </c>
      <c r="F39" s="22">
        <f>hidden1!EN30</f>
        <v>0</v>
      </c>
      <c r="G39" s="22">
        <f>hidden1!EO30</f>
        <v>0</v>
      </c>
      <c r="H39" s="22">
        <f>hidden1!EP30</f>
        <v>155878</v>
      </c>
      <c r="I39" s="22">
        <f>hidden1!EQ30</f>
        <v>77939</v>
      </c>
      <c r="J39" s="22">
        <f>hidden1!ER30</f>
        <v>0</v>
      </c>
      <c r="K39" s="22">
        <f>hidden1!ES30</f>
        <v>0</v>
      </c>
    </row>
    <row r="40" spans="1:11" x14ac:dyDescent="0.2">
      <c r="A40" s="20" t="str">
        <f>hidden1!A31</f>
        <v>Псковская область</v>
      </c>
      <c r="B40" s="22">
        <f>hidden1!EJ31</f>
        <v>0</v>
      </c>
      <c r="C40" s="22">
        <f>hidden1!EK31</f>
        <v>0</v>
      </c>
      <c r="D40" s="22">
        <f>hidden1!EL31</f>
        <v>0</v>
      </c>
      <c r="E40" s="22">
        <f>hidden1!EM31</f>
        <v>0</v>
      </c>
      <c r="F40" s="22">
        <f>hidden1!EN31</f>
        <v>0</v>
      </c>
      <c r="G40" s="22">
        <f>hidden1!EO31</f>
        <v>0</v>
      </c>
      <c r="H40" s="22">
        <f>hidden1!EP31</f>
        <v>0</v>
      </c>
      <c r="I40" s="22">
        <f>hidden1!EQ31</f>
        <v>0</v>
      </c>
      <c r="J40" s="22">
        <f>hidden1!ER31</f>
        <v>0</v>
      </c>
      <c r="K40" s="22">
        <f>hidden1!ES31</f>
        <v>0</v>
      </c>
    </row>
    <row r="41" spans="1:11" x14ac:dyDescent="0.2">
      <c r="A41" s="20" t="str">
        <f>hidden1!A32</f>
        <v>город Санкт-Петербург</v>
      </c>
      <c r="B41" s="22">
        <f>hidden1!EJ32</f>
        <v>0</v>
      </c>
      <c r="C41" s="22">
        <f>hidden1!EK32</f>
        <v>0</v>
      </c>
      <c r="D41" s="22">
        <f>hidden1!EL32</f>
        <v>0</v>
      </c>
      <c r="E41" s="22">
        <f>hidden1!EM32</f>
        <v>0</v>
      </c>
      <c r="F41" s="22">
        <f>hidden1!EN32</f>
        <v>0</v>
      </c>
      <c r="G41" s="22">
        <f>hidden1!EO32</f>
        <v>0</v>
      </c>
      <c r="H41" s="22">
        <f>hidden1!EP32</f>
        <v>3894</v>
      </c>
      <c r="I41" s="22">
        <f>hidden1!EQ32</f>
        <v>1947</v>
      </c>
      <c r="J41" s="22">
        <f>hidden1!ER32</f>
        <v>7344</v>
      </c>
      <c r="K41" s="22">
        <f>hidden1!ES32</f>
        <v>2938</v>
      </c>
    </row>
    <row r="42" spans="1:11" x14ac:dyDescent="0.2">
      <c r="A42" s="20" t="str">
        <f>hidden1!A33</f>
        <v>Ненецкий АО</v>
      </c>
      <c r="B42" s="22">
        <f>hidden1!EJ33</f>
        <v>0</v>
      </c>
      <c r="C42" s="22">
        <f>hidden1!EK33</f>
        <v>0</v>
      </c>
      <c r="D42" s="22">
        <f>hidden1!EL33</f>
        <v>0</v>
      </c>
      <c r="E42" s="22">
        <f>hidden1!EM33</f>
        <v>0</v>
      </c>
      <c r="F42" s="22">
        <f>hidden1!EN33</f>
        <v>0</v>
      </c>
      <c r="G42" s="22">
        <f>hidden1!EO33</f>
        <v>0</v>
      </c>
      <c r="H42" s="22">
        <f>hidden1!EP33</f>
        <v>0</v>
      </c>
      <c r="I42" s="22">
        <f>hidden1!EQ33</f>
        <v>0</v>
      </c>
      <c r="J42" s="22">
        <f>hidden1!ER33</f>
        <v>0</v>
      </c>
      <c r="K42" s="22">
        <f>hidden1!ES33</f>
        <v>0</v>
      </c>
    </row>
    <row r="43" spans="1:11" x14ac:dyDescent="0.2">
      <c r="A43" s="20" t="str">
        <f>hidden1!A34</f>
        <v>СЕВЕРО-КАВКАЗСКИЙ ФЕДЕРАЛЬНЫЙ ОКРУГ</v>
      </c>
      <c r="B43" s="22">
        <f>hidden1!EJ34</f>
        <v>0</v>
      </c>
      <c r="C43" s="22">
        <f>hidden1!EK34</f>
        <v>0</v>
      </c>
      <c r="D43" s="22">
        <f>hidden1!EL34</f>
        <v>0</v>
      </c>
      <c r="E43" s="22">
        <f>hidden1!EM34</f>
        <v>0</v>
      </c>
      <c r="F43" s="22">
        <f>hidden1!EN34</f>
        <v>0</v>
      </c>
      <c r="G43" s="22">
        <f>hidden1!EO34</f>
        <v>0</v>
      </c>
      <c r="H43" s="22">
        <f>hidden1!EP34</f>
        <v>25723</v>
      </c>
      <c r="I43" s="22">
        <f>hidden1!EQ34</f>
        <v>12862</v>
      </c>
      <c r="J43" s="22">
        <f>hidden1!ER34</f>
        <v>0</v>
      </c>
      <c r="K43" s="22">
        <f>hidden1!ES34</f>
        <v>0</v>
      </c>
    </row>
    <row r="44" spans="1:11" x14ac:dyDescent="0.2">
      <c r="A44" s="20" t="str">
        <f>hidden1!A35</f>
        <v>Республика Дагестан</v>
      </c>
      <c r="B44" s="22">
        <f>hidden1!EJ35</f>
        <v>0</v>
      </c>
      <c r="C44" s="22">
        <f>hidden1!EK35</f>
        <v>0</v>
      </c>
      <c r="D44" s="22">
        <f>hidden1!EL35</f>
        <v>0</v>
      </c>
      <c r="E44" s="22">
        <f>hidden1!EM35</f>
        <v>0</v>
      </c>
      <c r="F44" s="22">
        <f>hidden1!EN35</f>
        <v>0</v>
      </c>
      <c r="G44" s="22">
        <f>hidden1!EO35</f>
        <v>0</v>
      </c>
      <c r="H44" s="22">
        <f>hidden1!EP35</f>
        <v>0</v>
      </c>
      <c r="I44" s="22">
        <f>hidden1!EQ35</f>
        <v>0</v>
      </c>
      <c r="J44" s="22">
        <f>hidden1!ER35</f>
        <v>0</v>
      </c>
      <c r="K44" s="22">
        <f>hidden1!ES35</f>
        <v>0</v>
      </c>
    </row>
    <row r="45" spans="1:11" x14ac:dyDescent="0.2">
      <c r="A45" s="20" t="str">
        <f>hidden1!A36</f>
        <v>Республика Ингушетия</v>
      </c>
      <c r="B45" s="22">
        <f>hidden1!EJ36</f>
        <v>0</v>
      </c>
      <c r="C45" s="22">
        <f>hidden1!EK36</f>
        <v>0</v>
      </c>
      <c r="D45" s="22">
        <f>hidden1!EL36</f>
        <v>0</v>
      </c>
      <c r="E45" s="22">
        <f>hidden1!EM36</f>
        <v>0</v>
      </c>
      <c r="F45" s="22">
        <f>hidden1!EN36</f>
        <v>0</v>
      </c>
      <c r="G45" s="22">
        <f>hidden1!EO36</f>
        <v>0</v>
      </c>
      <c r="H45" s="22">
        <f>hidden1!EP36</f>
        <v>0</v>
      </c>
      <c r="I45" s="22">
        <f>hidden1!EQ36</f>
        <v>0</v>
      </c>
      <c r="J45" s="22">
        <f>hidden1!ER36</f>
        <v>0</v>
      </c>
      <c r="K45" s="22">
        <f>hidden1!ES36</f>
        <v>0</v>
      </c>
    </row>
    <row r="46" spans="1:11" x14ac:dyDescent="0.2">
      <c r="A46" s="20" t="str">
        <f>hidden1!A37</f>
        <v>Кабардино-Балкарская Республика</v>
      </c>
      <c r="B46" s="22">
        <f>hidden1!EJ37</f>
        <v>0</v>
      </c>
      <c r="C46" s="22">
        <f>hidden1!EK37</f>
        <v>0</v>
      </c>
      <c r="D46" s="22">
        <f>hidden1!EL37</f>
        <v>0</v>
      </c>
      <c r="E46" s="22">
        <f>hidden1!EM37</f>
        <v>0</v>
      </c>
      <c r="F46" s="22">
        <f>hidden1!EN37</f>
        <v>0</v>
      </c>
      <c r="G46" s="22">
        <f>hidden1!EO37</f>
        <v>0</v>
      </c>
      <c r="H46" s="22">
        <f>hidden1!EP37</f>
        <v>0</v>
      </c>
      <c r="I46" s="22">
        <f>hidden1!EQ37</f>
        <v>0</v>
      </c>
      <c r="J46" s="22">
        <f>hidden1!ER37</f>
        <v>0</v>
      </c>
      <c r="K46" s="22">
        <f>hidden1!ES37</f>
        <v>0</v>
      </c>
    </row>
    <row r="47" spans="1:11" x14ac:dyDescent="0.2">
      <c r="A47" s="20" t="str">
        <f>hidden1!A38</f>
        <v>Карачаево-Черкесская Республика</v>
      </c>
      <c r="B47" s="22">
        <f>hidden1!EJ38</f>
        <v>0</v>
      </c>
      <c r="C47" s="22">
        <f>hidden1!EK38</f>
        <v>0</v>
      </c>
      <c r="D47" s="22">
        <f>hidden1!EL38</f>
        <v>0</v>
      </c>
      <c r="E47" s="22">
        <f>hidden1!EM38</f>
        <v>0</v>
      </c>
      <c r="F47" s="22">
        <f>hidden1!EN38</f>
        <v>0</v>
      </c>
      <c r="G47" s="22">
        <f>hidden1!EO38</f>
        <v>0</v>
      </c>
      <c r="H47" s="22">
        <f>hidden1!EP38</f>
        <v>0</v>
      </c>
      <c r="I47" s="22">
        <f>hidden1!EQ38</f>
        <v>0</v>
      </c>
      <c r="J47" s="22">
        <f>hidden1!ER38</f>
        <v>0</v>
      </c>
      <c r="K47" s="22">
        <f>hidden1!ES38</f>
        <v>0</v>
      </c>
    </row>
    <row r="48" spans="1:11" x14ac:dyDescent="0.2">
      <c r="A48" s="20" t="str">
        <f>hidden1!A39</f>
        <v>Республика Северная Осетия-Алания</v>
      </c>
      <c r="B48" s="22">
        <f>hidden1!EJ39</f>
        <v>0</v>
      </c>
      <c r="C48" s="22">
        <f>hidden1!EK39</f>
        <v>0</v>
      </c>
      <c r="D48" s="22">
        <f>hidden1!EL39</f>
        <v>0</v>
      </c>
      <c r="E48" s="22">
        <f>hidden1!EM39</f>
        <v>0</v>
      </c>
      <c r="F48" s="22">
        <f>hidden1!EN39</f>
        <v>0</v>
      </c>
      <c r="G48" s="22">
        <f>hidden1!EO39</f>
        <v>0</v>
      </c>
      <c r="H48" s="22">
        <f>hidden1!EP39</f>
        <v>0</v>
      </c>
      <c r="I48" s="22">
        <f>hidden1!EQ39</f>
        <v>0</v>
      </c>
      <c r="J48" s="22">
        <f>hidden1!ER39</f>
        <v>0</v>
      </c>
      <c r="K48" s="22">
        <f>hidden1!ES39</f>
        <v>0</v>
      </c>
    </row>
    <row r="49" spans="1:11" x14ac:dyDescent="0.2">
      <c r="A49" s="20" t="str">
        <f>hidden1!A40</f>
        <v>Чеченская Республика</v>
      </c>
      <c r="B49" s="22">
        <f>hidden1!EJ40</f>
        <v>0</v>
      </c>
      <c r="C49" s="22">
        <f>hidden1!EK40</f>
        <v>0</v>
      </c>
      <c r="D49" s="22">
        <f>hidden1!EL40</f>
        <v>0</v>
      </c>
      <c r="E49" s="22">
        <f>hidden1!EM40</f>
        <v>0</v>
      </c>
      <c r="F49" s="22">
        <f>hidden1!EN40</f>
        <v>0</v>
      </c>
      <c r="G49" s="22">
        <f>hidden1!EO40</f>
        <v>0</v>
      </c>
      <c r="H49" s="22">
        <f>hidden1!EP40</f>
        <v>0</v>
      </c>
      <c r="I49" s="22">
        <f>hidden1!EQ40</f>
        <v>0</v>
      </c>
      <c r="J49" s="22">
        <f>hidden1!ER40</f>
        <v>0</v>
      </c>
      <c r="K49" s="22">
        <f>hidden1!ES40</f>
        <v>0</v>
      </c>
    </row>
    <row r="50" spans="1:11" x14ac:dyDescent="0.2">
      <c r="A50" s="20" t="str">
        <f>hidden1!A41</f>
        <v>Ставропольский край</v>
      </c>
      <c r="B50" s="22">
        <f>hidden1!EJ41</f>
        <v>0</v>
      </c>
      <c r="C50" s="22">
        <f>hidden1!EK41</f>
        <v>0</v>
      </c>
      <c r="D50" s="22">
        <f>hidden1!EL41</f>
        <v>0</v>
      </c>
      <c r="E50" s="22">
        <f>hidden1!EM41</f>
        <v>0</v>
      </c>
      <c r="F50" s="22">
        <f>hidden1!EN41</f>
        <v>0</v>
      </c>
      <c r="G50" s="22">
        <f>hidden1!EO41</f>
        <v>0</v>
      </c>
      <c r="H50" s="22">
        <f>hidden1!EP41</f>
        <v>25723</v>
      </c>
      <c r="I50" s="22">
        <f>hidden1!EQ41</f>
        <v>12862</v>
      </c>
      <c r="J50" s="22">
        <f>hidden1!ER41</f>
        <v>0</v>
      </c>
      <c r="K50" s="22">
        <f>hidden1!ES41</f>
        <v>0</v>
      </c>
    </row>
    <row r="51" spans="1:11" x14ac:dyDescent="0.2">
      <c r="A51" s="20" t="str">
        <f>hidden1!A42</f>
        <v>ЮЖНЫЙ ФЕДЕРАЛЬНЫЙ ОКРУГ</v>
      </c>
      <c r="B51" s="22">
        <f>hidden1!EJ42</f>
        <v>0</v>
      </c>
      <c r="C51" s="22">
        <f>hidden1!EK42</f>
        <v>0</v>
      </c>
      <c r="D51" s="22">
        <f>hidden1!EL42</f>
        <v>0</v>
      </c>
      <c r="E51" s="22">
        <f>hidden1!EM42</f>
        <v>0</v>
      </c>
      <c r="F51" s="22">
        <f>hidden1!EN42</f>
        <v>0</v>
      </c>
      <c r="G51" s="22">
        <f>hidden1!EO42</f>
        <v>0</v>
      </c>
      <c r="H51" s="22">
        <f>hidden1!EP42</f>
        <v>26522</v>
      </c>
      <c r="I51" s="22">
        <f>hidden1!EQ42</f>
        <v>13261</v>
      </c>
      <c r="J51" s="22">
        <f>hidden1!ER42</f>
        <v>0</v>
      </c>
      <c r="K51" s="22">
        <f>hidden1!ES42</f>
        <v>0</v>
      </c>
    </row>
    <row r="52" spans="1:11" x14ac:dyDescent="0.2">
      <c r="A52" s="20" t="str">
        <f>hidden1!A43</f>
        <v>Республика Адыгея</v>
      </c>
      <c r="B52" s="22">
        <f>hidden1!EJ43</f>
        <v>0</v>
      </c>
      <c r="C52" s="22">
        <f>hidden1!EK43</f>
        <v>0</v>
      </c>
      <c r="D52" s="22">
        <f>hidden1!EL43</f>
        <v>0</v>
      </c>
      <c r="E52" s="22">
        <f>hidden1!EM43</f>
        <v>0</v>
      </c>
      <c r="F52" s="22">
        <f>hidden1!EN43</f>
        <v>0</v>
      </c>
      <c r="G52" s="22">
        <f>hidden1!EO43</f>
        <v>0</v>
      </c>
      <c r="H52" s="22">
        <f>hidden1!EP43</f>
        <v>24472</v>
      </c>
      <c r="I52" s="22">
        <f>hidden1!EQ43</f>
        <v>12236</v>
      </c>
      <c r="J52" s="22">
        <f>hidden1!ER43</f>
        <v>0</v>
      </c>
      <c r="K52" s="22">
        <f>hidden1!ES43</f>
        <v>0</v>
      </c>
    </row>
    <row r="53" spans="1:11" x14ac:dyDescent="0.2">
      <c r="A53" s="20" t="str">
        <f>hidden1!A44</f>
        <v>Республика Калмыкия</v>
      </c>
      <c r="B53" s="22">
        <f>hidden1!EJ44</f>
        <v>0</v>
      </c>
      <c r="C53" s="22">
        <f>hidden1!EK44</f>
        <v>0</v>
      </c>
      <c r="D53" s="22">
        <f>hidden1!EL44</f>
        <v>0</v>
      </c>
      <c r="E53" s="22">
        <f>hidden1!EM44</f>
        <v>0</v>
      </c>
      <c r="F53" s="22">
        <f>hidden1!EN44</f>
        <v>0</v>
      </c>
      <c r="G53" s="22">
        <f>hidden1!EO44</f>
        <v>0</v>
      </c>
      <c r="H53" s="22">
        <f>hidden1!EP44</f>
        <v>0</v>
      </c>
      <c r="I53" s="22">
        <f>hidden1!EQ44</f>
        <v>0</v>
      </c>
      <c r="J53" s="22">
        <f>hidden1!ER44</f>
        <v>0</v>
      </c>
      <c r="K53" s="22">
        <f>hidden1!ES44</f>
        <v>0</v>
      </c>
    </row>
    <row r="54" spans="1:11" x14ac:dyDescent="0.2">
      <c r="A54" s="20" t="str">
        <f>hidden1!A45</f>
        <v>Краснодарский край</v>
      </c>
      <c r="B54" s="22">
        <f>hidden1!EJ45</f>
        <v>0</v>
      </c>
      <c r="C54" s="22">
        <f>hidden1!EK45</f>
        <v>0</v>
      </c>
      <c r="D54" s="22">
        <f>hidden1!EL45</f>
        <v>0</v>
      </c>
      <c r="E54" s="22">
        <f>hidden1!EM45</f>
        <v>0</v>
      </c>
      <c r="F54" s="22">
        <f>hidden1!EN45</f>
        <v>0</v>
      </c>
      <c r="G54" s="22">
        <f>hidden1!EO45</f>
        <v>0</v>
      </c>
      <c r="H54" s="22">
        <f>hidden1!EP45</f>
        <v>2050</v>
      </c>
      <c r="I54" s="22">
        <f>hidden1!EQ45</f>
        <v>1025</v>
      </c>
      <c r="J54" s="22">
        <f>hidden1!ER45</f>
        <v>0</v>
      </c>
      <c r="K54" s="22">
        <f>hidden1!ES45</f>
        <v>0</v>
      </c>
    </row>
    <row r="55" spans="1:11" x14ac:dyDescent="0.2">
      <c r="A55" s="20" t="str">
        <f>hidden1!A46</f>
        <v>Астраханская область</v>
      </c>
      <c r="B55" s="22">
        <f>hidden1!EJ46</f>
        <v>0</v>
      </c>
      <c r="C55" s="22">
        <f>hidden1!EK46</f>
        <v>0</v>
      </c>
      <c r="D55" s="22">
        <f>hidden1!EL46</f>
        <v>0</v>
      </c>
      <c r="E55" s="22">
        <f>hidden1!EM46</f>
        <v>0</v>
      </c>
      <c r="F55" s="22">
        <f>hidden1!EN46</f>
        <v>0</v>
      </c>
      <c r="G55" s="22">
        <f>hidden1!EO46</f>
        <v>0</v>
      </c>
      <c r="H55" s="22">
        <f>hidden1!EP46</f>
        <v>0</v>
      </c>
      <c r="I55" s="22">
        <f>hidden1!EQ46</f>
        <v>0</v>
      </c>
      <c r="J55" s="22">
        <f>hidden1!ER46</f>
        <v>0</v>
      </c>
      <c r="K55" s="22">
        <f>hidden1!ES46</f>
        <v>0</v>
      </c>
    </row>
    <row r="56" spans="1:11" x14ac:dyDescent="0.2">
      <c r="A56" s="20" t="str">
        <f>hidden1!A47</f>
        <v>Волгоградская область</v>
      </c>
      <c r="B56" s="22">
        <f>hidden1!EJ47</f>
        <v>0</v>
      </c>
      <c r="C56" s="22">
        <f>hidden1!EK47</f>
        <v>0</v>
      </c>
      <c r="D56" s="22">
        <f>hidden1!EL47</f>
        <v>0</v>
      </c>
      <c r="E56" s="22">
        <f>hidden1!EM47</f>
        <v>0</v>
      </c>
      <c r="F56" s="22">
        <f>hidden1!EN47</f>
        <v>0</v>
      </c>
      <c r="G56" s="22">
        <f>hidden1!EO47</f>
        <v>0</v>
      </c>
      <c r="H56" s="22">
        <f>hidden1!EP47</f>
        <v>0</v>
      </c>
      <c r="I56" s="22">
        <f>hidden1!EQ47</f>
        <v>0</v>
      </c>
      <c r="J56" s="22">
        <f>hidden1!ER47</f>
        <v>0</v>
      </c>
      <c r="K56" s="22">
        <f>hidden1!ES47</f>
        <v>0</v>
      </c>
    </row>
    <row r="57" spans="1:11" x14ac:dyDescent="0.2">
      <c r="A57" s="20" t="str">
        <f>hidden1!A48</f>
        <v>Ростовская область</v>
      </c>
      <c r="B57" s="22">
        <f>hidden1!EJ48</f>
        <v>0</v>
      </c>
      <c r="C57" s="22">
        <f>hidden1!EK48</f>
        <v>0</v>
      </c>
      <c r="D57" s="22">
        <f>hidden1!EL48</f>
        <v>0</v>
      </c>
      <c r="E57" s="22">
        <f>hidden1!EM48</f>
        <v>0</v>
      </c>
      <c r="F57" s="22">
        <f>hidden1!EN48</f>
        <v>0</v>
      </c>
      <c r="G57" s="22">
        <f>hidden1!EO48</f>
        <v>0</v>
      </c>
      <c r="H57" s="22">
        <f>hidden1!EP48</f>
        <v>0</v>
      </c>
      <c r="I57" s="22">
        <f>hidden1!EQ48</f>
        <v>0</v>
      </c>
      <c r="J57" s="22">
        <f>hidden1!ER48</f>
        <v>0</v>
      </c>
      <c r="K57" s="22">
        <f>hidden1!ES48</f>
        <v>0</v>
      </c>
    </row>
    <row r="58" spans="1:11" x14ac:dyDescent="0.2">
      <c r="A58" s="20" t="str">
        <f>hidden1!A49</f>
        <v>ПРИВОЛЖСКИЙ ФЕДЕРАЛЬНЫЙ ОКРУГ</v>
      </c>
      <c r="B58" s="22">
        <f>hidden1!EJ49</f>
        <v>18986</v>
      </c>
      <c r="C58" s="22">
        <f>hidden1!EK49</f>
        <v>1747</v>
      </c>
      <c r="D58" s="22">
        <f>hidden1!EL49</f>
        <v>0</v>
      </c>
      <c r="E58" s="22">
        <f>hidden1!EM49</f>
        <v>0</v>
      </c>
      <c r="F58" s="22">
        <f>hidden1!EN49</f>
        <v>0</v>
      </c>
      <c r="G58" s="22">
        <f>hidden1!EO49</f>
        <v>0</v>
      </c>
      <c r="H58" s="22">
        <f>hidden1!EP49</f>
        <v>712513</v>
      </c>
      <c r="I58" s="22">
        <f>hidden1!EQ49</f>
        <v>356259</v>
      </c>
      <c r="J58" s="22">
        <f>hidden1!ER49</f>
        <v>0</v>
      </c>
      <c r="K58" s="22">
        <f>hidden1!ES49</f>
        <v>0</v>
      </c>
    </row>
    <row r="59" spans="1:11" x14ac:dyDescent="0.2">
      <c r="A59" s="20" t="str">
        <f>hidden1!A50</f>
        <v>Республика Башкортостан</v>
      </c>
      <c r="B59" s="22">
        <f>hidden1!EJ50</f>
        <v>0</v>
      </c>
      <c r="C59" s="22">
        <f>hidden1!EK50</f>
        <v>0</v>
      </c>
      <c r="D59" s="22">
        <f>hidden1!EL50</f>
        <v>0</v>
      </c>
      <c r="E59" s="22">
        <f>hidden1!EM50</f>
        <v>0</v>
      </c>
      <c r="F59" s="22">
        <f>hidden1!EN50</f>
        <v>0</v>
      </c>
      <c r="G59" s="22">
        <f>hidden1!EO50</f>
        <v>0</v>
      </c>
      <c r="H59" s="22">
        <f>hidden1!EP50</f>
        <v>13288</v>
      </c>
      <c r="I59" s="22">
        <f>hidden1!EQ50</f>
        <v>6644</v>
      </c>
      <c r="J59" s="22">
        <f>hidden1!ER50</f>
        <v>0</v>
      </c>
      <c r="K59" s="22">
        <f>hidden1!ES50</f>
        <v>0</v>
      </c>
    </row>
    <row r="60" spans="1:11" x14ac:dyDescent="0.2">
      <c r="A60" s="20" t="str">
        <f>hidden1!A51</f>
        <v>Республика Марий-Эл</v>
      </c>
      <c r="B60" s="22">
        <f>hidden1!EJ51</f>
        <v>0</v>
      </c>
      <c r="C60" s="22">
        <f>hidden1!EK51</f>
        <v>0</v>
      </c>
      <c r="D60" s="22">
        <f>hidden1!EL51</f>
        <v>0</v>
      </c>
      <c r="E60" s="22">
        <f>hidden1!EM51</f>
        <v>0</v>
      </c>
      <c r="F60" s="22">
        <f>hidden1!EN51</f>
        <v>0</v>
      </c>
      <c r="G60" s="22">
        <f>hidden1!EO51</f>
        <v>0</v>
      </c>
      <c r="H60" s="22">
        <f>hidden1!EP51</f>
        <v>0</v>
      </c>
      <c r="I60" s="22">
        <f>hidden1!EQ51</f>
        <v>0</v>
      </c>
      <c r="J60" s="22">
        <f>hidden1!ER51</f>
        <v>0</v>
      </c>
      <c r="K60" s="22">
        <f>hidden1!ES51</f>
        <v>0</v>
      </c>
    </row>
    <row r="61" spans="1:11" x14ac:dyDescent="0.2">
      <c r="A61" s="20" t="str">
        <f>hidden1!A52</f>
        <v>Республика Мордовия</v>
      </c>
      <c r="B61" s="22">
        <f>hidden1!EJ52</f>
        <v>0</v>
      </c>
      <c r="C61" s="22">
        <f>hidden1!EK52</f>
        <v>0</v>
      </c>
      <c r="D61" s="22">
        <f>hidden1!EL52</f>
        <v>0</v>
      </c>
      <c r="E61" s="22">
        <f>hidden1!EM52</f>
        <v>0</v>
      </c>
      <c r="F61" s="22">
        <f>hidden1!EN52</f>
        <v>0</v>
      </c>
      <c r="G61" s="22">
        <f>hidden1!EO52</f>
        <v>0</v>
      </c>
      <c r="H61" s="22">
        <f>hidden1!EP52</f>
        <v>2230</v>
      </c>
      <c r="I61" s="22">
        <f>hidden1!EQ52</f>
        <v>1115</v>
      </c>
      <c r="J61" s="22">
        <f>hidden1!ER52</f>
        <v>0</v>
      </c>
      <c r="K61" s="22">
        <f>hidden1!ES52</f>
        <v>0</v>
      </c>
    </row>
    <row r="62" spans="1:11" x14ac:dyDescent="0.2">
      <c r="A62" s="20" t="str">
        <f>hidden1!A53</f>
        <v>Республика Татарстан</v>
      </c>
      <c r="B62" s="22">
        <f>hidden1!EJ53</f>
        <v>0</v>
      </c>
      <c r="C62" s="22">
        <f>hidden1!EK53</f>
        <v>0</v>
      </c>
      <c r="D62" s="22">
        <f>hidden1!EL53</f>
        <v>0</v>
      </c>
      <c r="E62" s="22">
        <f>hidden1!EM53</f>
        <v>0</v>
      </c>
      <c r="F62" s="22">
        <f>hidden1!EN53</f>
        <v>0</v>
      </c>
      <c r="G62" s="22">
        <f>hidden1!EO53</f>
        <v>0</v>
      </c>
      <c r="H62" s="22">
        <f>hidden1!EP53</f>
        <v>113170</v>
      </c>
      <c r="I62" s="22">
        <f>hidden1!EQ53</f>
        <v>56586</v>
      </c>
      <c r="J62" s="22">
        <f>hidden1!ER53</f>
        <v>0</v>
      </c>
      <c r="K62" s="22">
        <f>hidden1!ES53</f>
        <v>0</v>
      </c>
    </row>
    <row r="63" spans="1:11" x14ac:dyDescent="0.2">
      <c r="A63" s="20" t="str">
        <f>hidden1!A54</f>
        <v>Удмуртская Республика</v>
      </c>
      <c r="B63" s="22">
        <f>hidden1!EJ54</f>
        <v>0</v>
      </c>
      <c r="C63" s="22">
        <f>hidden1!EK54</f>
        <v>0</v>
      </c>
      <c r="D63" s="22">
        <f>hidden1!EL54</f>
        <v>0</v>
      </c>
      <c r="E63" s="22">
        <f>hidden1!EM54</f>
        <v>0</v>
      </c>
      <c r="F63" s="22">
        <f>hidden1!EN54</f>
        <v>0</v>
      </c>
      <c r="G63" s="22">
        <f>hidden1!EO54</f>
        <v>0</v>
      </c>
      <c r="H63" s="22">
        <f>hidden1!EP54</f>
        <v>36032</v>
      </c>
      <c r="I63" s="22">
        <f>hidden1!EQ54</f>
        <v>18016</v>
      </c>
      <c r="J63" s="22">
        <f>hidden1!ER54</f>
        <v>0</v>
      </c>
      <c r="K63" s="22">
        <f>hidden1!ES54</f>
        <v>0</v>
      </c>
    </row>
    <row r="64" spans="1:11" x14ac:dyDescent="0.2">
      <c r="A64" s="20" t="str">
        <f>hidden1!A55</f>
        <v>Чувашская Республика</v>
      </c>
      <c r="B64" s="22">
        <f>hidden1!EJ55</f>
        <v>0</v>
      </c>
      <c r="C64" s="22">
        <f>hidden1!EK55</f>
        <v>0</v>
      </c>
      <c r="D64" s="22">
        <f>hidden1!EL55</f>
        <v>0</v>
      </c>
      <c r="E64" s="22">
        <f>hidden1!EM55</f>
        <v>0</v>
      </c>
      <c r="F64" s="22">
        <f>hidden1!EN55</f>
        <v>0</v>
      </c>
      <c r="G64" s="22">
        <f>hidden1!EO55</f>
        <v>0</v>
      </c>
      <c r="H64" s="22">
        <f>hidden1!EP55</f>
        <v>0</v>
      </c>
      <c r="I64" s="22">
        <f>hidden1!EQ55</f>
        <v>0</v>
      </c>
      <c r="J64" s="22">
        <f>hidden1!ER55</f>
        <v>0</v>
      </c>
      <c r="K64" s="22">
        <f>hidden1!ES55</f>
        <v>0</v>
      </c>
    </row>
    <row r="65" spans="1:11" x14ac:dyDescent="0.2">
      <c r="A65" s="20" t="str">
        <f>hidden1!A56</f>
        <v>Кировская область</v>
      </c>
      <c r="B65" s="22">
        <f>hidden1!EJ56</f>
        <v>0</v>
      </c>
      <c r="C65" s="22">
        <f>hidden1!EK56</f>
        <v>0</v>
      </c>
      <c r="D65" s="22">
        <f>hidden1!EL56</f>
        <v>0</v>
      </c>
      <c r="E65" s="22">
        <f>hidden1!EM56</f>
        <v>0</v>
      </c>
      <c r="F65" s="22">
        <f>hidden1!EN56</f>
        <v>0</v>
      </c>
      <c r="G65" s="22">
        <f>hidden1!EO56</f>
        <v>0</v>
      </c>
      <c r="H65" s="22">
        <f>hidden1!EP56</f>
        <v>277667</v>
      </c>
      <c r="I65" s="22">
        <f>hidden1!EQ56</f>
        <v>138834</v>
      </c>
      <c r="J65" s="22">
        <f>hidden1!ER56</f>
        <v>0</v>
      </c>
      <c r="K65" s="22">
        <f>hidden1!ES56</f>
        <v>0</v>
      </c>
    </row>
    <row r="66" spans="1:11" x14ac:dyDescent="0.2">
      <c r="A66" s="20" t="str">
        <f>hidden1!A57</f>
        <v>Нижегородская область</v>
      </c>
      <c r="B66" s="22">
        <f>hidden1!EJ57</f>
        <v>0</v>
      </c>
      <c r="C66" s="22">
        <f>hidden1!EK57</f>
        <v>0</v>
      </c>
      <c r="D66" s="22">
        <f>hidden1!EL57</f>
        <v>0</v>
      </c>
      <c r="E66" s="22">
        <f>hidden1!EM57</f>
        <v>0</v>
      </c>
      <c r="F66" s="22">
        <f>hidden1!EN57</f>
        <v>0</v>
      </c>
      <c r="G66" s="22">
        <f>hidden1!EO57</f>
        <v>0</v>
      </c>
      <c r="H66" s="22">
        <f>hidden1!EP57</f>
        <v>192850</v>
      </c>
      <c r="I66" s="22">
        <f>hidden1!EQ57</f>
        <v>96425</v>
      </c>
      <c r="J66" s="22">
        <f>hidden1!ER57</f>
        <v>0</v>
      </c>
      <c r="K66" s="22">
        <f>hidden1!ES57</f>
        <v>0</v>
      </c>
    </row>
    <row r="67" spans="1:11" x14ac:dyDescent="0.2">
      <c r="A67" s="20" t="str">
        <f>hidden1!A58</f>
        <v>Оренбургская область</v>
      </c>
      <c r="B67" s="22">
        <f>hidden1!EJ58</f>
        <v>0</v>
      </c>
      <c r="C67" s="22">
        <f>hidden1!EK58</f>
        <v>0</v>
      </c>
      <c r="D67" s="22">
        <f>hidden1!EL58</f>
        <v>0</v>
      </c>
      <c r="E67" s="22">
        <f>hidden1!EM58</f>
        <v>0</v>
      </c>
      <c r="F67" s="22">
        <f>hidden1!EN58</f>
        <v>0</v>
      </c>
      <c r="G67" s="22">
        <f>hidden1!EO58</f>
        <v>0</v>
      </c>
      <c r="H67" s="22">
        <f>hidden1!EP58</f>
        <v>0</v>
      </c>
      <c r="I67" s="22">
        <f>hidden1!EQ58</f>
        <v>0</v>
      </c>
      <c r="J67" s="22">
        <f>hidden1!ER58</f>
        <v>0</v>
      </c>
      <c r="K67" s="22">
        <f>hidden1!ES58</f>
        <v>0</v>
      </c>
    </row>
    <row r="68" spans="1:11" x14ac:dyDescent="0.2">
      <c r="A68" s="20" t="str">
        <f>hidden1!A59</f>
        <v>Пензенская область</v>
      </c>
      <c r="B68" s="22">
        <f>hidden1!EJ59</f>
        <v>0</v>
      </c>
      <c r="C68" s="22">
        <f>hidden1!EK59</f>
        <v>0</v>
      </c>
      <c r="D68" s="22">
        <f>hidden1!EL59</f>
        <v>0</v>
      </c>
      <c r="E68" s="22">
        <f>hidden1!EM59</f>
        <v>0</v>
      </c>
      <c r="F68" s="22">
        <f>hidden1!EN59</f>
        <v>0</v>
      </c>
      <c r="G68" s="22">
        <f>hidden1!EO59</f>
        <v>0</v>
      </c>
      <c r="H68" s="22">
        <f>hidden1!EP59</f>
        <v>0</v>
      </c>
      <c r="I68" s="22">
        <f>hidden1!EQ59</f>
        <v>0</v>
      </c>
      <c r="J68" s="22">
        <f>hidden1!ER59</f>
        <v>0</v>
      </c>
      <c r="K68" s="22">
        <f>hidden1!ES59</f>
        <v>0</v>
      </c>
    </row>
    <row r="69" spans="1:11" x14ac:dyDescent="0.2">
      <c r="A69" s="20" t="str">
        <f>hidden1!A60</f>
        <v>Пермский край</v>
      </c>
      <c r="B69" s="22">
        <f>hidden1!EJ60</f>
        <v>0</v>
      </c>
      <c r="C69" s="22">
        <f>hidden1!EK60</f>
        <v>0</v>
      </c>
      <c r="D69" s="22">
        <f>hidden1!EL60</f>
        <v>0</v>
      </c>
      <c r="E69" s="22">
        <f>hidden1!EM60</f>
        <v>0</v>
      </c>
      <c r="F69" s="22">
        <f>hidden1!EN60</f>
        <v>0</v>
      </c>
      <c r="G69" s="22">
        <f>hidden1!EO60</f>
        <v>0</v>
      </c>
      <c r="H69" s="22">
        <f>hidden1!EP60</f>
        <v>31747</v>
      </c>
      <c r="I69" s="22">
        <f>hidden1!EQ60</f>
        <v>15874</v>
      </c>
      <c r="J69" s="22">
        <f>hidden1!ER60</f>
        <v>0</v>
      </c>
      <c r="K69" s="22">
        <f>hidden1!ES60</f>
        <v>0</v>
      </c>
    </row>
    <row r="70" spans="1:11" x14ac:dyDescent="0.2">
      <c r="A70" s="20" t="str">
        <f>hidden1!A61</f>
        <v>Самарская область</v>
      </c>
      <c r="B70" s="22">
        <f>hidden1!EJ61</f>
        <v>18986</v>
      </c>
      <c r="C70" s="22">
        <f>hidden1!EK61</f>
        <v>1747</v>
      </c>
      <c r="D70" s="22">
        <f>hidden1!EL61</f>
        <v>0</v>
      </c>
      <c r="E70" s="22">
        <f>hidden1!EM61</f>
        <v>0</v>
      </c>
      <c r="F70" s="22">
        <f>hidden1!EN61</f>
        <v>0</v>
      </c>
      <c r="G70" s="22">
        <f>hidden1!EO61</f>
        <v>0</v>
      </c>
      <c r="H70" s="22">
        <f>hidden1!EP61</f>
        <v>0</v>
      </c>
      <c r="I70" s="22">
        <f>hidden1!EQ61</f>
        <v>0</v>
      </c>
      <c r="J70" s="22">
        <f>hidden1!ER61</f>
        <v>0</v>
      </c>
      <c r="K70" s="22">
        <f>hidden1!ES61</f>
        <v>0</v>
      </c>
    </row>
    <row r="71" spans="1:11" x14ac:dyDescent="0.2">
      <c r="A71" s="20" t="str">
        <f>hidden1!A62</f>
        <v>Саратовская область</v>
      </c>
      <c r="B71" s="22">
        <f>hidden1!EJ62</f>
        <v>0</v>
      </c>
      <c r="C71" s="22">
        <f>hidden1!EK62</f>
        <v>0</v>
      </c>
      <c r="D71" s="22">
        <f>hidden1!EL62</f>
        <v>0</v>
      </c>
      <c r="E71" s="22">
        <f>hidden1!EM62</f>
        <v>0</v>
      </c>
      <c r="F71" s="22">
        <f>hidden1!EN62</f>
        <v>0</v>
      </c>
      <c r="G71" s="22">
        <f>hidden1!EO62</f>
        <v>0</v>
      </c>
      <c r="H71" s="22">
        <f>hidden1!EP62</f>
        <v>0</v>
      </c>
      <c r="I71" s="22">
        <f>hidden1!EQ62</f>
        <v>0</v>
      </c>
      <c r="J71" s="22">
        <f>hidden1!ER62</f>
        <v>0</v>
      </c>
      <c r="K71" s="22">
        <f>hidden1!ES62</f>
        <v>0</v>
      </c>
    </row>
    <row r="72" spans="1:11" x14ac:dyDescent="0.2">
      <c r="A72" s="20" t="str">
        <f>hidden1!A63</f>
        <v>Ульяновская область</v>
      </c>
      <c r="B72" s="22">
        <f>hidden1!EJ63</f>
        <v>0</v>
      </c>
      <c r="C72" s="22">
        <f>hidden1!EK63</f>
        <v>0</v>
      </c>
      <c r="D72" s="22">
        <f>hidden1!EL63</f>
        <v>0</v>
      </c>
      <c r="E72" s="22">
        <f>hidden1!EM63</f>
        <v>0</v>
      </c>
      <c r="F72" s="22">
        <f>hidden1!EN63</f>
        <v>0</v>
      </c>
      <c r="G72" s="22">
        <f>hidden1!EO63</f>
        <v>0</v>
      </c>
      <c r="H72" s="22">
        <f>hidden1!EP63</f>
        <v>45529</v>
      </c>
      <c r="I72" s="22">
        <f>hidden1!EQ63</f>
        <v>22765</v>
      </c>
      <c r="J72" s="22">
        <f>hidden1!ER63</f>
        <v>0</v>
      </c>
      <c r="K72" s="22">
        <f>hidden1!ES63</f>
        <v>0</v>
      </c>
    </row>
    <row r="73" spans="1:11" x14ac:dyDescent="0.2">
      <c r="A73" s="20" t="str">
        <f>hidden1!A64</f>
        <v>УРАЛЬСКИЙ ФЕДЕРАЛЬНЫЙ ОКРУГ</v>
      </c>
      <c r="B73" s="22">
        <f>hidden1!EJ64</f>
        <v>0</v>
      </c>
      <c r="C73" s="22">
        <f>hidden1!EK64</f>
        <v>0</v>
      </c>
      <c r="D73" s="22">
        <f>hidden1!EL64</f>
        <v>0</v>
      </c>
      <c r="E73" s="22">
        <f>hidden1!EM64</f>
        <v>0</v>
      </c>
      <c r="F73" s="22">
        <f>hidden1!EN64</f>
        <v>0</v>
      </c>
      <c r="G73" s="22">
        <f>hidden1!EO64</f>
        <v>0</v>
      </c>
      <c r="H73" s="22">
        <f>hidden1!EP64</f>
        <v>173</v>
      </c>
      <c r="I73" s="22">
        <f>hidden1!EQ64</f>
        <v>86</v>
      </c>
      <c r="J73" s="22">
        <f>hidden1!ER64</f>
        <v>0</v>
      </c>
      <c r="K73" s="22">
        <f>hidden1!ES64</f>
        <v>0</v>
      </c>
    </row>
    <row r="74" spans="1:11" x14ac:dyDescent="0.2">
      <c r="A74" s="20" t="str">
        <f>hidden1!A65</f>
        <v>Курганская область</v>
      </c>
      <c r="B74" s="22">
        <f>hidden1!EJ65</f>
        <v>0</v>
      </c>
      <c r="C74" s="22">
        <f>hidden1!EK65</f>
        <v>0</v>
      </c>
      <c r="D74" s="22">
        <f>hidden1!EL65</f>
        <v>0</v>
      </c>
      <c r="E74" s="22">
        <f>hidden1!EM65</f>
        <v>0</v>
      </c>
      <c r="F74" s="22">
        <f>hidden1!EN65</f>
        <v>0</v>
      </c>
      <c r="G74" s="22">
        <f>hidden1!EO65</f>
        <v>0</v>
      </c>
      <c r="H74" s="22">
        <f>hidden1!EP65</f>
        <v>0</v>
      </c>
      <c r="I74" s="22">
        <f>hidden1!EQ65</f>
        <v>0</v>
      </c>
      <c r="J74" s="22">
        <f>hidden1!ER65</f>
        <v>0</v>
      </c>
      <c r="K74" s="22">
        <f>hidden1!ES65</f>
        <v>0</v>
      </c>
    </row>
    <row r="75" spans="1:11" x14ac:dyDescent="0.2">
      <c r="A75" s="20" t="str">
        <f>hidden1!A66</f>
        <v>Свердловская область</v>
      </c>
      <c r="B75" s="22">
        <f>hidden1!EJ66</f>
        <v>0</v>
      </c>
      <c r="C75" s="22">
        <f>hidden1!EK66</f>
        <v>0</v>
      </c>
      <c r="D75" s="22">
        <f>hidden1!EL66</f>
        <v>0</v>
      </c>
      <c r="E75" s="22">
        <f>hidden1!EM66</f>
        <v>0</v>
      </c>
      <c r="F75" s="22">
        <f>hidden1!EN66</f>
        <v>0</v>
      </c>
      <c r="G75" s="22">
        <f>hidden1!EO66</f>
        <v>0</v>
      </c>
      <c r="H75" s="22">
        <f>hidden1!EP66</f>
        <v>0</v>
      </c>
      <c r="I75" s="22">
        <f>hidden1!EQ66</f>
        <v>0</v>
      </c>
      <c r="J75" s="22">
        <f>hidden1!ER66</f>
        <v>0</v>
      </c>
      <c r="K75" s="22">
        <f>hidden1!ES66</f>
        <v>0</v>
      </c>
    </row>
    <row r="76" spans="1:11" x14ac:dyDescent="0.2">
      <c r="A76" s="20" t="str">
        <f>hidden1!A67</f>
        <v>Тюменская область</v>
      </c>
      <c r="B76" s="22">
        <f>hidden1!EJ67</f>
        <v>0</v>
      </c>
      <c r="C76" s="22">
        <f>hidden1!EK67</f>
        <v>0</v>
      </c>
      <c r="D76" s="22">
        <f>hidden1!EL67</f>
        <v>0</v>
      </c>
      <c r="E76" s="22">
        <f>hidden1!EM67</f>
        <v>0</v>
      </c>
      <c r="F76" s="22">
        <f>hidden1!EN67</f>
        <v>0</v>
      </c>
      <c r="G76" s="22">
        <f>hidden1!EO67</f>
        <v>0</v>
      </c>
      <c r="H76" s="22">
        <f>hidden1!EP67</f>
        <v>173</v>
      </c>
      <c r="I76" s="22">
        <f>hidden1!EQ67</f>
        <v>86</v>
      </c>
      <c r="J76" s="22">
        <f>hidden1!ER67</f>
        <v>0</v>
      </c>
      <c r="K76" s="22">
        <f>hidden1!ES67</f>
        <v>0</v>
      </c>
    </row>
    <row r="77" spans="1:11" x14ac:dyDescent="0.2">
      <c r="A77" s="20" t="str">
        <f>hidden1!A68</f>
        <v>Челябинская область</v>
      </c>
      <c r="B77" s="22">
        <f>hidden1!EJ68</f>
        <v>0</v>
      </c>
      <c r="C77" s="22">
        <f>hidden1!EK68</f>
        <v>0</v>
      </c>
      <c r="D77" s="22">
        <f>hidden1!EL68</f>
        <v>0</v>
      </c>
      <c r="E77" s="22">
        <f>hidden1!EM68</f>
        <v>0</v>
      </c>
      <c r="F77" s="22">
        <f>hidden1!EN68</f>
        <v>0</v>
      </c>
      <c r="G77" s="22">
        <f>hidden1!EO68</f>
        <v>0</v>
      </c>
      <c r="H77" s="22">
        <f>hidden1!EP68</f>
        <v>0</v>
      </c>
      <c r="I77" s="22">
        <f>hidden1!EQ68</f>
        <v>0</v>
      </c>
      <c r="J77" s="22">
        <f>hidden1!ER68</f>
        <v>0</v>
      </c>
      <c r="K77" s="22">
        <f>hidden1!ES68</f>
        <v>0</v>
      </c>
    </row>
    <row r="78" spans="1:11" x14ac:dyDescent="0.2">
      <c r="A78" s="20" t="str">
        <f>hidden1!A69</f>
        <v>Ханты-Мансийский АО - Югра</v>
      </c>
      <c r="B78" s="22">
        <f>hidden1!EJ69</f>
        <v>0</v>
      </c>
      <c r="C78" s="22">
        <f>hidden1!EK69</f>
        <v>0</v>
      </c>
      <c r="D78" s="22">
        <f>hidden1!EL69</f>
        <v>0</v>
      </c>
      <c r="E78" s="22">
        <f>hidden1!EM69</f>
        <v>0</v>
      </c>
      <c r="F78" s="22">
        <f>hidden1!EN69</f>
        <v>0</v>
      </c>
      <c r="G78" s="22">
        <f>hidden1!EO69</f>
        <v>0</v>
      </c>
      <c r="H78" s="22">
        <f>hidden1!EP69</f>
        <v>0</v>
      </c>
      <c r="I78" s="22">
        <f>hidden1!EQ69</f>
        <v>0</v>
      </c>
      <c r="J78" s="22">
        <f>hidden1!ER69</f>
        <v>0</v>
      </c>
      <c r="K78" s="22">
        <f>hidden1!ES69</f>
        <v>0</v>
      </c>
    </row>
    <row r="79" spans="1:11" x14ac:dyDescent="0.2">
      <c r="A79" s="20" t="str">
        <f>hidden1!A70</f>
        <v>Ямало-Hенецкий АО</v>
      </c>
      <c r="B79" s="22">
        <f>hidden1!EJ70</f>
        <v>0</v>
      </c>
      <c r="C79" s="22">
        <f>hidden1!EK70</f>
        <v>0</v>
      </c>
      <c r="D79" s="22">
        <f>hidden1!EL70</f>
        <v>0</v>
      </c>
      <c r="E79" s="22">
        <f>hidden1!EM70</f>
        <v>0</v>
      </c>
      <c r="F79" s="22">
        <f>hidden1!EN70</f>
        <v>0</v>
      </c>
      <c r="G79" s="22">
        <f>hidden1!EO70</f>
        <v>0</v>
      </c>
      <c r="H79" s="22">
        <f>hidden1!EP70</f>
        <v>0</v>
      </c>
      <c r="I79" s="22">
        <f>hidden1!EQ70</f>
        <v>0</v>
      </c>
      <c r="J79" s="22">
        <f>hidden1!ER70</f>
        <v>0</v>
      </c>
      <c r="K79" s="22">
        <f>hidden1!ES70</f>
        <v>0</v>
      </c>
    </row>
    <row r="80" spans="1:11" x14ac:dyDescent="0.2">
      <c r="A80" s="20" t="str">
        <f>hidden1!A71</f>
        <v>СИБИРСКИЙ ФЕДЕРАЛЬНЫЙ ОКРУГ</v>
      </c>
      <c r="B80" s="22">
        <f>hidden1!EJ71</f>
        <v>0</v>
      </c>
      <c r="C80" s="22">
        <f>hidden1!EK71</f>
        <v>0</v>
      </c>
      <c r="D80" s="22">
        <f>hidden1!EL71</f>
        <v>0</v>
      </c>
      <c r="E80" s="22">
        <f>hidden1!EM71</f>
        <v>0</v>
      </c>
      <c r="F80" s="22">
        <f>hidden1!EN71</f>
        <v>0</v>
      </c>
      <c r="G80" s="22">
        <f>hidden1!EO71</f>
        <v>0</v>
      </c>
      <c r="H80" s="22">
        <f>hidden1!EP71</f>
        <v>67056</v>
      </c>
      <c r="I80" s="22">
        <f>hidden1!EQ71</f>
        <v>33529</v>
      </c>
      <c r="J80" s="22">
        <f>hidden1!ER71</f>
        <v>0</v>
      </c>
      <c r="K80" s="22">
        <f>hidden1!ES71</f>
        <v>0</v>
      </c>
    </row>
    <row r="81" spans="1:11" x14ac:dyDescent="0.2">
      <c r="A81" s="20" t="str">
        <f>hidden1!A72</f>
        <v>Республика Алтай</v>
      </c>
      <c r="B81" s="22">
        <f>hidden1!EJ72</f>
        <v>0</v>
      </c>
      <c r="C81" s="22">
        <f>hidden1!EK72</f>
        <v>0</v>
      </c>
      <c r="D81" s="22">
        <f>hidden1!EL72</f>
        <v>0</v>
      </c>
      <c r="E81" s="22">
        <f>hidden1!EM72</f>
        <v>0</v>
      </c>
      <c r="F81" s="22">
        <f>hidden1!EN72</f>
        <v>0</v>
      </c>
      <c r="G81" s="22">
        <f>hidden1!EO72</f>
        <v>0</v>
      </c>
      <c r="H81" s="22">
        <f>hidden1!EP72</f>
        <v>0</v>
      </c>
      <c r="I81" s="22">
        <f>hidden1!EQ72</f>
        <v>0</v>
      </c>
      <c r="J81" s="22">
        <f>hidden1!ER72</f>
        <v>0</v>
      </c>
      <c r="K81" s="22">
        <f>hidden1!ES72</f>
        <v>0</v>
      </c>
    </row>
    <row r="82" spans="1:11" x14ac:dyDescent="0.2">
      <c r="A82" s="20" t="str">
        <f>hidden1!A73</f>
        <v>Республика Бурятия</v>
      </c>
      <c r="B82" s="22">
        <f>hidden1!EJ73</f>
        <v>0</v>
      </c>
      <c r="C82" s="22">
        <f>hidden1!EK73</f>
        <v>0</v>
      </c>
      <c r="D82" s="22">
        <f>hidden1!EL73</f>
        <v>0</v>
      </c>
      <c r="E82" s="22">
        <f>hidden1!EM73</f>
        <v>0</v>
      </c>
      <c r="F82" s="22">
        <f>hidden1!EN73</f>
        <v>0</v>
      </c>
      <c r="G82" s="22">
        <f>hidden1!EO73</f>
        <v>0</v>
      </c>
      <c r="H82" s="22">
        <f>hidden1!EP73</f>
        <v>0</v>
      </c>
      <c r="I82" s="22">
        <f>hidden1!EQ73</f>
        <v>0</v>
      </c>
      <c r="J82" s="22">
        <f>hidden1!ER73</f>
        <v>0</v>
      </c>
      <c r="K82" s="22">
        <f>hidden1!ES73</f>
        <v>0</v>
      </c>
    </row>
    <row r="83" spans="1:11" x14ac:dyDescent="0.2">
      <c r="A83" s="20" t="str">
        <f>hidden1!A74</f>
        <v>Республика Тыва</v>
      </c>
      <c r="B83" s="22">
        <f>hidden1!EJ74</f>
        <v>0</v>
      </c>
      <c r="C83" s="22">
        <f>hidden1!EK74</f>
        <v>0</v>
      </c>
      <c r="D83" s="22">
        <f>hidden1!EL74</f>
        <v>0</v>
      </c>
      <c r="E83" s="22">
        <f>hidden1!EM74</f>
        <v>0</v>
      </c>
      <c r="F83" s="22">
        <f>hidden1!EN74</f>
        <v>0</v>
      </c>
      <c r="G83" s="22">
        <f>hidden1!EO74</f>
        <v>0</v>
      </c>
      <c r="H83" s="22">
        <f>hidden1!EP74</f>
        <v>0</v>
      </c>
      <c r="I83" s="22">
        <f>hidden1!EQ74</f>
        <v>0</v>
      </c>
      <c r="J83" s="22">
        <f>hidden1!ER74</f>
        <v>0</v>
      </c>
      <c r="K83" s="22">
        <f>hidden1!ES74</f>
        <v>0</v>
      </c>
    </row>
    <row r="84" spans="1:11" x14ac:dyDescent="0.2">
      <c r="A84" s="20" t="str">
        <f>hidden1!A75</f>
        <v>Республика Хакасия</v>
      </c>
      <c r="B84" s="22">
        <f>hidden1!EJ75</f>
        <v>0</v>
      </c>
      <c r="C84" s="22">
        <f>hidden1!EK75</f>
        <v>0</v>
      </c>
      <c r="D84" s="22">
        <f>hidden1!EL75</f>
        <v>0</v>
      </c>
      <c r="E84" s="22">
        <f>hidden1!EM75</f>
        <v>0</v>
      </c>
      <c r="F84" s="22">
        <f>hidden1!EN75</f>
        <v>0</v>
      </c>
      <c r="G84" s="22">
        <f>hidden1!EO75</f>
        <v>0</v>
      </c>
      <c r="H84" s="22">
        <f>hidden1!EP75</f>
        <v>0</v>
      </c>
      <c r="I84" s="22">
        <f>hidden1!EQ75</f>
        <v>0</v>
      </c>
      <c r="J84" s="22">
        <f>hidden1!ER75</f>
        <v>0</v>
      </c>
      <c r="K84" s="22">
        <f>hidden1!ES75</f>
        <v>0</v>
      </c>
    </row>
    <row r="85" spans="1:11" x14ac:dyDescent="0.2">
      <c r="A85" s="20" t="str">
        <f>hidden1!A76</f>
        <v>Алтайский край</v>
      </c>
      <c r="B85" s="22">
        <f>hidden1!EJ76</f>
        <v>0</v>
      </c>
      <c r="C85" s="22">
        <f>hidden1!EK76</f>
        <v>0</v>
      </c>
      <c r="D85" s="22">
        <f>hidden1!EL76</f>
        <v>0</v>
      </c>
      <c r="E85" s="22">
        <f>hidden1!EM76</f>
        <v>0</v>
      </c>
      <c r="F85" s="22">
        <f>hidden1!EN76</f>
        <v>0</v>
      </c>
      <c r="G85" s="22">
        <f>hidden1!EO76</f>
        <v>0</v>
      </c>
      <c r="H85" s="22">
        <f>hidden1!EP76</f>
        <v>5389</v>
      </c>
      <c r="I85" s="22">
        <f>hidden1!EQ76</f>
        <v>2695</v>
      </c>
      <c r="J85" s="22">
        <f>hidden1!ER76</f>
        <v>0</v>
      </c>
      <c r="K85" s="22">
        <f>hidden1!ES76</f>
        <v>0</v>
      </c>
    </row>
    <row r="86" spans="1:11" x14ac:dyDescent="0.2">
      <c r="A86" s="20" t="str">
        <f>hidden1!A77</f>
        <v>Красноярский край</v>
      </c>
      <c r="B86" s="22">
        <f>hidden1!EJ77</f>
        <v>0</v>
      </c>
      <c r="C86" s="22">
        <f>hidden1!EK77</f>
        <v>0</v>
      </c>
      <c r="D86" s="22">
        <f>hidden1!EL77</f>
        <v>0</v>
      </c>
      <c r="E86" s="22">
        <f>hidden1!EM77</f>
        <v>0</v>
      </c>
      <c r="F86" s="22">
        <f>hidden1!EN77</f>
        <v>0</v>
      </c>
      <c r="G86" s="22">
        <f>hidden1!EO77</f>
        <v>0</v>
      </c>
      <c r="H86" s="22">
        <f>hidden1!EP77</f>
        <v>7256</v>
      </c>
      <c r="I86" s="22">
        <f>hidden1!EQ77</f>
        <v>3628</v>
      </c>
      <c r="J86" s="22">
        <f>hidden1!ER77</f>
        <v>0</v>
      </c>
      <c r="K86" s="22">
        <f>hidden1!ES77</f>
        <v>0</v>
      </c>
    </row>
    <row r="87" spans="1:11" x14ac:dyDescent="0.2">
      <c r="A87" s="20" t="str">
        <f>hidden1!A78</f>
        <v>Иркутская область</v>
      </c>
      <c r="B87" s="22">
        <f>hidden1!EJ78</f>
        <v>0</v>
      </c>
      <c r="C87" s="22">
        <f>hidden1!EK78</f>
        <v>0</v>
      </c>
      <c r="D87" s="22">
        <f>hidden1!EL78</f>
        <v>0</v>
      </c>
      <c r="E87" s="22">
        <f>hidden1!EM78</f>
        <v>0</v>
      </c>
      <c r="F87" s="22">
        <f>hidden1!EN78</f>
        <v>0</v>
      </c>
      <c r="G87" s="22">
        <f>hidden1!EO78</f>
        <v>0</v>
      </c>
      <c r="H87" s="22">
        <f>hidden1!EP78</f>
        <v>0</v>
      </c>
      <c r="I87" s="22">
        <f>hidden1!EQ78</f>
        <v>0</v>
      </c>
      <c r="J87" s="22">
        <f>hidden1!ER78</f>
        <v>0</v>
      </c>
      <c r="K87" s="22">
        <f>hidden1!ES78</f>
        <v>0</v>
      </c>
    </row>
    <row r="88" spans="1:11" x14ac:dyDescent="0.2">
      <c r="A88" s="20" t="str">
        <f>hidden1!A79</f>
        <v>Кемеровская область</v>
      </c>
      <c r="B88" s="22">
        <f>hidden1!EJ79</f>
        <v>0</v>
      </c>
      <c r="C88" s="22">
        <f>hidden1!EK79</f>
        <v>0</v>
      </c>
      <c r="D88" s="22">
        <f>hidden1!EL79</f>
        <v>0</v>
      </c>
      <c r="E88" s="22">
        <f>hidden1!EM79</f>
        <v>0</v>
      </c>
      <c r="F88" s="22">
        <f>hidden1!EN79</f>
        <v>0</v>
      </c>
      <c r="G88" s="22">
        <f>hidden1!EO79</f>
        <v>0</v>
      </c>
      <c r="H88" s="22">
        <f>hidden1!EP79</f>
        <v>11939</v>
      </c>
      <c r="I88" s="22">
        <f>hidden1!EQ79</f>
        <v>5970</v>
      </c>
      <c r="J88" s="22">
        <f>hidden1!ER79</f>
        <v>0</v>
      </c>
      <c r="K88" s="22">
        <f>hidden1!ES79</f>
        <v>0</v>
      </c>
    </row>
    <row r="89" spans="1:11" x14ac:dyDescent="0.2">
      <c r="A89" s="20" t="str">
        <f>hidden1!A80</f>
        <v>Новосибирская область</v>
      </c>
      <c r="B89" s="22">
        <f>hidden1!EJ80</f>
        <v>0</v>
      </c>
      <c r="C89" s="22">
        <f>hidden1!EK80</f>
        <v>0</v>
      </c>
      <c r="D89" s="22">
        <f>hidden1!EL80</f>
        <v>0</v>
      </c>
      <c r="E89" s="22">
        <f>hidden1!EM80</f>
        <v>0</v>
      </c>
      <c r="F89" s="22">
        <f>hidden1!EN80</f>
        <v>0</v>
      </c>
      <c r="G89" s="22">
        <f>hidden1!EO80</f>
        <v>0</v>
      </c>
      <c r="H89" s="22">
        <f>hidden1!EP80</f>
        <v>33748</v>
      </c>
      <c r="I89" s="22">
        <f>hidden1!EQ80</f>
        <v>16874</v>
      </c>
      <c r="J89" s="22">
        <f>hidden1!ER80</f>
        <v>0</v>
      </c>
      <c r="K89" s="22">
        <f>hidden1!ES80</f>
        <v>0</v>
      </c>
    </row>
    <row r="90" spans="1:11" x14ac:dyDescent="0.2">
      <c r="A90" s="20" t="str">
        <f>hidden1!A81</f>
        <v>Омская область</v>
      </c>
      <c r="B90" s="22">
        <f>hidden1!EJ81</f>
        <v>0</v>
      </c>
      <c r="C90" s="22">
        <f>hidden1!EK81</f>
        <v>0</v>
      </c>
      <c r="D90" s="22">
        <f>hidden1!EL81</f>
        <v>0</v>
      </c>
      <c r="E90" s="22">
        <f>hidden1!EM81</f>
        <v>0</v>
      </c>
      <c r="F90" s="22">
        <f>hidden1!EN81</f>
        <v>0</v>
      </c>
      <c r="G90" s="22">
        <f>hidden1!EO81</f>
        <v>0</v>
      </c>
      <c r="H90" s="22">
        <f>hidden1!EP81</f>
        <v>8724</v>
      </c>
      <c r="I90" s="22">
        <f>hidden1!EQ81</f>
        <v>4362</v>
      </c>
      <c r="J90" s="22">
        <f>hidden1!ER81</f>
        <v>0</v>
      </c>
      <c r="K90" s="22">
        <f>hidden1!ES81</f>
        <v>0</v>
      </c>
    </row>
    <row r="91" spans="1:11" x14ac:dyDescent="0.2">
      <c r="A91" s="20" t="str">
        <f>hidden1!A82</f>
        <v>Томская область</v>
      </c>
      <c r="B91" s="22">
        <f>hidden1!EJ82</f>
        <v>0</v>
      </c>
      <c r="C91" s="22">
        <f>hidden1!EK82</f>
        <v>0</v>
      </c>
      <c r="D91" s="22">
        <f>hidden1!EL82</f>
        <v>0</v>
      </c>
      <c r="E91" s="22">
        <f>hidden1!EM82</f>
        <v>0</v>
      </c>
      <c r="F91" s="22">
        <f>hidden1!EN82</f>
        <v>0</v>
      </c>
      <c r="G91" s="22">
        <f>hidden1!EO82</f>
        <v>0</v>
      </c>
      <c r="H91" s="22">
        <f>hidden1!EP82</f>
        <v>0</v>
      </c>
      <c r="I91" s="22">
        <f>hidden1!EQ82</f>
        <v>0</v>
      </c>
      <c r="J91" s="22">
        <f>hidden1!ER82</f>
        <v>0</v>
      </c>
      <c r="K91" s="22">
        <f>hidden1!ES82</f>
        <v>0</v>
      </c>
    </row>
    <row r="92" spans="1:11" x14ac:dyDescent="0.2">
      <c r="A92" s="20" t="str">
        <f>hidden1!A83</f>
        <v>Забайкальский край</v>
      </c>
      <c r="B92" s="22">
        <f>hidden1!EJ83</f>
        <v>0</v>
      </c>
      <c r="C92" s="22">
        <f>hidden1!EK83</f>
        <v>0</v>
      </c>
      <c r="D92" s="22">
        <f>hidden1!EL83</f>
        <v>0</v>
      </c>
      <c r="E92" s="22">
        <f>hidden1!EM83</f>
        <v>0</v>
      </c>
      <c r="F92" s="22">
        <f>hidden1!EN83</f>
        <v>0</v>
      </c>
      <c r="G92" s="22">
        <f>hidden1!EO83</f>
        <v>0</v>
      </c>
      <c r="H92" s="22">
        <f>hidden1!EP83</f>
        <v>0</v>
      </c>
      <c r="I92" s="22">
        <f>hidden1!EQ83</f>
        <v>0</v>
      </c>
      <c r="J92" s="22">
        <f>hidden1!ER83</f>
        <v>0</v>
      </c>
      <c r="K92" s="22">
        <f>hidden1!ES83</f>
        <v>0</v>
      </c>
    </row>
    <row r="93" spans="1:11" x14ac:dyDescent="0.2">
      <c r="A93" s="20" t="str">
        <f>hidden1!A84</f>
        <v>ДАЛЬНЕВОСТОЧНЫЙ ФЕДЕРАЛЬНЫЙ ОКРУГ</v>
      </c>
      <c r="B93" s="22">
        <f>hidden1!EJ84</f>
        <v>0</v>
      </c>
      <c r="C93" s="22">
        <f>hidden1!EK84</f>
        <v>0</v>
      </c>
      <c r="D93" s="22">
        <f>hidden1!EL84</f>
        <v>0</v>
      </c>
      <c r="E93" s="22">
        <f>hidden1!EM84</f>
        <v>0</v>
      </c>
      <c r="F93" s="22">
        <f>hidden1!EN84</f>
        <v>0</v>
      </c>
      <c r="G93" s="22">
        <f>hidden1!EO84</f>
        <v>0</v>
      </c>
      <c r="H93" s="22">
        <f>hidden1!EP84</f>
        <v>3189</v>
      </c>
      <c r="I93" s="22">
        <f>hidden1!EQ84</f>
        <v>1595</v>
      </c>
      <c r="J93" s="22">
        <f>hidden1!ER84</f>
        <v>0</v>
      </c>
      <c r="K93" s="22">
        <f>hidden1!ES84</f>
        <v>0</v>
      </c>
    </row>
    <row r="94" spans="1:11" x14ac:dyDescent="0.2">
      <c r="A94" s="20" t="str">
        <f>hidden1!A85</f>
        <v>Республика Саха (Якутия)</v>
      </c>
      <c r="B94" s="22">
        <f>hidden1!EJ85</f>
        <v>0</v>
      </c>
      <c r="C94" s="22">
        <f>hidden1!EK85</f>
        <v>0</v>
      </c>
      <c r="D94" s="22">
        <f>hidden1!EL85</f>
        <v>0</v>
      </c>
      <c r="E94" s="22">
        <f>hidden1!EM85</f>
        <v>0</v>
      </c>
      <c r="F94" s="22">
        <f>hidden1!EN85</f>
        <v>0</v>
      </c>
      <c r="G94" s="22">
        <f>hidden1!EO85</f>
        <v>0</v>
      </c>
      <c r="H94" s="22">
        <f>hidden1!EP85</f>
        <v>0</v>
      </c>
      <c r="I94" s="22">
        <f>hidden1!EQ85</f>
        <v>0</v>
      </c>
      <c r="J94" s="22">
        <f>hidden1!ER85</f>
        <v>0</v>
      </c>
      <c r="K94" s="22">
        <f>hidden1!ES85</f>
        <v>0</v>
      </c>
    </row>
    <row r="95" spans="1:11" x14ac:dyDescent="0.2">
      <c r="A95" s="20" t="str">
        <f>hidden1!A86</f>
        <v>Приморский край</v>
      </c>
      <c r="B95" s="22">
        <f>hidden1!EJ86</f>
        <v>0</v>
      </c>
      <c r="C95" s="22">
        <f>hidden1!EK86</f>
        <v>0</v>
      </c>
      <c r="D95" s="22">
        <f>hidden1!EL86</f>
        <v>0</v>
      </c>
      <c r="E95" s="22">
        <f>hidden1!EM86</f>
        <v>0</v>
      </c>
      <c r="F95" s="22">
        <f>hidden1!EN86</f>
        <v>0</v>
      </c>
      <c r="G95" s="22">
        <f>hidden1!EO86</f>
        <v>0</v>
      </c>
      <c r="H95" s="22">
        <f>hidden1!EP86</f>
        <v>69</v>
      </c>
      <c r="I95" s="22">
        <f>hidden1!EQ86</f>
        <v>35</v>
      </c>
      <c r="J95" s="22">
        <f>hidden1!ER86</f>
        <v>0</v>
      </c>
      <c r="K95" s="22">
        <f>hidden1!ES86</f>
        <v>0</v>
      </c>
    </row>
    <row r="96" spans="1:11" x14ac:dyDescent="0.2">
      <c r="A96" s="20" t="str">
        <f>hidden1!A87</f>
        <v>Хабаровский край</v>
      </c>
      <c r="B96" s="22">
        <f>hidden1!EJ87</f>
        <v>0</v>
      </c>
      <c r="C96" s="22">
        <f>hidden1!EK87</f>
        <v>0</v>
      </c>
      <c r="D96" s="22">
        <f>hidden1!EL87</f>
        <v>0</v>
      </c>
      <c r="E96" s="22">
        <f>hidden1!EM87</f>
        <v>0</v>
      </c>
      <c r="F96" s="22">
        <f>hidden1!EN87</f>
        <v>0</v>
      </c>
      <c r="G96" s="22">
        <f>hidden1!EO87</f>
        <v>0</v>
      </c>
      <c r="H96" s="22">
        <f>hidden1!EP87</f>
        <v>3120</v>
      </c>
      <c r="I96" s="22">
        <f>hidden1!EQ87</f>
        <v>1560</v>
      </c>
      <c r="J96" s="22">
        <f>hidden1!ER87</f>
        <v>0</v>
      </c>
      <c r="K96" s="22">
        <f>hidden1!ES87</f>
        <v>0</v>
      </c>
    </row>
    <row r="97" spans="1:11" x14ac:dyDescent="0.2">
      <c r="A97" s="20" t="str">
        <f>hidden1!A88</f>
        <v>Амурская область</v>
      </c>
      <c r="B97" s="22">
        <f>hidden1!EJ88</f>
        <v>0</v>
      </c>
      <c r="C97" s="22">
        <f>hidden1!EK88</f>
        <v>0</v>
      </c>
      <c r="D97" s="22">
        <f>hidden1!EL88</f>
        <v>0</v>
      </c>
      <c r="E97" s="22">
        <f>hidden1!EM88</f>
        <v>0</v>
      </c>
      <c r="F97" s="22">
        <f>hidden1!EN88</f>
        <v>0</v>
      </c>
      <c r="G97" s="22">
        <f>hidden1!EO88</f>
        <v>0</v>
      </c>
      <c r="H97" s="22">
        <f>hidden1!EP88</f>
        <v>0</v>
      </c>
      <c r="I97" s="22">
        <f>hidden1!EQ88</f>
        <v>0</v>
      </c>
      <c r="J97" s="22">
        <f>hidden1!ER88</f>
        <v>0</v>
      </c>
      <c r="K97" s="22">
        <f>hidden1!ES88</f>
        <v>0</v>
      </c>
    </row>
    <row r="98" spans="1:11" x14ac:dyDescent="0.2">
      <c r="A98" s="20" t="str">
        <f>hidden1!A89</f>
        <v>Камчатский край</v>
      </c>
      <c r="B98" s="22">
        <f>hidden1!EJ89</f>
        <v>0</v>
      </c>
      <c r="C98" s="22">
        <f>hidden1!EK89</f>
        <v>0</v>
      </c>
      <c r="D98" s="22">
        <f>hidden1!EL89</f>
        <v>0</v>
      </c>
      <c r="E98" s="22">
        <f>hidden1!EM89</f>
        <v>0</v>
      </c>
      <c r="F98" s="22">
        <f>hidden1!EN89</f>
        <v>0</v>
      </c>
      <c r="G98" s="22">
        <f>hidden1!EO89</f>
        <v>0</v>
      </c>
      <c r="H98" s="22">
        <f>hidden1!EP89</f>
        <v>0</v>
      </c>
      <c r="I98" s="22">
        <f>hidden1!EQ89</f>
        <v>0</v>
      </c>
      <c r="J98" s="22">
        <f>hidden1!ER89</f>
        <v>0</v>
      </c>
      <c r="K98" s="22">
        <f>hidden1!ES89</f>
        <v>0</v>
      </c>
    </row>
    <row r="99" spans="1:11" x14ac:dyDescent="0.2">
      <c r="A99" s="20" t="str">
        <f>hidden1!A90</f>
        <v>Магаданская область</v>
      </c>
      <c r="B99" s="22">
        <f>hidden1!EJ90</f>
        <v>0</v>
      </c>
      <c r="C99" s="22">
        <f>hidden1!EK90</f>
        <v>0</v>
      </c>
      <c r="D99" s="22">
        <f>hidden1!EL90</f>
        <v>0</v>
      </c>
      <c r="E99" s="22">
        <f>hidden1!EM90</f>
        <v>0</v>
      </c>
      <c r="F99" s="22">
        <f>hidden1!EN90</f>
        <v>0</v>
      </c>
      <c r="G99" s="22">
        <f>hidden1!EO90</f>
        <v>0</v>
      </c>
      <c r="H99" s="22">
        <f>hidden1!EP90</f>
        <v>0</v>
      </c>
      <c r="I99" s="22">
        <f>hidden1!EQ90</f>
        <v>0</v>
      </c>
      <c r="J99" s="22">
        <f>hidden1!ER90</f>
        <v>0</v>
      </c>
      <c r="K99" s="22">
        <f>hidden1!ES90</f>
        <v>0</v>
      </c>
    </row>
    <row r="100" spans="1:11" x14ac:dyDescent="0.2">
      <c r="A100" s="20" t="str">
        <f>hidden1!A91</f>
        <v>Сахалинская область</v>
      </c>
      <c r="B100" s="22">
        <f>hidden1!EJ91</f>
        <v>0</v>
      </c>
      <c r="C100" s="22">
        <f>hidden1!EK91</f>
        <v>0</v>
      </c>
      <c r="D100" s="22">
        <f>hidden1!EL91</f>
        <v>0</v>
      </c>
      <c r="E100" s="22">
        <f>hidden1!EM91</f>
        <v>0</v>
      </c>
      <c r="F100" s="22">
        <f>hidden1!EN91</f>
        <v>0</v>
      </c>
      <c r="G100" s="22">
        <f>hidden1!EO91</f>
        <v>0</v>
      </c>
      <c r="H100" s="22">
        <f>hidden1!EP91</f>
        <v>0</v>
      </c>
      <c r="I100" s="22">
        <f>hidden1!EQ91</f>
        <v>0</v>
      </c>
      <c r="J100" s="22">
        <f>hidden1!ER91</f>
        <v>0</v>
      </c>
      <c r="K100" s="22">
        <f>hidden1!ES91</f>
        <v>0</v>
      </c>
    </row>
    <row r="101" spans="1:11" x14ac:dyDescent="0.2">
      <c r="A101" s="20" t="str">
        <f>hidden1!A92</f>
        <v>Еврейская автономная область</v>
      </c>
      <c r="B101" s="22">
        <f>hidden1!EJ92</f>
        <v>0</v>
      </c>
      <c r="C101" s="22">
        <f>hidden1!EK92</f>
        <v>0</v>
      </c>
      <c r="D101" s="22">
        <f>hidden1!EL92</f>
        <v>0</v>
      </c>
      <c r="E101" s="22">
        <f>hidden1!EM92</f>
        <v>0</v>
      </c>
      <c r="F101" s="22">
        <f>hidden1!EN92</f>
        <v>0</v>
      </c>
      <c r="G101" s="22">
        <f>hidden1!EO92</f>
        <v>0</v>
      </c>
      <c r="H101" s="22">
        <f>hidden1!EP92</f>
        <v>0</v>
      </c>
      <c r="I101" s="22">
        <f>hidden1!EQ92</f>
        <v>0</v>
      </c>
      <c r="J101" s="22">
        <f>hidden1!ER92</f>
        <v>0</v>
      </c>
      <c r="K101" s="22">
        <f>hidden1!ES92</f>
        <v>0</v>
      </c>
    </row>
    <row r="102" spans="1:11" x14ac:dyDescent="0.2">
      <c r="A102" s="20" t="str">
        <f>hidden1!A93</f>
        <v>Чукотский АО</v>
      </c>
      <c r="B102" s="22">
        <f>hidden1!EJ93</f>
        <v>0</v>
      </c>
      <c r="C102" s="22">
        <f>hidden1!EK93</f>
        <v>0</v>
      </c>
      <c r="D102" s="22">
        <f>hidden1!EL93</f>
        <v>0</v>
      </c>
      <c r="E102" s="22">
        <f>hidden1!EM93</f>
        <v>0</v>
      </c>
      <c r="F102" s="22">
        <f>hidden1!EN93</f>
        <v>0</v>
      </c>
      <c r="G102" s="22">
        <f>hidden1!EO93</f>
        <v>0</v>
      </c>
      <c r="H102" s="22">
        <f>hidden1!EP93</f>
        <v>0</v>
      </c>
      <c r="I102" s="22">
        <f>hidden1!EQ93</f>
        <v>0</v>
      </c>
      <c r="J102" s="22">
        <f>hidden1!ER93</f>
        <v>0</v>
      </c>
      <c r="K102" s="22">
        <f>hidden1!ES93</f>
        <v>0</v>
      </c>
    </row>
    <row r="103" spans="1:11" x14ac:dyDescent="0.2">
      <c r="A103" s="20" t="str">
        <f>hidden1!A94</f>
        <v>КРЫМСКИЙ ФЕДЕРАЛЬНЫЙ ОКРУГ</v>
      </c>
      <c r="B103" s="22">
        <f>hidden1!EJ94</f>
        <v>0</v>
      </c>
      <c r="C103" s="22">
        <f>hidden1!EK94</f>
        <v>0</v>
      </c>
      <c r="D103" s="22">
        <f>hidden1!EL94</f>
        <v>0</v>
      </c>
      <c r="E103" s="22">
        <f>hidden1!EM94</f>
        <v>0</v>
      </c>
      <c r="F103" s="22">
        <f>hidden1!EN94</f>
        <v>0</v>
      </c>
      <c r="G103" s="22">
        <f>hidden1!EO94</f>
        <v>0</v>
      </c>
      <c r="H103" s="22">
        <f>hidden1!EP94</f>
        <v>42382</v>
      </c>
      <c r="I103" s="22">
        <f>hidden1!EQ94</f>
        <v>21191</v>
      </c>
      <c r="J103" s="22">
        <f>hidden1!ER94</f>
        <v>0</v>
      </c>
      <c r="K103" s="22">
        <f>hidden1!ES94</f>
        <v>0</v>
      </c>
    </row>
    <row r="104" spans="1:11" x14ac:dyDescent="0.2">
      <c r="A104" s="20" t="str">
        <f>hidden1!A95</f>
        <v>Республика Крым</v>
      </c>
      <c r="B104" s="22">
        <f>hidden1!EJ95</f>
        <v>0</v>
      </c>
      <c r="C104" s="22">
        <f>hidden1!EK95</f>
        <v>0</v>
      </c>
      <c r="D104" s="22">
        <f>hidden1!EL95</f>
        <v>0</v>
      </c>
      <c r="E104" s="22">
        <f>hidden1!EM95</f>
        <v>0</v>
      </c>
      <c r="F104" s="22">
        <f>hidden1!EN95</f>
        <v>0</v>
      </c>
      <c r="G104" s="22">
        <f>hidden1!EO95</f>
        <v>0</v>
      </c>
      <c r="H104" s="22">
        <f>hidden1!EP95</f>
        <v>42382</v>
      </c>
      <c r="I104" s="22">
        <f>hidden1!EQ95</f>
        <v>21191</v>
      </c>
      <c r="J104" s="22">
        <f>hidden1!ER95</f>
        <v>0</v>
      </c>
      <c r="K104" s="22">
        <f>hidden1!ES95</f>
        <v>0</v>
      </c>
    </row>
    <row r="105" spans="1:11" x14ac:dyDescent="0.2">
      <c r="A105" s="20" t="str">
        <f>hidden1!A96</f>
        <v>город Севастополь</v>
      </c>
      <c r="B105" s="22">
        <f>hidden1!EJ96</f>
        <v>0</v>
      </c>
      <c r="C105" s="22">
        <f>hidden1!EK96</f>
        <v>0</v>
      </c>
      <c r="D105" s="22">
        <f>hidden1!EL96</f>
        <v>0</v>
      </c>
      <c r="E105" s="22">
        <f>hidden1!EM96</f>
        <v>0</v>
      </c>
      <c r="F105" s="22">
        <f>hidden1!EN96</f>
        <v>0</v>
      </c>
      <c r="G105" s="22">
        <f>hidden1!EO96</f>
        <v>0</v>
      </c>
      <c r="H105" s="22">
        <f>hidden1!EP96</f>
        <v>0</v>
      </c>
      <c r="I105" s="22">
        <f>hidden1!EQ96</f>
        <v>0</v>
      </c>
      <c r="J105" s="22">
        <f>hidden1!ER96</f>
        <v>0</v>
      </c>
      <c r="K105" s="22">
        <f>hidden1!ES96</f>
        <v>0</v>
      </c>
    </row>
  </sheetData>
  <mergeCells count="15">
    <mergeCell ref="A4:K4"/>
    <mergeCell ref="A3:K3"/>
    <mergeCell ref="A5:A8"/>
    <mergeCell ref="H6:I6"/>
    <mergeCell ref="J6:K6"/>
    <mergeCell ref="B5:K5"/>
    <mergeCell ref="F7:G7"/>
    <mergeCell ref="H7:I7"/>
    <mergeCell ref="J7:K7"/>
    <mergeCell ref="F6:G6"/>
    <mergeCell ref="A2:K2"/>
    <mergeCell ref="B7:C7"/>
    <mergeCell ref="D7:E7"/>
    <mergeCell ref="B6:C6"/>
    <mergeCell ref="D6:E6"/>
  </mergeCells>
  <phoneticPr fontId="1" type="noConversion"/>
  <printOptions horizontalCentered="1"/>
  <pageMargins left="0.19685039370078741" right="0.19685039370078741" top="0.39370078740157483" bottom="0" header="0.19685039370078741" footer="0.19685039370078741"/>
  <pageSetup paperSize="9" scale="62" orientation="landscape" r:id="rId1"/>
  <headerFooter alignWithMargins="0">
    <oddHeader>&amp;R&amp;P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zoomScale="90" zoomScaleNormal="90" workbookViewId="0">
      <pane xSplit="1" ySplit="10" topLeftCell="B11" activePane="bottomRight" state="frozen"/>
      <selection activeCell="B10" sqref="B10"/>
      <selection pane="topRight" activeCell="B10" sqref="B10"/>
      <selection pane="bottomLeft" activeCell="B10" sqref="B10"/>
      <selection pane="bottomRight" activeCell="B11" sqref="B11"/>
    </sheetView>
  </sheetViews>
  <sheetFormatPr defaultRowHeight="12" x14ac:dyDescent="0.2"/>
  <cols>
    <col min="1" max="1" width="38.5703125" style="2" customWidth="1"/>
    <col min="2" max="13" width="15.28515625" style="2" customWidth="1"/>
    <col min="14" max="16384" width="9.140625" style="2"/>
  </cols>
  <sheetData>
    <row r="1" spans="1:13" s="8" customFormat="1" ht="22.5" x14ac:dyDescent="0.2">
      <c r="G1" s="7"/>
      <c r="M1" s="7" t="s">
        <v>3</v>
      </c>
    </row>
    <row r="2" spans="1:13" ht="36.75" customHeight="1" x14ac:dyDescent="0.25">
      <c r="A2" s="29" t="s">
        <v>262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8.5" customHeight="1" x14ac:dyDescent="0.2">
      <c r="A3" s="33" t="s">
        <v>263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1.25" customHeight="1" x14ac:dyDescent="0.2">
      <c r="A4" s="51" t="str">
        <f>hidden2!A9</f>
        <v>по состоянию на 01.01.2016 г.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ht="27" customHeight="1" x14ac:dyDescent="0.2">
      <c r="A5" s="31"/>
      <c r="B5" s="58" t="s">
        <v>65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ht="12.75" customHeight="1" x14ac:dyDescent="0.2">
      <c r="A6" s="31"/>
      <c r="B6" s="72" t="s">
        <v>280</v>
      </c>
      <c r="C6" s="73"/>
      <c r="D6" s="38" t="s">
        <v>281</v>
      </c>
      <c r="E6" s="60"/>
      <c r="F6" s="64" t="s">
        <v>34</v>
      </c>
      <c r="G6" s="64"/>
      <c r="H6" s="64"/>
      <c r="I6" s="64"/>
      <c r="J6" s="64"/>
      <c r="K6" s="64"/>
      <c r="L6" s="64"/>
      <c r="M6" s="64"/>
    </row>
    <row r="7" spans="1:13" ht="12.75" customHeight="1" x14ac:dyDescent="0.2">
      <c r="A7" s="31"/>
      <c r="B7" s="70"/>
      <c r="C7" s="71"/>
      <c r="D7" s="60"/>
      <c r="E7" s="60"/>
      <c r="F7" s="64" t="s">
        <v>38</v>
      </c>
      <c r="G7" s="64"/>
      <c r="H7" s="64" t="s">
        <v>39</v>
      </c>
      <c r="I7" s="64"/>
      <c r="J7" s="64" t="s">
        <v>40</v>
      </c>
      <c r="K7" s="64"/>
      <c r="L7" s="64" t="s">
        <v>268</v>
      </c>
      <c r="M7" s="64"/>
    </row>
    <row r="8" spans="1:13" s="4" customFormat="1" ht="96.75" customHeight="1" x14ac:dyDescent="0.2">
      <c r="A8" s="31"/>
      <c r="B8" s="38" t="s">
        <v>239</v>
      </c>
      <c r="C8" s="38"/>
      <c r="D8" s="38" t="s">
        <v>287</v>
      </c>
      <c r="E8" s="38"/>
      <c r="F8" s="38" t="s">
        <v>37</v>
      </c>
      <c r="G8" s="38"/>
      <c r="H8" s="74" t="s">
        <v>180</v>
      </c>
      <c r="I8" s="38"/>
      <c r="J8" s="38" t="s">
        <v>181</v>
      </c>
      <c r="K8" s="69"/>
      <c r="L8" s="36" t="s">
        <v>269</v>
      </c>
      <c r="M8" s="50"/>
    </row>
    <row r="9" spans="1:13" ht="37.5" customHeight="1" x14ac:dyDescent="0.2">
      <c r="A9" s="31"/>
      <c r="B9" s="1" t="s">
        <v>1</v>
      </c>
      <c r="C9" s="1" t="s">
        <v>2</v>
      </c>
      <c r="D9" s="1" t="s">
        <v>1</v>
      </c>
      <c r="E9" s="1" t="s">
        <v>2</v>
      </c>
      <c r="F9" s="1" t="s">
        <v>1</v>
      </c>
      <c r="G9" s="1" t="s">
        <v>2</v>
      </c>
      <c r="H9" s="1" t="s">
        <v>1</v>
      </c>
      <c r="I9" s="1" t="s">
        <v>2</v>
      </c>
      <c r="J9" s="1" t="s">
        <v>1</v>
      </c>
      <c r="K9" s="1" t="s">
        <v>2</v>
      </c>
      <c r="L9" s="1" t="s">
        <v>1</v>
      </c>
      <c r="M9" s="1" t="s">
        <v>2</v>
      </c>
    </row>
    <row r="10" spans="1:13" ht="10.5" customHeight="1" x14ac:dyDescent="0.2">
      <c r="A10" s="3" t="s">
        <v>4</v>
      </c>
      <c r="B10" s="3" t="s">
        <v>170</v>
      </c>
      <c r="C10" s="3" t="s">
        <v>171</v>
      </c>
      <c r="D10" s="3" t="s">
        <v>172</v>
      </c>
      <c r="E10" s="3" t="s">
        <v>173</v>
      </c>
      <c r="F10" s="3" t="s">
        <v>174</v>
      </c>
      <c r="G10" s="3" t="s">
        <v>175</v>
      </c>
      <c r="H10" s="3" t="s">
        <v>176</v>
      </c>
      <c r="I10" s="3" t="s">
        <v>177</v>
      </c>
      <c r="J10" s="3" t="s">
        <v>178</v>
      </c>
      <c r="K10" s="3" t="s">
        <v>179</v>
      </c>
      <c r="L10" s="3" t="s">
        <v>272</v>
      </c>
      <c r="M10" s="3" t="s">
        <v>273</v>
      </c>
    </row>
    <row r="11" spans="1:13" x14ac:dyDescent="0.2">
      <c r="A11" s="20" t="str">
        <f>hidden1!A1</f>
        <v>РОССИЙСКАЯ ФЕДЕРАЦИЯ</v>
      </c>
      <c r="B11" s="22">
        <f>hidden1!ET1</f>
        <v>1935076</v>
      </c>
      <c r="C11" s="22">
        <f>hidden1!EU1</f>
        <v>28829</v>
      </c>
      <c r="D11" s="22">
        <f>hidden1!EV1</f>
        <v>110056</v>
      </c>
      <c r="E11" s="22">
        <f>hidden1!EW1</f>
        <v>21551</v>
      </c>
      <c r="F11" s="22">
        <f>hidden1!EX1</f>
        <v>49963</v>
      </c>
      <c r="G11" s="22">
        <f>hidden1!EY1</f>
        <v>0</v>
      </c>
      <c r="H11" s="22">
        <f>hidden1!EZ1</f>
        <v>6217</v>
      </c>
      <c r="I11" s="22">
        <f>hidden1!FA1</f>
        <v>0</v>
      </c>
      <c r="J11" s="22">
        <f>hidden1!FB1</f>
        <v>53876</v>
      </c>
      <c r="K11" s="22">
        <f>hidden1!FC1</f>
        <v>21551</v>
      </c>
      <c r="L11" s="22">
        <f>hidden1!FD1</f>
        <v>68611</v>
      </c>
      <c r="M11" s="22">
        <f>hidden1!FE1</f>
        <v>549</v>
      </c>
    </row>
    <row r="12" spans="1:13" x14ac:dyDescent="0.2">
      <c r="A12" s="20" t="str">
        <f>hidden1!A2</f>
        <v xml:space="preserve">   в том числе: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x14ac:dyDescent="0.2">
      <c r="A13" s="20" t="str">
        <f>hidden1!A3</f>
        <v>ЦЕНТРАЛЬНЫЙ ФЕДЕРАЛЬНЫЙ ОКРУГ</v>
      </c>
      <c r="B13" s="22">
        <f>hidden1!ET3</f>
        <v>249387</v>
      </c>
      <c r="C13" s="22">
        <f>hidden1!EU3</f>
        <v>4368</v>
      </c>
      <c r="D13" s="22">
        <f>hidden1!EV3</f>
        <v>95371</v>
      </c>
      <c r="E13" s="22">
        <f>hidden1!EW3</f>
        <v>15677</v>
      </c>
      <c r="F13" s="22">
        <f>hidden1!EX3</f>
        <v>49963</v>
      </c>
      <c r="G13" s="22">
        <f>hidden1!EY3</f>
        <v>0</v>
      </c>
      <c r="H13" s="22">
        <f>hidden1!EZ3</f>
        <v>6217</v>
      </c>
      <c r="I13" s="22">
        <f>hidden1!FA3</f>
        <v>0</v>
      </c>
      <c r="J13" s="22">
        <f>hidden1!FB3</f>
        <v>39191</v>
      </c>
      <c r="K13" s="22">
        <f>hidden1!FC3</f>
        <v>15677</v>
      </c>
      <c r="L13" s="22">
        <f>hidden1!FD3</f>
        <v>60192</v>
      </c>
      <c r="M13" s="22">
        <f>hidden1!FE3</f>
        <v>482</v>
      </c>
    </row>
    <row r="14" spans="1:13" x14ac:dyDescent="0.2">
      <c r="A14" s="20" t="str">
        <f>hidden1!A4</f>
        <v>Белгородская область</v>
      </c>
      <c r="B14" s="22">
        <f>hidden1!ET4</f>
        <v>0</v>
      </c>
      <c r="C14" s="22">
        <f>hidden1!EU4</f>
        <v>0</v>
      </c>
      <c r="D14" s="22">
        <f>hidden1!EV4</f>
        <v>25000</v>
      </c>
      <c r="E14" s="22">
        <f>hidden1!EW4</f>
        <v>10000</v>
      </c>
      <c r="F14" s="22">
        <f>hidden1!EX4</f>
        <v>0</v>
      </c>
      <c r="G14" s="22">
        <f>hidden1!EY4</f>
        <v>0</v>
      </c>
      <c r="H14" s="22">
        <f>hidden1!EZ4</f>
        <v>0</v>
      </c>
      <c r="I14" s="22">
        <f>hidden1!FA4</f>
        <v>0</v>
      </c>
      <c r="J14" s="22">
        <f>hidden1!FB4</f>
        <v>25000</v>
      </c>
      <c r="K14" s="22">
        <f>hidden1!FC4</f>
        <v>10000</v>
      </c>
      <c r="L14" s="22">
        <f>hidden1!FD4</f>
        <v>0</v>
      </c>
      <c r="M14" s="22">
        <f>hidden1!FE4</f>
        <v>0</v>
      </c>
    </row>
    <row r="15" spans="1:13" x14ac:dyDescent="0.2">
      <c r="A15" s="20" t="str">
        <f>hidden1!A5</f>
        <v>Брянская область</v>
      </c>
      <c r="B15" s="22">
        <f>hidden1!ET5</f>
        <v>0</v>
      </c>
      <c r="C15" s="22">
        <f>hidden1!EU5</f>
        <v>0</v>
      </c>
      <c r="D15" s="22">
        <f>hidden1!EV5</f>
        <v>0</v>
      </c>
      <c r="E15" s="22">
        <f>hidden1!EW5</f>
        <v>0</v>
      </c>
      <c r="F15" s="22">
        <f>hidden1!EX5</f>
        <v>0</v>
      </c>
      <c r="G15" s="22">
        <f>hidden1!EY5</f>
        <v>0</v>
      </c>
      <c r="H15" s="22">
        <f>hidden1!EZ5</f>
        <v>0</v>
      </c>
      <c r="I15" s="22">
        <f>hidden1!FA5</f>
        <v>0</v>
      </c>
      <c r="J15" s="22">
        <f>hidden1!FB5</f>
        <v>0</v>
      </c>
      <c r="K15" s="22">
        <f>hidden1!FC5</f>
        <v>0</v>
      </c>
      <c r="L15" s="22">
        <f>hidden1!FD5</f>
        <v>0</v>
      </c>
      <c r="M15" s="22">
        <f>hidden1!FE5</f>
        <v>0</v>
      </c>
    </row>
    <row r="16" spans="1:13" x14ac:dyDescent="0.2">
      <c r="A16" s="20" t="str">
        <f>hidden1!A6</f>
        <v>Владимирская область</v>
      </c>
      <c r="B16" s="22">
        <f>hidden1!ET6</f>
        <v>0</v>
      </c>
      <c r="C16" s="22">
        <f>hidden1!EU6</f>
        <v>0</v>
      </c>
      <c r="D16" s="22">
        <f>hidden1!EV6</f>
        <v>0</v>
      </c>
      <c r="E16" s="22">
        <f>hidden1!EW6</f>
        <v>0</v>
      </c>
      <c r="F16" s="22">
        <f>hidden1!EX6</f>
        <v>0</v>
      </c>
      <c r="G16" s="22">
        <f>hidden1!EY6</f>
        <v>0</v>
      </c>
      <c r="H16" s="22">
        <f>hidden1!EZ6</f>
        <v>0</v>
      </c>
      <c r="I16" s="22">
        <f>hidden1!FA6</f>
        <v>0</v>
      </c>
      <c r="J16" s="22">
        <f>hidden1!FB6</f>
        <v>0</v>
      </c>
      <c r="K16" s="22">
        <f>hidden1!FC6</f>
        <v>0</v>
      </c>
      <c r="L16" s="22">
        <f>hidden1!FD6</f>
        <v>0</v>
      </c>
      <c r="M16" s="22">
        <f>hidden1!FE6</f>
        <v>0</v>
      </c>
    </row>
    <row r="17" spans="1:13" x14ac:dyDescent="0.2">
      <c r="A17" s="20" t="str">
        <f>hidden1!A7</f>
        <v>Воронежская область</v>
      </c>
      <c r="B17" s="22">
        <f>hidden1!ET7</f>
        <v>0</v>
      </c>
      <c r="C17" s="22">
        <f>hidden1!EU7</f>
        <v>0</v>
      </c>
      <c r="D17" s="22">
        <f>hidden1!EV7</f>
        <v>0</v>
      </c>
      <c r="E17" s="22">
        <f>hidden1!EW7</f>
        <v>0</v>
      </c>
      <c r="F17" s="22">
        <f>hidden1!EX7</f>
        <v>0</v>
      </c>
      <c r="G17" s="22">
        <f>hidden1!EY7</f>
        <v>0</v>
      </c>
      <c r="H17" s="22">
        <f>hidden1!EZ7</f>
        <v>0</v>
      </c>
      <c r="I17" s="22">
        <f>hidden1!FA7</f>
        <v>0</v>
      </c>
      <c r="J17" s="22">
        <f>hidden1!FB7</f>
        <v>0</v>
      </c>
      <c r="K17" s="22">
        <f>hidden1!FC7</f>
        <v>0</v>
      </c>
      <c r="L17" s="22">
        <f>hidden1!FD7</f>
        <v>0</v>
      </c>
      <c r="M17" s="22">
        <f>hidden1!FE7</f>
        <v>0</v>
      </c>
    </row>
    <row r="18" spans="1:13" x14ac:dyDescent="0.2">
      <c r="A18" s="20" t="str">
        <f>hidden1!A8</f>
        <v>Ивановская область</v>
      </c>
      <c r="B18" s="22">
        <f>hidden1!ET8</f>
        <v>0</v>
      </c>
      <c r="C18" s="22">
        <f>hidden1!EU8</f>
        <v>0</v>
      </c>
      <c r="D18" s="22">
        <f>hidden1!EV8</f>
        <v>0</v>
      </c>
      <c r="E18" s="22">
        <f>hidden1!EW8</f>
        <v>0</v>
      </c>
      <c r="F18" s="22">
        <f>hidden1!EX8</f>
        <v>0</v>
      </c>
      <c r="G18" s="22">
        <f>hidden1!EY8</f>
        <v>0</v>
      </c>
      <c r="H18" s="22">
        <f>hidden1!EZ8</f>
        <v>0</v>
      </c>
      <c r="I18" s="22">
        <f>hidden1!FA8</f>
        <v>0</v>
      </c>
      <c r="J18" s="22">
        <f>hidden1!FB8</f>
        <v>0</v>
      </c>
      <c r="K18" s="22">
        <f>hidden1!FC8</f>
        <v>0</v>
      </c>
      <c r="L18" s="22">
        <f>hidden1!FD8</f>
        <v>0</v>
      </c>
      <c r="M18" s="22">
        <f>hidden1!FE8</f>
        <v>0</v>
      </c>
    </row>
    <row r="19" spans="1:13" x14ac:dyDescent="0.2">
      <c r="A19" s="20" t="str">
        <f>hidden1!A9</f>
        <v>Калужская область</v>
      </c>
      <c r="B19" s="22">
        <f>hidden1!ET9</f>
        <v>94156</v>
      </c>
      <c r="C19" s="22">
        <f>hidden1!EU9</f>
        <v>753</v>
      </c>
      <c r="D19" s="22">
        <f>hidden1!EV9</f>
        <v>0</v>
      </c>
      <c r="E19" s="22">
        <f>hidden1!EW9</f>
        <v>0</v>
      </c>
      <c r="F19" s="22">
        <f>hidden1!EX9</f>
        <v>0</v>
      </c>
      <c r="G19" s="22">
        <f>hidden1!EY9</f>
        <v>0</v>
      </c>
      <c r="H19" s="22">
        <f>hidden1!EZ9</f>
        <v>0</v>
      </c>
      <c r="I19" s="22">
        <f>hidden1!FA9</f>
        <v>0</v>
      </c>
      <c r="J19" s="22">
        <f>hidden1!FB9</f>
        <v>0</v>
      </c>
      <c r="K19" s="22">
        <f>hidden1!FC9</f>
        <v>0</v>
      </c>
      <c r="L19" s="22">
        <f>hidden1!FD9</f>
        <v>0</v>
      </c>
      <c r="M19" s="22">
        <f>hidden1!FE9</f>
        <v>0</v>
      </c>
    </row>
    <row r="20" spans="1:13" x14ac:dyDescent="0.2">
      <c r="A20" s="20" t="str">
        <f>hidden1!A10</f>
        <v>Костромская область</v>
      </c>
      <c r="B20" s="22">
        <f>hidden1!ET10</f>
        <v>0</v>
      </c>
      <c r="C20" s="22">
        <f>hidden1!EU10</f>
        <v>0</v>
      </c>
      <c r="D20" s="22">
        <f>hidden1!EV10</f>
        <v>0</v>
      </c>
      <c r="E20" s="22">
        <f>hidden1!EW10</f>
        <v>0</v>
      </c>
      <c r="F20" s="22">
        <f>hidden1!EX10</f>
        <v>0</v>
      </c>
      <c r="G20" s="22">
        <f>hidden1!EY10</f>
        <v>0</v>
      </c>
      <c r="H20" s="22">
        <f>hidden1!EZ10</f>
        <v>0</v>
      </c>
      <c r="I20" s="22">
        <f>hidden1!FA10</f>
        <v>0</v>
      </c>
      <c r="J20" s="22">
        <f>hidden1!FB10</f>
        <v>0</v>
      </c>
      <c r="K20" s="22">
        <f>hidden1!FC10</f>
        <v>0</v>
      </c>
      <c r="L20" s="22">
        <f>hidden1!FD10</f>
        <v>0</v>
      </c>
      <c r="M20" s="22">
        <f>hidden1!FE10</f>
        <v>0</v>
      </c>
    </row>
    <row r="21" spans="1:13" x14ac:dyDescent="0.2">
      <c r="A21" s="20" t="str">
        <f>hidden1!A11</f>
        <v>Курская область</v>
      </c>
      <c r="B21" s="22">
        <f>hidden1!ET11</f>
        <v>0</v>
      </c>
      <c r="C21" s="22">
        <f>hidden1!EU11</f>
        <v>0</v>
      </c>
      <c r="D21" s="22">
        <f>hidden1!EV11</f>
        <v>0</v>
      </c>
      <c r="E21" s="22">
        <f>hidden1!EW11</f>
        <v>0</v>
      </c>
      <c r="F21" s="22">
        <f>hidden1!EX11</f>
        <v>0</v>
      </c>
      <c r="G21" s="22">
        <f>hidden1!EY11</f>
        <v>0</v>
      </c>
      <c r="H21" s="22">
        <f>hidden1!EZ11</f>
        <v>0</v>
      </c>
      <c r="I21" s="22">
        <f>hidden1!FA11</f>
        <v>0</v>
      </c>
      <c r="J21" s="22">
        <f>hidden1!FB11</f>
        <v>0</v>
      </c>
      <c r="K21" s="22">
        <f>hidden1!FC11</f>
        <v>0</v>
      </c>
      <c r="L21" s="22">
        <f>hidden1!FD11</f>
        <v>0</v>
      </c>
      <c r="M21" s="22">
        <f>hidden1!FE11</f>
        <v>0</v>
      </c>
    </row>
    <row r="22" spans="1:13" x14ac:dyDescent="0.2">
      <c r="A22" s="20" t="str">
        <f>hidden1!A12</f>
        <v>Липецкая область</v>
      </c>
      <c r="B22" s="22">
        <f>hidden1!ET12</f>
        <v>0</v>
      </c>
      <c r="C22" s="22">
        <f>hidden1!EU12</f>
        <v>0</v>
      </c>
      <c r="D22" s="22">
        <f>hidden1!EV12</f>
        <v>0</v>
      </c>
      <c r="E22" s="22">
        <f>hidden1!EW12</f>
        <v>0</v>
      </c>
      <c r="F22" s="22">
        <f>hidden1!EX12</f>
        <v>0</v>
      </c>
      <c r="G22" s="22">
        <f>hidden1!EY12</f>
        <v>0</v>
      </c>
      <c r="H22" s="22">
        <f>hidden1!EZ12</f>
        <v>0</v>
      </c>
      <c r="I22" s="22">
        <f>hidden1!FA12</f>
        <v>0</v>
      </c>
      <c r="J22" s="22">
        <f>hidden1!FB12</f>
        <v>0</v>
      </c>
      <c r="K22" s="22">
        <f>hidden1!FC12</f>
        <v>0</v>
      </c>
      <c r="L22" s="22">
        <f>hidden1!FD12</f>
        <v>0</v>
      </c>
      <c r="M22" s="22">
        <f>hidden1!FE12</f>
        <v>0</v>
      </c>
    </row>
    <row r="23" spans="1:13" x14ac:dyDescent="0.2">
      <c r="A23" s="20" t="str">
        <f>hidden1!A13</f>
        <v>Московская область</v>
      </c>
      <c r="B23" s="22">
        <f>hidden1!ET13</f>
        <v>0</v>
      </c>
      <c r="C23" s="22">
        <f>hidden1!EU13</f>
        <v>0</v>
      </c>
      <c r="D23" s="22">
        <f>hidden1!EV13</f>
        <v>14191</v>
      </c>
      <c r="E23" s="22">
        <f>hidden1!EW13</f>
        <v>5677</v>
      </c>
      <c r="F23" s="22">
        <f>hidden1!EX13</f>
        <v>0</v>
      </c>
      <c r="G23" s="22">
        <f>hidden1!EY13</f>
        <v>0</v>
      </c>
      <c r="H23" s="22">
        <f>hidden1!EZ13</f>
        <v>0</v>
      </c>
      <c r="I23" s="22">
        <f>hidden1!FA13</f>
        <v>0</v>
      </c>
      <c r="J23" s="22">
        <f>hidden1!FB13</f>
        <v>14191</v>
      </c>
      <c r="K23" s="22">
        <f>hidden1!FC13</f>
        <v>5677</v>
      </c>
      <c r="L23" s="22">
        <f>hidden1!FD13</f>
        <v>0</v>
      </c>
      <c r="M23" s="22">
        <f>hidden1!FE13</f>
        <v>0</v>
      </c>
    </row>
    <row r="24" spans="1:13" x14ac:dyDescent="0.2">
      <c r="A24" s="20" t="str">
        <f>hidden1!A14</f>
        <v>Орловская область</v>
      </c>
      <c r="B24" s="22">
        <f>hidden1!ET14</f>
        <v>0</v>
      </c>
      <c r="C24" s="22">
        <f>hidden1!EU14</f>
        <v>0</v>
      </c>
      <c r="D24" s="22">
        <f>hidden1!EV14</f>
        <v>0</v>
      </c>
      <c r="E24" s="22">
        <f>hidden1!EW14</f>
        <v>0</v>
      </c>
      <c r="F24" s="22">
        <f>hidden1!EX14</f>
        <v>0</v>
      </c>
      <c r="G24" s="22">
        <f>hidden1!EY14</f>
        <v>0</v>
      </c>
      <c r="H24" s="22">
        <f>hidden1!EZ14</f>
        <v>0</v>
      </c>
      <c r="I24" s="22">
        <f>hidden1!FA14</f>
        <v>0</v>
      </c>
      <c r="J24" s="22">
        <f>hidden1!FB14</f>
        <v>0</v>
      </c>
      <c r="K24" s="22">
        <f>hidden1!FC14</f>
        <v>0</v>
      </c>
      <c r="L24" s="22">
        <f>hidden1!FD14</f>
        <v>0</v>
      </c>
      <c r="M24" s="22">
        <f>hidden1!FE14</f>
        <v>0</v>
      </c>
    </row>
    <row r="25" spans="1:13" x14ac:dyDescent="0.2">
      <c r="A25" s="20" t="str">
        <f>hidden1!A15</f>
        <v>Рязанская область</v>
      </c>
      <c r="B25" s="22">
        <f>hidden1!ET15</f>
        <v>0</v>
      </c>
      <c r="C25" s="22">
        <f>hidden1!EU15</f>
        <v>0</v>
      </c>
      <c r="D25" s="22">
        <f>hidden1!EV15</f>
        <v>0</v>
      </c>
      <c r="E25" s="22">
        <f>hidden1!EW15</f>
        <v>0</v>
      </c>
      <c r="F25" s="22">
        <f>hidden1!EX15</f>
        <v>0</v>
      </c>
      <c r="G25" s="22">
        <f>hidden1!EY15</f>
        <v>0</v>
      </c>
      <c r="H25" s="22">
        <f>hidden1!EZ15</f>
        <v>0</v>
      </c>
      <c r="I25" s="22">
        <f>hidden1!FA15</f>
        <v>0</v>
      </c>
      <c r="J25" s="22">
        <f>hidden1!FB15</f>
        <v>0</v>
      </c>
      <c r="K25" s="22">
        <f>hidden1!FC15</f>
        <v>0</v>
      </c>
      <c r="L25" s="22">
        <f>hidden1!FD15</f>
        <v>0</v>
      </c>
      <c r="M25" s="22">
        <f>hidden1!FE15</f>
        <v>0</v>
      </c>
    </row>
    <row r="26" spans="1:13" x14ac:dyDescent="0.2">
      <c r="A26" s="20" t="str">
        <f>hidden1!A16</f>
        <v>Смоленская область</v>
      </c>
      <c r="B26" s="22">
        <f>hidden1!ET16</f>
        <v>0</v>
      </c>
      <c r="C26" s="22">
        <f>hidden1!EU16</f>
        <v>0</v>
      </c>
      <c r="D26" s="22">
        <f>hidden1!EV16</f>
        <v>56180</v>
      </c>
      <c r="E26" s="22">
        <f>hidden1!EW16</f>
        <v>0</v>
      </c>
      <c r="F26" s="22">
        <f>hidden1!EX16</f>
        <v>49963</v>
      </c>
      <c r="G26" s="22">
        <f>hidden1!EY16</f>
        <v>0</v>
      </c>
      <c r="H26" s="22">
        <f>hidden1!EZ16</f>
        <v>6217</v>
      </c>
      <c r="I26" s="22">
        <f>hidden1!FA16</f>
        <v>0</v>
      </c>
      <c r="J26" s="22">
        <f>hidden1!FB16</f>
        <v>0</v>
      </c>
      <c r="K26" s="22">
        <f>hidden1!FC16</f>
        <v>0</v>
      </c>
      <c r="L26" s="22">
        <f>hidden1!FD16</f>
        <v>0</v>
      </c>
      <c r="M26" s="22">
        <f>hidden1!FE16</f>
        <v>0</v>
      </c>
    </row>
    <row r="27" spans="1:13" x14ac:dyDescent="0.2">
      <c r="A27" s="20" t="str">
        <f>hidden1!A17</f>
        <v>Тамбовская область</v>
      </c>
      <c r="B27" s="22">
        <f>hidden1!ET17</f>
        <v>0</v>
      </c>
      <c r="C27" s="22">
        <f>hidden1!EU17</f>
        <v>0</v>
      </c>
      <c r="D27" s="22">
        <f>hidden1!EV17</f>
        <v>0</v>
      </c>
      <c r="E27" s="22">
        <f>hidden1!EW17</f>
        <v>0</v>
      </c>
      <c r="F27" s="22">
        <f>hidden1!EX17</f>
        <v>0</v>
      </c>
      <c r="G27" s="22">
        <f>hidden1!EY17</f>
        <v>0</v>
      </c>
      <c r="H27" s="22">
        <f>hidden1!EZ17</f>
        <v>0</v>
      </c>
      <c r="I27" s="22">
        <f>hidden1!FA17</f>
        <v>0</v>
      </c>
      <c r="J27" s="22">
        <f>hidden1!FB17</f>
        <v>0</v>
      </c>
      <c r="K27" s="22">
        <f>hidden1!FC17</f>
        <v>0</v>
      </c>
      <c r="L27" s="22">
        <f>hidden1!FD17</f>
        <v>0</v>
      </c>
      <c r="M27" s="22">
        <f>hidden1!FE17</f>
        <v>0</v>
      </c>
    </row>
    <row r="28" spans="1:13" x14ac:dyDescent="0.2">
      <c r="A28" s="20" t="str">
        <f>hidden1!A18</f>
        <v>Тверская область</v>
      </c>
      <c r="B28" s="22">
        <f>hidden1!ET18</f>
        <v>0</v>
      </c>
      <c r="C28" s="22">
        <f>hidden1!EU18</f>
        <v>0</v>
      </c>
      <c r="D28" s="22">
        <f>hidden1!EV18</f>
        <v>0</v>
      </c>
      <c r="E28" s="22">
        <f>hidden1!EW18</f>
        <v>0</v>
      </c>
      <c r="F28" s="22">
        <f>hidden1!EX18</f>
        <v>0</v>
      </c>
      <c r="G28" s="22">
        <f>hidden1!EY18</f>
        <v>0</v>
      </c>
      <c r="H28" s="22">
        <f>hidden1!EZ18</f>
        <v>0</v>
      </c>
      <c r="I28" s="22">
        <f>hidden1!FA18</f>
        <v>0</v>
      </c>
      <c r="J28" s="22">
        <f>hidden1!FB18</f>
        <v>0</v>
      </c>
      <c r="K28" s="22">
        <f>hidden1!FC18</f>
        <v>0</v>
      </c>
      <c r="L28" s="22">
        <f>hidden1!FD18</f>
        <v>60192</v>
      </c>
      <c r="M28" s="22">
        <f>hidden1!FE18</f>
        <v>482</v>
      </c>
    </row>
    <row r="29" spans="1:13" x14ac:dyDescent="0.2">
      <c r="A29" s="20" t="str">
        <f>hidden1!A19</f>
        <v>Тульская область</v>
      </c>
      <c r="B29" s="22">
        <f>hidden1!ET19</f>
        <v>0</v>
      </c>
      <c r="C29" s="22">
        <f>hidden1!EU19</f>
        <v>0</v>
      </c>
      <c r="D29" s="22">
        <f>hidden1!EV19</f>
        <v>0</v>
      </c>
      <c r="E29" s="22">
        <f>hidden1!EW19</f>
        <v>0</v>
      </c>
      <c r="F29" s="22">
        <f>hidden1!EX19</f>
        <v>0</v>
      </c>
      <c r="G29" s="22">
        <f>hidden1!EY19</f>
        <v>0</v>
      </c>
      <c r="H29" s="22">
        <f>hidden1!EZ19</f>
        <v>0</v>
      </c>
      <c r="I29" s="22">
        <f>hidden1!FA19</f>
        <v>0</v>
      </c>
      <c r="J29" s="22">
        <f>hidden1!FB19</f>
        <v>0</v>
      </c>
      <c r="K29" s="22">
        <f>hidden1!FC19</f>
        <v>0</v>
      </c>
      <c r="L29" s="22">
        <f>hidden1!FD19</f>
        <v>0</v>
      </c>
      <c r="M29" s="22">
        <f>hidden1!FE19</f>
        <v>0</v>
      </c>
    </row>
    <row r="30" spans="1:13" x14ac:dyDescent="0.2">
      <c r="A30" s="20" t="str">
        <f>hidden1!A20</f>
        <v>Ярославская область</v>
      </c>
      <c r="B30" s="22">
        <f>hidden1!ET20</f>
        <v>0</v>
      </c>
      <c r="C30" s="22">
        <f>hidden1!EU20</f>
        <v>0</v>
      </c>
      <c r="D30" s="22">
        <f>hidden1!EV20</f>
        <v>0</v>
      </c>
      <c r="E30" s="22">
        <f>hidden1!EW20</f>
        <v>0</v>
      </c>
      <c r="F30" s="22">
        <f>hidden1!EX20</f>
        <v>0</v>
      </c>
      <c r="G30" s="22">
        <f>hidden1!EY20</f>
        <v>0</v>
      </c>
      <c r="H30" s="22">
        <f>hidden1!EZ20</f>
        <v>0</v>
      </c>
      <c r="I30" s="22">
        <f>hidden1!FA20</f>
        <v>0</v>
      </c>
      <c r="J30" s="22">
        <f>hidden1!FB20</f>
        <v>0</v>
      </c>
      <c r="K30" s="22">
        <f>hidden1!FC20</f>
        <v>0</v>
      </c>
      <c r="L30" s="22">
        <f>hidden1!FD20</f>
        <v>0</v>
      </c>
      <c r="M30" s="22">
        <f>hidden1!FE20</f>
        <v>0</v>
      </c>
    </row>
    <row r="31" spans="1:13" x14ac:dyDescent="0.2">
      <c r="A31" s="20" t="str">
        <f>hidden1!A21</f>
        <v>город Москва</v>
      </c>
      <c r="B31" s="22">
        <f>hidden1!ET21</f>
        <v>155231</v>
      </c>
      <c r="C31" s="22">
        <f>hidden1!EU21</f>
        <v>3615</v>
      </c>
      <c r="D31" s="22">
        <f>hidden1!EV21</f>
        <v>0</v>
      </c>
      <c r="E31" s="22">
        <f>hidden1!EW21</f>
        <v>0</v>
      </c>
      <c r="F31" s="22">
        <f>hidden1!EX21</f>
        <v>0</v>
      </c>
      <c r="G31" s="22">
        <f>hidden1!EY21</f>
        <v>0</v>
      </c>
      <c r="H31" s="22">
        <f>hidden1!EZ21</f>
        <v>0</v>
      </c>
      <c r="I31" s="22">
        <f>hidden1!FA21</f>
        <v>0</v>
      </c>
      <c r="J31" s="22">
        <f>hidden1!FB21</f>
        <v>0</v>
      </c>
      <c r="K31" s="22">
        <f>hidden1!FC21</f>
        <v>0</v>
      </c>
      <c r="L31" s="22">
        <f>hidden1!FD21</f>
        <v>0</v>
      </c>
      <c r="M31" s="22">
        <f>hidden1!FE21</f>
        <v>0</v>
      </c>
    </row>
    <row r="32" spans="1:13" x14ac:dyDescent="0.2">
      <c r="A32" s="20" t="str">
        <f>hidden1!A22</f>
        <v>СЕВЕРО-ЗАПАДНЫЙ ФЕДЕРАЛЬНЫЙ ОКРУГ</v>
      </c>
      <c r="B32" s="22">
        <f>hidden1!ET22</f>
        <v>185622</v>
      </c>
      <c r="C32" s="22">
        <f>hidden1!EU22</f>
        <v>3613</v>
      </c>
      <c r="D32" s="22">
        <f>hidden1!EV22</f>
        <v>10967</v>
      </c>
      <c r="E32" s="22">
        <f>hidden1!EW22</f>
        <v>4387</v>
      </c>
      <c r="F32" s="22">
        <f>hidden1!EX22</f>
        <v>0</v>
      </c>
      <c r="G32" s="22">
        <f>hidden1!EY22</f>
        <v>0</v>
      </c>
      <c r="H32" s="22">
        <f>hidden1!EZ22</f>
        <v>0</v>
      </c>
      <c r="I32" s="22">
        <f>hidden1!FA22</f>
        <v>0</v>
      </c>
      <c r="J32" s="22">
        <f>hidden1!FB22</f>
        <v>10967</v>
      </c>
      <c r="K32" s="22">
        <f>hidden1!FC22</f>
        <v>4387</v>
      </c>
      <c r="L32" s="22">
        <f>hidden1!FD22</f>
        <v>8126</v>
      </c>
      <c r="M32" s="22">
        <f>hidden1!FE22</f>
        <v>65</v>
      </c>
    </row>
    <row r="33" spans="1:13" x14ac:dyDescent="0.2">
      <c r="A33" s="20" t="str">
        <f>hidden1!A23</f>
        <v>Республика Карелия</v>
      </c>
      <c r="B33" s="22">
        <f>hidden1!ET23</f>
        <v>0</v>
      </c>
      <c r="C33" s="22">
        <f>hidden1!EU23</f>
        <v>0</v>
      </c>
      <c r="D33" s="22">
        <f>hidden1!EV23</f>
        <v>0</v>
      </c>
      <c r="E33" s="22">
        <f>hidden1!EW23</f>
        <v>0</v>
      </c>
      <c r="F33" s="22">
        <f>hidden1!EX23</f>
        <v>0</v>
      </c>
      <c r="G33" s="22">
        <f>hidden1!EY23</f>
        <v>0</v>
      </c>
      <c r="H33" s="22">
        <f>hidden1!EZ23</f>
        <v>0</v>
      </c>
      <c r="I33" s="22">
        <f>hidden1!FA23</f>
        <v>0</v>
      </c>
      <c r="J33" s="22">
        <f>hidden1!FB23</f>
        <v>0</v>
      </c>
      <c r="K33" s="22">
        <f>hidden1!FC23</f>
        <v>0</v>
      </c>
      <c r="L33" s="22">
        <f>hidden1!FD23</f>
        <v>0</v>
      </c>
      <c r="M33" s="22">
        <f>hidden1!FE23</f>
        <v>0</v>
      </c>
    </row>
    <row r="34" spans="1:13" x14ac:dyDescent="0.2">
      <c r="A34" s="20" t="str">
        <f>hidden1!A24</f>
        <v>Республика Коми</v>
      </c>
      <c r="B34" s="22">
        <f>hidden1!ET24</f>
        <v>0</v>
      </c>
      <c r="C34" s="22">
        <f>hidden1!EU24</f>
        <v>0</v>
      </c>
      <c r="D34" s="22">
        <f>hidden1!EV24</f>
        <v>0</v>
      </c>
      <c r="E34" s="22">
        <f>hidden1!EW24</f>
        <v>0</v>
      </c>
      <c r="F34" s="22">
        <f>hidden1!EX24</f>
        <v>0</v>
      </c>
      <c r="G34" s="22">
        <f>hidden1!EY24</f>
        <v>0</v>
      </c>
      <c r="H34" s="22">
        <f>hidden1!EZ24</f>
        <v>0</v>
      </c>
      <c r="I34" s="22">
        <f>hidden1!FA24</f>
        <v>0</v>
      </c>
      <c r="J34" s="22">
        <f>hidden1!FB24</f>
        <v>0</v>
      </c>
      <c r="K34" s="22">
        <f>hidden1!FC24</f>
        <v>0</v>
      </c>
      <c r="L34" s="22">
        <f>hidden1!FD24</f>
        <v>0</v>
      </c>
      <c r="M34" s="22">
        <f>hidden1!FE24</f>
        <v>0</v>
      </c>
    </row>
    <row r="35" spans="1:13" x14ac:dyDescent="0.2">
      <c r="A35" s="20" t="str">
        <f>hidden1!A25</f>
        <v>Архангельская область</v>
      </c>
      <c r="B35" s="22">
        <f>hidden1!ET25</f>
        <v>0</v>
      </c>
      <c r="C35" s="22">
        <f>hidden1!EU25</f>
        <v>0</v>
      </c>
      <c r="D35" s="22">
        <f>hidden1!EV25</f>
        <v>0</v>
      </c>
      <c r="E35" s="22">
        <f>hidden1!EW25</f>
        <v>0</v>
      </c>
      <c r="F35" s="22">
        <f>hidden1!EX25</f>
        <v>0</v>
      </c>
      <c r="G35" s="22">
        <f>hidden1!EY25</f>
        <v>0</v>
      </c>
      <c r="H35" s="22">
        <f>hidden1!EZ25</f>
        <v>0</v>
      </c>
      <c r="I35" s="22">
        <f>hidden1!FA25</f>
        <v>0</v>
      </c>
      <c r="J35" s="22">
        <f>hidden1!FB25</f>
        <v>0</v>
      </c>
      <c r="K35" s="22">
        <f>hidden1!FC25</f>
        <v>0</v>
      </c>
      <c r="L35" s="22">
        <f>hidden1!FD25</f>
        <v>0</v>
      </c>
      <c r="M35" s="22">
        <f>hidden1!FE25</f>
        <v>0</v>
      </c>
    </row>
    <row r="36" spans="1:13" x14ac:dyDescent="0.2">
      <c r="A36" s="20" t="str">
        <f>hidden1!A26</f>
        <v>Вологодская область</v>
      </c>
      <c r="B36" s="22">
        <f>hidden1!ET26</f>
        <v>0</v>
      </c>
      <c r="C36" s="22">
        <f>hidden1!EU26</f>
        <v>0</v>
      </c>
      <c r="D36" s="22">
        <f>hidden1!EV26</f>
        <v>0</v>
      </c>
      <c r="E36" s="22">
        <f>hidden1!EW26</f>
        <v>0</v>
      </c>
      <c r="F36" s="22">
        <f>hidden1!EX26</f>
        <v>0</v>
      </c>
      <c r="G36" s="22">
        <f>hidden1!EY26</f>
        <v>0</v>
      </c>
      <c r="H36" s="22">
        <f>hidden1!EZ26</f>
        <v>0</v>
      </c>
      <c r="I36" s="22">
        <f>hidden1!FA26</f>
        <v>0</v>
      </c>
      <c r="J36" s="22">
        <f>hidden1!FB26</f>
        <v>0</v>
      </c>
      <c r="K36" s="22">
        <f>hidden1!FC26</f>
        <v>0</v>
      </c>
      <c r="L36" s="22">
        <f>hidden1!FD26</f>
        <v>0</v>
      </c>
      <c r="M36" s="22">
        <f>hidden1!FE26</f>
        <v>0</v>
      </c>
    </row>
    <row r="37" spans="1:13" x14ac:dyDescent="0.2">
      <c r="A37" s="20" t="str">
        <f>hidden1!A27</f>
        <v>Калининградская область</v>
      </c>
      <c r="B37" s="22">
        <f>hidden1!ET27</f>
        <v>0</v>
      </c>
      <c r="C37" s="22">
        <f>hidden1!EU27</f>
        <v>0</v>
      </c>
      <c r="D37" s="22">
        <f>hidden1!EV27</f>
        <v>0</v>
      </c>
      <c r="E37" s="22">
        <f>hidden1!EW27</f>
        <v>0</v>
      </c>
      <c r="F37" s="22">
        <f>hidden1!EX27</f>
        <v>0</v>
      </c>
      <c r="G37" s="22">
        <f>hidden1!EY27</f>
        <v>0</v>
      </c>
      <c r="H37" s="22">
        <f>hidden1!EZ27</f>
        <v>0</v>
      </c>
      <c r="I37" s="22">
        <f>hidden1!FA27</f>
        <v>0</v>
      </c>
      <c r="J37" s="22">
        <f>hidden1!FB27</f>
        <v>0</v>
      </c>
      <c r="K37" s="22">
        <f>hidden1!FC27</f>
        <v>0</v>
      </c>
      <c r="L37" s="22">
        <f>hidden1!FD27</f>
        <v>0</v>
      </c>
      <c r="M37" s="22">
        <f>hidden1!FE27</f>
        <v>0</v>
      </c>
    </row>
    <row r="38" spans="1:13" x14ac:dyDescent="0.2">
      <c r="A38" s="20" t="str">
        <f>hidden1!A28</f>
        <v>Ленинградская область</v>
      </c>
      <c r="B38" s="22">
        <f>hidden1!ET28</f>
        <v>0</v>
      </c>
      <c r="C38" s="22">
        <f>hidden1!EU28</f>
        <v>0</v>
      </c>
      <c r="D38" s="22">
        <f>hidden1!EV28</f>
        <v>0</v>
      </c>
      <c r="E38" s="22">
        <f>hidden1!EW28</f>
        <v>0</v>
      </c>
      <c r="F38" s="22">
        <f>hidden1!EX28</f>
        <v>0</v>
      </c>
      <c r="G38" s="22">
        <f>hidden1!EY28</f>
        <v>0</v>
      </c>
      <c r="H38" s="22">
        <f>hidden1!EZ28</f>
        <v>0</v>
      </c>
      <c r="I38" s="22">
        <f>hidden1!FA28</f>
        <v>0</v>
      </c>
      <c r="J38" s="22">
        <f>hidden1!FB28</f>
        <v>0</v>
      </c>
      <c r="K38" s="22">
        <f>hidden1!FC28</f>
        <v>0</v>
      </c>
      <c r="L38" s="22">
        <f>hidden1!FD28</f>
        <v>0</v>
      </c>
      <c r="M38" s="22">
        <f>hidden1!FE28</f>
        <v>0</v>
      </c>
    </row>
    <row r="39" spans="1:13" x14ac:dyDescent="0.2">
      <c r="A39" s="20" t="str">
        <f>hidden1!A29</f>
        <v>Мурманская область</v>
      </c>
      <c r="B39" s="22">
        <f>hidden1!ET29</f>
        <v>0</v>
      </c>
      <c r="C39" s="22">
        <f>hidden1!EU29</f>
        <v>0</v>
      </c>
      <c r="D39" s="22">
        <f>hidden1!EV29</f>
        <v>0</v>
      </c>
      <c r="E39" s="22">
        <f>hidden1!EW29</f>
        <v>0</v>
      </c>
      <c r="F39" s="22">
        <f>hidden1!EX29</f>
        <v>0</v>
      </c>
      <c r="G39" s="22">
        <f>hidden1!EY29</f>
        <v>0</v>
      </c>
      <c r="H39" s="22">
        <f>hidden1!EZ29</f>
        <v>0</v>
      </c>
      <c r="I39" s="22">
        <f>hidden1!FA29</f>
        <v>0</v>
      </c>
      <c r="J39" s="22">
        <f>hidden1!FB29</f>
        <v>0</v>
      </c>
      <c r="K39" s="22">
        <f>hidden1!FC29</f>
        <v>0</v>
      </c>
      <c r="L39" s="22">
        <f>hidden1!FD29</f>
        <v>0</v>
      </c>
      <c r="M39" s="22">
        <f>hidden1!FE29</f>
        <v>0</v>
      </c>
    </row>
    <row r="40" spans="1:13" x14ac:dyDescent="0.2">
      <c r="A40" s="20" t="str">
        <f>hidden1!A30</f>
        <v>Новгородская область</v>
      </c>
      <c r="B40" s="22">
        <f>hidden1!ET30</f>
        <v>0</v>
      </c>
      <c r="C40" s="22">
        <f>hidden1!EU30</f>
        <v>0</v>
      </c>
      <c r="D40" s="22">
        <f>hidden1!EV30</f>
        <v>0</v>
      </c>
      <c r="E40" s="22">
        <f>hidden1!EW30</f>
        <v>0</v>
      </c>
      <c r="F40" s="22">
        <f>hidden1!EX30</f>
        <v>0</v>
      </c>
      <c r="G40" s="22">
        <f>hidden1!EY30</f>
        <v>0</v>
      </c>
      <c r="H40" s="22">
        <f>hidden1!EZ30</f>
        <v>0</v>
      </c>
      <c r="I40" s="22">
        <f>hidden1!FA30</f>
        <v>0</v>
      </c>
      <c r="J40" s="22">
        <f>hidden1!FB30</f>
        <v>0</v>
      </c>
      <c r="K40" s="22">
        <f>hidden1!FC30</f>
        <v>0</v>
      </c>
      <c r="L40" s="22">
        <f>hidden1!FD30</f>
        <v>0</v>
      </c>
      <c r="M40" s="22">
        <f>hidden1!FE30</f>
        <v>0</v>
      </c>
    </row>
    <row r="41" spans="1:13" x14ac:dyDescent="0.2">
      <c r="A41" s="20" t="str">
        <f>hidden1!A31</f>
        <v>Псковская область</v>
      </c>
      <c r="B41" s="22">
        <f>hidden1!ET31</f>
        <v>0</v>
      </c>
      <c r="C41" s="22">
        <f>hidden1!EU31</f>
        <v>0</v>
      </c>
      <c r="D41" s="22">
        <f>hidden1!EV31</f>
        <v>0</v>
      </c>
      <c r="E41" s="22">
        <f>hidden1!EW31</f>
        <v>0</v>
      </c>
      <c r="F41" s="22">
        <f>hidden1!EX31</f>
        <v>0</v>
      </c>
      <c r="G41" s="22">
        <f>hidden1!EY31</f>
        <v>0</v>
      </c>
      <c r="H41" s="22">
        <f>hidden1!EZ31</f>
        <v>0</v>
      </c>
      <c r="I41" s="22">
        <f>hidden1!FA31</f>
        <v>0</v>
      </c>
      <c r="J41" s="22">
        <f>hidden1!FB31</f>
        <v>0</v>
      </c>
      <c r="K41" s="22">
        <f>hidden1!FC31</f>
        <v>0</v>
      </c>
      <c r="L41" s="22">
        <f>hidden1!FD31</f>
        <v>0</v>
      </c>
      <c r="M41" s="22">
        <f>hidden1!FE31</f>
        <v>0</v>
      </c>
    </row>
    <row r="42" spans="1:13" x14ac:dyDescent="0.2">
      <c r="A42" s="20" t="str">
        <f>hidden1!A32</f>
        <v>город Санкт-Петербург</v>
      </c>
      <c r="B42" s="22">
        <f>hidden1!ET32</f>
        <v>185622</v>
      </c>
      <c r="C42" s="22">
        <f>hidden1!EU32</f>
        <v>3613</v>
      </c>
      <c r="D42" s="22">
        <f>hidden1!EV32</f>
        <v>10967</v>
      </c>
      <c r="E42" s="22">
        <f>hidden1!EW32</f>
        <v>4387</v>
      </c>
      <c r="F42" s="22">
        <f>hidden1!EX32</f>
        <v>0</v>
      </c>
      <c r="G42" s="22">
        <f>hidden1!EY32</f>
        <v>0</v>
      </c>
      <c r="H42" s="22">
        <f>hidden1!EZ32</f>
        <v>0</v>
      </c>
      <c r="I42" s="22">
        <f>hidden1!FA32</f>
        <v>0</v>
      </c>
      <c r="J42" s="22">
        <f>hidden1!FB32</f>
        <v>10967</v>
      </c>
      <c r="K42" s="22">
        <f>hidden1!FC32</f>
        <v>4387</v>
      </c>
      <c r="L42" s="22">
        <f>hidden1!FD32</f>
        <v>8126</v>
      </c>
      <c r="M42" s="22">
        <f>hidden1!FE32</f>
        <v>65</v>
      </c>
    </row>
    <row r="43" spans="1:13" x14ac:dyDescent="0.2">
      <c r="A43" s="20" t="str">
        <f>hidden1!A33</f>
        <v>Ненецкий АО</v>
      </c>
      <c r="B43" s="22">
        <f>hidden1!ET33</f>
        <v>0</v>
      </c>
      <c r="C43" s="22">
        <f>hidden1!EU33</f>
        <v>0</v>
      </c>
      <c r="D43" s="22">
        <f>hidden1!EV33</f>
        <v>0</v>
      </c>
      <c r="E43" s="22">
        <f>hidden1!EW33</f>
        <v>0</v>
      </c>
      <c r="F43" s="22">
        <f>hidden1!EX33</f>
        <v>0</v>
      </c>
      <c r="G43" s="22">
        <f>hidden1!EY33</f>
        <v>0</v>
      </c>
      <c r="H43" s="22">
        <f>hidden1!EZ33</f>
        <v>0</v>
      </c>
      <c r="I43" s="22">
        <f>hidden1!FA33</f>
        <v>0</v>
      </c>
      <c r="J43" s="22">
        <f>hidden1!FB33</f>
        <v>0</v>
      </c>
      <c r="K43" s="22">
        <f>hidden1!FC33</f>
        <v>0</v>
      </c>
      <c r="L43" s="22">
        <f>hidden1!FD33</f>
        <v>0</v>
      </c>
      <c r="M43" s="22">
        <f>hidden1!FE33</f>
        <v>0</v>
      </c>
    </row>
    <row r="44" spans="1:13" x14ac:dyDescent="0.2">
      <c r="A44" s="20" t="str">
        <f>hidden1!A34</f>
        <v>СЕВЕРО-КАВКАЗСКИЙ ФЕДЕРАЛЬНЫЙ ОКРУГ</v>
      </c>
      <c r="B44" s="22">
        <f>hidden1!ET34</f>
        <v>75708</v>
      </c>
      <c r="C44" s="22">
        <f>hidden1!EU34</f>
        <v>1786</v>
      </c>
      <c r="D44" s="22">
        <f>hidden1!EV34</f>
        <v>0</v>
      </c>
      <c r="E44" s="22">
        <f>hidden1!EW34</f>
        <v>0</v>
      </c>
      <c r="F44" s="22">
        <f>hidden1!EX34</f>
        <v>0</v>
      </c>
      <c r="G44" s="22">
        <f>hidden1!EY34</f>
        <v>0</v>
      </c>
      <c r="H44" s="22">
        <f>hidden1!EZ34</f>
        <v>0</v>
      </c>
      <c r="I44" s="22">
        <f>hidden1!FA34</f>
        <v>0</v>
      </c>
      <c r="J44" s="22">
        <f>hidden1!FB34</f>
        <v>0</v>
      </c>
      <c r="K44" s="22">
        <f>hidden1!FC34</f>
        <v>0</v>
      </c>
      <c r="L44" s="22">
        <f>hidden1!FD34</f>
        <v>0</v>
      </c>
      <c r="M44" s="22">
        <f>hidden1!FE34</f>
        <v>0</v>
      </c>
    </row>
    <row r="45" spans="1:13" x14ac:dyDescent="0.2">
      <c r="A45" s="20" t="str">
        <f>hidden1!A35</f>
        <v>Республика Дагестан</v>
      </c>
      <c r="B45" s="22">
        <f>hidden1!ET35</f>
        <v>0</v>
      </c>
      <c r="C45" s="22">
        <f>hidden1!EU35</f>
        <v>0</v>
      </c>
      <c r="D45" s="22">
        <f>hidden1!EV35</f>
        <v>0</v>
      </c>
      <c r="E45" s="22">
        <f>hidden1!EW35</f>
        <v>0</v>
      </c>
      <c r="F45" s="22">
        <f>hidden1!EX35</f>
        <v>0</v>
      </c>
      <c r="G45" s="22">
        <f>hidden1!EY35</f>
        <v>0</v>
      </c>
      <c r="H45" s="22">
        <f>hidden1!EZ35</f>
        <v>0</v>
      </c>
      <c r="I45" s="22">
        <f>hidden1!FA35</f>
        <v>0</v>
      </c>
      <c r="J45" s="22">
        <f>hidden1!FB35</f>
        <v>0</v>
      </c>
      <c r="K45" s="22">
        <f>hidden1!FC35</f>
        <v>0</v>
      </c>
      <c r="L45" s="22">
        <f>hidden1!FD35</f>
        <v>0</v>
      </c>
      <c r="M45" s="22">
        <f>hidden1!FE35</f>
        <v>0</v>
      </c>
    </row>
    <row r="46" spans="1:13" x14ac:dyDescent="0.2">
      <c r="A46" s="20" t="str">
        <f>hidden1!A36</f>
        <v>Республика Ингушетия</v>
      </c>
      <c r="B46" s="22">
        <f>hidden1!ET36</f>
        <v>0</v>
      </c>
      <c r="C46" s="22">
        <f>hidden1!EU36</f>
        <v>0</v>
      </c>
      <c r="D46" s="22">
        <f>hidden1!EV36</f>
        <v>0</v>
      </c>
      <c r="E46" s="22">
        <f>hidden1!EW36</f>
        <v>0</v>
      </c>
      <c r="F46" s="22">
        <f>hidden1!EX36</f>
        <v>0</v>
      </c>
      <c r="G46" s="22">
        <f>hidden1!EY36</f>
        <v>0</v>
      </c>
      <c r="H46" s="22">
        <f>hidden1!EZ36</f>
        <v>0</v>
      </c>
      <c r="I46" s="22">
        <f>hidden1!FA36</f>
        <v>0</v>
      </c>
      <c r="J46" s="22">
        <f>hidden1!FB36</f>
        <v>0</v>
      </c>
      <c r="K46" s="22">
        <f>hidden1!FC36</f>
        <v>0</v>
      </c>
      <c r="L46" s="22">
        <f>hidden1!FD36</f>
        <v>0</v>
      </c>
      <c r="M46" s="22">
        <f>hidden1!FE36</f>
        <v>0</v>
      </c>
    </row>
    <row r="47" spans="1:13" x14ac:dyDescent="0.2">
      <c r="A47" s="20" t="str">
        <f>hidden1!A37</f>
        <v>Кабардино-Балкарская Республика</v>
      </c>
      <c r="B47" s="22">
        <f>hidden1!ET37</f>
        <v>0</v>
      </c>
      <c r="C47" s="22">
        <f>hidden1!EU37</f>
        <v>0</v>
      </c>
      <c r="D47" s="22">
        <f>hidden1!EV37</f>
        <v>0</v>
      </c>
      <c r="E47" s="22">
        <f>hidden1!EW37</f>
        <v>0</v>
      </c>
      <c r="F47" s="22">
        <f>hidden1!EX37</f>
        <v>0</v>
      </c>
      <c r="G47" s="22">
        <f>hidden1!EY37</f>
        <v>0</v>
      </c>
      <c r="H47" s="22">
        <f>hidden1!EZ37</f>
        <v>0</v>
      </c>
      <c r="I47" s="22">
        <f>hidden1!FA37</f>
        <v>0</v>
      </c>
      <c r="J47" s="22">
        <f>hidden1!FB37</f>
        <v>0</v>
      </c>
      <c r="K47" s="22">
        <f>hidden1!FC37</f>
        <v>0</v>
      </c>
      <c r="L47" s="22">
        <f>hidden1!FD37</f>
        <v>0</v>
      </c>
      <c r="M47" s="22">
        <f>hidden1!FE37</f>
        <v>0</v>
      </c>
    </row>
    <row r="48" spans="1:13" x14ac:dyDescent="0.2">
      <c r="A48" s="20" t="str">
        <f>hidden1!A38</f>
        <v>Карачаево-Черкесская Республика</v>
      </c>
      <c r="B48" s="22">
        <f>hidden1!ET38</f>
        <v>0</v>
      </c>
      <c r="C48" s="22">
        <f>hidden1!EU38</f>
        <v>0</v>
      </c>
      <c r="D48" s="22">
        <f>hidden1!EV38</f>
        <v>0</v>
      </c>
      <c r="E48" s="22">
        <f>hidden1!EW38</f>
        <v>0</v>
      </c>
      <c r="F48" s="22">
        <f>hidden1!EX38</f>
        <v>0</v>
      </c>
      <c r="G48" s="22">
        <f>hidden1!EY38</f>
        <v>0</v>
      </c>
      <c r="H48" s="22">
        <f>hidden1!EZ38</f>
        <v>0</v>
      </c>
      <c r="I48" s="22">
        <f>hidden1!FA38</f>
        <v>0</v>
      </c>
      <c r="J48" s="22">
        <f>hidden1!FB38</f>
        <v>0</v>
      </c>
      <c r="K48" s="22">
        <f>hidden1!FC38</f>
        <v>0</v>
      </c>
      <c r="L48" s="22">
        <f>hidden1!FD38</f>
        <v>0</v>
      </c>
      <c r="M48" s="22">
        <f>hidden1!FE38</f>
        <v>0</v>
      </c>
    </row>
    <row r="49" spans="1:13" x14ac:dyDescent="0.2">
      <c r="A49" s="20" t="str">
        <f>hidden1!A39</f>
        <v>Республика Северная Осетия-Алания</v>
      </c>
      <c r="B49" s="22">
        <f>hidden1!ET39</f>
        <v>5508</v>
      </c>
      <c r="C49" s="22">
        <f>hidden1!EU39</f>
        <v>64</v>
      </c>
      <c r="D49" s="22">
        <f>hidden1!EV39</f>
        <v>0</v>
      </c>
      <c r="E49" s="22">
        <f>hidden1!EW39</f>
        <v>0</v>
      </c>
      <c r="F49" s="22">
        <f>hidden1!EX39</f>
        <v>0</v>
      </c>
      <c r="G49" s="22">
        <f>hidden1!EY39</f>
        <v>0</v>
      </c>
      <c r="H49" s="22">
        <f>hidden1!EZ39</f>
        <v>0</v>
      </c>
      <c r="I49" s="22">
        <f>hidden1!FA39</f>
        <v>0</v>
      </c>
      <c r="J49" s="22">
        <f>hidden1!FB39</f>
        <v>0</v>
      </c>
      <c r="K49" s="22">
        <f>hidden1!FC39</f>
        <v>0</v>
      </c>
      <c r="L49" s="22">
        <f>hidden1!FD39</f>
        <v>0</v>
      </c>
      <c r="M49" s="22">
        <f>hidden1!FE39</f>
        <v>0</v>
      </c>
    </row>
    <row r="50" spans="1:13" x14ac:dyDescent="0.2">
      <c r="A50" s="20" t="str">
        <f>hidden1!A40</f>
        <v>Чеченская Республика</v>
      </c>
      <c r="B50" s="22">
        <f>hidden1!ET40</f>
        <v>0</v>
      </c>
      <c r="C50" s="22">
        <f>hidden1!EU40</f>
        <v>0</v>
      </c>
      <c r="D50" s="22">
        <f>hidden1!EV40</f>
        <v>0</v>
      </c>
      <c r="E50" s="22">
        <f>hidden1!EW40</f>
        <v>0</v>
      </c>
      <c r="F50" s="22">
        <f>hidden1!EX40</f>
        <v>0</v>
      </c>
      <c r="G50" s="22">
        <f>hidden1!EY40</f>
        <v>0</v>
      </c>
      <c r="H50" s="22">
        <f>hidden1!EZ40</f>
        <v>0</v>
      </c>
      <c r="I50" s="22">
        <f>hidden1!FA40</f>
        <v>0</v>
      </c>
      <c r="J50" s="22">
        <f>hidden1!FB40</f>
        <v>0</v>
      </c>
      <c r="K50" s="22">
        <f>hidden1!FC40</f>
        <v>0</v>
      </c>
      <c r="L50" s="22">
        <f>hidden1!FD40</f>
        <v>0</v>
      </c>
      <c r="M50" s="22">
        <f>hidden1!FE40</f>
        <v>0</v>
      </c>
    </row>
    <row r="51" spans="1:13" x14ac:dyDescent="0.2">
      <c r="A51" s="20" t="str">
        <f>hidden1!A41</f>
        <v>Ставропольский край</v>
      </c>
      <c r="B51" s="22">
        <f>hidden1!ET41</f>
        <v>70200</v>
      </c>
      <c r="C51" s="22">
        <f>hidden1!EU41</f>
        <v>1722</v>
      </c>
      <c r="D51" s="22">
        <f>hidden1!EV41</f>
        <v>0</v>
      </c>
      <c r="E51" s="22">
        <f>hidden1!EW41</f>
        <v>0</v>
      </c>
      <c r="F51" s="22">
        <f>hidden1!EX41</f>
        <v>0</v>
      </c>
      <c r="G51" s="22">
        <f>hidden1!EY41</f>
        <v>0</v>
      </c>
      <c r="H51" s="22">
        <f>hidden1!EZ41</f>
        <v>0</v>
      </c>
      <c r="I51" s="22">
        <f>hidden1!FA41</f>
        <v>0</v>
      </c>
      <c r="J51" s="22">
        <f>hidden1!FB41</f>
        <v>0</v>
      </c>
      <c r="K51" s="22">
        <f>hidden1!FC41</f>
        <v>0</v>
      </c>
      <c r="L51" s="22">
        <f>hidden1!FD41</f>
        <v>0</v>
      </c>
      <c r="M51" s="22">
        <f>hidden1!FE41</f>
        <v>0</v>
      </c>
    </row>
    <row r="52" spans="1:13" x14ac:dyDescent="0.2">
      <c r="A52" s="20" t="str">
        <f>hidden1!A42</f>
        <v>ЮЖНЫЙ ФЕДЕРАЛЬНЫЙ ОКРУГ</v>
      </c>
      <c r="B52" s="22">
        <f>hidden1!ET42</f>
        <v>1282716</v>
      </c>
      <c r="C52" s="22">
        <f>hidden1!EU42</f>
        <v>17887</v>
      </c>
      <c r="D52" s="22">
        <f>hidden1!EV42</f>
        <v>0</v>
      </c>
      <c r="E52" s="22">
        <f>hidden1!EW42</f>
        <v>0</v>
      </c>
      <c r="F52" s="22">
        <f>hidden1!EX42</f>
        <v>0</v>
      </c>
      <c r="G52" s="22">
        <f>hidden1!EY42</f>
        <v>0</v>
      </c>
      <c r="H52" s="22">
        <f>hidden1!EZ42</f>
        <v>0</v>
      </c>
      <c r="I52" s="22">
        <f>hidden1!FA42</f>
        <v>0</v>
      </c>
      <c r="J52" s="22">
        <f>hidden1!FB42</f>
        <v>0</v>
      </c>
      <c r="K52" s="22">
        <f>hidden1!FC42</f>
        <v>0</v>
      </c>
      <c r="L52" s="22">
        <f>hidden1!FD42</f>
        <v>0</v>
      </c>
      <c r="M52" s="22">
        <f>hidden1!FE42</f>
        <v>0</v>
      </c>
    </row>
    <row r="53" spans="1:13" x14ac:dyDescent="0.2">
      <c r="A53" s="20" t="str">
        <f>hidden1!A43</f>
        <v>Республика Адыгея</v>
      </c>
      <c r="B53" s="22">
        <f>hidden1!ET43</f>
        <v>0</v>
      </c>
      <c r="C53" s="22">
        <f>hidden1!EU43</f>
        <v>0</v>
      </c>
      <c r="D53" s="22">
        <f>hidden1!EV43</f>
        <v>0</v>
      </c>
      <c r="E53" s="22">
        <f>hidden1!EW43</f>
        <v>0</v>
      </c>
      <c r="F53" s="22">
        <f>hidden1!EX43</f>
        <v>0</v>
      </c>
      <c r="G53" s="22">
        <f>hidden1!EY43</f>
        <v>0</v>
      </c>
      <c r="H53" s="22">
        <f>hidden1!EZ43</f>
        <v>0</v>
      </c>
      <c r="I53" s="22">
        <f>hidden1!FA43</f>
        <v>0</v>
      </c>
      <c r="J53" s="22">
        <f>hidden1!FB43</f>
        <v>0</v>
      </c>
      <c r="K53" s="22">
        <f>hidden1!FC43</f>
        <v>0</v>
      </c>
      <c r="L53" s="22">
        <f>hidden1!FD43</f>
        <v>0</v>
      </c>
      <c r="M53" s="22">
        <f>hidden1!FE43</f>
        <v>0</v>
      </c>
    </row>
    <row r="54" spans="1:13" x14ac:dyDescent="0.2">
      <c r="A54" s="20" t="str">
        <f>hidden1!A44</f>
        <v>Республика Калмыкия</v>
      </c>
      <c r="B54" s="22">
        <f>hidden1!ET44</f>
        <v>0</v>
      </c>
      <c r="C54" s="22">
        <f>hidden1!EU44</f>
        <v>0</v>
      </c>
      <c r="D54" s="22">
        <f>hidden1!EV44</f>
        <v>0</v>
      </c>
      <c r="E54" s="22">
        <f>hidden1!EW44</f>
        <v>0</v>
      </c>
      <c r="F54" s="22">
        <f>hidden1!EX44</f>
        <v>0</v>
      </c>
      <c r="G54" s="22">
        <f>hidden1!EY44</f>
        <v>0</v>
      </c>
      <c r="H54" s="22">
        <f>hidden1!EZ44</f>
        <v>0</v>
      </c>
      <c r="I54" s="22">
        <f>hidden1!FA44</f>
        <v>0</v>
      </c>
      <c r="J54" s="22">
        <f>hidden1!FB44</f>
        <v>0</v>
      </c>
      <c r="K54" s="22">
        <f>hidden1!FC44</f>
        <v>0</v>
      </c>
      <c r="L54" s="22">
        <f>hidden1!FD44</f>
        <v>0</v>
      </c>
      <c r="M54" s="22">
        <f>hidden1!FE44</f>
        <v>0</v>
      </c>
    </row>
    <row r="55" spans="1:13" x14ac:dyDescent="0.2">
      <c r="A55" s="20" t="str">
        <f>hidden1!A45</f>
        <v>Краснодарский край</v>
      </c>
      <c r="B55" s="22">
        <f>hidden1!ET45</f>
        <v>774460</v>
      </c>
      <c r="C55" s="22">
        <f>hidden1!EU45</f>
        <v>9627</v>
      </c>
      <c r="D55" s="22">
        <f>hidden1!EV45</f>
        <v>0</v>
      </c>
      <c r="E55" s="22">
        <f>hidden1!EW45</f>
        <v>0</v>
      </c>
      <c r="F55" s="22">
        <f>hidden1!EX45</f>
        <v>0</v>
      </c>
      <c r="G55" s="22">
        <f>hidden1!EY45</f>
        <v>0</v>
      </c>
      <c r="H55" s="22">
        <f>hidden1!EZ45</f>
        <v>0</v>
      </c>
      <c r="I55" s="22">
        <f>hidden1!FA45</f>
        <v>0</v>
      </c>
      <c r="J55" s="22">
        <f>hidden1!FB45</f>
        <v>0</v>
      </c>
      <c r="K55" s="22">
        <f>hidden1!FC45</f>
        <v>0</v>
      </c>
      <c r="L55" s="22">
        <f>hidden1!FD45</f>
        <v>0</v>
      </c>
      <c r="M55" s="22">
        <f>hidden1!FE45</f>
        <v>0</v>
      </c>
    </row>
    <row r="56" spans="1:13" x14ac:dyDescent="0.2">
      <c r="A56" s="20" t="str">
        <f>hidden1!A46</f>
        <v>Астраханская область</v>
      </c>
      <c r="B56" s="22">
        <f>hidden1!ET46</f>
        <v>0</v>
      </c>
      <c r="C56" s="22">
        <f>hidden1!EU46</f>
        <v>0</v>
      </c>
      <c r="D56" s="22">
        <f>hidden1!EV46</f>
        <v>0</v>
      </c>
      <c r="E56" s="22">
        <f>hidden1!EW46</f>
        <v>0</v>
      </c>
      <c r="F56" s="22">
        <f>hidden1!EX46</f>
        <v>0</v>
      </c>
      <c r="G56" s="22">
        <f>hidden1!EY46</f>
        <v>0</v>
      </c>
      <c r="H56" s="22">
        <f>hidden1!EZ46</f>
        <v>0</v>
      </c>
      <c r="I56" s="22">
        <f>hidden1!FA46</f>
        <v>0</v>
      </c>
      <c r="J56" s="22">
        <f>hidden1!FB46</f>
        <v>0</v>
      </c>
      <c r="K56" s="22">
        <f>hidden1!FC46</f>
        <v>0</v>
      </c>
      <c r="L56" s="22">
        <f>hidden1!FD46</f>
        <v>0</v>
      </c>
      <c r="M56" s="22">
        <f>hidden1!FE46</f>
        <v>0</v>
      </c>
    </row>
    <row r="57" spans="1:13" x14ac:dyDescent="0.2">
      <c r="A57" s="20" t="str">
        <f>hidden1!A47</f>
        <v>Волгоградская область</v>
      </c>
      <c r="B57" s="22">
        <f>hidden1!ET47</f>
        <v>0</v>
      </c>
      <c r="C57" s="22">
        <f>hidden1!EU47</f>
        <v>0</v>
      </c>
      <c r="D57" s="22">
        <f>hidden1!EV47</f>
        <v>0</v>
      </c>
      <c r="E57" s="22">
        <f>hidden1!EW47</f>
        <v>0</v>
      </c>
      <c r="F57" s="22">
        <f>hidden1!EX47</f>
        <v>0</v>
      </c>
      <c r="G57" s="22">
        <f>hidden1!EY47</f>
        <v>0</v>
      </c>
      <c r="H57" s="22">
        <f>hidden1!EZ47</f>
        <v>0</v>
      </c>
      <c r="I57" s="22">
        <f>hidden1!FA47</f>
        <v>0</v>
      </c>
      <c r="J57" s="22">
        <f>hidden1!FB47</f>
        <v>0</v>
      </c>
      <c r="K57" s="22">
        <f>hidden1!FC47</f>
        <v>0</v>
      </c>
      <c r="L57" s="22">
        <f>hidden1!FD47</f>
        <v>0</v>
      </c>
      <c r="M57" s="22">
        <f>hidden1!FE47</f>
        <v>0</v>
      </c>
    </row>
    <row r="58" spans="1:13" x14ac:dyDescent="0.2">
      <c r="A58" s="20" t="str">
        <f>hidden1!A48</f>
        <v>Ростовская область</v>
      </c>
      <c r="B58" s="22">
        <f>hidden1!ET48</f>
        <v>508256</v>
      </c>
      <c r="C58" s="22">
        <f>hidden1!EU48</f>
        <v>8260</v>
      </c>
      <c r="D58" s="22">
        <f>hidden1!EV48</f>
        <v>0</v>
      </c>
      <c r="E58" s="22">
        <f>hidden1!EW48</f>
        <v>0</v>
      </c>
      <c r="F58" s="22">
        <f>hidden1!EX48</f>
        <v>0</v>
      </c>
      <c r="G58" s="22">
        <f>hidden1!EY48</f>
        <v>0</v>
      </c>
      <c r="H58" s="22">
        <f>hidden1!EZ48</f>
        <v>0</v>
      </c>
      <c r="I58" s="22">
        <f>hidden1!FA48</f>
        <v>0</v>
      </c>
      <c r="J58" s="22">
        <f>hidden1!FB48</f>
        <v>0</v>
      </c>
      <c r="K58" s="22">
        <f>hidden1!FC48</f>
        <v>0</v>
      </c>
      <c r="L58" s="22">
        <f>hidden1!FD48</f>
        <v>0</v>
      </c>
      <c r="M58" s="22">
        <f>hidden1!FE48</f>
        <v>0</v>
      </c>
    </row>
    <row r="59" spans="1:13" x14ac:dyDescent="0.2">
      <c r="A59" s="20" t="str">
        <f>hidden1!A49</f>
        <v>ПРИВОЛЖСКИЙ ФЕДЕРАЛЬНЫЙ ОКРУГ</v>
      </c>
      <c r="B59" s="22">
        <f>hidden1!ET49</f>
        <v>12627</v>
      </c>
      <c r="C59" s="22">
        <f>hidden1!EU49</f>
        <v>143</v>
      </c>
      <c r="D59" s="22">
        <f>hidden1!EV49</f>
        <v>0</v>
      </c>
      <c r="E59" s="22">
        <f>hidden1!EW49</f>
        <v>0</v>
      </c>
      <c r="F59" s="22">
        <f>hidden1!EX49</f>
        <v>0</v>
      </c>
      <c r="G59" s="22">
        <f>hidden1!EY49</f>
        <v>0</v>
      </c>
      <c r="H59" s="22">
        <f>hidden1!EZ49</f>
        <v>0</v>
      </c>
      <c r="I59" s="22">
        <f>hidden1!FA49</f>
        <v>0</v>
      </c>
      <c r="J59" s="22">
        <f>hidden1!FB49</f>
        <v>0</v>
      </c>
      <c r="K59" s="22">
        <f>hidden1!FC49</f>
        <v>0</v>
      </c>
      <c r="L59" s="22">
        <f>hidden1!FD49</f>
        <v>0</v>
      </c>
      <c r="M59" s="22">
        <f>hidden1!FE49</f>
        <v>0</v>
      </c>
    </row>
    <row r="60" spans="1:13" x14ac:dyDescent="0.2">
      <c r="A60" s="20" t="str">
        <f>hidden1!A50</f>
        <v>Республика Башкортостан</v>
      </c>
      <c r="B60" s="22">
        <f>hidden1!ET50</f>
        <v>0</v>
      </c>
      <c r="C60" s="22">
        <f>hidden1!EU50</f>
        <v>0</v>
      </c>
      <c r="D60" s="22">
        <f>hidden1!EV50</f>
        <v>0</v>
      </c>
      <c r="E60" s="22">
        <f>hidden1!EW50</f>
        <v>0</v>
      </c>
      <c r="F60" s="22">
        <f>hidden1!EX50</f>
        <v>0</v>
      </c>
      <c r="G60" s="22">
        <f>hidden1!EY50</f>
        <v>0</v>
      </c>
      <c r="H60" s="22">
        <f>hidden1!EZ50</f>
        <v>0</v>
      </c>
      <c r="I60" s="22">
        <f>hidden1!FA50</f>
        <v>0</v>
      </c>
      <c r="J60" s="22">
        <f>hidden1!FB50</f>
        <v>0</v>
      </c>
      <c r="K60" s="22">
        <f>hidden1!FC50</f>
        <v>0</v>
      </c>
      <c r="L60" s="22">
        <f>hidden1!FD50</f>
        <v>0</v>
      </c>
      <c r="M60" s="22">
        <f>hidden1!FE50</f>
        <v>0</v>
      </c>
    </row>
    <row r="61" spans="1:13" x14ac:dyDescent="0.2">
      <c r="A61" s="20" t="str">
        <f>hidden1!A51</f>
        <v>Республика Марий-Эл</v>
      </c>
      <c r="B61" s="22">
        <f>hidden1!ET51</f>
        <v>0</v>
      </c>
      <c r="C61" s="22">
        <f>hidden1!EU51</f>
        <v>0</v>
      </c>
      <c r="D61" s="22">
        <f>hidden1!EV51</f>
        <v>0</v>
      </c>
      <c r="E61" s="22">
        <f>hidden1!EW51</f>
        <v>0</v>
      </c>
      <c r="F61" s="22">
        <f>hidden1!EX51</f>
        <v>0</v>
      </c>
      <c r="G61" s="22">
        <f>hidden1!EY51</f>
        <v>0</v>
      </c>
      <c r="H61" s="22">
        <f>hidden1!EZ51</f>
        <v>0</v>
      </c>
      <c r="I61" s="22">
        <f>hidden1!FA51</f>
        <v>0</v>
      </c>
      <c r="J61" s="22">
        <f>hidden1!FB51</f>
        <v>0</v>
      </c>
      <c r="K61" s="22">
        <f>hidden1!FC51</f>
        <v>0</v>
      </c>
      <c r="L61" s="22">
        <f>hidden1!FD51</f>
        <v>0</v>
      </c>
      <c r="M61" s="22">
        <f>hidden1!FE51</f>
        <v>0</v>
      </c>
    </row>
    <row r="62" spans="1:13" x14ac:dyDescent="0.2">
      <c r="A62" s="20" t="str">
        <f>hidden1!A52</f>
        <v>Республика Мордовия</v>
      </c>
      <c r="B62" s="22">
        <f>hidden1!ET52</f>
        <v>0</v>
      </c>
      <c r="C62" s="22">
        <f>hidden1!EU52</f>
        <v>0</v>
      </c>
      <c r="D62" s="22">
        <f>hidden1!EV52</f>
        <v>0</v>
      </c>
      <c r="E62" s="22">
        <f>hidden1!EW52</f>
        <v>0</v>
      </c>
      <c r="F62" s="22">
        <f>hidden1!EX52</f>
        <v>0</v>
      </c>
      <c r="G62" s="22">
        <f>hidden1!EY52</f>
        <v>0</v>
      </c>
      <c r="H62" s="22">
        <f>hidden1!EZ52</f>
        <v>0</v>
      </c>
      <c r="I62" s="22">
        <f>hidden1!FA52</f>
        <v>0</v>
      </c>
      <c r="J62" s="22">
        <f>hidden1!FB52</f>
        <v>0</v>
      </c>
      <c r="K62" s="22">
        <f>hidden1!FC52</f>
        <v>0</v>
      </c>
      <c r="L62" s="22">
        <f>hidden1!FD52</f>
        <v>0</v>
      </c>
      <c r="M62" s="22">
        <f>hidden1!FE52</f>
        <v>0</v>
      </c>
    </row>
    <row r="63" spans="1:13" x14ac:dyDescent="0.2">
      <c r="A63" s="20" t="str">
        <f>hidden1!A53</f>
        <v>Республика Татарстан</v>
      </c>
      <c r="B63" s="22">
        <f>hidden1!ET53</f>
        <v>5715</v>
      </c>
      <c r="C63" s="22">
        <f>hidden1!EU53</f>
        <v>88</v>
      </c>
      <c r="D63" s="22">
        <f>hidden1!EV53</f>
        <v>0</v>
      </c>
      <c r="E63" s="22">
        <f>hidden1!EW53</f>
        <v>0</v>
      </c>
      <c r="F63" s="22">
        <f>hidden1!EX53</f>
        <v>0</v>
      </c>
      <c r="G63" s="22">
        <f>hidden1!EY53</f>
        <v>0</v>
      </c>
      <c r="H63" s="22">
        <f>hidden1!EZ53</f>
        <v>0</v>
      </c>
      <c r="I63" s="22">
        <f>hidden1!FA53</f>
        <v>0</v>
      </c>
      <c r="J63" s="22">
        <f>hidden1!FB53</f>
        <v>0</v>
      </c>
      <c r="K63" s="22">
        <f>hidden1!FC53</f>
        <v>0</v>
      </c>
      <c r="L63" s="22">
        <f>hidden1!FD53</f>
        <v>0</v>
      </c>
      <c r="M63" s="22">
        <f>hidden1!FE53</f>
        <v>0</v>
      </c>
    </row>
    <row r="64" spans="1:13" x14ac:dyDescent="0.2">
      <c r="A64" s="20" t="str">
        <f>hidden1!A54</f>
        <v>Удмуртская Республика</v>
      </c>
      <c r="B64" s="22">
        <f>hidden1!ET54</f>
        <v>0</v>
      </c>
      <c r="C64" s="22">
        <f>hidden1!EU54</f>
        <v>0</v>
      </c>
      <c r="D64" s="22">
        <f>hidden1!EV54</f>
        <v>0</v>
      </c>
      <c r="E64" s="22">
        <f>hidden1!EW54</f>
        <v>0</v>
      </c>
      <c r="F64" s="22">
        <f>hidden1!EX54</f>
        <v>0</v>
      </c>
      <c r="G64" s="22">
        <f>hidden1!EY54</f>
        <v>0</v>
      </c>
      <c r="H64" s="22">
        <f>hidden1!EZ54</f>
        <v>0</v>
      </c>
      <c r="I64" s="22">
        <f>hidden1!FA54</f>
        <v>0</v>
      </c>
      <c r="J64" s="22">
        <f>hidden1!FB54</f>
        <v>0</v>
      </c>
      <c r="K64" s="22">
        <f>hidden1!FC54</f>
        <v>0</v>
      </c>
      <c r="L64" s="22">
        <f>hidden1!FD54</f>
        <v>0</v>
      </c>
      <c r="M64" s="22">
        <f>hidden1!FE54</f>
        <v>0</v>
      </c>
    </row>
    <row r="65" spans="1:13" x14ac:dyDescent="0.2">
      <c r="A65" s="20" t="str">
        <f>hidden1!A55</f>
        <v>Чувашская Республика</v>
      </c>
      <c r="B65" s="22">
        <f>hidden1!ET55</f>
        <v>0</v>
      </c>
      <c r="C65" s="22">
        <f>hidden1!EU55</f>
        <v>0</v>
      </c>
      <c r="D65" s="22">
        <f>hidden1!EV55</f>
        <v>0</v>
      </c>
      <c r="E65" s="22">
        <f>hidden1!EW55</f>
        <v>0</v>
      </c>
      <c r="F65" s="22">
        <f>hidden1!EX55</f>
        <v>0</v>
      </c>
      <c r="G65" s="22">
        <f>hidden1!EY55</f>
        <v>0</v>
      </c>
      <c r="H65" s="22">
        <f>hidden1!EZ55</f>
        <v>0</v>
      </c>
      <c r="I65" s="22">
        <f>hidden1!FA55</f>
        <v>0</v>
      </c>
      <c r="J65" s="22">
        <f>hidden1!FB55</f>
        <v>0</v>
      </c>
      <c r="K65" s="22">
        <f>hidden1!FC55</f>
        <v>0</v>
      </c>
      <c r="L65" s="22">
        <f>hidden1!FD55</f>
        <v>0</v>
      </c>
      <c r="M65" s="22">
        <f>hidden1!FE55</f>
        <v>0</v>
      </c>
    </row>
    <row r="66" spans="1:13" x14ac:dyDescent="0.2">
      <c r="A66" s="20" t="str">
        <f>hidden1!A56</f>
        <v>Кировская область</v>
      </c>
      <c r="B66" s="22">
        <f>hidden1!ET56</f>
        <v>0</v>
      </c>
      <c r="C66" s="22">
        <f>hidden1!EU56</f>
        <v>0</v>
      </c>
      <c r="D66" s="22">
        <f>hidden1!EV56</f>
        <v>0</v>
      </c>
      <c r="E66" s="22">
        <f>hidden1!EW56</f>
        <v>0</v>
      </c>
      <c r="F66" s="22">
        <f>hidden1!EX56</f>
        <v>0</v>
      </c>
      <c r="G66" s="22">
        <f>hidden1!EY56</f>
        <v>0</v>
      </c>
      <c r="H66" s="22">
        <f>hidden1!EZ56</f>
        <v>0</v>
      </c>
      <c r="I66" s="22">
        <f>hidden1!FA56</f>
        <v>0</v>
      </c>
      <c r="J66" s="22">
        <f>hidden1!FB56</f>
        <v>0</v>
      </c>
      <c r="K66" s="22">
        <f>hidden1!FC56</f>
        <v>0</v>
      </c>
      <c r="L66" s="22">
        <f>hidden1!FD56</f>
        <v>0</v>
      </c>
      <c r="M66" s="22">
        <f>hidden1!FE56</f>
        <v>0</v>
      </c>
    </row>
    <row r="67" spans="1:13" x14ac:dyDescent="0.2">
      <c r="A67" s="20" t="str">
        <f>hidden1!A57</f>
        <v>Нижегородская область</v>
      </c>
      <c r="B67" s="22">
        <f>hidden1!ET57</f>
        <v>0</v>
      </c>
      <c r="C67" s="22">
        <f>hidden1!EU57</f>
        <v>0</v>
      </c>
      <c r="D67" s="22">
        <f>hidden1!EV57</f>
        <v>0</v>
      </c>
      <c r="E67" s="22">
        <f>hidden1!EW57</f>
        <v>0</v>
      </c>
      <c r="F67" s="22">
        <f>hidden1!EX57</f>
        <v>0</v>
      </c>
      <c r="G67" s="22">
        <f>hidden1!EY57</f>
        <v>0</v>
      </c>
      <c r="H67" s="22">
        <f>hidden1!EZ57</f>
        <v>0</v>
      </c>
      <c r="I67" s="22">
        <f>hidden1!FA57</f>
        <v>0</v>
      </c>
      <c r="J67" s="22">
        <f>hidden1!FB57</f>
        <v>0</v>
      </c>
      <c r="K67" s="22">
        <f>hidden1!FC57</f>
        <v>0</v>
      </c>
      <c r="L67" s="22">
        <f>hidden1!FD57</f>
        <v>0</v>
      </c>
      <c r="M67" s="22">
        <f>hidden1!FE57</f>
        <v>0</v>
      </c>
    </row>
    <row r="68" spans="1:13" x14ac:dyDescent="0.2">
      <c r="A68" s="20" t="str">
        <f>hidden1!A58</f>
        <v>Оренбургская область</v>
      </c>
      <c r="B68" s="22">
        <f>hidden1!ET58</f>
        <v>0</v>
      </c>
      <c r="C68" s="22">
        <f>hidden1!EU58</f>
        <v>0</v>
      </c>
      <c r="D68" s="22">
        <f>hidden1!EV58</f>
        <v>0</v>
      </c>
      <c r="E68" s="22">
        <f>hidden1!EW58</f>
        <v>0</v>
      </c>
      <c r="F68" s="22">
        <f>hidden1!EX58</f>
        <v>0</v>
      </c>
      <c r="G68" s="22">
        <f>hidden1!EY58</f>
        <v>0</v>
      </c>
      <c r="H68" s="22">
        <f>hidden1!EZ58</f>
        <v>0</v>
      </c>
      <c r="I68" s="22">
        <f>hidden1!FA58</f>
        <v>0</v>
      </c>
      <c r="J68" s="22">
        <f>hidden1!FB58</f>
        <v>0</v>
      </c>
      <c r="K68" s="22">
        <f>hidden1!FC58</f>
        <v>0</v>
      </c>
      <c r="L68" s="22">
        <f>hidden1!FD58</f>
        <v>0</v>
      </c>
      <c r="M68" s="22">
        <f>hidden1!FE58</f>
        <v>0</v>
      </c>
    </row>
    <row r="69" spans="1:13" x14ac:dyDescent="0.2">
      <c r="A69" s="20" t="str">
        <f>hidden1!A59</f>
        <v>Пензенская область</v>
      </c>
      <c r="B69" s="22">
        <f>hidden1!ET59</f>
        <v>6912</v>
      </c>
      <c r="C69" s="22">
        <f>hidden1!EU59</f>
        <v>55</v>
      </c>
      <c r="D69" s="22">
        <f>hidden1!EV59</f>
        <v>0</v>
      </c>
      <c r="E69" s="22">
        <f>hidden1!EW59</f>
        <v>0</v>
      </c>
      <c r="F69" s="22">
        <f>hidden1!EX59</f>
        <v>0</v>
      </c>
      <c r="G69" s="22">
        <f>hidden1!EY59</f>
        <v>0</v>
      </c>
      <c r="H69" s="22">
        <f>hidden1!EZ59</f>
        <v>0</v>
      </c>
      <c r="I69" s="22">
        <f>hidden1!FA59</f>
        <v>0</v>
      </c>
      <c r="J69" s="22">
        <f>hidden1!FB59</f>
        <v>0</v>
      </c>
      <c r="K69" s="22">
        <f>hidden1!FC59</f>
        <v>0</v>
      </c>
      <c r="L69" s="22">
        <f>hidden1!FD59</f>
        <v>0</v>
      </c>
      <c r="M69" s="22">
        <f>hidden1!FE59</f>
        <v>0</v>
      </c>
    </row>
    <row r="70" spans="1:13" x14ac:dyDescent="0.2">
      <c r="A70" s="20" t="str">
        <f>hidden1!A60</f>
        <v>Пермский край</v>
      </c>
      <c r="B70" s="22">
        <f>hidden1!ET60</f>
        <v>0</v>
      </c>
      <c r="C70" s="22">
        <f>hidden1!EU60</f>
        <v>0</v>
      </c>
      <c r="D70" s="22">
        <f>hidden1!EV60</f>
        <v>0</v>
      </c>
      <c r="E70" s="22">
        <f>hidden1!EW60</f>
        <v>0</v>
      </c>
      <c r="F70" s="22">
        <f>hidden1!EX60</f>
        <v>0</v>
      </c>
      <c r="G70" s="22">
        <f>hidden1!EY60</f>
        <v>0</v>
      </c>
      <c r="H70" s="22">
        <f>hidden1!EZ60</f>
        <v>0</v>
      </c>
      <c r="I70" s="22">
        <f>hidden1!FA60</f>
        <v>0</v>
      </c>
      <c r="J70" s="22">
        <f>hidden1!FB60</f>
        <v>0</v>
      </c>
      <c r="K70" s="22">
        <f>hidden1!FC60</f>
        <v>0</v>
      </c>
      <c r="L70" s="22">
        <f>hidden1!FD60</f>
        <v>0</v>
      </c>
      <c r="M70" s="22">
        <f>hidden1!FE60</f>
        <v>0</v>
      </c>
    </row>
    <row r="71" spans="1:13" x14ac:dyDescent="0.2">
      <c r="A71" s="20" t="str">
        <f>hidden1!A61</f>
        <v>Самарская область</v>
      </c>
      <c r="B71" s="22">
        <f>hidden1!ET61</f>
        <v>0</v>
      </c>
      <c r="C71" s="22">
        <f>hidden1!EU61</f>
        <v>0</v>
      </c>
      <c r="D71" s="22">
        <f>hidden1!EV61</f>
        <v>0</v>
      </c>
      <c r="E71" s="22">
        <f>hidden1!EW61</f>
        <v>0</v>
      </c>
      <c r="F71" s="22">
        <f>hidden1!EX61</f>
        <v>0</v>
      </c>
      <c r="G71" s="22">
        <f>hidden1!EY61</f>
        <v>0</v>
      </c>
      <c r="H71" s="22">
        <f>hidden1!EZ61</f>
        <v>0</v>
      </c>
      <c r="I71" s="22">
        <f>hidden1!FA61</f>
        <v>0</v>
      </c>
      <c r="J71" s="22">
        <f>hidden1!FB61</f>
        <v>0</v>
      </c>
      <c r="K71" s="22">
        <f>hidden1!FC61</f>
        <v>0</v>
      </c>
      <c r="L71" s="22">
        <f>hidden1!FD61</f>
        <v>0</v>
      </c>
      <c r="M71" s="22">
        <f>hidden1!FE61</f>
        <v>0</v>
      </c>
    </row>
    <row r="72" spans="1:13" x14ac:dyDescent="0.2">
      <c r="A72" s="20" t="str">
        <f>hidden1!A62</f>
        <v>Саратовская область</v>
      </c>
      <c r="B72" s="22">
        <f>hidden1!ET62</f>
        <v>0</v>
      </c>
      <c r="C72" s="22">
        <f>hidden1!EU62</f>
        <v>0</v>
      </c>
      <c r="D72" s="22">
        <f>hidden1!EV62</f>
        <v>0</v>
      </c>
      <c r="E72" s="22">
        <f>hidden1!EW62</f>
        <v>0</v>
      </c>
      <c r="F72" s="22">
        <f>hidden1!EX62</f>
        <v>0</v>
      </c>
      <c r="G72" s="22">
        <f>hidden1!EY62</f>
        <v>0</v>
      </c>
      <c r="H72" s="22">
        <f>hidden1!EZ62</f>
        <v>0</v>
      </c>
      <c r="I72" s="22">
        <f>hidden1!FA62</f>
        <v>0</v>
      </c>
      <c r="J72" s="22">
        <f>hidden1!FB62</f>
        <v>0</v>
      </c>
      <c r="K72" s="22">
        <f>hidden1!FC62</f>
        <v>0</v>
      </c>
      <c r="L72" s="22">
        <f>hidden1!FD62</f>
        <v>0</v>
      </c>
      <c r="M72" s="22">
        <f>hidden1!FE62</f>
        <v>0</v>
      </c>
    </row>
    <row r="73" spans="1:13" x14ac:dyDescent="0.2">
      <c r="A73" s="20" t="str">
        <f>hidden1!A63</f>
        <v>Ульяновская область</v>
      </c>
      <c r="B73" s="22">
        <f>hidden1!ET63</f>
        <v>0</v>
      </c>
      <c r="C73" s="22">
        <f>hidden1!EU63</f>
        <v>0</v>
      </c>
      <c r="D73" s="22">
        <f>hidden1!EV63</f>
        <v>0</v>
      </c>
      <c r="E73" s="22">
        <f>hidden1!EW63</f>
        <v>0</v>
      </c>
      <c r="F73" s="22">
        <f>hidden1!EX63</f>
        <v>0</v>
      </c>
      <c r="G73" s="22">
        <f>hidden1!EY63</f>
        <v>0</v>
      </c>
      <c r="H73" s="22">
        <f>hidden1!EZ63</f>
        <v>0</v>
      </c>
      <c r="I73" s="22">
        <f>hidden1!FA63</f>
        <v>0</v>
      </c>
      <c r="J73" s="22">
        <f>hidden1!FB63</f>
        <v>0</v>
      </c>
      <c r="K73" s="22">
        <f>hidden1!FC63</f>
        <v>0</v>
      </c>
      <c r="L73" s="22">
        <f>hidden1!FD63</f>
        <v>0</v>
      </c>
      <c r="M73" s="22">
        <f>hidden1!FE63</f>
        <v>0</v>
      </c>
    </row>
    <row r="74" spans="1:13" x14ac:dyDescent="0.2">
      <c r="A74" s="20" t="str">
        <f>hidden1!A64</f>
        <v>УРАЛЬСКИЙ ФЕДЕРАЛЬНЫЙ ОКРУГ</v>
      </c>
      <c r="B74" s="22">
        <f>hidden1!ET64</f>
        <v>0</v>
      </c>
      <c r="C74" s="22">
        <f>hidden1!EU64</f>
        <v>0</v>
      </c>
      <c r="D74" s="22">
        <f>hidden1!EV64</f>
        <v>0</v>
      </c>
      <c r="E74" s="22">
        <f>hidden1!EW64</f>
        <v>0</v>
      </c>
      <c r="F74" s="22">
        <f>hidden1!EX64</f>
        <v>0</v>
      </c>
      <c r="G74" s="22">
        <f>hidden1!EY64</f>
        <v>0</v>
      </c>
      <c r="H74" s="22">
        <f>hidden1!EZ64</f>
        <v>0</v>
      </c>
      <c r="I74" s="22">
        <f>hidden1!FA64</f>
        <v>0</v>
      </c>
      <c r="J74" s="22">
        <f>hidden1!FB64</f>
        <v>0</v>
      </c>
      <c r="K74" s="22">
        <f>hidden1!FC64</f>
        <v>0</v>
      </c>
      <c r="L74" s="22">
        <f>hidden1!FD64</f>
        <v>0</v>
      </c>
      <c r="M74" s="22">
        <f>hidden1!FE64</f>
        <v>0</v>
      </c>
    </row>
    <row r="75" spans="1:13" x14ac:dyDescent="0.2">
      <c r="A75" s="20" t="str">
        <f>hidden1!A65</f>
        <v>Курганская область</v>
      </c>
      <c r="B75" s="22">
        <f>hidden1!ET65</f>
        <v>0</v>
      </c>
      <c r="C75" s="22">
        <f>hidden1!EU65</f>
        <v>0</v>
      </c>
      <c r="D75" s="22">
        <f>hidden1!EV65</f>
        <v>0</v>
      </c>
      <c r="E75" s="22">
        <f>hidden1!EW65</f>
        <v>0</v>
      </c>
      <c r="F75" s="22">
        <f>hidden1!EX65</f>
        <v>0</v>
      </c>
      <c r="G75" s="22">
        <f>hidden1!EY65</f>
        <v>0</v>
      </c>
      <c r="H75" s="22">
        <f>hidden1!EZ65</f>
        <v>0</v>
      </c>
      <c r="I75" s="22">
        <f>hidden1!FA65</f>
        <v>0</v>
      </c>
      <c r="J75" s="22">
        <f>hidden1!FB65</f>
        <v>0</v>
      </c>
      <c r="K75" s="22">
        <f>hidden1!FC65</f>
        <v>0</v>
      </c>
      <c r="L75" s="22">
        <f>hidden1!FD65</f>
        <v>0</v>
      </c>
      <c r="M75" s="22">
        <f>hidden1!FE65</f>
        <v>0</v>
      </c>
    </row>
    <row r="76" spans="1:13" x14ac:dyDescent="0.2">
      <c r="A76" s="20" t="str">
        <f>hidden1!A66</f>
        <v>Свердловская область</v>
      </c>
      <c r="B76" s="22">
        <f>hidden1!ET66</f>
        <v>0</v>
      </c>
      <c r="C76" s="22">
        <f>hidden1!EU66</f>
        <v>0</v>
      </c>
      <c r="D76" s="22">
        <f>hidden1!EV66</f>
        <v>0</v>
      </c>
      <c r="E76" s="22">
        <f>hidden1!EW66</f>
        <v>0</v>
      </c>
      <c r="F76" s="22">
        <f>hidden1!EX66</f>
        <v>0</v>
      </c>
      <c r="G76" s="22">
        <f>hidden1!EY66</f>
        <v>0</v>
      </c>
      <c r="H76" s="22">
        <f>hidden1!EZ66</f>
        <v>0</v>
      </c>
      <c r="I76" s="22">
        <f>hidden1!FA66</f>
        <v>0</v>
      </c>
      <c r="J76" s="22">
        <f>hidden1!FB66</f>
        <v>0</v>
      </c>
      <c r="K76" s="22">
        <f>hidden1!FC66</f>
        <v>0</v>
      </c>
      <c r="L76" s="22">
        <f>hidden1!FD66</f>
        <v>0</v>
      </c>
      <c r="M76" s="22">
        <f>hidden1!FE66</f>
        <v>0</v>
      </c>
    </row>
    <row r="77" spans="1:13" x14ac:dyDescent="0.2">
      <c r="A77" s="20" t="str">
        <f>hidden1!A67</f>
        <v>Тюменская область</v>
      </c>
      <c r="B77" s="22">
        <f>hidden1!ET67</f>
        <v>0</v>
      </c>
      <c r="C77" s="22">
        <f>hidden1!EU67</f>
        <v>0</v>
      </c>
      <c r="D77" s="22">
        <f>hidden1!EV67</f>
        <v>0</v>
      </c>
      <c r="E77" s="22">
        <f>hidden1!EW67</f>
        <v>0</v>
      </c>
      <c r="F77" s="22">
        <f>hidden1!EX67</f>
        <v>0</v>
      </c>
      <c r="G77" s="22">
        <f>hidden1!EY67</f>
        <v>0</v>
      </c>
      <c r="H77" s="22">
        <f>hidden1!EZ67</f>
        <v>0</v>
      </c>
      <c r="I77" s="22">
        <f>hidden1!FA67</f>
        <v>0</v>
      </c>
      <c r="J77" s="22">
        <f>hidden1!FB67</f>
        <v>0</v>
      </c>
      <c r="K77" s="22">
        <f>hidden1!FC67</f>
        <v>0</v>
      </c>
      <c r="L77" s="22">
        <f>hidden1!FD67</f>
        <v>0</v>
      </c>
      <c r="M77" s="22">
        <f>hidden1!FE67</f>
        <v>0</v>
      </c>
    </row>
    <row r="78" spans="1:13" x14ac:dyDescent="0.2">
      <c r="A78" s="20" t="str">
        <f>hidden1!A68</f>
        <v>Челябинская область</v>
      </c>
      <c r="B78" s="22">
        <f>hidden1!ET68</f>
        <v>0</v>
      </c>
      <c r="C78" s="22">
        <f>hidden1!EU68</f>
        <v>0</v>
      </c>
      <c r="D78" s="22">
        <f>hidden1!EV68</f>
        <v>0</v>
      </c>
      <c r="E78" s="22">
        <f>hidden1!EW68</f>
        <v>0</v>
      </c>
      <c r="F78" s="22">
        <f>hidden1!EX68</f>
        <v>0</v>
      </c>
      <c r="G78" s="22">
        <f>hidden1!EY68</f>
        <v>0</v>
      </c>
      <c r="H78" s="22">
        <f>hidden1!EZ68</f>
        <v>0</v>
      </c>
      <c r="I78" s="22">
        <f>hidden1!FA68</f>
        <v>0</v>
      </c>
      <c r="J78" s="22">
        <f>hidden1!FB68</f>
        <v>0</v>
      </c>
      <c r="K78" s="22">
        <f>hidden1!FC68</f>
        <v>0</v>
      </c>
      <c r="L78" s="22">
        <f>hidden1!FD68</f>
        <v>0</v>
      </c>
      <c r="M78" s="22">
        <f>hidden1!FE68</f>
        <v>0</v>
      </c>
    </row>
    <row r="79" spans="1:13" x14ac:dyDescent="0.2">
      <c r="A79" s="20" t="str">
        <f>hidden1!A69</f>
        <v>Ханты-Мансийский АО - Югра</v>
      </c>
      <c r="B79" s="22">
        <f>hidden1!ET69</f>
        <v>0</v>
      </c>
      <c r="C79" s="22">
        <f>hidden1!EU69</f>
        <v>0</v>
      </c>
      <c r="D79" s="22">
        <f>hidden1!EV69</f>
        <v>0</v>
      </c>
      <c r="E79" s="22">
        <f>hidden1!EW69</f>
        <v>0</v>
      </c>
      <c r="F79" s="22">
        <f>hidden1!EX69</f>
        <v>0</v>
      </c>
      <c r="G79" s="22">
        <f>hidden1!EY69</f>
        <v>0</v>
      </c>
      <c r="H79" s="22">
        <f>hidden1!EZ69</f>
        <v>0</v>
      </c>
      <c r="I79" s="22">
        <f>hidden1!FA69</f>
        <v>0</v>
      </c>
      <c r="J79" s="22">
        <f>hidden1!FB69</f>
        <v>0</v>
      </c>
      <c r="K79" s="22">
        <f>hidden1!FC69</f>
        <v>0</v>
      </c>
      <c r="L79" s="22">
        <f>hidden1!FD69</f>
        <v>0</v>
      </c>
      <c r="M79" s="22">
        <f>hidden1!FE69</f>
        <v>0</v>
      </c>
    </row>
    <row r="80" spans="1:13" x14ac:dyDescent="0.2">
      <c r="A80" s="20" t="str">
        <f>hidden1!A70</f>
        <v>Ямало-Hенецкий АО</v>
      </c>
      <c r="B80" s="22">
        <f>hidden1!ET70</f>
        <v>0</v>
      </c>
      <c r="C80" s="22">
        <f>hidden1!EU70</f>
        <v>0</v>
      </c>
      <c r="D80" s="22">
        <f>hidden1!EV70</f>
        <v>0</v>
      </c>
      <c r="E80" s="22">
        <f>hidden1!EW70</f>
        <v>0</v>
      </c>
      <c r="F80" s="22">
        <f>hidden1!EX70</f>
        <v>0</v>
      </c>
      <c r="G80" s="22">
        <f>hidden1!EY70</f>
        <v>0</v>
      </c>
      <c r="H80" s="22">
        <f>hidden1!EZ70</f>
        <v>0</v>
      </c>
      <c r="I80" s="22">
        <f>hidden1!FA70</f>
        <v>0</v>
      </c>
      <c r="J80" s="22">
        <f>hidden1!FB70</f>
        <v>0</v>
      </c>
      <c r="K80" s="22">
        <f>hidden1!FC70</f>
        <v>0</v>
      </c>
      <c r="L80" s="22">
        <f>hidden1!FD70</f>
        <v>0</v>
      </c>
      <c r="M80" s="22">
        <f>hidden1!FE70</f>
        <v>0</v>
      </c>
    </row>
    <row r="81" spans="1:13" x14ac:dyDescent="0.2">
      <c r="A81" s="20" t="str">
        <f>hidden1!A71</f>
        <v>СИБИРСКИЙ ФЕДЕРАЛЬНЫЙ ОКРУГ</v>
      </c>
      <c r="B81" s="22">
        <f>hidden1!ET71</f>
        <v>0</v>
      </c>
      <c r="C81" s="22">
        <f>hidden1!EU71</f>
        <v>0</v>
      </c>
      <c r="D81" s="22">
        <f>hidden1!EV71</f>
        <v>0</v>
      </c>
      <c r="E81" s="22">
        <f>hidden1!EW71</f>
        <v>0</v>
      </c>
      <c r="F81" s="22">
        <f>hidden1!EX71</f>
        <v>0</v>
      </c>
      <c r="G81" s="22">
        <f>hidden1!EY71</f>
        <v>0</v>
      </c>
      <c r="H81" s="22">
        <f>hidden1!EZ71</f>
        <v>0</v>
      </c>
      <c r="I81" s="22">
        <f>hidden1!FA71</f>
        <v>0</v>
      </c>
      <c r="J81" s="22">
        <f>hidden1!FB71</f>
        <v>0</v>
      </c>
      <c r="K81" s="22">
        <f>hidden1!FC71</f>
        <v>0</v>
      </c>
      <c r="L81" s="22">
        <f>hidden1!FD71</f>
        <v>0</v>
      </c>
      <c r="M81" s="22">
        <f>hidden1!FE71</f>
        <v>0</v>
      </c>
    </row>
    <row r="82" spans="1:13" x14ac:dyDescent="0.2">
      <c r="A82" s="20" t="str">
        <f>hidden1!A72</f>
        <v>Республика Алтай</v>
      </c>
      <c r="B82" s="22">
        <f>hidden1!ET72</f>
        <v>0</v>
      </c>
      <c r="C82" s="22">
        <f>hidden1!EU72</f>
        <v>0</v>
      </c>
      <c r="D82" s="22">
        <f>hidden1!EV72</f>
        <v>0</v>
      </c>
      <c r="E82" s="22">
        <f>hidden1!EW72</f>
        <v>0</v>
      </c>
      <c r="F82" s="22">
        <f>hidden1!EX72</f>
        <v>0</v>
      </c>
      <c r="G82" s="22">
        <f>hidden1!EY72</f>
        <v>0</v>
      </c>
      <c r="H82" s="22">
        <f>hidden1!EZ72</f>
        <v>0</v>
      </c>
      <c r="I82" s="22">
        <f>hidden1!FA72</f>
        <v>0</v>
      </c>
      <c r="J82" s="22">
        <f>hidden1!FB72</f>
        <v>0</v>
      </c>
      <c r="K82" s="22">
        <f>hidden1!FC72</f>
        <v>0</v>
      </c>
      <c r="L82" s="22">
        <f>hidden1!FD72</f>
        <v>0</v>
      </c>
      <c r="M82" s="22">
        <f>hidden1!FE72</f>
        <v>0</v>
      </c>
    </row>
    <row r="83" spans="1:13" x14ac:dyDescent="0.2">
      <c r="A83" s="20" t="str">
        <f>hidden1!A73</f>
        <v>Республика Бурятия</v>
      </c>
      <c r="B83" s="22">
        <f>hidden1!ET73</f>
        <v>0</v>
      </c>
      <c r="C83" s="22">
        <f>hidden1!EU73</f>
        <v>0</v>
      </c>
      <c r="D83" s="22">
        <f>hidden1!EV73</f>
        <v>0</v>
      </c>
      <c r="E83" s="22">
        <f>hidden1!EW73</f>
        <v>0</v>
      </c>
      <c r="F83" s="22">
        <f>hidden1!EX73</f>
        <v>0</v>
      </c>
      <c r="G83" s="22">
        <f>hidden1!EY73</f>
        <v>0</v>
      </c>
      <c r="H83" s="22">
        <f>hidden1!EZ73</f>
        <v>0</v>
      </c>
      <c r="I83" s="22">
        <f>hidden1!FA73</f>
        <v>0</v>
      </c>
      <c r="J83" s="22">
        <f>hidden1!FB73</f>
        <v>0</v>
      </c>
      <c r="K83" s="22">
        <f>hidden1!FC73</f>
        <v>0</v>
      </c>
      <c r="L83" s="22">
        <f>hidden1!FD73</f>
        <v>0</v>
      </c>
      <c r="M83" s="22">
        <f>hidden1!FE73</f>
        <v>0</v>
      </c>
    </row>
    <row r="84" spans="1:13" x14ac:dyDescent="0.2">
      <c r="A84" s="20" t="str">
        <f>hidden1!A74</f>
        <v>Республика Тыва</v>
      </c>
      <c r="B84" s="22">
        <f>hidden1!ET74</f>
        <v>0</v>
      </c>
      <c r="C84" s="22">
        <f>hidden1!EU74</f>
        <v>0</v>
      </c>
      <c r="D84" s="22">
        <f>hidden1!EV74</f>
        <v>0</v>
      </c>
      <c r="E84" s="22">
        <f>hidden1!EW74</f>
        <v>0</v>
      </c>
      <c r="F84" s="22">
        <f>hidden1!EX74</f>
        <v>0</v>
      </c>
      <c r="G84" s="22">
        <f>hidden1!EY74</f>
        <v>0</v>
      </c>
      <c r="H84" s="22">
        <f>hidden1!EZ74</f>
        <v>0</v>
      </c>
      <c r="I84" s="22">
        <f>hidden1!FA74</f>
        <v>0</v>
      </c>
      <c r="J84" s="22">
        <f>hidden1!FB74</f>
        <v>0</v>
      </c>
      <c r="K84" s="22">
        <f>hidden1!FC74</f>
        <v>0</v>
      </c>
      <c r="L84" s="22">
        <f>hidden1!FD74</f>
        <v>0</v>
      </c>
      <c r="M84" s="22">
        <f>hidden1!FE74</f>
        <v>0</v>
      </c>
    </row>
    <row r="85" spans="1:13" x14ac:dyDescent="0.2">
      <c r="A85" s="20" t="str">
        <f>hidden1!A75</f>
        <v>Республика Хакасия</v>
      </c>
      <c r="B85" s="22">
        <f>hidden1!ET75</f>
        <v>0</v>
      </c>
      <c r="C85" s="22">
        <f>hidden1!EU75</f>
        <v>0</v>
      </c>
      <c r="D85" s="22">
        <f>hidden1!EV75</f>
        <v>0</v>
      </c>
      <c r="E85" s="22">
        <f>hidden1!EW75</f>
        <v>0</v>
      </c>
      <c r="F85" s="22">
        <f>hidden1!EX75</f>
        <v>0</v>
      </c>
      <c r="G85" s="22">
        <f>hidden1!EY75</f>
        <v>0</v>
      </c>
      <c r="H85" s="22">
        <f>hidden1!EZ75</f>
        <v>0</v>
      </c>
      <c r="I85" s="22">
        <f>hidden1!FA75</f>
        <v>0</v>
      </c>
      <c r="J85" s="22">
        <f>hidden1!FB75</f>
        <v>0</v>
      </c>
      <c r="K85" s="22">
        <f>hidden1!FC75</f>
        <v>0</v>
      </c>
      <c r="L85" s="22">
        <f>hidden1!FD75</f>
        <v>0</v>
      </c>
      <c r="M85" s="22">
        <f>hidden1!FE75</f>
        <v>0</v>
      </c>
    </row>
    <row r="86" spans="1:13" x14ac:dyDescent="0.2">
      <c r="A86" s="20" t="str">
        <f>hidden1!A76</f>
        <v>Алтайский край</v>
      </c>
      <c r="B86" s="22">
        <f>hidden1!ET76</f>
        <v>0</v>
      </c>
      <c r="C86" s="22">
        <f>hidden1!EU76</f>
        <v>0</v>
      </c>
      <c r="D86" s="22">
        <f>hidden1!EV76</f>
        <v>0</v>
      </c>
      <c r="E86" s="22">
        <f>hidden1!EW76</f>
        <v>0</v>
      </c>
      <c r="F86" s="22">
        <f>hidden1!EX76</f>
        <v>0</v>
      </c>
      <c r="G86" s="22">
        <f>hidden1!EY76</f>
        <v>0</v>
      </c>
      <c r="H86" s="22">
        <f>hidden1!EZ76</f>
        <v>0</v>
      </c>
      <c r="I86" s="22">
        <f>hidden1!FA76</f>
        <v>0</v>
      </c>
      <c r="J86" s="22">
        <f>hidden1!FB76</f>
        <v>0</v>
      </c>
      <c r="K86" s="22">
        <f>hidden1!FC76</f>
        <v>0</v>
      </c>
      <c r="L86" s="22">
        <f>hidden1!FD76</f>
        <v>0</v>
      </c>
      <c r="M86" s="22">
        <f>hidden1!FE76</f>
        <v>0</v>
      </c>
    </row>
    <row r="87" spans="1:13" x14ac:dyDescent="0.2">
      <c r="A87" s="20" t="str">
        <f>hidden1!A77</f>
        <v>Красноярский край</v>
      </c>
      <c r="B87" s="22">
        <f>hidden1!ET77</f>
        <v>0</v>
      </c>
      <c r="C87" s="22">
        <f>hidden1!EU77</f>
        <v>0</v>
      </c>
      <c r="D87" s="22">
        <f>hidden1!EV77</f>
        <v>0</v>
      </c>
      <c r="E87" s="22">
        <f>hidden1!EW77</f>
        <v>0</v>
      </c>
      <c r="F87" s="22">
        <f>hidden1!EX77</f>
        <v>0</v>
      </c>
      <c r="G87" s="22">
        <f>hidden1!EY77</f>
        <v>0</v>
      </c>
      <c r="H87" s="22">
        <f>hidden1!EZ77</f>
        <v>0</v>
      </c>
      <c r="I87" s="22">
        <f>hidden1!FA77</f>
        <v>0</v>
      </c>
      <c r="J87" s="22">
        <f>hidden1!FB77</f>
        <v>0</v>
      </c>
      <c r="K87" s="22">
        <f>hidden1!FC77</f>
        <v>0</v>
      </c>
      <c r="L87" s="22">
        <f>hidden1!FD77</f>
        <v>0</v>
      </c>
      <c r="M87" s="22">
        <f>hidden1!FE77</f>
        <v>0</v>
      </c>
    </row>
    <row r="88" spans="1:13" x14ac:dyDescent="0.2">
      <c r="A88" s="20" t="str">
        <f>hidden1!A78</f>
        <v>Иркутская область</v>
      </c>
      <c r="B88" s="22">
        <f>hidden1!ET78</f>
        <v>0</v>
      </c>
      <c r="C88" s="22">
        <f>hidden1!EU78</f>
        <v>0</v>
      </c>
      <c r="D88" s="22">
        <f>hidden1!EV78</f>
        <v>0</v>
      </c>
      <c r="E88" s="22">
        <f>hidden1!EW78</f>
        <v>0</v>
      </c>
      <c r="F88" s="22">
        <f>hidden1!EX78</f>
        <v>0</v>
      </c>
      <c r="G88" s="22">
        <f>hidden1!EY78</f>
        <v>0</v>
      </c>
      <c r="H88" s="22">
        <f>hidden1!EZ78</f>
        <v>0</v>
      </c>
      <c r="I88" s="22">
        <f>hidden1!FA78</f>
        <v>0</v>
      </c>
      <c r="J88" s="22">
        <f>hidden1!FB78</f>
        <v>0</v>
      </c>
      <c r="K88" s="22">
        <f>hidden1!FC78</f>
        <v>0</v>
      </c>
      <c r="L88" s="22">
        <f>hidden1!FD78</f>
        <v>0</v>
      </c>
      <c r="M88" s="22">
        <f>hidden1!FE78</f>
        <v>0</v>
      </c>
    </row>
    <row r="89" spans="1:13" x14ac:dyDescent="0.2">
      <c r="A89" s="20" t="str">
        <f>hidden1!A79</f>
        <v>Кемеровская область</v>
      </c>
      <c r="B89" s="22">
        <f>hidden1!ET79</f>
        <v>0</v>
      </c>
      <c r="C89" s="22">
        <f>hidden1!EU79</f>
        <v>0</v>
      </c>
      <c r="D89" s="22">
        <f>hidden1!EV79</f>
        <v>0</v>
      </c>
      <c r="E89" s="22">
        <f>hidden1!EW79</f>
        <v>0</v>
      </c>
      <c r="F89" s="22">
        <f>hidden1!EX79</f>
        <v>0</v>
      </c>
      <c r="G89" s="22">
        <f>hidden1!EY79</f>
        <v>0</v>
      </c>
      <c r="H89" s="22">
        <f>hidden1!EZ79</f>
        <v>0</v>
      </c>
      <c r="I89" s="22">
        <f>hidden1!FA79</f>
        <v>0</v>
      </c>
      <c r="J89" s="22">
        <f>hidden1!FB79</f>
        <v>0</v>
      </c>
      <c r="K89" s="22">
        <f>hidden1!FC79</f>
        <v>0</v>
      </c>
      <c r="L89" s="22">
        <f>hidden1!FD79</f>
        <v>0</v>
      </c>
      <c r="M89" s="22">
        <f>hidden1!FE79</f>
        <v>0</v>
      </c>
    </row>
    <row r="90" spans="1:13" x14ac:dyDescent="0.2">
      <c r="A90" s="20" t="str">
        <f>hidden1!A80</f>
        <v>Новосибирская область</v>
      </c>
      <c r="B90" s="22">
        <f>hidden1!ET80</f>
        <v>0</v>
      </c>
      <c r="C90" s="22">
        <f>hidden1!EU80</f>
        <v>0</v>
      </c>
      <c r="D90" s="22">
        <f>hidden1!EV80</f>
        <v>0</v>
      </c>
      <c r="E90" s="22">
        <f>hidden1!EW80</f>
        <v>0</v>
      </c>
      <c r="F90" s="22">
        <f>hidden1!EX80</f>
        <v>0</v>
      </c>
      <c r="G90" s="22">
        <f>hidden1!EY80</f>
        <v>0</v>
      </c>
      <c r="H90" s="22">
        <f>hidden1!EZ80</f>
        <v>0</v>
      </c>
      <c r="I90" s="22">
        <f>hidden1!FA80</f>
        <v>0</v>
      </c>
      <c r="J90" s="22">
        <f>hidden1!FB80</f>
        <v>0</v>
      </c>
      <c r="K90" s="22">
        <f>hidden1!FC80</f>
        <v>0</v>
      </c>
      <c r="L90" s="22">
        <f>hidden1!FD80</f>
        <v>0</v>
      </c>
      <c r="M90" s="22">
        <f>hidden1!FE80</f>
        <v>0</v>
      </c>
    </row>
    <row r="91" spans="1:13" x14ac:dyDescent="0.2">
      <c r="A91" s="20" t="str">
        <f>hidden1!A81</f>
        <v>Омская область</v>
      </c>
      <c r="B91" s="22">
        <f>hidden1!ET81</f>
        <v>0</v>
      </c>
      <c r="C91" s="22">
        <f>hidden1!EU81</f>
        <v>0</v>
      </c>
      <c r="D91" s="22">
        <f>hidden1!EV81</f>
        <v>0</v>
      </c>
      <c r="E91" s="22">
        <f>hidden1!EW81</f>
        <v>0</v>
      </c>
      <c r="F91" s="22">
        <f>hidden1!EX81</f>
        <v>0</v>
      </c>
      <c r="G91" s="22">
        <f>hidden1!EY81</f>
        <v>0</v>
      </c>
      <c r="H91" s="22">
        <f>hidden1!EZ81</f>
        <v>0</v>
      </c>
      <c r="I91" s="22">
        <f>hidden1!FA81</f>
        <v>0</v>
      </c>
      <c r="J91" s="22">
        <f>hidden1!FB81</f>
        <v>0</v>
      </c>
      <c r="K91" s="22">
        <f>hidden1!FC81</f>
        <v>0</v>
      </c>
      <c r="L91" s="22">
        <f>hidden1!FD81</f>
        <v>0</v>
      </c>
      <c r="M91" s="22">
        <f>hidden1!FE81</f>
        <v>0</v>
      </c>
    </row>
    <row r="92" spans="1:13" x14ac:dyDescent="0.2">
      <c r="A92" s="20" t="str">
        <f>hidden1!A82</f>
        <v>Томская область</v>
      </c>
      <c r="B92" s="22">
        <f>hidden1!ET82</f>
        <v>0</v>
      </c>
      <c r="C92" s="22">
        <f>hidden1!EU82</f>
        <v>0</v>
      </c>
      <c r="D92" s="22">
        <f>hidden1!EV82</f>
        <v>0</v>
      </c>
      <c r="E92" s="22">
        <f>hidden1!EW82</f>
        <v>0</v>
      </c>
      <c r="F92" s="22">
        <f>hidden1!EX82</f>
        <v>0</v>
      </c>
      <c r="G92" s="22">
        <f>hidden1!EY82</f>
        <v>0</v>
      </c>
      <c r="H92" s="22">
        <f>hidden1!EZ82</f>
        <v>0</v>
      </c>
      <c r="I92" s="22">
        <f>hidden1!FA82</f>
        <v>0</v>
      </c>
      <c r="J92" s="22">
        <f>hidden1!FB82</f>
        <v>0</v>
      </c>
      <c r="K92" s="22">
        <f>hidden1!FC82</f>
        <v>0</v>
      </c>
      <c r="L92" s="22">
        <f>hidden1!FD82</f>
        <v>0</v>
      </c>
      <c r="M92" s="22">
        <f>hidden1!FE82</f>
        <v>0</v>
      </c>
    </row>
    <row r="93" spans="1:13" x14ac:dyDescent="0.2">
      <c r="A93" s="20" t="str">
        <f>hidden1!A83</f>
        <v>Забайкальский край</v>
      </c>
      <c r="B93" s="22">
        <f>hidden1!ET83</f>
        <v>0</v>
      </c>
      <c r="C93" s="22">
        <f>hidden1!EU83</f>
        <v>0</v>
      </c>
      <c r="D93" s="22">
        <f>hidden1!EV83</f>
        <v>0</v>
      </c>
      <c r="E93" s="22">
        <f>hidden1!EW83</f>
        <v>0</v>
      </c>
      <c r="F93" s="22">
        <f>hidden1!EX83</f>
        <v>0</v>
      </c>
      <c r="G93" s="22">
        <f>hidden1!EY83</f>
        <v>0</v>
      </c>
      <c r="H93" s="22">
        <f>hidden1!EZ83</f>
        <v>0</v>
      </c>
      <c r="I93" s="22">
        <f>hidden1!FA83</f>
        <v>0</v>
      </c>
      <c r="J93" s="22">
        <f>hidden1!FB83</f>
        <v>0</v>
      </c>
      <c r="K93" s="22">
        <f>hidden1!FC83</f>
        <v>0</v>
      </c>
      <c r="L93" s="22">
        <f>hidden1!FD83</f>
        <v>0</v>
      </c>
      <c r="M93" s="22">
        <f>hidden1!FE83</f>
        <v>0</v>
      </c>
    </row>
    <row r="94" spans="1:13" x14ac:dyDescent="0.2">
      <c r="A94" s="20" t="str">
        <f>hidden1!A84</f>
        <v>ДАЛЬНЕВОСТОЧНЫЙ ФЕДЕРАЛЬНЫЙ ОКРУГ</v>
      </c>
      <c r="B94" s="22">
        <f>hidden1!ET84</f>
        <v>0</v>
      </c>
      <c r="C94" s="22">
        <f>hidden1!EU84</f>
        <v>0</v>
      </c>
      <c r="D94" s="22">
        <f>hidden1!EV84</f>
        <v>0</v>
      </c>
      <c r="E94" s="22">
        <f>hidden1!EW84</f>
        <v>0</v>
      </c>
      <c r="F94" s="22">
        <f>hidden1!EX84</f>
        <v>0</v>
      </c>
      <c r="G94" s="22">
        <f>hidden1!EY84</f>
        <v>0</v>
      </c>
      <c r="H94" s="22">
        <f>hidden1!EZ84</f>
        <v>0</v>
      </c>
      <c r="I94" s="22">
        <f>hidden1!FA84</f>
        <v>0</v>
      </c>
      <c r="J94" s="22">
        <f>hidden1!FB84</f>
        <v>0</v>
      </c>
      <c r="K94" s="22">
        <f>hidden1!FC84</f>
        <v>0</v>
      </c>
      <c r="L94" s="22">
        <f>hidden1!FD84</f>
        <v>0</v>
      </c>
      <c r="M94" s="22">
        <f>hidden1!FE84</f>
        <v>0</v>
      </c>
    </row>
    <row r="95" spans="1:13" x14ac:dyDescent="0.2">
      <c r="A95" s="20" t="str">
        <f>hidden1!A85</f>
        <v>Республика Саха (Якутия)</v>
      </c>
      <c r="B95" s="22">
        <f>hidden1!ET85</f>
        <v>0</v>
      </c>
      <c r="C95" s="22">
        <f>hidden1!EU85</f>
        <v>0</v>
      </c>
      <c r="D95" s="22">
        <f>hidden1!EV85</f>
        <v>0</v>
      </c>
      <c r="E95" s="22">
        <f>hidden1!EW85</f>
        <v>0</v>
      </c>
      <c r="F95" s="22">
        <f>hidden1!EX85</f>
        <v>0</v>
      </c>
      <c r="G95" s="22">
        <f>hidden1!EY85</f>
        <v>0</v>
      </c>
      <c r="H95" s="22">
        <f>hidden1!EZ85</f>
        <v>0</v>
      </c>
      <c r="I95" s="22">
        <f>hidden1!FA85</f>
        <v>0</v>
      </c>
      <c r="J95" s="22">
        <f>hidden1!FB85</f>
        <v>0</v>
      </c>
      <c r="K95" s="22">
        <f>hidden1!FC85</f>
        <v>0</v>
      </c>
      <c r="L95" s="22">
        <f>hidden1!FD85</f>
        <v>0</v>
      </c>
      <c r="M95" s="22">
        <f>hidden1!FE85</f>
        <v>0</v>
      </c>
    </row>
    <row r="96" spans="1:13" x14ac:dyDescent="0.2">
      <c r="A96" s="20" t="str">
        <f>hidden1!A86</f>
        <v>Приморский край</v>
      </c>
      <c r="B96" s="22">
        <f>hidden1!ET86</f>
        <v>0</v>
      </c>
      <c r="C96" s="22">
        <f>hidden1!EU86</f>
        <v>0</v>
      </c>
      <c r="D96" s="22">
        <f>hidden1!EV86</f>
        <v>0</v>
      </c>
      <c r="E96" s="22">
        <f>hidden1!EW86</f>
        <v>0</v>
      </c>
      <c r="F96" s="22">
        <f>hidden1!EX86</f>
        <v>0</v>
      </c>
      <c r="G96" s="22">
        <f>hidden1!EY86</f>
        <v>0</v>
      </c>
      <c r="H96" s="22">
        <f>hidden1!EZ86</f>
        <v>0</v>
      </c>
      <c r="I96" s="22">
        <f>hidden1!FA86</f>
        <v>0</v>
      </c>
      <c r="J96" s="22">
        <f>hidden1!FB86</f>
        <v>0</v>
      </c>
      <c r="K96" s="22">
        <f>hidden1!FC86</f>
        <v>0</v>
      </c>
      <c r="L96" s="22">
        <f>hidden1!FD86</f>
        <v>0</v>
      </c>
      <c r="M96" s="22">
        <f>hidden1!FE86</f>
        <v>0</v>
      </c>
    </row>
    <row r="97" spans="1:13" x14ac:dyDescent="0.2">
      <c r="A97" s="20" t="str">
        <f>hidden1!A87</f>
        <v>Хабаровский край</v>
      </c>
      <c r="B97" s="22">
        <f>hidden1!ET87</f>
        <v>0</v>
      </c>
      <c r="C97" s="22">
        <f>hidden1!EU87</f>
        <v>0</v>
      </c>
      <c r="D97" s="22">
        <f>hidden1!EV87</f>
        <v>0</v>
      </c>
      <c r="E97" s="22">
        <f>hidden1!EW87</f>
        <v>0</v>
      </c>
      <c r="F97" s="22">
        <f>hidden1!EX87</f>
        <v>0</v>
      </c>
      <c r="G97" s="22">
        <f>hidden1!EY87</f>
        <v>0</v>
      </c>
      <c r="H97" s="22">
        <f>hidden1!EZ87</f>
        <v>0</v>
      </c>
      <c r="I97" s="22">
        <f>hidden1!FA87</f>
        <v>0</v>
      </c>
      <c r="J97" s="22">
        <f>hidden1!FB87</f>
        <v>0</v>
      </c>
      <c r="K97" s="22">
        <f>hidden1!FC87</f>
        <v>0</v>
      </c>
      <c r="L97" s="22">
        <f>hidden1!FD87</f>
        <v>0</v>
      </c>
      <c r="M97" s="22">
        <f>hidden1!FE87</f>
        <v>0</v>
      </c>
    </row>
    <row r="98" spans="1:13" x14ac:dyDescent="0.2">
      <c r="A98" s="20" t="str">
        <f>hidden1!A88</f>
        <v>Амурская область</v>
      </c>
      <c r="B98" s="22">
        <f>hidden1!ET88</f>
        <v>0</v>
      </c>
      <c r="C98" s="22">
        <f>hidden1!EU88</f>
        <v>0</v>
      </c>
      <c r="D98" s="22">
        <f>hidden1!EV88</f>
        <v>0</v>
      </c>
      <c r="E98" s="22">
        <f>hidden1!EW88</f>
        <v>0</v>
      </c>
      <c r="F98" s="22">
        <f>hidden1!EX88</f>
        <v>0</v>
      </c>
      <c r="G98" s="22">
        <f>hidden1!EY88</f>
        <v>0</v>
      </c>
      <c r="H98" s="22">
        <f>hidden1!EZ88</f>
        <v>0</v>
      </c>
      <c r="I98" s="22">
        <f>hidden1!FA88</f>
        <v>0</v>
      </c>
      <c r="J98" s="22">
        <f>hidden1!FB88</f>
        <v>0</v>
      </c>
      <c r="K98" s="22">
        <f>hidden1!FC88</f>
        <v>0</v>
      </c>
      <c r="L98" s="22">
        <f>hidden1!FD88</f>
        <v>0</v>
      </c>
      <c r="M98" s="22">
        <f>hidden1!FE88</f>
        <v>0</v>
      </c>
    </row>
    <row r="99" spans="1:13" x14ac:dyDescent="0.2">
      <c r="A99" s="20" t="str">
        <f>hidden1!A89</f>
        <v>Камчатский край</v>
      </c>
      <c r="B99" s="22">
        <f>hidden1!ET89</f>
        <v>0</v>
      </c>
      <c r="C99" s="22">
        <f>hidden1!EU89</f>
        <v>0</v>
      </c>
      <c r="D99" s="22">
        <f>hidden1!EV89</f>
        <v>0</v>
      </c>
      <c r="E99" s="22">
        <f>hidden1!EW89</f>
        <v>0</v>
      </c>
      <c r="F99" s="22">
        <f>hidden1!EX89</f>
        <v>0</v>
      </c>
      <c r="G99" s="22">
        <f>hidden1!EY89</f>
        <v>0</v>
      </c>
      <c r="H99" s="22">
        <f>hidden1!EZ89</f>
        <v>0</v>
      </c>
      <c r="I99" s="22">
        <f>hidden1!FA89</f>
        <v>0</v>
      </c>
      <c r="J99" s="22">
        <f>hidden1!FB89</f>
        <v>0</v>
      </c>
      <c r="K99" s="22">
        <f>hidden1!FC89</f>
        <v>0</v>
      </c>
      <c r="L99" s="22">
        <f>hidden1!FD89</f>
        <v>0</v>
      </c>
      <c r="M99" s="22">
        <f>hidden1!FE89</f>
        <v>0</v>
      </c>
    </row>
    <row r="100" spans="1:13" x14ac:dyDescent="0.2">
      <c r="A100" s="20" t="str">
        <f>hidden1!A90</f>
        <v>Магаданская область</v>
      </c>
      <c r="B100" s="22">
        <f>hidden1!ET90</f>
        <v>0</v>
      </c>
      <c r="C100" s="22">
        <f>hidden1!EU90</f>
        <v>0</v>
      </c>
      <c r="D100" s="22">
        <f>hidden1!EV90</f>
        <v>0</v>
      </c>
      <c r="E100" s="22">
        <f>hidden1!EW90</f>
        <v>0</v>
      </c>
      <c r="F100" s="22">
        <f>hidden1!EX90</f>
        <v>0</v>
      </c>
      <c r="G100" s="22">
        <f>hidden1!EY90</f>
        <v>0</v>
      </c>
      <c r="H100" s="22">
        <f>hidden1!EZ90</f>
        <v>0</v>
      </c>
      <c r="I100" s="22">
        <f>hidden1!FA90</f>
        <v>0</v>
      </c>
      <c r="J100" s="22">
        <f>hidden1!FB90</f>
        <v>0</v>
      </c>
      <c r="K100" s="22">
        <f>hidden1!FC90</f>
        <v>0</v>
      </c>
      <c r="L100" s="22">
        <f>hidden1!FD90</f>
        <v>0</v>
      </c>
      <c r="M100" s="22">
        <f>hidden1!FE90</f>
        <v>0</v>
      </c>
    </row>
    <row r="101" spans="1:13" x14ac:dyDescent="0.2">
      <c r="A101" s="20" t="str">
        <f>hidden1!A91</f>
        <v>Сахалинская область</v>
      </c>
      <c r="B101" s="22">
        <f>hidden1!ET91</f>
        <v>0</v>
      </c>
      <c r="C101" s="22">
        <f>hidden1!EU91</f>
        <v>0</v>
      </c>
      <c r="D101" s="22">
        <f>hidden1!EV91</f>
        <v>0</v>
      </c>
      <c r="E101" s="22">
        <f>hidden1!EW91</f>
        <v>0</v>
      </c>
      <c r="F101" s="22">
        <f>hidden1!EX91</f>
        <v>0</v>
      </c>
      <c r="G101" s="22">
        <f>hidden1!EY91</f>
        <v>0</v>
      </c>
      <c r="H101" s="22">
        <f>hidden1!EZ91</f>
        <v>0</v>
      </c>
      <c r="I101" s="22">
        <f>hidden1!FA91</f>
        <v>0</v>
      </c>
      <c r="J101" s="22">
        <f>hidden1!FB91</f>
        <v>0</v>
      </c>
      <c r="K101" s="22">
        <f>hidden1!FC91</f>
        <v>0</v>
      </c>
      <c r="L101" s="22">
        <f>hidden1!FD91</f>
        <v>0</v>
      </c>
      <c r="M101" s="22">
        <f>hidden1!FE91</f>
        <v>0</v>
      </c>
    </row>
    <row r="102" spans="1:13" x14ac:dyDescent="0.2">
      <c r="A102" s="20" t="str">
        <f>hidden1!A92</f>
        <v>Еврейская автономная область</v>
      </c>
      <c r="B102" s="22">
        <f>hidden1!ET92</f>
        <v>0</v>
      </c>
      <c r="C102" s="22">
        <f>hidden1!EU92</f>
        <v>0</v>
      </c>
      <c r="D102" s="22">
        <f>hidden1!EV92</f>
        <v>0</v>
      </c>
      <c r="E102" s="22">
        <f>hidden1!EW92</f>
        <v>0</v>
      </c>
      <c r="F102" s="22">
        <f>hidden1!EX92</f>
        <v>0</v>
      </c>
      <c r="G102" s="22">
        <f>hidden1!EY92</f>
        <v>0</v>
      </c>
      <c r="H102" s="22">
        <f>hidden1!EZ92</f>
        <v>0</v>
      </c>
      <c r="I102" s="22">
        <f>hidden1!FA92</f>
        <v>0</v>
      </c>
      <c r="J102" s="22">
        <f>hidden1!FB92</f>
        <v>0</v>
      </c>
      <c r="K102" s="22">
        <f>hidden1!FC92</f>
        <v>0</v>
      </c>
      <c r="L102" s="22">
        <f>hidden1!FD92</f>
        <v>0</v>
      </c>
      <c r="M102" s="22">
        <f>hidden1!FE92</f>
        <v>0</v>
      </c>
    </row>
    <row r="103" spans="1:13" x14ac:dyDescent="0.2">
      <c r="A103" s="20" t="str">
        <f>hidden1!A93</f>
        <v>Чукотский АО</v>
      </c>
      <c r="B103" s="22">
        <f>hidden1!ET93</f>
        <v>0</v>
      </c>
      <c r="C103" s="22">
        <f>hidden1!EU93</f>
        <v>0</v>
      </c>
      <c r="D103" s="22">
        <f>hidden1!EV93</f>
        <v>0</v>
      </c>
      <c r="E103" s="22">
        <f>hidden1!EW93</f>
        <v>0</v>
      </c>
      <c r="F103" s="22">
        <f>hidden1!EX93</f>
        <v>0</v>
      </c>
      <c r="G103" s="22">
        <f>hidden1!EY93</f>
        <v>0</v>
      </c>
      <c r="H103" s="22">
        <f>hidden1!EZ93</f>
        <v>0</v>
      </c>
      <c r="I103" s="22">
        <f>hidden1!FA93</f>
        <v>0</v>
      </c>
      <c r="J103" s="22">
        <f>hidden1!FB93</f>
        <v>0</v>
      </c>
      <c r="K103" s="22">
        <f>hidden1!FC93</f>
        <v>0</v>
      </c>
      <c r="L103" s="22">
        <f>hidden1!FD93</f>
        <v>0</v>
      </c>
      <c r="M103" s="22">
        <f>hidden1!FE93</f>
        <v>0</v>
      </c>
    </row>
    <row r="104" spans="1:13" x14ac:dyDescent="0.2">
      <c r="A104" s="20" t="str">
        <f>hidden1!A94</f>
        <v>КРЫМСКИЙ ФЕДЕРАЛЬНЫЙ ОКРУГ</v>
      </c>
      <c r="B104" s="22">
        <f>hidden1!ET94</f>
        <v>129016</v>
      </c>
      <c r="C104" s="22">
        <f>hidden1!EU94</f>
        <v>1032</v>
      </c>
      <c r="D104" s="22">
        <f>hidden1!EV94</f>
        <v>3718</v>
      </c>
      <c r="E104" s="22">
        <f>hidden1!EW94</f>
        <v>1487</v>
      </c>
      <c r="F104" s="22">
        <f>hidden1!EX94</f>
        <v>0</v>
      </c>
      <c r="G104" s="22">
        <f>hidden1!EY94</f>
        <v>0</v>
      </c>
      <c r="H104" s="22">
        <f>hidden1!EZ94</f>
        <v>0</v>
      </c>
      <c r="I104" s="22">
        <f>hidden1!FA94</f>
        <v>0</v>
      </c>
      <c r="J104" s="22">
        <f>hidden1!FB94</f>
        <v>3718</v>
      </c>
      <c r="K104" s="22">
        <f>hidden1!FC94</f>
        <v>1487</v>
      </c>
      <c r="L104" s="22">
        <f>hidden1!FD94</f>
        <v>293</v>
      </c>
      <c r="M104" s="22">
        <f>hidden1!FE94</f>
        <v>2</v>
      </c>
    </row>
    <row r="105" spans="1:13" x14ac:dyDescent="0.2">
      <c r="A105" s="20" t="str">
        <f>hidden1!A95</f>
        <v>Республика Крым</v>
      </c>
      <c r="B105" s="22">
        <f>hidden1!ET95</f>
        <v>111376</v>
      </c>
      <c r="C105" s="22">
        <f>hidden1!EU95</f>
        <v>891</v>
      </c>
      <c r="D105" s="22">
        <f>hidden1!EV95</f>
        <v>3718</v>
      </c>
      <c r="E105" s="22">
        <f>hidden1!EW95</f>
        <v>1487</v>
      </c>
      <c r="F105" s="22">
        <f>hidden1!EX95</f>
        <v>0</v>
      </c>
      <c r="G105" s="22">
        <f>hidden1!EY95</f>
        <v>0</v>
      </c>
      <c r="H105" s="22">
        <f>hidden1!EZ95</f>
        <v>0</v>
      </c>
      <c r="I105" s="22">
        <f>hidden1!FA95</f>
        <v>0</v>
      </c>
      <c r="J105" s="22">
        <f>hidden1!FB95</f>
        <v>3718</v>
      </c>
      <c r="K105" s="22">
        <f>hidden1!FC95</f>
        <v>1487</v>
      </c>
      <c r="L105" s="22">
        <f>hidden1!FD95</f>
        <v>293</v>
      </c>
      <c r="M105" s="22">
        <f>hidden1!FE95</f>
        <v>2</v>
      </c>
    </row>
    <row r="106" spans="1:13" x14ac:dyDescent="0.2">
      <c r="A106" s="20" t="str">
        <f>hidden1!A96</f>
        <v>город Севастополь</v>
      </c>
      <c r="B106" s="22">
        <f>hidden1!ET96</f>
        <v>17640</v>
      </c>
      <c r="C106" s="22">
        <f>hidden1!EU96</f>
        <v>141</v>
      </c>
      <c r="D106" s="22">
        <f>hidden1!EV96</f>
        <v>0</v>
      </c>
      <c r="E106" s="22">
        <f>hidden1!EW96</f>
        <v>0</v>
      </c>
      <c r="F106" s="22">
        <f>hidden1!EX96</f>
        <v>0</v>
      </c>
      <c r="G106" s="22">
        <f>hidden1!EY96</f>
        <v>0</v>
      </c>
      <c r="H106" s="22">
        <f>hidden1!EZ96</f>
        <v>0</v>
      </c>
      <c r="I106" s="22">
        <f>hidden1!FA96</f>
        <v>0</v>
      </c>
      <c r="J106" s="22">
        <f>hidden1!FB96</f>
        <v>0</v>
      </c>
      <c r="K106" s="22">
        <f>hidden1!FC96</f>
        <v>0</v>
      </c>
      <c r="L106" s="22">
        <f>hidden1!FD96</f>
        <v>0</v>
      </c>
      <c r="M106" s="22">
        <f>hidden1!FE96</f>
        <v>0</v>
      </c>
    </row>
  </sheetData>
  <mergeCells count="18">
    <mergeCell ref="J7:K7"/>
    <mergeCell ref="D6:E7"/>
    <mergeCell ref="F7:G7"/>
    <mergeCell ref="B8:C8"/>
    <mergeCell ref="D8:E8"/>
    <mergeCell ref="A5:A9"/>
    <mergeCell ref="F8:G8"/>
    <mergeCell ref="H7:I7"/>
    <mergeCell ref="L8:M8"/>
    <mergeCell ref="B6:C7"/>
    <mergeCell ref="A2:M2"/>
    <mergeCell ref="A3:M3"/>
    <mergeCell ref="A4:M4"/>
    <mergeCell ref="B5:M5"/>
    <mergeCell ref="F6:M6"/>
    <mergeCell ref="L7:M7"/>
    <mergeCell ref="H8:I8"/>
    <mergeCell ref="J8:K8"/>
  </mergeCells>
  <phoneticPr fontId="1" type="noConversion"/>
  <printOptions horizontalCentered="1"/>
  <pageMargins left="0.19685039370078741" right="0.19685039370078741" top="0.39370078740157483" bottom="0" header="0.19685039370078741" footer="0.19685039370078741"/>
  <pageSetup paperSize="9" scale="65" orientation="landscape" r:id="rId1"/>
  <headerFooter alignWithMargins="0">
    <oddHeader>&amp;R&amp;P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zoomScale="90" zoomScaleNormal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RowHeight="12" x14ac:dyDescent="0.2"/>
  <cols>
    <col min="1" max="1" width="40.7109375" style="2" customWidth="1"/>
    <col min="2" max="11" width="15.7109375" style="2" customWidth="1"/>
    <col min="12" max="16384" width="9.140625" style="2"/>
  </cols>
  <sheetData>
    <row r="1" spans="1:11" s="8" customFormat="1" ht="22.5" x14ac:dyDescent="0.2">
      <c r="K1" s="7" t="s">
        <v>3</v>
      </c>
    </row>
    <row r="2" spans="1:11" ht="36.75" customHeight="1" x14ac:dyDescent="0.25">
      <c r="A2" s="29" t="s">
        <v>262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28.5" customHeight="1" x14ac:dyDescent="0.2">
      <c r="A3" s="33" t="s">
        <v>263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11.25" customHeight="1" x14ac:dyDescent="0.2">
      <c r="A4" s="62" t="str">
        <f>hidden2!A9</f>
        <v>по состоянию на 01.01.2016 г.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ht="24.95" customHeight="1" x14ac:dyDescent="0.2">
      <c r="A5" s="31"/>
      <c r="B5" s="58" t="s">
        <v>74</v>
      </c>
      <c r="C5" s="64"/>
      <c r="D5" s="64"/>
      <c r="E5" s="64"/>
      <c r="F5" s="64"/>
      <c r="G5" s="64"/>
      <c r="H5" s="64"/>
      <c r="I5" s="64"/>
      <c r="J5" s="64"/>
      <c r="K5" s="64"/>
    </row>
    <row r="6" spans="1:11" ht="12" customHeight="1" x14ac:dyDescent="0.2">
      <c r="A6" s="31"/>
      <c r="B6" s="38" t="s">
        <v>89</v>
      </c>
      <c r="C6" s="39"/>
      <c r="D6" s="38" t="s">
        <v>98</v>
      </c>
      <c r="E6" s="39"/>
      <c r="F6" s="26" t="s">
        <v>233</v>
      </c>
      <c r="G6" s="59"/>
      <c r="H6" s="26" t="s">
        <v>234</v>
      </c>
      <c r="I6" s="59"/>
      <c r="J6" s="26" t="s">
        <v>16</v>
      </c>
      <c r="K6" s="59"/>
    </row>
    <row r="7" spans="1:11" s="4" customFormat="1" ht="73.5" customHeight="1" x14ac:dyDescent="0.2">
      <c r="A7" s="31"/>
      <c r="B7" s="38" t="s">
        <v>161</v>
      </c>
      <c r="C7" s="38"/>
      <c r="D7" s="38" t="s">
        <v>157</v>
      </c>
      <c r="E7" s="38"/>
      <c r="F7" s="70" t="s">
        <v>247</v>
      </c>
      <c r="G7" s="71"/>
      <c r="H7" s="70" t="s">
        <v>248</v>
      </c>
      <c r="I7" s="71"/>
      <c r="J7" s="70" t="s">
        <v>249</v>
      </c>
      <c r="K7" s="71"/>
    </row>
    <row r="8" spans="1:11" ht="37.5" customHeight="1" x14ac:dyDescent="0.2">
      <c r="A8" s="31"/>
      <c r="B8" s="1" t="s">
        <v>1</v>
      </c>
      <c r="C8" s="1" t="s">
        <v>2</v>
      </c>
      <c r="D8" s="1" t="s">
        <v>1</v>
      </c>
      <c r="E8" s="1" t="s">
        <v>2</v>
      </c>
      <c r="F8" s="1" t="s">
        <v>1</v>
      </c>
      <c r="G8" s="1" t="s">
        <v>2</v>
      </c>
      <c r="H8" s="1" t="s">
        <v>1</v>
      </c>
      <c r="I8" s="1" t="s">
        <v>2</v>
      </c>
      <c r="J8" s="1" t="s">
        <v>1</v>
      </c>
      <c r="K8" s="1" t="s">
        <v>2</v>
      </c>
    </row>
    <row r="9" spans="1:11" x14ac:dyDescent="0.2">
      <c r="A9" s="3" t="s">
        <v>4</v>
      </c>
      <c r="B9" s="3" t="s">
        <v>182</v>
      </c>
      <c r="C9" s="3" t="s">
        <v>183</v>
      </c>
      <c r="D9" s="3" t="s">
        <v>184</v>
      </c>
      <c r="E9" s="3" t="s">
        <v>185</v>
      </c>
      <c r="F9" s="3" t="s">
        <v>186</v>
      </c>
      <c r="G9" s="3" t="s">
        <v>187</v>
      </c>
      <c r="H9" s="3" t="s">
        <v>188</v>
      </c>
      <c r="I9" s="3" t="s">
        <v>189</v>
      </c>
      <c r="J9" s="3" t="s">
        <v>190</v>
      </c>
      <c r="K9" s="3" t="s">
        <v>191</v>
      </c>
    </row>
    <row r="10" spans="1:11" x14ac:dyDescent="0.2">
      <c r="A10" s="20" t="str">
        <f>hidden1!A1</f>
        <v>РОССИЙСКАЯ ФЕДЕРАЦИЯ</v>
      </c>
      <c r="B10" s="22">
        <f>hidden1!FF1</f>
        <v>1355167</v>
      </c>
      <c r="C10" s="22">
        <f>hidden1!FG1</f>
        <v>104346</v>
      </c>
      <c r="D10" s="22">
        <f>hidden1!FH1</f>
        <v>0</v>
      </c>
      <c r="E10" s="22">
        <f>hidden1!FI1</f>
        <v>0</v>
      </c>
      <c r="F10" s="22">
        <f>hidden1!FJ1</f>
        <v>0</v>
      </c>
      <c r="G10" s="22">
        <f>hidden1!FK1</f>
        <v>0</v>
      </c>
      <c r="H10" s="22">
        <f>hidden1!FL1</f>
        <v>0</v>
      </c>
      <c r="I10" s="22">
        <f>hidden1!FM1</f>
        <v>0</v>
      </c>
      <c r="J10" s="22">
        <f>hidden1!FN1</f>
        <v>91553</v>
      </c>
      <c r="K10" s="22">
        <f>hidden1!FO1</f>
        <v>8514</v>
      </c>
    </row>
    <row r="11" spans="1:11" x14ac:dyDescent="0.2">
      <c r="A11" s="20" t="str">
        <f>hidden1!A2</f>
        <v xml:space="preserve">   в том числе: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x14ac:dyDescent="0.2">
      <c r="A12" s="20" t="str">
        <f>hidden1!A3</f>
        <v>ЦЕНТРАЛЬНЫЙ ФЕДЕРАЛЬНЫЙ ОКРУГ</v>
      </c>
      <c r="B12" s="22">
        <f>hidden1!FF3</f>
        <v>0</v>
      </c>
      <c r="C12" s="22">
        <f>hidden1!FG3</f>
        <v>0</v>
      </c>
      <c r="D12" s="22">
        <f>hidden1!FH3</f>
        <v>0</v>
      </c>
      <c r="E12" s="22">
        <f>hidden1!FI3</f>
        <v>0</v>
      </c>
      <c r="F12" s="22">
        <f>hidden1!FJ3</f>
        <v>0</v>
      </c>
      <c r="G12" s="22">
        <f>hidden1!FK3</f>
        <v>0</v>
      </c>
      <c r="H12" s="22">
        <f>hidden1!FL3</f>
        <v>0</v>
      </c>
      <c r="I12" s="22">
        <f>hidden1!FM3</f>
        <v>0</v>
      </c>
      <c r="J12" s="22">
        <f>hidden1!FN3</f>
        <v>0</v>
      </c>
      <c r="K12" s="22">
        <f>hidden1!FO3</f>
        <v>0</v>
      </c>
    </row>
    <row r="13" spans="1:11" x14ac:dyDescent="0.2">
      <c r="A13" s="20" t="str">
        <f>hidden1!A4</f>
        <v>Белгородская область</v>
      </c>
      <c r="B13" s="22">
        <f>hidden1!FF4</f>
        <v>0</v>
      </c>
      <c r="C13" s="22">
        <f>hidden1!FG4</f>
        <v>0</v>
      </c>
      <c r="D13" s="22">
        <f>hidden1!FH4</f>
        <v>0</v>
      </c>
      <c r="E13" s="22">
        <f>hidden1!FI4</f>
        <v>0</v>
      </c>
      <c r="F13" s="22">
        <f>hidden1!FJ4</f>
        <v>0</v>
      </c>
      <c r="G13" s="22">
        <f>hidden1!FK4</f>
        <v>0</v>
      </c>
      <c r="H13" s="22">
        <f>hidden1!FL4</f>
        <v>0</v>
      </c>
      <c r="I13" s="22">
        <f>hidden1!FM4</f>
        <v>0</v>
      </c>
      <c r="J13" s="22">
        <f>hidden1!FN4</f>
        <v>0</v>
      </c>
      <c r="K13" s="22">
        <f>hidden1!FO4</f>
        <v>0</v>
      </c>
    </row>
    <row r="14" spans="1:11" x14ac:dyDescent="0.2">
      <c r="A14" s="20" t="str">
        <f>hidden1!A5</f>
        <v>Брянская область</v>
      </c>
      <c r="B14" s="22">
        <f>hidden1!FF5</f>
        <v>0</v>
      </c>
      <c r="C14" s="22">
        <f>hidden1!FG5</f>
        <v>0</v>
      </c>
      <c r="D14" s="22">
        <f>hidden1!FH5</f>
        <v>0</v>
      </c>
      <c r="E14" s="22">
        <f>hidden1!FI5</f>
        <v>0</v>
      </c>
      <c r="F14" s="22">
        <f>hidden1!FJ5</f>
        <v>0</v>
      </c>
      <c r="G14" s="22">
        <f>hidden1!FK5</f>
        <v>0</v>
      </c>
      <c r="H14" s="22">
        <f>hidden1!FL5</f>
        <v>0</v>
      </c>
      <c r="I14" s="22">
        <f>hidden1!FM5</f>
        <v>0</v>
      </c>
      <c r="J14" s="22">
        <f>hidden1!FN5</f>
        <v>0</v>
      </c>
      <c r="K14" s="22">
        <f>hidden1!FO5</f>
        <v>0</v>
      </c>
    </row>
    <row r="15" spans="1:11" x14ac:dyDescent="0.2">
      <c r="A15" s="20" t="str">
        <f>hidden1!A6</f>
        <v>Владимирская область</v>
      </c>
      <c r="B15" s="22">
        <f>hidden1!FF6</f>
        <v>0</v>
      </c>
      <c r="C15" s="22">
        <f>hidden1!FG6</f>
        <v>0</v>
      </c>
      <c r="D15" s="22">
        <f>hidden1!FH6</f>
        <v>0</v>
      </c>
      <c r="E15" s="22">
        <f>hidden1!FI6</f>
        <v>0</v>
      </c>
      <c r="F15" s="22">
        <f>hidden1!FJ6</f>
        <v>0</v>
      </c>
      <c r="G15" s="22">
        <f>hidden1!FK6</f>
        <v>0</v>
      </c>
      <c r="H15" s="22">
        <f>hidden1!FL6</f>
        <v>0</v>
      </c>
      <c r="I15" s="22">
        <f>hidden1!FM6</f>
        <v>0</v>
      </c>
      <c r="J15" s="22">
        <f>hidden1!FN6</f>
        <v>0</v>
      </c>
      <c r="K15" s="22">
        <f>hidden1!FO6</f>
        <v>0</v>
      </c>
    </row>
    <row r="16" spans="1:11" x14ac:dyDescent="0.2">
      <c r="A16" s="20" t="str">
        <f>hidden1!A7</f>
        <v>Воронежская область</v>
      </c>
      <c r="B16" s="22">
        <f>hidden1!FF7</f>
        <v>0</v>
      </c>
      <c r="C16" s="22">
        <f>hidden1!FG7</f>
        <v>0</v>
      </c>
      <c r="D16" s="22">
        <f>hidden1!FH7</f>
        <v>0</v>
      </c>
      <c r="E16" s="22">
        <f>hidden1!FI7</f>
        <v>0</v>
      </c>
      <c r="F16" s="22">
        <f>hidden1!FJ7</f>
        <v>0</v>
      </c>
      <c r="G16" s="22">
        <f>hidden1!FK7</f>
        <v>0</v>
      </c>
      <c r="H16" s="22">
        <f>hidden1!FL7</f>
        <v>0</v>
      </c>
      <c r="I16" s="22">
        <f>hidden1!FM7</f>
        <v>0</v>
      </c>
      <c r="J16" s="22">
        <f>hidden1!FN7</f>
        <v>0</v>
      </c>
      <c r="K16" s="22">
        <f>hidden1!FO7</f>
        <v>0</v>
      </c>
    </row>
    <row r="17" spans="1:11" x14ac:dyDescent="0.2">
      <c r="A17" s="20" t="str">
        <f>hidden1!A8</f>
        <v>Ивановская область</v>
      </c>
      <c r="B17" s="22">
        <f>hidden1!FF8</f>
        <v>0</v>
      </c>
      <c r="C17" s="22">
        <f>hidden1!FG8</f>
        <v>0</v>
      </c>
      <c r="D17" s="22">
        <f>hidden1!FH8</f>
        <v>0</v>
      </c>
      <c r="E17" s="22">
        <f>hidden1!FI8</f>
        <v>0</v>
      </c>
      <c r="F17" s="22">
        <f>hidden1!FJ8</f>
        <v>0</v>
      </c>
      <c r="G17" s="22">
        <f>hidden1!FK8</f>
        <v>0</v>
      </c>
      <c r="H17" s="22">
        <f>hidden1!FL8</f>
        <v>0</v>
      </c>
      <c r="I17" s="22">
        <f>hidden1!FM8</f>
        <v>0</v>
      </c>
      <c r="J17" s="22">
        <f>hidden1!FN8</f>
        <v>0</v>
      </c>
      <c r="K17" s="22">
        <f>hidden1!FO8</f>
        <v>0</v>
      </c>
    </row>
    <row r="18" spans="1:11" x14ac:dyDescent="0.2">
      <c r="A18" s="20" t="str">
        <f>hidden1!A9</f>
        <v>Калужская область</v>
      </c>
      <c r="B18" s="22">
        <f>hidden1!FF9</f>
        <v>0</v>
      </c>
      <c r="C18" s="22">
        <f>hidden1!FG9</f>
        <v>0</v>
      </c>
      <c r="D18" s="22">
        <f>hidden1!FH9</f>
        <v>0</v>
      </c>
      <c r="E18" s="22">
        <f>hidden1!FI9</f>
        <v>0</v>
      </c>
      <c r="F18" s="22">
        <f>hidden1!FJ9</f>
        <v>0</v>
      </c>
      <c r="G18" s="22">
        <f>hidden1!FK9</f>
        <v>0</v>
      </c>
      <c r="H18" s="22">
        <f>hidden1!FL9</f>
        <v>0</v>
      </c>
      <c r="I18" s="22">
        <f>hidden1!FM9</f>
        <v>0</v>
      </c>
      <c r="J18" s="22">
        <f>hidden1!FN9</f>
        <v>0</v>
      </c>
      <c r="K18" s="22">
        <f>hidden1!FO9</f>
        <v>0</v>
      </c>
    </row>
    <row r="19" spans="1:11" x14ac:dyDescent="0.2">
      <c r="A19" s="20" t="str">
        <f>hidden1!A10</f>
        <v>Костромская область</v>
      </c>
      <c r="B19" s="22">
        <f>hidden1!FF10</f>
        <v>0</v>
      </c>
      <c r="C19" s="22">
        <f>hidden1!FG10</f>
        <v>0</v>
      </c>
      <c r="D19" s="22">
        <f>hidden1!FH10</f>
        <v>0</v>
      </c>
      <c r="E19" s="22">
        <f>hidden1!FI10</f>
        <v>0</v>
      </c>
      <c r="F19" s="22">
        <f>hidden1!FJ10</f>
        <v>0</v>
      </c>
      <c r="G19" s="22">
        <f>hidden1!FK10</f>
        <v>0</v>
      </c>
      <c r="H19" s="22">
        <f>hidden1!FL10</f>
        <v>0</v>
      </c>
      <c r="I19" s="22">
        <f>hidden1!FM10</f>
        <v>0</v>
      </c>
      <c r="J19" s="22">
        <f>hidden1!FN10</f>
        <v>0</v>
      </c>
      <c r="K19" s="22">
        <f>hidden1!FO10</f>
        <v>0</v>
      </c>
    </row>
    <row r="20" spans="1:11" x14ac:dyDescent="0.2">
      <c r="A20" s="20" t="str">
        <f>hidden1!A11</f>
        <v>Курская область</v>
      </c>
      <c r="B20" s="22">
        <f>hidden1!FF11</f>
        <v>0</v>
      </c>
      <c r="C20" s="22">
        <f>hidden1!FG11</f>
        <v>0</v>
      </c>
      <c r="D20" s="22">
        <f>hidden1!FH11</f>
        <v>0</v>
      </c>
      <c r="E20" s="22">
        <f>hidden1!FI11</f>
        <v>0</v>
      </c>
      <c r="F20" s="22">
        <f>hidden1!FJ11</f>
        <v>0</v>
      </c>
      <c r="G20" s="22">
        <f>hidden1!FK11</f>
        <v>0</v>
      </c>
      <c r="H20" s="22">
        <f>hidden1!FL11</f>
        <v>0</v>
      </c>
      <c r="I20" s="22">
        <f>hidden1!FM11</f>
        <v>0</v>
      </c>
      <c r="J20" s="22">
        <f>hidden1!FN11</f>
        <v>0</v>
      </c>
      <c r="K20" s="22">
        <f>hidden1!FO11</f>
        <v>0</v>
      </c>
    </row>
    <row r="21" spans="1:11" x14ac:dyDescent="0.2">
      <c r="A21" s="20" t="str">
        <f>hidden1!A12</f>
        <v>Липецкая область</v>
      </c>
      <c r="B21" s="22">
        <f>hidden1!FF12</f>
        <v>0</v>
      </c>
      <c r="C21" s="22">
        <f>hidden1!FG12</f>
        <v>0</v>
      </c>
      <c r="D21" s="22">
        <f>hidden1!FH12</f>
        <v>0</v>
      </c>
      <c r="E21" s="22">
        <f>hidden1!FI12</f>
        <v>0</v>
      </c>
      <c r="F21" s="22">
        <f>hidden1!FJ12</f>
        <v>0</v>
      </c>
      <c r="G21" s="22">
        <f>hidden1!FK12</f>
        <v>0</v>
      </c>
      <c r="H21" s="22">
        <f>hidden1!FL12</f>
        <v>0</v>
      </c>
      <c r="I21" s="22">
        <f>hidden1!FM12</f>
        <v>0</v>
      </c>
      <c r="J21" s="22">
        <f>hidden1!FN12</f>
        <v>0</v>
      </c>
      <c r="K21" s="22">
        <f>hidden1!FO12</f>
        <v>0</v>
      </c>
    </row>
    <row r="22" spans="1:11" x14ac:dyDescent="0.2">
      <c r="A22" s="20" t="str">
        <f>hidden1!A13</f>
        <v>Московская область</v>
      </c>
      <c r="B22" s="22">
        <f>hidden1!FF13</f>
        <v>0</v>
      </c>
      <c r="C22" s="22">
        <f>hidden1!FG13</f>
        <v>0</v>
      </c>
      <c r="D22" s="22">
        <f>hidden1!FH13</f>
        <v>0</v>
      </c>
      <c r="E22" s="22">
        <f>hidden1!FI13</f>
        <v>0</v>
      </c>
      <c r="F22" s="22">
        <f>hidden1!FJ13</f>
        <v>0</v>
      </c>
      <c r="G22" s="22">
        <f>hidden1!FK13</f>
        <v>0</v>
      </c>
      <c r="H22" s="22">
        <f>hidden1!FL13</f>
        <v>0</v>
      </c>
      <c r="I22" s="22">
        <f>hidden1!FM13</f>
        <v>0</v>
      </c>
      <c r="J22" s="22">
        <f>hidden1!FN13</f>
        <v>0</v>
      </c>
      <c r="K22" s="22">
        <f>hidden1!FO13</f>
        <v>0</v>
      </c>
    </row>
    <row r="23" spans="1:11" x14ac:dyDescent="0.2">
      <c r="A23" s="20" t="str">
        <f>hidden1!A14</f>
        <v>Орловская область</v>
      </c>
      <c r="B23" s="22">
        <f>hidden1!FF14</f>
        <v>0</v>
      </c>
      <c r="C23" s="22">
        <f>hidden1!FG14</f>
        <v>0</v>
      </c>
      <c r="D23" s="22">
        <f>hidden1!FH14</f>
        <v>0</v>
      </c>
      <c r="E23" s="22">
        <f>hidden1!FI14</f>
        <v>0</v>
      </c>
      <c r="F23" s="22">
        <f>hidden1!FJ14</f>
        <v>0</v>
      </c>
      <c r="G23" s="22">
        <f>hidden1!FK14</f>
        <v>0</v>
      </c>
      <c r="H23" s="22">
        <f>hidden1!FL14</f>
        <v>0</v>
      </c>
      <c r="I23" s="22">
        <f>hidden1!FM14</f>
        <v>0</v>
      </c>
      <c r="J23" s="22">
        <f>hidden1!FN14</f>
        <v>0</v>
      </c>
      <c r="K23" s="22">
        <f>hidden1!FO14</f>
        <v>0</v>
      </c>
    </row>
    <row r="24" spans="1:11" x14ac:dyDescent="0.2">
      <c r="A24" s="20" t="str">
        <f>hidden1!A15</f>
        <v>Рязанская область</v>
      </c>
      <c r="B24" s="22">
        <f>hidden1!FF15</f>
        <v>0</v>
      </c>
      <c r="C24" s="22">
        <f>hidden1!FG15</f>
        <v>0</v>
      </c>
      <c r="D24" s="22">
        <f>hidden1!FH15</f>
        <v>0</v>
      </c>
      <c r="E24" s="22">
        <f>hidden1!FI15</f>
        <v>0</v>
      </c>
      <c r="F24" s="22">
        <f>hidden1!FJ15</f>
        <v>0</v>
      </c>
      <c r="G24" s="22">
        <f>hidden1!FK15</f>
        <v>0</v>
      </c>
      <c r="H24" s="22">
        <f>hidden1!FL15</f>
        <v>0</v>
      </c>
      <c r="I24" s="22">
        <f>hidden1!FM15</f>
        <v>0</v>
      </c>
      <c r="J24" s="22">
        <f>hidden1!FN15</f>
        <v>0</v>
      </c>
      <c r="K24" s="22">
        <f>hidden1!FO15</f>
        <v>0</v>
      </c>
    </row>
    <row r="25" spans="1:11" x14ac:dyDescent="0.2">
      <c r="A25" s="20" t="str">
        <f>hidden1!A16</f>
        <v>Смоленская область</v>
      </c>
      <c r="B25" s="22">
        <f>hidden1!FF16</f>
        <v>0</v>
      </c>
      <c r="C25" s="22">
        <f>hidden1!FG16</f>
        <v>0</v>
      </c>
      <c r="D25" s="22">
        <f>hidden1!FH16</f>
        <v>0</v>
      </c>
      <c r="E25" s="22">
        <f>hidden1!FI16</f>
        <v>0</v>
      </c>
      <c r="F25" s="22">
        <f>hidden1!FJ16</f>
        <v>0</v>
      </c>
      <c r="G25" s="22">
        <f>hidden1!FK16</f>
        <v>0</v>
      </c>
      <c r="H25" s="22">
        <f>hidden1!FL16</f>
        <v>0</v>
      </c>
      <c r="I25" s="22">
        <f>hidden1!FM16</f>
        <v>0</v>
      </c>
      <c r="J25" s="22">
        <f>hidden1!FN16</f>
        <v>0</v>
      </c>
      <c r="K25" s="22">
        <f>hidden1!FO16</f>
        <v>0</v>
      </c>
    </row>
    <row r="26" spans="1:11" x14ac:dyDescent="0.2">
      <c r="A26" s="20" t="str">
        <f>hidden1!A17</f>
        <v>Тамбовская область</v>
      </c>
      <c r="B26" s="22">
        <f>hidden1!FF17</f>
        <v>0</v>
      </c>
      <c r="C26" s="22">
        <f>hidden1!FG17</f>
        <v>0</v>
      </c>
      <c r="D26" s="22">
        <f>hidden1!FH17</f>
        <v>0</v>
      </c>
      <c r="E26" s="22">
        <f>hidden1!FI17</f>
        <v>0</v>
      </c>
      <c r="F26" s="22">
        <f>hidden1!FJ17</f>
        <v>0</v>
      </c>
      <c r="G26" s="22">
        <f>hidden1!FK17</f>
        <v>0</v>
      </c>
      <c r="H26" s="22">
        <f>hidden1!FL17</f>
        <v>0</v>
      </c>
      <c r="I26" s="22">
        <f>hidden1!FM17</f>
        <v>0</v>
      </c>
      <c r="J26" s="22">
        <f>hidden1!FN17</f>
        <v>0</v>
      </c>
      <c r="K26" s="22">
        <f>hidden1!FO17</f>
        <v>0</v>
      </c>
    </row>
    <row r="27" spans="1:11" x14ac:dyDescent="0.2">
      <c r="A27" s="20" t="str">
        <f>hidden1!A18</f>
        <v>Тверская область</v>
      </c>
      <c r="B27" s="22">
        <f>hidden1!FF18</f>
        <v>0</v>
      </c>
      <c r="C27" s="22">
        <f>hidden1!FG18</f>
        <v>0</v>
      </c>
      <c r="D27" s="22">
        <f>hidden1!FH18</f>
        <v>0</v>
      </c>
      <c r="E27" s="22">
        <f>hidden1!FI18</f>
        <v>0</v>
      </c>
      <c r="F27" s="22">
        <f>hidden1!FJ18</f>
        <v>0</v>
      </c>
      <c r="G27" s="22">
        <f>hidden1!FK18</f>
        <v>0</v>
      </c>
      <c r="H27" s="22">
        <f>hidden1!FL18</f>
        <v>0</v>
      </c>
      <c r="I27" s="22">
        <f>hidden1!FM18</f>
        <v>0</v>
      </c>
      <c r="J27" s="22">
        <f>hidden1!FN18</f>
        <v>0</v>
      </c>
      <c r="K27" s="22">
        <f>hidden1!FO18</f>
        <v>0</v>
      </c>
    </row>
    <row r="28" spans="1:11" x14ac:dyDescent="0.2">
      <c r="A28" s="20" t="str">
        <f>hidden1!A19</f>
        <v>Тульская область</v>
      </c>
      <c r="B28" s="22">
        <f>hidden1!FF19</f>
        <v>0</v>
      </c>
      <c r="C28" s="22">
        <f>hidden1!FG19</f>
        <v>0</v>
      </c>
      <c r="D28" s="22">
        <f>hidden1!FH19</f>
        <v>0</v>
      </c>
      <c r="E28" s="22">
        <f>hidden1!FI19</f>
        <v>0</v>
      </c>
      <c r="F28" s="22">
        <f>hidden1!FJ19</f>
        <v>0</v>
      </c>
      <c r="G28" s="22">
        <f>hidden1!FK19</f>
        <v>0</v>
      </c>
      <c r="H28" s="22">
        <f>hidden1!FL19</f>
        <v>0</v>
      </c>
      <c r="I28" s="22">
        <f>hidden1!FM19</f>
        <v>0</v>
      </c>
      <c r="J28" s="22">
        <f>hidden1!FN19</f>
        <v>0</v>
      </c>
      <c r="K28" s="22">
        <f>hidden1!FO19</f>
        <v>0</v>
      </c>
    </row>
    <row r="29" spans="1:11" x14ac:dyDescent="0.2">
      <c r="A29" s="20" t="str">
        <f>hidden1!A20</f>
        <v>Ярославская область</v>
      </c>
      <c r="B29" s="22">
        <f>hidden1!FF20</f>
        <v>0</v>
      </c>
      <c r="C29" s="22">
        <f>hidden1!FG20</f>
        <v>0</v>
      </c>
      <c r="D29" s="22">
        <f>hidden1!FH20</f>
        <v>0</v>
      </c>
      <c r="E29" s="22">
        <f>hidden1!FI20</f>
        <v>0</v>
      </c>
      <c r="F29" s="22">
        <f>hidden1!FJ20</f>
        <v>0</v>
      </c>
      <c r="G29" s="22">
        <f>hidden1!FK20</f>
        <v>0</v>
      </c>
      <c r="H29" s="22">
        <f>hidden1!FL20</f>
        <v>0</v>
      </c>
      <c r="I29" s="22">
        <f>hidden1!FM20</f>
        <v>0</v>
      </c>
      <c r="J29" s="22">
        <f>hidden1!FN20</f>
        <v>0</v>
      </c>
      <c r="K29" s="22">
        <f>hidden1!FO20</f>
        <v>0</v>
      </c>
    </row>
    <row r="30" spans="1:11" x14ac:dyDescent="0.2">
      <c r="A30" s="20" t="str">
        <f>hidden1!A21</f>
        <v>город Москва</v>
      </c>
      <c r="B30" s="22">
        <f>hidden1!FF21</f>
        <v>0</v>
      </c>
      <c r="C30" s="22">
        <f>hidden1!FG21</f>
        <v>0</v>
      </c>
      <c r="D30" s="22">
        <f>hidden1!FH21</f>
        <v>0</v>
      </c>
      <c r="E30" s="22">
        <f>hidden1!FI21</f>
        <v>0</v>
      </c>
      <c r="F30" s="22">
        <f>hidden1!FJ21</f>
        <v>0</v>
      </c>
      <c r="G30" s="22">
        <f>hidden1!FK21</f>
        <v>0</v>
      </c>
      <c r="H30" s="22">
        <f>hidden1!FL21</f>
        <v>0</v>
      </c>
      <c r="I30" s="22">
        <f>hidden1!FM21</f>
        <v>0</v>
      </c>
      <c r="J30" s="22">
        <f>hidden1!FN21</f>
        <v>0</v>
      </c>
      <c r="K30" s="22">
        <f>hidden1!FO21</f>
        <v>0</v>
      </c>
    </row>
    <row r="31" spans="1:11" x14ac:dyDescent="0.2">
      <c r="A31" s="20" t="str">
        <f>hidden1!A22</f>
        <v>СЕВЕРО-ЗАПАДНЫЙ ФЕДЕРАЛЬНЫЙ ОКРУГ</v>
      </c>
      <c r="B31" s="22">
        <f>hidden1!FF22</f>
        <v>0</v>
      </c>
      <c r="C31" s="22">
        <f>hidden1!FG22</f>
        <v>0</v>
      </c>
      <c r="D31" s="22">
        <f>hidden1!FH22</f>
        <v>0</v>
      </c>
      <c r="E31" s="22">
        <f>hidden1!FI22</f>
        <v>0</v>
      </c>
      <c r="F31" s="22">
        <f>hidden1!FJ22</f>
        <v>0</v>
      </c>
      <c r="G31" s="22">
        <f>hidden1!FK22</f>
        <v>0</v>
      </c>
      <c r="H31" s="22">
        <f>hidden1!FL22</f>
        <v>0</v>
      </c>
      <c r="I31" s="22">
        <f>hidden1!FM22</f>
        <v>0</v>
      </c>
      <c r="J31" s="22">
        <f>hidden1!FN22</f>
        <v>0</v>
      </c>
      <c r="K31" s="22">
        <f>hidden1!FO22</f>
        <v>0</v>
      </c>
    </row>
    <row r="32" spans="1:11" x14ac:dyDescent="0.2">
      <c r="A32" s="20" t="str">
        <f>hidden1!A23</f>
        <v>Республика Карелия</v>
      </c>
      <c r="B32" s="22">
        <f>hidden1!FF23</f>
        <v>0</v>
      </c>
      <c r="C32" s="22">
        <f>hidden1!FG23</f>
        <v>0</v>
      </c>
      <c r="D32" s="22">
        <f>hidden1!FH23</f>
        <v>0</v>
      </c>
      <c r="E32" s="22">
        <f>hidden1!FI23</f>
        <v>0</v>
      </c>
      <c r="F32" s="22">
        <f>hidden1!FJ23</f>
        <v>0</v>
      </c>
      <c r="G32" s="22">
        <f>hidden1!FK23</f>
        <v>0</v>
      </c>
      <c r="H32" s="22">
        <f>hidden1!FL23</f>
        <v>0</v>
      </c>
      <c r="I32" s="22">
        <f>hidden1!FM23</f>
        <v>0</v>
      </c>
      <c r="J32" s="22">
        <f>hidden1!FN23</f>
        <v>0</v>
      </c>
      <c r="K32" s="22">
        <f>hidden1!FO23</f>
        <v>0</v>
      </c>
    </row>
    <row r="33" spans="1:11" x14ac:dyDescent="0.2">
      <c r="A33" s="20" t="str">
        <f>hidden1!A24</f>
        <v>Республика Коми</v>
      </c>
      <c r="B33" s="22">
        <f>hidden1!FF24</f>
        <v>0</v>
      </c>
      <c r="C33" s="22">
        <f>hidden1!FG24</f>
        <v>0</v>
      </c>
      <c r="D33" s="22">
        <f>hidden1!FH24</f>
        <v>0</v>
      </c>
      <c r="E33" s="22">
        <f>hidden1!FI24</f>
        <v>0</v>
      </c>
      <c r="F33" s="22">
        <f>hidden1!FJ24</f>
        <v>0</v>
      </c>
      <c r="G33" s="22">
        <f>hidden1!FK24</f>
        <v>0</v>
      </c>
      <c r="H33" s="22">
        <f>hidden1!FL24</f>
        <v>0</v>
      </c>
      <c r="I33" s="22">
        <f>hidden1!FM24</f>
        <v>0</v>
      </c>
      <c r="J33" s="22">
        <f>hidden1!FN24</f>
        <v>0</v>
      </c>
      <c r="K33" s="22">
        <f>hidden1!FO24</f>
        <v>0</v>
      </c>
    </row>
    <row r="34" spans="1:11" x14ac:dyDescent="0.2">
      <c r="A34" s="20" t="str">
        <f>hidden1!A25</f>
        <v>Архангельская область</v>
      </c>
      <c r="B34" s="22">
        <f>hidden1!FF25</f>
        <v>0</v>
      </c>
      <c r="C34" s="22">
        <f>hidden1!FG25</f>
        <v>0</v>
      </c>
      <c r="D34" s="22">
        <f>hidden1!FH25</f>
        <v>0</v>
      </c>
      <c r="E34" s="22">
        <f>hidden1!FI25</f>
        <v>0</v>
      </c>
      <c r="F34" s="22">
        <f>hidden1!FJ25</f>
        <v>0</v>
      </c>
      <c r="G34" s="22">
        <f>hidden1!FK25</f>
        <v>0</v>
      </c>
      <c r="H34" s="22">
        <f>hidden1!FL25</f>
        <v>0</v>
      </c>
      <c r="I34" s="22">
        <f>hidden1!FM25</f>
        <v>0</v>
      </c>
      <c r="J34" s="22">
        <f>hidden1!FN25</f>
        <v>0</v>
      </c>
      <c r="K34" s="22">
        <f>hidden1!FO25</f>
        <v>0</v>
      </c>
    </row>
    <row r="35" spans="1:11" x14ac:dyDescent="0.2">
      <c r="A35" s="20" t="str">
        <f>hidden1!A26</f>
        <v>Вологодская область</v>
      </c>
      <c r="B35" s="22">
        <f>hidden1!FF26</f>
        <v>0</v>
      </c>
      <c r="C35" s="22">
        <f>hidden1!FG26</f>
        <v>0</v>
      </c>
      <c r="D35" s="22">
        <f>hidden1!FH26</f>
        <v>0</v>
      </c>
      <c r="E35" s="22">
        <f>hidden1!FI26</f>
        <v>0</v>
      </c>
      <c r="F35" s="22">
        <f>hidden1!FJ26</f>
        <v>0</v>
      </c>
      <c r="G35" s="22">
        <f>hidden1!FK26</f>
        <v>0</v>
      </c>
      <c r="H35" s="22">
        <f>hidden1!FL26</f>
        <v>0</v>
      </c>
      <c r="I35" s="22">
        <f>hidden1!FM26</f>
        <v>0</v>
      </c>
      <c r="J35" s="22">
        <f>hidden1!FN26</f>
        <v>0</v>
      </c>
      <c r="K35" s="22">
        <f>hidden1!FO26</f>
        <v>0</v>
      </c>
    </row>
    <row r="36" spans="1:11" x14ac:dyDescent="0.2">
      <c r="A36" s="20" t="str">
        <f>hidden1!A27</f>
        <v>Калининградская область</v>
      </c>
      <c r="B36" s="22">
        <f>hidden1!FF27</f>
        <v>0</v>
      </c>
      <c r="C36" s="22">
        <f>hidden1!FG27</f>
        <v>0</v>
      </c>
      <c r="D36" s="22">
        <f>hidden1!FH27</f>
        <v>0</v>
      </c>
      <c r="E36" s="22">
        <f>hidden1!FI27</f>
        <v>0</v>
      </c>
      <c r="F36" s="22">
        <f>hidden1!FJ27</f>
        <v>0</v>
      </c>
      <c r="G36" s="22">
        <f>hidden1!FK27</f>
        <v>0</v>
      </c>
      <c r="H36" s="22">
        <f>hidden1!FL27</f>
        <v>0</v>
      </c>
      <c r="I36" s="22">
        <f>hidden1!FM27</f>
        <v>0</v>
      </c>
      <c r="J36" s="22">
        <f>hidden1!FN27</f>
        <v>0</v>
      </c>
      <c r="K36" s="22">
        <f>hidden1!FO27</f>
        <v>0</v>
      </c>
    </row>
    <row r="37" spans="1:11" x14ac:dyDescent="0.2">
      <c r="A37" s="20" t="str">
        <f>hidden1!A28</f>
        <v>Ленинградская область</v>
      </c>
      <c r="B37" s="22">
        <f>hidden1!FF28</f>
        <v>0</v>
      </c>
      <c r="C37" s="22">
        <f>hidden1!FG28</f>
        <v>0</v>
      </c>
      <c r="D37" s="22">
        <f>hidden1!FH28</f>
        <v>0</v>
      </c>
      <c r="E37" s="22">
        <f>hidden1!FI28</f>
        <v>0</v>
      </c>
      <c r="F37" s="22">
        <f>hidden1!FJ28</f>
        <v>0</v>
      </c>
      <c r="G37" s="22">
        <f>hidden1!FK28</f>
        <v>0</v>
      </c>
      <c r="H37" s="22">
        <f>hidden1!FL28</f>
        <v>0</v>
      </c>
      <c r="I37" s="22">
        <f>hidden1!FM28</f>
        <v>0</v>
      </c>
      <c r="J37" s="22">
        <f>hidden1!FN28</f>
        <v>0</v>
      </c>
      <c r="K37" s="22">
        <f>hidden1!FO28</f>
        <v>0</v>
      </c>
    </row>
    <row r="38" spans="1:11" x14ac:dyDescent="0.2">
      <c r="A38" s="20" t="str">
        <f>hidden1!A29</f>
        <v>Мурманская область</v>
      </c>
      <c r="B38" s="22">
        <f>hidden1!FF29</f>
        <v>0</v>
      </c>
      <c r="C38" s="22">
        <f>hidden1!FG29</f>
        <v>0</v>
      </c>
      <c r="D38" s="22">
        <f>hidden1!FH29</f>
        <v>0</v>
      </c>
      <c r="E38" s="22">
        <f>hidden1!FI29</f>
        <v>0</v>
      </c>
      <c r="F38" s="22">
        <f>hidden1!FJ29</f>
        <v>0</v>
      </c>
      <c r="G38" s="22">
        <f>hidden1!FK29</f>
        <v>0</v>
      </c>
      <c r="H38" s="22">
        <f>hidden1!FL29</f>
        <v>0</v>
      </c>
      <c r="I38" s="22">
        <f>hidden1!FM29</f>
        <v>0</v>
      </c>
      <c r="J38" s="22">
        <f>hidden1!FN29</f>
        <v>0</v>
      </c>
      <c r="K38" s="22">
        <f>hidden1!FO29</f>
        <v>0</v>
      </c>
    </row>
    <row r="39" spans="1:11" x14ac:dyDescent="0.2">
      <c r="A39" s="20" t="str">
        <f>hidden1!A30</f>
        <v>Новгородская область</v>
      </c>
      <c r="B39" s="22">
        <f>hidden1!FF30</f>
        <v>0</v>
      </c>
      <c r="C39" s="22">
        <f>hidden1!FG30</f>
        <v>0</v>
      </c>
      <c r="D39" s="22">
        <f>hidden1!FH30</f>
        <v>0</v>
      </c>
      <c r="E39" s="22">
        <f>hidden1!FI30</f>
        <v>0</v>
      </c>
      <c r="F39" s="22">
        <f>hidden1!FJ30</f>
        <v>0</v>
      </c>
      <c r="G39" s="22">
        <f>hidden1!FK30</f>
        <v>0</v>
      </c>
      <c r="H39" s="22">
        <f>hidden1!FL30</f>
        <v>0</v>
      </c>
      <c r="I39" s="22">
        <f>hidden1!FM30</f>
        <v>0</v>
      </c>
      <c r="J39" s="22">
        <f>hidden1!FN30</f>
        <v>0</v>
      </c>
      <c r="K39" s="22">
        <f>hidden1!FO30</f>
        <v>0</v>
      </c>
    </row>
    <row r="40" spans="1:11" x14ac:dyDescent="0.2">
      <c r="A40" s="20" t="str">
        <f>hidden1!A31</f>
        <v>Псковская область</v>
      </c>
      <c r="B40" s="22">
        <f>hidden1!FF31</f>
        <v>0</v>
      </c>
      <c r="C40" s="22">
        <f>hidden1!FG31</f>
        <v>0</v>
      </c>
      <c r="D40" s="22">
        <f>hidden1!FH31</f>
        <v>0</v>
      </c>
      <c r="E40" s="22">
        <f>hidden1!FI31</f>
        <v>0</v>
      </c>
      <c r="F40" s="22">
        <f>hidden1!FJ31</f>
        <v>0</v>
      </c>
      <c r="G40" s="22">
        <f>hidden1!FK31</f>
        <v>0</v>
      </c>
      <c r="H40" s="22">
        <f>hidden1!FL31</f>
        <v>0</v>
      </c>
      <c r="I40" s="22">
        <f>hidden1!FM31</f>
        <v>0</v>
      </c>
      <c r="J40" s="22">
        <f>hidden1!FN31</f>
        <v>0</v>
      </c>
      <c r="K40" s="22">
        <f>hidden1!FO31</f>
        <v>0</v>
      </c>
    </row>
    <row r="41" spans="1:11" x14ac:dyDescent="0.2">
      <c r="A41" s="20" t="str">
        <f>hidden1!A32</f>
        <v>город Санкт-Петербург</v>
      </c>
      <c r="B41" s="22">
        <f>hidden1!FF32</f>
        <v>0</v>
      </c>
      <c r="C41" s="22">
        <f>hidden1!FG32</f>
        <v>0</v>
      </c>
      <c r="D41" s="22">
        <f>hidden1!FH32</f>
        <v>0</v>
      </c>
      <c r="E41" s="22">
        <f>hidden1!FI32</f>
        <v>0</v>
      </c>
      <c r="F41" s="22">
        <f>hidden1!FJ32</f>
        <v>0</v>
      </c>
      <c r="G41" s="22">
        <f>hidden1!FK32</f>
        <v>0</v>
      </c>
      <c r="H41" s="22">
        <f>hidden1!FL32</f>
        <v>0</v>
      </c>
      <c r="I41" s="22">
        <f>hidden1!FM32</f>
        <v>0</v>
      </c>
      <c r="J41" s="22">
        <f>hidden1!FN32</f>
        <v>0</v>
      </c>
      <c r="K41" s="22">
        <f>hidden1!FO32</f>
        <v>0</v>
      </c>
    </row>
    <row r="42" spans="1:11" x14ac:dyDescent="0.2">
      <c r="A42" s="20" t="str">
        <f>hidden1!A33</f>
        <v>Ненецкий АО</v>
      </c>
      <c r="B42" s="22">
        <f>hidden1!FF33</f>
        <v>0</v>
      </c>
      <c r="C42" s="22">
        <f>hidden1!FG33</f>
        <v>0</v>
      </c>
      <c r="D42" s="22">
        <f>hidden1!FH33</f>
        <v>0</v>
      </c>
      <c r="E42" s="22">
        <f>hidden1!FI33</f>
        <v>0</v>
      </c>
      <c r="F42" s="22">
        <f>hidden1!FJ33</f>
        <v>0</v>
      </c>
      <c r="G42" s="22">
        <f>hidden1!FK33</f>
        <v>0</v>
      </c>
      <c r="H42" s="22">
        <f>hidden1!FL33</f>
        <v>0</v>
      </c>
      <c r="I42" s="22">
        <f>hidden1!FM33</f>
        <v>0</v>
      </c>
      <c r="J42" s="22">
        <f>hidden1!FN33</f>
        <v>0</v>
      </c>
      <c r="K42" s="22">
        <f>hidden1!FO33</f>
        <v>0</v>
      </c>
    </row>
    <row r="43" spans="1:11" x14ac:dyDescent="0.2">
      <c r="A43" s="20" t="str">
        <f>hidden1!A34</f>
        <v>СЕВЕРО-КАВКАЗСКИЙ ФЕДЕРАЛЬНЫЙ ОКРУГ</v>
      </c>
      <c r="B43" s="22">
        <f>hidden1!FF34</f>
        <v>974190</v>
      </c>
      <c r="C43" s="22">
        <f>hidden1!FG34</f>
        <v>72090</v>
      </c>
      <c r="D43" s="22">
        <f>hidden1!FH34</f>
        <v>0</v>
      </c>
      <c r="E43" s="22">
        <f>hidden1!FI34</f>
        <v>0</v>
      </c>
      <c r="F43" s="22">
        <f>hidden1!FJ34</f>
        <v>0</v>
      </c>
      <c r="G43" s="22">
        <f>hidden1!FK34</f>
        <v>0</v>
      </c>
      <c r="H43" s="22">
        <f>hidden1!FL34</f>
        <v>0</v>
      </c>
      <c r="I43" s="22">
        <f>hidden1!FM34</f>
        <v>0</v>
      </c>
      <c r="J43" s="22">
        <f>hidden1!FN34</f>
        <v>91553</v>
      </c>
      <c r="K43" s="22">
        <f>hidden1!FO34</f>
        <v>8514</v>
      </c>
    </row>
    <row r="44" spans="1:11" x14ac:dyDescent="0.2">
      <c r="A44" s="20" t="str">
        <f>hidden1!A35</f>
        <v>Республика Дагестан</v>
      </c>
      <c r="B44" s="22">
        <f>hidden1!FF35</f>
        <v>0</v>
      </c>
      <c r="C44" s="22">
        <f>hidden1!FG35</f>
        <v>0</v>
      </c>
      <c r="D44" s="22">
        <f>hidden1!FH35</f>
        <v>0</v>
      </c>
      <c r="E44" s="22">
        <f>hidden1!FI35</f>
        <v>0</v>
      </c>
      <c r="F44" s="22">
        <f>hidden1!FJ35</f>
        <v>0</v>
      </c>
      <c r="G44" s="22">
        <f>hidden1!FK35</f>
        <v>0</v>
      </c>
      <c r="H44" s="22">
        <f>hidden1!FL35</f>
        <v>0</v>
      </c>
      <c r="I44" s="22">
        <f>hidden1!FM35</f>
        <v>0</v>
      </c>
      <c r="J44" s="22">
        <f>hidden1!FN35</f>
        <v>0</v>
      </c>
      <c r="K44" s="22">
        <f>hidden1!FO35</f>
        <v>0</v>
      </c>
    </row>
    <row r="45" spans="1:11" x14ac:dyDescent="0.2">
      <c r="A45" s="20" t="str">
        <f>hidden1!A36</f>
        <v>Республика Ингушетия</v>
      </c>
      <c r="B45" s="22">
        <f>hidden1!FF36</f>
        <v>0</v>
      </c>
      <c r="C45" s="22">
        <f>hidden1!FG36</f>
        <v>0</v>
      </c>
      <c r="D45" s="22">
        <f>hidden1!FH36</f>
        <v>0</v>
      </c>
      <c r="E45" s="22">
        <f>hidden1!FI36</f>
        <v>0</v>
      </c>
      <c r="F45" s="22">
        <f>hidden1!FJ36</f>
        <v>0</v>
      </c>
      <c r="G45" s="22">
        <f>hidden1!FK36</f>
        <v>0</v>
      </c>
      <c r="H45" s="22">
        <f>hidden1!FL36</f>
        <v>0</v>
      </c>
      <c r="I45" s="22">
        <f>hidden1!FM36</f>
        <v>0</v>
      </c>
      <c r="J45" s="22">
        <f>hidden1!FN36</f>
        <v>0</v>
      </c>
      <c r="K45" s="22">
        <f>hidden1!FO36</f>
        <v>0</v>
      </c>
    </row>
    <row r="46" spans="1:11" x14ac:dyDescent="0.2">
      <c r="A46" s="20" t="str">
        <f>hidden1!A37</f>
        <v>Кабардино-Балкарская Республика</v>
      </c>
      <c r="B46" s="22">
        <f>hidden1!FF37</f>
        <v>0</v>
      </c>
      <c r="C46" s="22">
        <f>hidden1!FG37</f>
        <v>0</v>
      </c>
      <c r="D46" s="22">
        <f>hidden1!FH37</f>
        <v>0</v>
      </c>
      <c r="E46" s="22">
        <f>hidden1!FI37</f>
        <v>0</v>
      </c>
      <c r="F46" s="22">
        <f>hidden1!FJ37</f>
        <v>0</v>
      </c>
      <c r="G46" s="22">
        <f>hidden1!FK37</f>
        <v>0</v>
      </c>
      <c r="H46" s="22">
        <f>hidden1!FL37</f>
        <v>0</v>
      </c>
      <c r="I46" s="22">
        <f>hidden1!FM37</f>
        <v>0</v>
      </c>
      <c r="J46" s="22">
        <f>hidden1!FN37</f>
        <v>0</v>
      </c>
      <c r="K46" s="22">
        <f>hidden1!FO37</f>
        <v>0</v>
      </c>
    </row>
    <row r="47" spans="1:11" x14ac:dyDescent="0.2">
      <c r="A47" s="20" t="str">
        <f>hidden1!A38</f>
        <v>Карачаево-Черкесская Республика</v>
      </c>
      <c r="B47" s="22">
        <f>hidden1!FF38</f>
        <v>0</v>
      </c>
      <c r="C47" s="22">
        <f>hidden1!FG38</f>
        <v>0</v>
      </c>
      <c r="D47" s="22">
        <f>hidden1!FH38</f>
        <v>0</v>
      </c>
      <c r="E47" s="22">
        <f>hidden1!FI38</f>
        <v>0</v>
      </c>
      <c r="F47" s="22">
        <f>hidden1!FJ38</f>
        <v>0</v>
      </c>
      <c r="G47" s="22">
        <f>hidden1!FK38</f>
        <v>0</v>
      </c>
      <c r="H47" s="22">
        <f>hidden1!FL38</f>
        <v>0</v>
      </c>
      <c r="I47" s="22">
        <f>hidden1!FM38</f>
        <v>0</v>
      </c>
      <c r="J47" s="22">
        <f>hidden1!FN38</f>
        <v>0</v>
      </c>
      <c r="K47" s="22">
        <f>hidden1!FO38</f>
        <v>0</v>
      </c>
    </row>
    <row r="48" spans="1:11" x14ac:dyDescent="0.2">
      <c r="A48" s="20" t="str">
        <f>hidden1!A39</f>
        <v>Республика Северная Осетия-Алания</v>
      </c>
      <c r="B48" s="22">
        <f>hidden1!FF39</f>
        <v>974190</v>
      </c>
      <c r="C48" s="22">
        <f>hidden1!FG39</f>
        <v>72090</v>
      </c>
      <c r="D48" s="22">
        <f>hidden1!FH39</f>
        <v>0</v>
      </c>
      <c r="E48" s="22">
        <f>hidden1!FI39</f>
        <v>0</v>
      </c>
      <c r="F48" s="22">
        <f>hidden1!FJ39</f>
        <v>0</v>
      </c>
      <c r="G48" s="22">
        <f>hidden1!FK39</f>
        <v>0</v>
      </c>
      <c r="H48" s="22">
        <f>hidden1!FL39</f>
        <v>0</v>
      </c>
      <c r="I48" s="22">
        <f>hidden1!FM39</f>
        <v>0</v>
      </c>
      <c r="J48" s="22">
        <f>hidden1!FN39</f>
        <v>91553</v>
      </c>
      <c r="K48" s="22">
        <f>hidden1!FO39</f>
        <v>8514</v>
      </c>
    </row>
    <row r="49" spans="1:11" x14ac:dyDescent="0.2">
      <c r="A49" s="20" t="str">
        <f>hidden1!A40</f>
        <v>Чеченская Республика</v>
      </c>
      <c r="B49" s="22">
        <f>hidden1!FF40</f>
        <v>0</v>
      </c>
      <c r="C49" s="22">
        <f>hidden1!FG40</f>
        <v>0</v>
      </c>
      <c r="D49" s="22">
        <f>hidden1!FH40</f>
        <v>0</v>
      </c>
      <c r="E49" s="22">
        <f>hidden1!FI40</f>
        <v>0</v>
      </c>
      <c r="F49" s="22">
        <f>hidden1!FJ40</f>
        <v>0</v>
      </c>
      <c r="G49" s="22">
        <f>hidden1!FK40</f>
        <v>0</v>
      </c>
      <c r="H49" s="22">
        <f>hidden1!FL40</f>
        <v>0</v>
      </c>
      <c r="I49" s="22">
        <f>hidden1!FM40</f>
        <v>0</v>
      </c>
      <c r="J49" s="22">
        <f>hidden1!FN40</f>
        <v>0</v>
      </c>
      <c r="K49" s="22">
        <f>hidden1!FO40</f>
        <v>0</v>
      </c>
    </row>
    <row r="50" spans="1:11" x14ac:dyDescent="0.2">
      <c r="A50" s="20" t="str">
        <f>hidden1!A41</f>
        <v>Ставропольский край</v>
      </c>
      <c r="B50" s="22">
        <f>hidden1!FF41</f>
        <v>0</v>
      </c>
      <c r="C50" s="22">
        <f>hidden1!FG41</f>
        <v>0</v>
      </c>
      <c r="D50" s="22">
        <f>hidden1!FH41</f>
        <v>0</v>
      </c>
      <c r="E50" s="22">
        <f>hidden1!FI41</f>
        <v>0</v>
      </c>
      <c r="F50" s="22">
        <f>hidden1!FJ41</f>
        <v>0</v>
      </c>
      <c r="G50" s="22">
        <f>hidden1!FK41</f>
        <v>0</v>
      </c>
      <c r="H50" s="22">
        <f>hidden1!FL41</f>
        <v>0</v>
      </c>
      <c r="I50" s="22">
        <f>hidden1!FM41</f>
        <v>0</v>
      </c>
      <c r="J50" s="22">
        <f>hidden1!FN41</f>
        <v>0</v>
      </c>
      <c r="K50" s="22">
        <f>hidden1!FO41</f>
        <v>0</v>
      </c>
    </row>
    <row r="51" spans="1:11" x14ac:dyDescent="0.2">
      <c r="A51" s="20" t="str">
        <f>hidden1!A42</f>
        <v>ЮЖНЫЙ ФЕДЕРАЛЬНЫЙ ОКРУГ</v>
      </c>
      <c r="B51" s="22">
        <f>hidden1!FF42</f>
        <v>0</v>
      </c>
      <c r="C51" s="22">
        <f>hidden1!FG42</f>
        <v>0</v>
      </c>
      <c r="D51" s="22">
        <f>hidden1!FH42</f>
        <v>0</v>
      </c>
      <c r="E51" s="22">
        <f>hidden1!FI42</f>
        <v>0</v>
      </c>
      <c r="F51" s="22">
        <f>hidden1!FJ42</f>
        <v>0</v>
      </c>
      <c r="G51" s="22">
        <f>hidden1!FK42</f>
        <v>0</v>
      </c>
      <c r="H51" s="22">
        <f>hidden1!FL42</f>
        <v>0</v>
      </c>
      <c r="I51" s="22">
        <f>hidden1!FM42</f>
        <v>0</v>
      </c>
      <c r="J51" s="22">
        <f>hidden1!FN42</f>
        <v>0</v>
      </c>
      <c r="K51" s="22">
        <f>hidden1!FO42</f>
        <v>0</v>
      </c>
    </row>
    <row r="52" spans="1:11" x14ac:dyDescent="0.2">
      <c r="A52" s="20" t="str">
        <f>hidden1!A43</f>
        <v>Республика Адыгея</v>
      </c>
      <c r="B52" s="22">
        <f>hidden1!FF43</f>
        <v>0</v>
      </c>
      <c r="C52" s="22">
        <f>hidden1!FG43</f>
        <v>0</v>
      </c>
      <c r="D52" s="22">
        <f>hidden1!FH43</f>
        <v>0</v>
      </c>
      <c r="E52" s="22">
        <f>hidden1!FI43</f>
        <v>0</v>
      </c>
      <c r="F52" s="22">
        <f>hidden1!FJ43</f>
        <v>0</v>
      </c>
      <c r="G52" s="22">
        <f>hidden1!FK43</f>
        <v>0</v>
      </c>
      <c r="H52" s="22">
        <f>hidden1!FL43</f>
        <v>0</v>
      </c>
      <c r="I52" s="22">
        <f>hidden1!FM43</f>
        <v>0</v>
      </c>
      <c r="J52" s="22">
        <f>hidden1!FN43</f>
        <v>0</v>
      </c>
      <c r="K52" s="22">
        <f>hidden1!FO43</f>
        <v>0</v>
      </c>
    </row>
    <row r="53" spans="1:11" x14ac:dyDescent="0.2">
      <c r="A53" s="20" t="str">
        <f>hidden1!A44</f>
        <v>Республика Калмыкия</v>
      </c>
      <c r="B53" s="22">
        <f>hidden1!FF44</f>
        <v>0</v>
      </c>
      <c r="C53" s="22">
        <f>hidden1!FG44</f>
        <v>0</v>
      </c>
      <c r="D53" s="22">
        <f>hidden1!FH44</f>
        <v>0</v>
      </c>
      <c r="E53" s="22">
        <f>hidden1!FI44</f>
        <v>0</v>
      </c>
      <c r="F53" s="22">
        <f>hidden1!FJ44</f>
        <v>0</v>
      </c>
      <c r="G53" s="22">
        <f>hidden1!FK44</f>
        <v>0</v>
      </c>
      <c r="H53" s="22">
        <f>hidden1!FL44</f>
        <v>0</v>
      </c>
      <c r="I53" s="22">
        <f>hidden1!FM44</f>
        <v>0</v>
      </c>
      <c r="J53" s="22">
        <f>hidden1!FN44</f>
        <v>0</v>
      </c>
      <c r="K53" s="22">
        <f>hidden1!FO44</f>
        <v>0</v>
      </c>
    </row>
    <row r="54" spans="1:11" x14ac:dyDescent="0.2">
      <c r="A54" s="20" t="str">
        <f>hidden1!A45</f>
        <v>Краснодарский край</v>
      </c>
      <c r="B54" s="22">
        <f>hidden1!FF45</f>
        <v>0</v>
      </c>
      <c r="C54" s="22">
        <f>hidden1!FG45</f>
        <v>0</v>
      </c>
      <c r="D54" s="22">
        <f>hidden1!FH45</f>
        <v>0</v>
      </c>
      <c r="E54" s="22">
        <f>hidden1!FI45</f>
        <v>0</v>
      </c>
      <c r="F54" s="22">
        <f>hidden1!FJ45</f>
        <v>0</v>
      </c>
      <c r="G54" s="22">
        <f>hidden1!FK45</f>
        <v>0</v>
      </c>
      <c r="H54" s="22">
        <f>hidden1!FL45</f>
        <v>0</v>
      </c>
      <c r="I54" s="22">
        <f>hidden1!FM45</f>
        <v>0</v>
      </c>
      <c r="J54" s="22">
        <f>hidden1!FN45</f>
        <v>0</v>
      </c>
      <c r="K54" s="22">
        <f>hidden1!FO45</f>
        <v>0</v>
      </c>
    </row>
    <row r="55" spans="1:11" x14ac:dyDescent="0.2">
      <c r="A55" s="20" t="str">
        <f>hidden1!A46</f>
        <v>Астраханская область</v>
      </c>
      <c r="B55" s="22">
        <f>hidden1!FF46</f>
        <v>0</v>
      </c>
      <c r="C55" s="22">
        <f>hidden1!FG46</f>
        <v>0</v>
      </c>
      <c r="D55" s="22">
        <f>hidden1!FH46</f>
        <v>0</v>
      </c>
      <c r="E55" s="22">
        <f>hidden1!FI46</f>
        <v>0</v>
      </c>
      <c r="F55" s="22">
        <f>hidden1!FJ46</f>
        <v>0</v>
      </c>
      <c r="G55" s="22">
        <f>hidden1!FK46</f>
        <v>0</v>
      </c>
      <c r="H55" s="22">
        <f>hidden1!FL46</f>
        <v>0</v>
      </c>
      <c r="I55" s="22">
        <f>hidden1!FM46</f>
        <v>0</v>
      </c>
      <c r="J55" s="22">
        <f>hidden1!FN46</f>
        <v>0</v>
      </c>
      <c r="K55" s="22">
        <f>hidden1!FO46</f>
        <v>0</v>
      </c>
    </row>
    <row r="56" spans="1:11" x14ac:dyDescent="0.2">
      <c r="A56" s="20" t="str">
        <f>hidden1!A47</f>
        <v>Волгоградская область</v>
      </c>
      <c r="B56" s="22">
        <f>hidden1!FF47</f>
        <v>0</v>
      </c>
      <c r="C56" s="22">
        <f>hidden1!FG47</f>
        <v>0</v>
      </c>
      <c r="D56" s="22">
        <f>hidden1!FH47</f>
        <v>0</v>
      </c>
      <c r="E56" s="22">
        <f>hidden1!FI47</f>
        <v>0</v>
      </c>
      <c r="F56" s="22">
        <f>hidden1!FJ47</f>
        <v>0</v>
      </c>
      <c r="G56" s="22">
        <f>hidden1!FK47</f>
        <v>0</v>
      </c>
      <c r="H56" s="22">
        <f>hidden1!FL47</f>
        <v>0</v>
      </c>
      <c r="I56" s="22">
        <f>hidden1!FM47</f>
        <v>0</v>
      </c>
      <c r="J56" s="22">
        <f>hidden1!FN47</f>
        <v>0</v>
      </c>
      <c r="K56" s="22">
        <f>hidden1!FO47</f>
        <v>0</v>
      </c>
    </row>
    <row r="57" spans="1:11" x14ac:dyDescent="0.2">
      <c r="A57" s="20" t="str">
        <f>hidden1!A48</f>
        <v>Ростовская область</v>
      </c>
      <c r="B57" s="22">
        <f>hidden1!FF48</f>
        <v>0</v>
      </c>
      <c r="C57" s="22">
        <f>hidden1!FG48</f>
        <v>0</v>
      </c>
      <c r="D57" s="22">
        <f>hidden1!FH48</f>
        <v>0</v>
      </c>
      <c r="E57" s="22">
        <f>hidden1!FI48</f>
        <v>0</v>
      </c>
      <c r="F57" s="22">
        <f>hidden1!FJ48</f>
        <v>0</v>
      </c>
      <c r="G57" s="22">
        <f>hidden1!FK48</f>
        <v>0</v>
      </c>
      <c r="H57" s="22">
        <f>hidden1!FL48</f>
        <v>0</v>
      </c>
      <c r="I57" s="22">
        <f>hidden1!FM48</f>
        <v>0</v>
      </c>
      <c r="J57" s="22">
        <f>hidden1!FN48</f>
        <v>0</v>
      </c>
      <c r="K57" s="22">
        <f>hidden1!FO48</f>
        <v>0</v>
      </c>
    </row>
    <row r="58" spans="1:11" x14ac:dyDescent="0.2">
      <c r="A58" s="20" t="str">
        <f>hidden1!A49</f>
        <v>ПРИВОЛЖСКИЙ ФЕДЕРАЛЬНЫЙ ОКРУГ</v>
      </c>
      <c r="B58" s="22">
        <f>hidden1!FF49</f>
        <v>380977</v>
      </c>
      <c r="C58" s="22">
        <f>hidden1!FG49</f>
        <v>32256</v>
      </c>
      <c r="D58" s="22">
        <f>hidden1!FH49</f>
        <v>0</v>
      </c>
      <c r="E58" s="22">
        <f>hidden1!FI49</f>
        <v>0</v>
      </c>
      <c r="F58" s="22">
        <f>hidden1!FJ49</f>
        <v>0</v>
      </c>
      <c r="G58" s="22">
        <f>hidden1!FK49</f>
        <v>0</v>
      </c>
      <c r="H58" s="22">
        <f>hidden1!FL49</f>
        <v>0</v>
      </c>
      <c r="I58" s="22">
        <f>hidden1!FM49</f>
        <v>0</v>
      </c>
      <c r="J58" s="22">
        <f>hidden1!FN49</f>
        <v>0</v>
      </c>
      <c r="K58" s="22">
        <f>hidden1!FO49</f>
        <v>0</v>
      </c>
    </row>
    <row r="59" spans="1:11" x14ac:dyDescent="0.2">
      <c r="A59" s="20" t="str">
        <f>hidden1!A50</f>
        <v>Республика Башкортостан</v>
      </c>
      <c r="B59" s="22">
        <f>hidden1!FF50</f>
        <v>132038</v>
      </c>
      <c r="C59" s="22">
        <f>hidden1!FG50</f>
        <v>12280</v>
      </c>
      <c r="D59" s="22">
        <f>hidden1!FH50</f>
        <v>0</v>
      </c>
      <c r="E59" s="22">
        <f>hidden1!FI50</f>
        <v>0</v>
      </c>
      <c r="F59" s="22">
        <f>hidden1!FJ50</f>
        <v>0</v>
      </c>
      <c r="G59" s="22">
        <f>hidden1!FK50</f>
        <v>0</v>
      </c>
      <c r="H59" s="22">
        <f>hidden1!FL50</f>
        <v>0</v>
      </c>
      <c r="I59" s="22">
        <f>hidden1!FM50</f>
        <v>0</v>
      </c>
      <c r="J59" s="22">
        <f>hidden1!FN50</f>
        <v>0</v>
      </c>
      <c r="K59" s="22">
        <f>hidden1!FO50</f>
        <v>0</v>
      </c>
    </row>
    <row r="60" spans="1:11" x14ac:dyDescent="0.2">
      <c r="A60" s="20" t="str">
        <f>hidden1!A51</f>
        <v>Республика Марий-Эл</v>
      </c>
      <c r="B60" s="22">
        <f>hidden1!FF51</f>
        <v>0</v>
      </c>
      <c r="C60" s="22">
        <f>hidden1!FG51</f>
        <v>0</v>
      </c>
      <c r="D60" s="22">
        <f>hidden1!FH51</f>
        <v>0</v>
      </c>
      <c r="E60" s="22">
        <f>hidden1!FI51</f>
        <v>0</v>
      </c>
      <c r="F60" s="22">
        <f>hidden1!FJ51</f>
        <v>0</v>
      </c>
      <c r="G60" s="22">
        <f>hidden1!FK51</f>
        <v>0</v>
      </c>
      <c r="H60" s="22">
        <f>hidden1!FL51</f>
        <v>0</v>
      </c>
      <c r="I60" s="22">
        <f>hidden1!FM51</f>
        <v>0</v>
      </c>
      <c r="J60" s="22">
        <f>hidden1!FN51</f>
        <v>0</v>
      </c>
      <c r="K60" s="22">
        <f>hidden1!FO51</f>
        <v>0</v>
      </c>
    </row>
    <row r="61" spans="1:11" x14ac:dyDescent="0.2">
      <c r="A61" s="20" t="str">
        <f>hidden1!A52</f>
        <v>Республика Мордовия</v>
      </c>
      <c r="B61" s="22">
        <f>hidden1!FF52</f>
        <v>79031</v>
      </c>
      <c r="C61" s="22">
        <f>hidden1!FG52</f>
        <v>5848</v>
      </c>
      <c r="D61" s="22">
        <f>hidden1!FH52</f>
        <v>0</v>
      </c>
      <c r="E61" s="22">
        <f>hidden1!FI52</f>
        <v>0</v>
      </c>
      <c r="F61" s="22">
        <f>hidden1!FJ52</f>
        <v>0</v>
      </c>
      <c r="G61" s="22">
        <f>hidden1!FK52</f>
        <v>0</v>
      </c>
      <c r="H61" s="22">
        <f>hidden1!FL52</f>
        <v>0</v>
      </c>
      <c r="I61" s="22">
        <f>hidden1!FM52</f>
        <v>0</v>
      </c>
      <c r="J61" s="22">
        <f>hidden1!FN52</f>
        <v>0</v>
      </c>
      <c r="K61" s="22">
        <f>hidden1!FO52</f>
        <v>0</v>
      </c>
    </row>
    <row r="62" spans="1:11" x14ac:dyDescent="0.2">
      <c r="A62" s="20" t="str">
        <f>hidden1!A53</f>
        <v>Республика Татарстан</v>
      </c>
      <c r="B62" s="22">
        <f>hidden1!FF53</f>
        <v>0</v>
      </c>
      <c r="C62" s="22">
        <f>hidden1!FG53</f>
        <v>0</v>
      </c>
      <c r="D62" s="22">
        <f>hidden1!FH53</f>
        <v>0</v>
      </c>
      <c r="E62" s="22">
        <f>hidden1!FI53</f>
        <v>0</v>
      </c>
      <c r="F62" s="22">
        <f>hidden1!FJ53</f>
        <v>0</v>
      </c>
      <c r="G62" s="22">
        <f>hidden1!FK53</f>
        <v>0</v>
      </c>
      <c r="H62" s="22">
        <f>hidden1!FL53</f>
        <v>0</v>
      </c>
      <c r="I62" s="22">
        <f>hidden1!FM53</f>
        <v>0</v>
      </c>
      <c r="J62" s="22">
        <f>hidden1!FN53</f>
        <v>0</v>
      </c>
      <c r="K62" s="22">
        <f>hidden1!FO53</f>
        <v>0</v>
      </c>
    </row>
    <row r="63" spans="1:11" x14ac:dyDescent="0.2">
      <c r="A63" s="20" t="str">
        <f>hidden1!A54</f>
        <v>Удмуртская Республика</v>
      </c>
      <c r="B63" s="22">
        <f>hidden1!FF54</f>
        <v>0</v>
      </c>
      <c r="C63" s="22">
        <f>hidden1!FG54</f>
        <v>0</v>
      </c>
      <c r="D63" s="22">
        <f>hidden1!FH54</f>
        <v>0</v>
      </c>
      <c r="E63" s="22">
        <f>hidden1!FI54</f>
        <v>0</v>
      </c>
      <c r="F63" s="22">
        <f>hidden1!FJ54</f>
        <v>0</v>
      </c>
      <c r="G63" s="22">
        <f>hidden1!FK54</f>
        <v>0</v>
      </c>
      <c r="H63" s="22">
        <f>hidden1!FL54</f>
        <v>0</v>
      </c>
      <c r="I63" s="22">
        <f>hidden1!FM54</f>
        <v>0</v>
      </c>
      <c r="J63" s="22">
        <f>hidden1!FN54</f>
        <v>0</v>
      </c>
      <c r="K63" s="22">
        <f>hidden1!FO54</f>
        <v>0</v>
      </c>
    </row>
    <row r="64" spans="1:11" x14ac:dyDescent="0.2">
      <c r="A64" s="20" t="str">
        <f>hidden1!A55</f>
        <v>Чувашская Республика</v>
      </c>
      <c r="B64" s="22">
        <f>hidden1!FF55</f>
        <v>0</v>
      </c>
      <c r="C64" s="22">
        <f>hidden1!FG55</f>
        <v>0</v>
      </c>
      <c r="D64" s="22">
        <f>hidden1!FH55</f>
        <v>0</v>
      </c>
      <c r="E64" s="22">
        <f>hidden1!FI55</f>
        <v>0</v>
      </c>
      <c r="F64" s="22">
        <f>hidden1!FJ55</f>
        <v>0</v>
      </c>
      <c r="G64" s="22">
        <f>hidden1!FK55</f>
        <v>0</v>
      </c>
      <c r="H64" s="22">
        <f>hidden1!FL55</f>
        <v>0</v>
      </c>
      <c r="I64" s="22">
        <f>hidden1!FM55</f>
        <v>0</v>
      </c>
      <c r="J64" s="22">
        <f>hidden1!FN55</f>
        <v>0</v>
      </c>
      <c r="K64" s="22">
        <f>hidden1!FO55</f>
        <v>0</v>
      </c>
    </row>
    <row r="65" spans="1:11" x14ac:dyDescent="0.2">
      <c r="A65" s="20" t="str">
        <f>hidden1!A56</f>
        <v>Кировская область</v>
      </c>
      <c r="B65" s="22">
        <f>hidden1!FF56</f>
        <v>169908</v>
      </c>
      <c r="C65" s="22">
        <f>hidden1!FG56</f>
        <v>14128</v>
      </c>
      <c r="D65" s="22">
        <f>hidden1!FH56</f>
        <v>0</v>
      </c>
      <c r="E65" s="22">
        <f>hidden1!FI56</f>
        <v>0</v>
      </c>
      <c r="F65" s="22">
        <f>hidden1!FJ56</f>
        <v>0</v>
      </c>
      <c r="G65" s="22">
        <f>hidden1!FK56</f>
        <v>0</v>
      </c>
      <c r="H65" s="22">
        <f>hidden1!FL56</f>
        <v>0</v>
      </c>
      <c r="I65" s="22">
        <f>hidden1!FM56</f>
        <v>0</v>
      </c>
      <c r="J65" s="22">
        <f>hidden1!FN56</f>
        <v>0</v>
      </c>
      <c r="K65" s="22">
        <f>hidden1!FO56</f>
        <v>0</v>
      </c>
    </row>
    <row r="66" spans="1:11" x14ac:dyDescent="0.2">
      <c r="A66" s="20" t="str">
        <f>hidden1!A57</f>
        <v>Нижегородская область</v>
      </c>
      <c r="B66" s="22">
        <f>hidden1!FF57</f>
        <v>0</v>
      </c>
      <c r="C66" s="22">
        <f>hidden1!FG57</f>
        <v>0</v>
      </c>
      <c r="D66" s="22">
        <f>hidden1!FH57</f>
        <v>0</v>
      </c>
      <c r="E66" s="22">
        <f>hidden1!FI57</f>
        <v>0</v>
      </c>
      <c r="F66" s="22">
        <f>hidden1!FJ57</f>
        <v>0</v>
      </c>
      <c r="G66" s="22">
        <f>hidden1!FK57</f>
        <v>0</v>
      </c>
      <c r="H66" s="22">
        <f>hidden1!FL57</f>
        <v>0</v>
      </c>
      <c r="I66" s="22">
        <f>hidden1!FM57</f>
        <v>0</v>
      </c>
      <c r="J66" s="22">
        <f>hidden1!FN57</f>
        <v>0</v>
      </c>
      <c r="K66" s="22">
        <f>hidden1!FO57</f>
        <v>0</v>
      </c>
    </row>
    <row r="67" spans="1:11" x14ac:dyDescent="0.2">
      <c r="A67" s="20" t="str">
        <f>hidden1!A58</f>
        <v>Оренбургская область</v>
      </c>
      <c r="B67" s="22">
        <f>hidden1!FF58</f>
        <v>0</v>
      </c>
      <c r="C67" s="22">
        <f>hidden1!FG58</f>
        <v>0</v>
      </c>
      <c r="D67" s="22">
        <f>hidden1!FH58</f>
        <v>0</v>
      </c>
      <c r="E67" s="22">
        <f>hidden1!FI58</f>
        <v>0</v>
      </c>
      <c r="F67" s="22">
        <f>hidden1!FJ58</f>
        <v>0</v>
      </c>
      <c r="G67" s="22">
        <f>hidden1!FK58</f>
        <v>0</v>
      </c>
      <c r="H67" s="22">
        <f>hidden1!FL58</f>
        <v>0</v>
      </c>
      <c r="I67" s="22">
        <f>hidden1!FM58</f>
        <v>0</v>
      </c>
      <c r="J67" s="22">
        <f>hidden1!FN58</f>
        <v>0</v>
      </c>
      <c r="K67" s="22">
        <f>hidden1!FO58</f>
        <v>0</v>
      </c>
    </row>
    <row r="68" spans="1:11" x14ac:dyDescent="0.2">
      <c r="A68" s="20" t="str">
        <f>hidden1!A59</f>
        <v>Пензенская область</v>
      </c>
      <c r="B68" s="22">
        <f>hidden1!FF59</f>
        <v>0</v>
      </c>
      <c r="C68" s="22">
        <f>hidden1!FG59</f>
        <v>0</v>
      </c>
      <c r="D68" s="22">
        <f>hidden1!FH59</f>
        <v>0</v>
      </c>
      <c r="E68" s="22">
        <f>hidden1!FI59</f>
        <v>0</v>
      </c>
      <c r="F68" s="22">
        <f>hidden1!FJ59</f>
        <v>0</v>
      </c>
      <c r="G68" s="22">
        <f>hidden1!FK59</f>
        <v>0</v>
      </c>
      <c r="H68" s="22">
        <f>hidden1!FL59</f>
        <v>0</v>
      </c>
      <c r="I68" s="22">
        <f>hidden1!FM59</f>
        <v>0</v>
      </c>
      <c r="J68" s="22">
        <f>hidden1!FN59</f>
        <v>0</v>
      </c>
      <c r="K68" s="22">
        <f>hidden1!FO59</f>
        <v>0</v>
      </c>
    </row>
    <row r="69" spans="1:11" x14ac:dyDescent="0.2">
      <c r="A69" s="20" t="str">
        <f>hidden1!A60</f>
        <v>Пермский край</v>
      </c>
      <c r="B69" s="22">
        <f>hidden1!FF60</f>
        <v>0</v>
      </c>
      <c r="C69" s="22">
        <f>hidden1!FG60</f>
        <v>0</v>
      </c>
      <c r="D69" s="22">
        <f>hidden1!FH60</f>
        <v>0</v>
      </c>
      <c r="E69" s="22">
        <f>hidden1!FI60</f>
        <v>0</v>
      </c>
      <c r="F69" s="22">
        <f>hidden1!FJ60</f>
        <v>0</v>
      </c>
      <c r="G69" s="22">
        <f>hidden1!FK60</f>
        <v>0</v>
      </c>
      <c r="H69" s="22">
        <f>hidden1!FL60</f>
        <v>0</v>
      </c>
      <c r="I69" s="22">
        <f>hidden1!FM60</f>
        <v>0</v>
      </c>
      <c r="J69" s="22">
        <f>hidden1!FN60</f>
        <v>0</v>
      </c>
      <c r="K69" s="22">
        <f>hidden1!FO60</f>
        <v>0</v>
      </c>
    </row>
    <row r="70" spans="1:11" x14ac:dyDescent="0.2">
      <c r="A70" s="20" t="str">
        <f>hidden1!A61</f>
        <v>Самарская область</v>
      </c>
      <c r="B70" s="22">
        <f>hidden1!FF61</f>
        <v>0</v>
      </c>
      <c r="C70" s="22">
        <f>hidden1!FG61</f>
        <v>0</v>
      </c>
      <c r="D70" s="22">
        <f>hidden1!FH61</f>
        <v>0</v>
      </c>
      <c r="E70" s="22">
        <f>hidden1!FI61</f>
        <v>0</v>
      </c>
      <c r="F70" s="22">
        <f>hidden1!FJ61</f>
        <v>0</v>
      </c>
      <c r="G70" s="22">
        <f>hidden1!FK61</f>
        <v>0</v>
      </c>
      <c r="H70" s="22">
        <f>hidden1!FL61</f>
        <v>0</v>
      </c>
      <c r="I70" s="22">
        <f>hidden1!FM61</f>
        <v>0</v>
      </c>
      <c r="J70" s="22">
        <f>hidden1!FN61</f>
        <v>0</v>
      </c>
      <c r="K70" s="22">
        <f>hidden1!FO61</f>
        <v>0</v>
      </c>
    </row>
    <row r="71" spans="1:11" x14ac:dyDescent="0.2">
      <c r="A71" s="20" t="str">
        <f>hidden1!A62</f>
        <v>Саратовская область</v>
      </c>
      <c r="B71" s="22">
        <f>hidden1!FF62</f>
        <v>0</v>
      </c>
      <c r="C71" s="22">
        <f>hidden1!FG62</f>
        <v>0</v>
      </c>
      <c r="D71" s="22">
        <f>hidden1!FH62</f>
        <v>0</v>
      </c>
      <c r="E71" s="22">
        <f>hidden1!FI62</f>
        <v>0</v>
      </c>
      <c r="F71" s="22">
        <f>hidden1!FJ62</f>
        <v>0</v>
      </c>
      <c r="G71" s="22">
        <f>hidden1!FK62</f>
        <v>0</v>
      </c>
      <c r="H71" s="22">
        <f>hidden1!FL62</f>
        <v>0</v>
      </c>
      <c r="I71" s="22">
        <f>hidden1!FM62</f>
        <v>0</v>
      </c>
      <c r="J71" s="22">
        <f>hidden1!FN62</f>
        <v>0</v>
      </c>
      <c r="K71" s="22">
        <f>hidden1!FO62</f>
        <v>0</v>
      </c>
    </row>
    <row r="72" spans="1:11" x14ac:dyDescent="0.2">
      <c r="A72" s="20" t="str">
        <f>hidden1!A63</f>
        <v>Ульяновская область</v>
      </c>
      <c r="B72" s="22">
        <f>hidden1!FF63</f>
        <v>0</v>
      </c>
      <c r="C72" s="22">
        <f>hidden1!FG63</f>
        <v>0</v>
      </c>
      <c r="D72" s="22">
        <f>hidden1!FH63</f>
        <v>0</v>
      </c>
      <c r="E72" s="22">
        <f>hidden1!FI63</f>
        <v>0</v>
      </c>
      <c r="F72" s="22">
        <f>hidden1!FJ63</f>
        <v>0</v>
      </c>
      <c r="G72" s="22">
        <f>hidden1!FK63</f>
        <v>0</v>
      </c>
      <c r="H72" s="22">
        <f>hidden1!FL63</f>
        <v>0</v>
      </c>
      <c r="I72" s="22">
        <f>hidden1!FM63</f>
        <v>0</v>
      </c>
      <c r="J72" s="22">
        <f>hidden1!FN63</f>
        <v>0</v>
      </c>
      <c r="K72" s="22">
        <f>hidden1!FO63</f>
        <v>0</v>
      </c>
    </row>
    <row r="73" spans="1:11" x14ac:dyDescent="0.2">
      <c r="A73" s="20" t="str">
        <f>hidden1!A64</f>
        <v>УРАЛЬСКИЙ ФЕДЕРАЛЬНЫЙ ОКРУГ</v>
      </c>
      <c r="B73" s="22">
        <f>hidden1!FF64</f>
        <v>0</v>
      </c>
      <c r="C73" s="22">
        <f>hidden1!FG64</f>
        <v>0</v>
      </c>
      <c r="D73" s="22">
        <f>hidden1!FH64</f>
        <v>0</v>
      </c>
      <c r="E73" s="22">
        <f>hidden1!FI64</f>
        <v>0</v>
      </c>
      <c r="F73" s="22">
        <f>hidden1!FJ64</f>
        <v>0</v>
      </c>
      <c r="G73" s="22">
        <f>hidden1!FK64</f>
        <v>0</v>
      </c>
      <c r="H73" s="22">
        <f>hidden1!FL64</f>
        <v>0</v>
      </c>
      <c r="I73" s="22">
        <f>hidden1!FM64</f>
        <v>0</v>
      </c>
      <c r="J73" s="22">
        <f>hidden1!FN64</f>
        <v>0</v>
      </c>
      <c r="K73" s="22">
        <f>hidden1!FO64</f>
        <v>0</v>
      </c>
    </row>
    <row r="74" spans="1:11" x14ac:dyDescent="0.2">
      <c r="A74" s="20" t="str">
        <f>hidden1!A65</f>
        <v>Курганская область</v>
      </c>
      <c r="B74" s="22">
        <f>hidden1!FF65</f>
        <v>0</v>
      </c>
      <c r="C74" s="22">
        <f>hidden1!FG65</f>
        <v>0</v>
      </c>
      <c r="D74" s="22">
        <f>hidden1!FH65</f>
        <v>0</v>
      </c>
      <c r="E74" s="22">
        <f>hidden1!FI65</f>
        <v>0</v>
      </c>
      <c r="F74" s="22">
        <f>hidden1!FJ65</f>
        <v>0</v>
      </c>
      <c r="G74" s="22">
        <f>hidden1!FK65</f>
        <v>0</v>
      </c>
      <c r="H74" s="22">
        <f>hidden1!FL65</f>
        <v>0</v>
      </c>
      <c r="I74" s="22">
        <f>hidden1!FM65</f>
        <v>0</v>
      </c>
      <c r="J74" s="22">
        <f>hidden1!FN65</f>
        <v>0</v>
      </c>
      <c r="K74" s="22">
        <f>hidden1!FO65</f>
        <v>0</v>
      </c>
    </row>
    <row r="75" spans="1:11" x14ac:dyDescent="0.2">
      <c r="A75" s="20" t="str">
        <f>hidden1!A66</f>
        <v>Свердловская область</v>
      </c>
      <c r="B75" s="22">
        <f>hidden1!FF66</f>
        <v>0</v>
      </c>
      <c r="C75" s="22">
        <f>hidden1!FG66</f>
        <v>0</v>
      </c>
      <c r="D75" s="22">
        <f>hidden1!FH66</f>
        <v>0</v>
      </c>
      <c r="E75" s="22">
        <f>hidden1!FI66</f>
        <v>0</v>
      </c>
      <c r="F75" s="22">
        <f>hidden1!FJ66</f>
        <v>0</v>
      </c>
      <c r="G75" s="22">
        <f>hidden1!FK66</f>
        <v>0</v>
      </c>
      <c r="H75" s="22">
        <f>hidden1!FL66</f>
        <v>0</v>
      </c>
      <c r="I75" s="22">
        <f>hidden1!FM66</f>
        <v>0</v>
      </c>
      <c r="J75" s="22">
        <f>hidden1!FN66</f>
        <v>0</v>
      </c>
      <c r="K75" s="22">
        <f>hidden1!FO66</f>
        <v>0</v>
      </c>
    </row>
    <row r="76" spans="1:11" x14ac:dyDescent="0.2">
      <c r="A76" s="20" t="str">
        <f>hidden1!A67</f>
        <v>Тюменская область</v>
      </c>
      <c r="B76" s="22">
        <f>hidden1!FF67</f>
        <v>0</v>
      </c>
      <c r="C76" s="22">
        <f>hidden1!FG67</f>
        <v>0</v>
      </c>
      <c r="D76" s="22">
        <f>hidden1!FH67</f>
        <v>0</v>
      </c>
      <c r="E76" s="22">
        <f>hidden1!FI67</f>
        <v>0</v>
      </c>
      <c r="F76" s="22">
        <f>hidden1!FJ67</f>
        <v>0</v>
      </c>
      <c r="G76" s="22">
        <f>hidden1!FK67</f>
        <v>0</v>
      </c>
      <c r="H76" s="22">
        <f>hidden1!FL67</f>
        <v>0</v>
      </c>
      <c r="I76" s="22">
        <f>hidden1!FM67</f>
        <v>0</v>
      </c>
      <c r="J76" s="22">
        <f>hidden1!FN67</f>
        <v>0</v>
      </c>
      <c r="K76" s="22">
        <f>hidden1!FO67</f>
        <v>0</v>
      </c>
    </row>
    <row r="77" spans="1:11" x14ac:dyDescent="0.2">
      <c r="A77" s="20" t="str">
        <f>hidden1!A68</f>
        <v>Челябинская область</v>
      </c>
      <c r="B77" s="22">
        <f>hidden1!FF68</f>
        <v>0</v>
      </c>
      <c r="C77" s="22">
        <f>hidden1!FG68</f>
        <v>0</v>
      </c>
      <c r="D77" s="22">
        <f>hidden1!FH68</f>
        <v>0</v>
      </c>
      <c r="E77" s="22">
        <f>hidden1!FI68</f>
        <v>0</v>
      </c>
      <c r="F77" s="22">
        <f>hidden1!FJ68</f>
        <v>0</v>
      </c>
      <c r="G77" s="22">
        <f>hidden1!FK68</f>
        <v>0</v>
      </c>
      <c r="H77" s="22">
        <f>hidden1!FL68</f>
        <v>0</v>
      </c>
      <c r="I77" s="22">
        <f>hidden1!FM68</f>
        <v>0</v>
      </c>
      <c r="J77" s="22">
        <f>hidden1!FN68</f>
        <v>0</v>
      </c>
      <c r="K77" s="22">
        <f>hidden1!FO68</f>
        <v>0</v>
      </c>
    </row>
    <row r="78" spans="1:11" x14ac:dyDescent="0.2">
      <c r="A78" s="20" t="str">
        <f>hidden1!A69</f>
        <v>Ханты-Мансийский АО - Югра</v>
      </c>
      <c r="B78" s="22">
        <f>hidden1!FF69</f>
        <v>0</v>
      </c>
      <c r="C78" s="22">
        <f>hidden1!FG69</f>
        <v>0</v>
      </c>
      <c r="D78" s="22">
        <f>hidden1!FH69</f>
        <v>0</v>
      </c>
      <c r="E78" s="22">
        <f>hidden1!FI69</f>
        <v>0</v>
      </c>
      <c r="F78" s="22">
        <f>hidden1!FJ69</f>
        <v>0</v>
      </c>
      <c r="G78" s="22">
        <f>hidden1!FK69</f>
        <v>0</v>
      </c>
      <c r="H78" s="22">
        <f>hidden1!FL69</f>
        <v>0</v>
      </c>
      <c r="I78" s="22">
        <f>hidden1!FM69</f>
        <v>0</v>
      </c>
      <c r="J78" s="22">
        <f>hidden1!FN69</f>
        <v>0</v>
      </c>
      <c r="K78" s="22">
        <f>hidden1!FO69</f>
        <v>0</v>
      </c>
    </row>
    <row r="79" spans="1:11" x14ac:dyDescent="0.2">
      <c r="A79" s="20" t="str">
        <f>hidden1!A70</f>
        <v>Ямало-Hенецкий АО</v>
      </c>
      <c r="B79" s="22">
        <f>hidden1!FF70</f>
        <v>0</v>
      </c>
      <c r="C79" s="22">
        <f>hidden1!FG70</f>
        <v>0</v>
      </c>
      <c r="D79" s="22">
        <f>hidden1!FH70</f>
        <v>0</v>
      </c>
      <c r="E79" s="22">
        <f>hidden1!FI70</f>
        <v>0</v>
      </c>
      <c r="F79" s="22">
        <f>hidden1!FJ70</f>
        <v>0</v>
      </c>
      <c r="G79" s="22">
        <f>hidden1!FK70</f>
        <v>0</v>
      </c>
      <c r="H79" s="22">
        <f>hidden1!FL70</f>
        <v>0</v>
      </c>
      <c r="I79" s="22">
        <f>hidden1!FM70</f>
        <v>0</v>
      </c>
      <c r="J79" s="22">
        <f>hidden1!FN70</f>
        <v>0</v>
      </c>
      <c r="K79" s="22">
        <f>hidden1!FO70</f>
        <v>0</v>
      </c>
    </row>
    <row r="80" spans="1:11" x14ac:dyDescent="0.2">
      <c r="A80" s="20" t="str">
        <f>hidden1!A71</f>
        <v>СИБИРСКИЙ ФЕДЕРАЛЬНЫЙ ОКРУГ</v>
      </c>
      <c r="B80" s="22">
        <f>hidden1!FF71</f>
        <v>0</v>
      </c>
      <c r="C80" s="22">
        <f>hidden1!FG71</f>
        <v>0</v>
      </c>
      <c r="D80" s="22">
        <f>hidden1!FH71</f>
        <v>0</v>
      </c>
      <c r="E80" s="22">
        <f>hidden1!FI71</f>
        <v>0</v>
      </c>
      <c r="F80" s="22">
        <f>hidden1!FJ71</f>
        <v>0</v>
      </c>
      <c r="G80" s="22">
        <f>hidden1!FK71</f>
        <v>0</v>
      </c>
      <c r="H80" s="22">
        <f>hidden1!FL71</f>
        <v>0</v>
      </c>
      <c r="I80" s="22">
        <f>hidden1!FM71</f>
        <v>0</v>
      </c>
      <c r="J80" s="22">
        <f>hidden1!FN71</f>
        <v>0</v>
      </c>
      <c r="K80" s="22">
        <f>hidden1!FO71</f>
        <v>0</v>
      </c>
    </row>
    <row r="81" spans="1:11" x14ac:dyDescent="0.2">
      <c r="A81" s="20" t="str">
        <f>hidden1!A72</f>
        <v>Республика Алтай</v>
      </c>
      <c r="B81" s="22">
        <f>hidden1!FF72</f>
        <v>0</v>
      </c>
      <c r="C81" s="22">
        <f>hidden1!FG72</f>
        <v>0</v>
      </c>
      <c r="D81" s="22">
        <f>hidden1!FH72</f>
        <v>0</v>
      </c>
      <c r="E81" s="22">
        <f>hidden1!FI72</f>
        <v>0</v>
      </c>
      <c r="F81" s="22">
        <f>hidden1!FJ72</f>
        <v>0</v>
      </c>
      <c r="G81" s="22">
        <f>hidden1!FK72</f>
        <v>0</v>
      </c>
      <c r="H81" s="22">
        <f>hidden1!FL72</f>
        <v>0</v>
      </c>
      <c r="I81" s="22">
        <f>hidden1!FM72</f>
        <v>0</v>
      </c>
      <c r="J81" s="22">
        <f>hidden1!FN72</f>
        <v>0</v>
      </c>
      <c r="K81" s="22">
        <f>hidden1!FO72</f>
        <v>0</v>
      </c>
    </row>
    <row r="82" spans="1:11" x14ac:dyDescent="0.2">
      <c r="A82" s="20" t="str">
        <f>hidden1!A73</f>
        <v>Республика Бурятия</v>
      </c>
      <c r="B82" s="22">
        <f>hidden1!FF73</f>
        <v>0</v>
      </c>
      <c r="C82" s="22">
        <f>hidden1!FG73</f>
        <v>0</v>
      </c>
      <c r="D82" s="22">
        <f>hidden1!FH73</f>
        <v>0</v>
      </c>
      <c r="E82" s="22">
        <f>hidden1!FI73</f>
        <v>0</v>
      </c>
      <c r="F82" s="22">
        <f>hidden1!FJ73</f>
        <v>0</v>
      </c>
      <c r="G82" s="22">
        <f>hidden1!FK73</f>
        <v>0</v>
      </c>
      <c r="H82" s="22">
        <f>hidden1!FL73</f>
        <v>0</v>
      </c>
      <c r="I82" s="22">
        <f>hidden1!FM73</f>
        <v>0</v>
      </c>
      <c r="J82" s="22">
        <f>hidden1!FN73</f>
        <v>0</v>
      </c>
      <c r="K82" s="22">
        <f>hidden1!FO73</f>
        <v>0</v>
      </c>
    </row>
    <row r="83" spans="1:11" x14ac:dyDescent="0.2">
      <c r="A83" s="20" t="str">
        <f>hidden1!A74</f>
        <v>Республика Тыва</v>
      </c>
      <c r="B83" s="22">
        <f>hidden1!FF74</f>
        <v>0</v>
      </c>
      <c r="C83" s="22">
        <f>hidden1!FG74</f>
        <v>0</v>
      </c>
      <c r="D83" s="22">
        <f>hidden1!FH74</f>
        <v>0</v>
      </c>
      <c r="E83" s="22">
        <f>hidden1!FI74</f>
        <v>0</v>
      </c>
      <c r="F83" s="22">
        <f>hidden1!FJ74</f>
        <v>0</v>
      </c>
      <c r="G83" s="22">
        <f>hidden1!FK74</f>
        <v>0</v>
      </c>
      <c r="H83" s="22">
        <f>hidden1!FL74</f>
        <v>0</v>
      </c>
      <c r="I83" s="22">
        <f>hidden1!FM74</f>
        <v>0</v>
      </c>
      <c r="J83" s="22">
        <f>hidden1!FN74</f>
        <v>0</v>
      </c>
      <c r="K83" s="22">
        <f>hidden1!FO74</f>
        <v>0</v>
      </c>
    </row>
    <row r="84" spans="1:11" x14ac:dyDescent="0.2">
      <c r="A84" s="20" t="str">
        <f>hidden1!A75</f>
        <v>Республика Хакасия</v>
      </c>
      <c r="B84" s="22">
        <f>hidden1!FF75</f>
        <v>0</v>
      </c>
      <c r="C84" s="22">
        <f>hidden1!FG75</f>
        <v>0</v>
      </c>
      <c r="D84" s="22">
        <f>hidden1!FH75</f>
        <v>0</v>
      </c>
      <c r="E84" s="22">
        <f>hidden1!FI75</f>
        <v>0</v>
      </c>
      <c r="F84" s="22">
        <f>hidden1!FJ75</f>
        <v>0</v>
      </c>
      <c r="G84" s="22">
        <f>hidden1!FK75</f>
        <v>0</v>
      </c>
      <c r="H84" s="22">
        <f>hidden1!FL75</f>
        <v>0</v>
      </c>
      <c r="I84" s="22">
        <f>hidden1!FM75</f>
        <v>0</v>
      </c>
      <c r="J84" s="22">
        <f>hidden1!FN75</f>
        <v>0</v>
      </c>
      <c r="K84" s="22">
        <f>hidden1!FO75</f>
        <v>0</v>
      </c>
    </row>
    <row r="85" spans="1:11" x14ac:dyDescent="0.2">
      <c r="A85" s="20" t="str">
        <f>hidden1!A76</f>
        <v>Алтайский край</v>
      </c>
      <c r="B85" s="22">
        <f>hidden1!FF76</f>
        <v>0</v>
      </c>
      <c r="C85" s="22">
        <f>hidden1!FG76</f>
        <v>0</v>
      </c>
      <c r="D85" s="22">
        <f>hidden1!FH76</f>
        <v>0</v>
      </c>
      <c r="E85" s="22">
        <f>hidden1!FI76</f>
        <v>0</v>
      </c>
      <c r="F85" s="22">
        <f>hidden1!FJ76</f>
        <v>0</v>
      </c>
      <c r="G85" s="22">
        <f>hidden1!FK76</f>
        <v>0</v>
      </c>
      <c r="H85" s="22">
        <f>hidden1!FL76</f>
        <v>0</v>
      </c>
      <c r="I85" s="22">
        <f>hidden1!FM76</f>
        <v>0</v>
      </c>
      <c r="J85" s="22">
        <f>hidden1!FN76</f>
        <v>0</v>
      </c>
      <c r="K85" s="22">
        <f>hidden1!FO76</f>
        <v>0</v>
      </c>
    </row>
    <row r="86" spans="1:11" x14ac:dyDescent="0.2">
      <c r="A86" s="20" t="str">
        <f>hidden1!A77</f>
        <v>Красноярский край</v>
      </c>
      <c r="B86" s="22">
        <f>hidden1!FF77</f>
        <v>0</v>
      </c>
      <c r="C86" s="22">
        <f>hidden1!FG77</f>
        <v>0</v>
      </c>
      <c r="D86" s="22">
        <f>hidden1!FH77</f>
        <v>0</v>
      </c>
      <c r="E86" s="22">
        <f>hidden1!FI77</f>
        <v>0</v>
      </c>
      <c r="F86" s="22">
        <f>hidden1!FJ77</f>
        <v>0</v>
      </c>
      <c r="G86" s="22">
        <f>hidden1!FK77</f>
        <v>0</v>
      </c>
      <c r="H86" s="22">
        <f>hidden1!FL77</f>
        <v>0</v>
      </c>
      <c r="I86" s="22">
        <f>hidden1!FM77</f>
        <v>0</v>
      </c>
      <c r="J86" s="22">
        <f>hidden1!FN77</f>
        <v>0</v>
      </c>
      <c r="K86" s="22">
        <f>hidden1!FO77</f>
        <v>0</v>
      </c>
    </row>
    <row r="87" spans="1:11" x14ac:dyDescent="0.2">
      <c r="A87" s="20" t="str">
        <f>hidden1!A78</f>
        <v>Иркутская область</v>
      </c>
      <c r="B87" s="22">
        <f>hidden1!FF78</f>
        <v>0</v>
      </c>
      <c r="C87" s="22">
        <f>hidden1!FG78</f>
        <v>0</v>
      </c>
      <c r="D87" s="22">
        <f>hidden1!FH78</f>
        <v>0</v>
      </c>
      <c r="E87" s="22">
        <f>hidden1!FI78</f>
        <v>0</v>
      </c>
      <c r="F87" s="22">
        <f>hidden1!FJ78</f>
        <v>0</v>
      </c>
      <c r="G87" s="22">
        <f>hidden1!FK78</f>
        <v>0</v>
      </c>
      <c r="H87" s="22">
        <f>hidden1!FL78</f>
        <v>0</v>
      </c>
      <c r="I87" s="22">
        <f>hidden1!FM78</f>
        <v>0</v>
      </c>
      <c r="J87" s="22">
        <f>hidden1!FN78</f>
        <v>0</v>
      </c>
      <c r="K87" s="22">
        <f>hidden1!FO78</f>
        <v>0</v>
      </c>
    </row>
    <row r="88" spans="1:11" x14ac:dyDescent="0.2">
      <c r="A88" s="20" t="str">
        <f>hidden1!A79</f>
        <v>Кемеровская область</v>
      </c>
      <c r="B88" s="22">
        <f>hidden1!FF79</f>
        <v>0</v>
      </c>
      <c r="C88" s="22">
        <f>hidden1!FG79</f>
        <v>0</v>
      </c>
      <c r="D88" s="22">
        <f>hidden1!FH79</f>
        <v>0</v>
      </c>
      <c r="E88" s="22">
        <f>hidden1!FI79</f>
        <v>0</v>
      </c>
      <c r="F88" s="22">
        <f>hidden1!FJ79</f>
        <v>0</v>
      </c>
      <c r="G88" s="22">
        <f>hidden1!FK79</f>
        <v>0</v>
      </c>
      <c r="H88" s="22">
        <f>hidden1!FL79</f>
        <v>0</v>
      </c>
      <c r="I88" s="22">
        <f>hidden1!FM79</f>
        <v>0</v>
      </c>
      <c r="J88" s="22">
        <f>hidden1!FN79</f>
        <v>0</v>
      </c>
      <c r="K88" s="22">
        <f>hidden1!FO79</f>
        <v>0</v>
      </c>
    </row>
    <row r="89" spans="1:11" x14ac:dyDescent="0.2">
      <c r="A89" s="20" t="str">
        <f>hidden1!A80</f>
        <v>Новосибирская область</v>
      </c>
      <c r="B89" s="22">
        <f>hidden1!FF80</f>
        <v>0</v>
      </c>
      <c r="C89" s="22">
        <f>hidden1!FG80</f>
        <v>0</v>
      </c>
      <c r="D89" s="22">
        <f>hidden1!FH80</f>
        <v>0</v>
      </c>
      <c r="E89" s="22">
        <f>hidden1!FI80</f>
        <v>0</v>
      </c>
      <c r="F89" s="22">
        <f>hidden1!FJ80</f>
        <v>0</v>
      </c>
      <c r="G89" s="22">
        <f>hidden1!FK80</f>
        <v>0</v>
      </c>
      <c r="H89" s="22">
        <f>hidden1!FL80</f>
        <v>0</v>
      </c>
      <c r="I89" s="22">
        <f>hidden1!FM80</f>
        <v>0</v>
      </c>
      <c r="J89" s="22">
        <f>hidden1!FN80</f>
        <v>0</v>
      </c>
      <c r="K89" s="22">
        <f>hidden1!FO80</f>
        <v>0</v>
      </c>
    </row>
    <row r="90" spans="1:11" x14ac:dyDescent="0.2">
      <c r="A90" s="20" t="str">
        <f>hidden1!A81</f>
        <v>Омская область</v>
      </c>
      <c r="B90" s="22">
        <f>hidden1!FF81</f>
        <v>0</v>
      </c>
      <c r="C90" s="22">
        <f>hidden1!FG81</f>
        <v>0</v>
      </c>
      <c r="D90" s="22">
        <f>hidden1!FH81</f>
        <v>0</v>
      </c>
      <c r="E90" s="22">
        <f>hidden1!FI81</f>
        <v>0</v>
      </c>
      <c r="F90" s="22">
        <f>hidden1!FJ81</f>
        <v>0</v>
      </c>
      <c r="G90" s="22">
        <f>hidden1!FK81</f>
        <v>0</v>
      </c>
      <c r="H90" s="22">
        <f>hidden1!FL81</f>
        <v>0</v>
      </c>
      <c r="I90" s="22">
        <f>hidden1!FM81</f>
        <v>0</v>
      </c>
      <c r="J90" s="22">
        <f>hidden1!FN81</f>
        <v>0</v>
      </c>
      <c r="K90" s="22">
        <f>hidden1!FO81</f>
        <v>0</v>
      </c>
    </row>
    <row r="91" spans="1:11" x14ac:dyDescent="0.2">
      <c r="A91" s="20" t="str">
        <f>hidden1!A82</f>
        <v>Томская область</v>
      </c>
      <c r="B91" s="22">
        <f>hidden1!FF82</f>
        <v>0</v>
      </c>
      <c r="C91" s="22">
        <f>hidden1!FG82</f>
        <v>0</v>
      </c>
      <c r="D91" s="22">
        <f>hidden1!FH82</f>
        <v>0</v>
      </c>
      <c r="E91" s="22">
        <f>hidden1!FI82</f>
        <v>0</v>
      </c>
      <c r="F91" s="22">
        <f>hidden1!FJ82</f>
        <v>0</v>
      </c>
      <c r="G91" s="22">
        <f>hidden1!FK82</f>
        <v>0</v>
      </c>
      <c r="H91" s="22">
        <f>hidden1!FL82</f>
        <v>0</v>
      </c>
      <c r="I91" s="22">
        <f>hidden1!FM82</f>
        <v>0</v>
      </c>
      <c r="J91" s="22">
        <f>hidden1!FN82</f>
        <v>0</v>
      </c>
      <c r="K91" s="22">
        <f>hidden1!FO82</f>
        <v>0</v>
      </c>
    </row>
    <row r="92" spans="1:11" x14ac:dyDescent="0.2">
      <c r="A92" s="20" t="str">
        <f>hidden1!A83</f>
        <v>Забайкальский край</v>
      </c>
      <c r="B92" s="22">
        <f>hidden1!FF83</f>
        <v>0</v>
      </c>
      <c r="C92" s="22">
        <f>hidden1!FG83</f>
        <v>0</v>
      </c>
      <c r="D92" s="22">
        <f>hidden1!FH83</f>
        <v>0</v>
      </c>
      <c r="E92" s="22">
        <f>hidden1!FI83</f>
        <v>0</v>
      </c>
      <c r="F92" s="22">
        <f>hidden1!FJ83</f>
        <v>0</v>
      </c>
      <c r="G92" s="22">
        <f>hidden1!FK83</f>
        <v>0</v>
      </c>
      <c r="H92" s="22">
        <f>hidden1!FL83</f>
        <v>0</v>
      </c>
      <c r="I92" s="22">
        <f>hidden1!FM83</f>
        <v>0</v>
      </c>
      <c r="J92" s="22">
        <f>hidden1!FN83</f>
        <v>0</v>
      </c>
      <c r="K92" s="22">
        <f>hidden1!FO83</f>
        <v>0</v>
      </c>
    </row>
    <row r="93" spans="1:11" x14ac:dyDescent="0.2">
      <c r="A93" s="20" t="str">
        <f>hidden1!A84</f>
        <v>ДАЛЬНЕВОСТОЧНЫЙ ФЕДЕРАЛЬНЫЙ ОКРУГ</v>
      </c>
      <c r="B93" s="22">
        <f>hidden1!FF84</f>
        <v>0</v>
      </c>
      <c r="C93" s="22">
        <f>hidden1!FG84</f>
        <v>0</v>
      </c>
      <c r="D93" s="22">
        <f>hidden1!FH84</f>
        <v>0</v>
      </c>
      <c r="E93" s="22">
        <f>hidden1!FI84</f>
        <v>0</v>
      </c>
      <c r="F93" s="22">
        <f>hidden1!FJ84</f>
        <v>0</v>
      </c>
      <c r="G93" s="22">
        <f>hidden1!FK84</f>
        <v>0</v>
      </c>
      <c r="H93" s="22">
        <f>hidden1!FL84</f>
        <v>0</v>
      </c>
      <c r="I93" s="22">
        <f>hidden1!FM84</f>
        <v>0</v>
      </c>
      <c r="J93" s="22">
        <f>hidden1!FN84</f>
        <v>0</v>
      </c>
      <c r="K93" s="22">
        <f>hidden1!FO84</f>
        <v>0</v>
      </c>
    </row>
    <row r="94" spans="1:11" x14ac:dyDescent="0.2">
      <c r="A94" s="20" t="str">
        <f>hidden1!A85</f>
        <v>Республика Саха (Якутия)</v>
      </c>
      <c r="B94" s="22">
        <f>hidden1!FF85</f>
        <v>0</v>
      </c>
      <c r="C94" s="22">
        <f>hidden1!FG85</f>
        <v>0</v>
      </c>
      <c r="D94" s="22">
        <f>hidden1!FH85</f>
        <v>0</v>
      </c>
      <c r="E94" s="22">
        <f>hidden1!FI85</f>
        <v>0</v>
      </c>
      <c r="F94" s="22">
        <f>hidden1!FJ85</f>
        <v>0</v>
      </c>
      <c r="G94" s="22">
        <f>hidden1!FK85</f>
        <v>0</v>
      </c>
      <c r="H94" s="22">
        <f>hidden1!FL85</f>
        <v>0</v>
      </c>
      <c r="I94" s="22">
        <f>hidden1!FM85</f>
        <v>0</v>
      </c>
      <c r="J94" s="22">
        <f>hidden1!FN85</f>
        <v>0</v>
      </c>
      <c r="K94" s="22">
        <f>hidden1!FO85</f>
        <v>0</v>
      </c>
    </row>
    <row r="95" spans="1:11" x14ac:dyDescent="0.2">
      <c r="A95" s="20" t="str">
        <f>hidden1!A86</f>
        <v>Приморский край</v>
      </c>
      <c r="B95" s="22">
        <f>hidden1!FF86</f>
        <v>0</v>
      </c>
      <c r="C95" s="22">
        <f>hidden1!FG86</f>
        <v>0</v>
      </c>
      <c r="D95" s="22">
        <f>hidden1!FH86</f>
        <v>0</v>
      </c>
      <c r="E95" s="22">
        <f>hidden1!FI86</f>
        <v>0</v>
      </c>
      <c r="F95" s="22">
        <f>hidden1!FJ86</f>
        <v>0</v>
      </c>
      <c r="G95" s="22">
        <f>hidden1!FK86</f>
        <v>0</v>
      </c>
      <c r="H95" s="22">
        <f>hidden1!FL86</f>
        <v>0</v>
      </c>
      <c r="I95" s="22">
        <f>hidden1!FM86</f>
        <v>0</v>
      </c>
      <c r="J95" s="22">
        <f>hidden1!FN86</f>
        <v>0</v>
      </c>
      <c r="K95" s="22">
        <f>hidden1!FO86</f>
        <v>0</v>
      </c>
    </row>
    <row r="96" spans="1:11" x14ac:dyDescent="0.2">
      <c r="A96" s="20" t="str">
        <f>hidden1!A87</f>
        <v>Хабаровский край</v>
      </c>
      <c r="B96" s="22">
        <f>hidden1!FF87</f>
        <v>0</v>
      </c>
      <c r="C96" s="22">
        <f>hidden1!FG87</f>
        <v>0</v>
      </c>
      <c r="D96" s="22">
        <f>hidden1!FH87</f>
        <v>0</v>
      </c>
      <c r="E96" s="22">
        <f>hidden1!FI87</f>
        <v>0</v>
      </c>
      <c r="F96" s="22">
        <f>hidden1!FJ87</f>
        <v>0</v>
      </c>
      <c r="G96" s="22">
        <f>hidden1!FK87</f>
        <v>0</v>
      </c>
      <c r="H96" s="22">
        <f>hidden1!FL87</f>
        <v>0</v>
      </c>
      <c r="I96" s="22">
        <f>hidden1!FM87</f>
        <v>0</v>
      </c>
      <c r="J96" s="22">
        <f>hidden1!FN87</f>
        <v>0</v>
      </c>
      <c r="K96" s="22">
        <f>hidden1!FO87</f>
        <v>0</v>
      </c>
    </row>
    <row r="97" spans="1:11" x14ac:dyDescent="0.2">
      <c r="A97" s="20" t="str">
        <f>hidden1!A88</f>
        <v>Амурская область</v>
      </c>
      <c r="B97" s="22">
        <f>hidden1!FF88</f>
        <v>0</v>
      </c>
      <c r="C97" s="22">
        <f>hidden1!FG88</f>
        <v>0</v>
      </c>
      <c r="D97" s="22">
        <f>hidden1!FH88</f>
        <v>0</v>
      </c>
      <c r="E97" s="22">
        <f>hidden1!FI88</f>
        <v>0</v>
      </c>
      <c r="F97" s="22">
        <f>hidden1!FJ88</f>
        <v>0</v>
      </c>
      <c r="G97" s="22">
        <f>hidden1!FK88</f>
        <v>0</v>
      </c>
      <c r="H97" s="22">
        <f>hidden1!FL88</f>
        <v>0</v>
      </c>
      <c r="I97" s="22">
        <f>hidden1!FM88</f>
        <v>0</v>
      </c>
      <c r="J97" s="22">
        <f>hidden1!FN88</f>
        <v>0</v>
      </c>
      <c r="K97" s="22">
        <f>hidden1!FO88</f>
        <v>0</v>
      </c>
    </row>
    <row r="98" spans="1:11" x14ac:dyDescent="0.2">
      <c r="A98" s="20" t="str">
        <f>hidden1!A89</f>
        <v>Камчатский край</v>
      </c>
      <c r="B98" s="22">
        <f>hidden1!FF89</f>
        <v>0</v>
      </c>
      <c r="C98" s="22">
        <f>hidden1!FG89</f>
        <v>0</v>
      </c>
      <c r="D98" s="22">
        <f>hidden1!FH89</f>
        <v>0</v>
      </c>
      <c r="E98" s="22">
        <f>hidden1!FI89</f>
        <v>0</v>
      </c>
      <c r="F98" s="22">
        <f>hidden1!FJ89</f>
        <v>0</v>
      </c>
      <c r="G98" s="22">
        <f>hidden1!FK89</f>
        <v>0</v>
      </c>
      <c r="H98" s="22">
        <f>hidden1!FL89</f>
        <v>0</v>
      </c>
      <c r="I98" s="22">
        <f>hidden1!FM89</f>
        <v>0</v>
      </c>
      <c r="J98" s="22">
        <f>hidden1!FN89</f>
        <v>0</v>
      </c>
      <c r="K98" s="22">
        <f>hidden1!FO89</f>
        <v>0</v>
      </c>
    </row>
    <row r="99" spans="1:11" x14ac:dyDescent="0.2">
      <c r="A99" s="20" t="str">
        <f>hidden1!A90</f>
        <v>Магаданская область</v>
      </c>
      <c r="B99" s="22">
        <f>hidden1!FF90</f>
        <v>0</v>
      </c>
      <c r="C99" s="22">
        <f>hidden1!FG90</f>
        <v>0</v>
      </c>
      <c r="D99" s="22">
        <f>hidden1!FH90</f>
        <v>0</v>
      </c>
      <c r="E99" s="22">
        <f>hidden1!FI90</f>
        <v>0</v>
      </c>
      <c r="F99" s="22">
        <f>hidden1!FJ90</f>
        <v>0</v>
      </c>
      <c r="G99" s="22">
        <f>hidden1!FK90</f>
        <v>0</v>
      </c>
      <c r="H99" s="22">
        <f>hidden1!FL90</f>
        <v>0</v>
      </c>
      <c r="I99" s="22">
        <f>hidden1!FM90</f>
        <v>0</v>
      </c>
      <c r="J99" s="22">
        <f>hidden1!FN90</f>
        <v>0</v>
      </c>
      <c r="K99" s="22">
        <f>hidden1!FO90</f>
        <v>0</v>
      </c>
    </row>
    <row r="100" spans="1:11" x14ac:dyDescent="0.2">
      <c r="A100" s="20" t="str">
        <f>hidden1!A91</f>
        <v>Сахалинская область</v>
      </c>
      <c r="B100" s="22">
        <f>hidden1!FF91</f>
        <v>0</v>
      </c>
      <c r="C100" s="22">
        <f>hidden1!FG91</f>
        <v>0</v>
      </c>
      <c r="D100" s="22">
        <f>hidden1!FH91</f>
        <v>0</v>
      </c>
      <c r="E100" s="22">
        <f>hidden1!FI91</f>
        <v>0</v>
      </c>
      <c r="F100" s="22">
        <f>hidden1!FJ91</f>
        <v>0</v>
      </c>
      <c r="G100" s="22">
        <f>hidden1!FK91</f>
        <v>0</v>
      </c>
      <c r="H100" s="22">
        <f>hidden1!FL91</f>
        <v>0</v>
      </c>
      <c r="I100" s="22">
        <f>hidden1!FM91</f>
        <v>0</v>
      </c>
      <c r="J100" s="22">
        <f>hidden1!FN91</f>
        <v>0</v>
      </c>
      <c r="K100" s="22">
        <f>hidden1!FO91</f>
        <v>0</v>
      </c>
    </row>
    <row r="101" spans="1:11" x14ac:dyDescent="0.2">
      <c r="A101" s="20" t="str">
        <f>hidden1!A92</f>
        <v>Еврейская автономная область</v>
      </c>
      <c r="B101" s="22">
        <f>hidden1!FF92</f>
        <v>0</v>
      </c>
      <c r="C101" s="22">
        <f>hidden1!FG92</f>
        <v>0</v>
      </c>
      <c r="D101" s="22">
        <f>hidden1!FH92</f>
        <v>0</v>
      </c>
      <c r="E101" s="22">
        <f>hidden1!FI92</f>
        <v>0</v>
      </c>
      <c r="F101" s="22">
        <f>hidden1!FJ92</f>
        <v>0</v>
      </c>
      <c r="G101" s="22">
        <f>hidden1!FK92</f>
        <v>0</v>
      </c>
      <c r="H101" s="22">
        <f>hidden1!FL92</f>
        <v>0</v>
      </c>
      <c r="I101" s="22">
        <f>hidden1!FM92</f>
        <v>0</v>
      </c>
      <c r="J101" s="22">
        <f>hidden1!FN92</f>
        <v>0</v>
      </c>
      <c r="K101" s="22">
        <f>hidden1!FO92</f>
        <v>0</v>
      </c>
    </row>
    <row r="102" spans="1:11" x14ac:dyDescent="0.2">
      <c r="A102" s="20" t="str">
        <f>hidden1!A93</f>
        <v>Чукотский АО</v>
      </c>
      <c r="B102" s="22">
        <f>hidden1!FF93</f>
        <v>0</v>
      </c>
      <c r="C102" s="22">
        <f>hidden1!FG93</f>
        <v>0</v>
      </c>
      <c r="D102" s="22">
        <f>hidden1!FH93</f>
        <v>0</v>
      </c>
      <c r="E102" s="22">
        <f>hidden1!FI93</f>
        <v>0</v>
      </c>
      <c r="F102" s="22">
        <f>hidden1!FJ93</f>
        <v>0</v>
      </c>
      <c r="G102" s="22">
        <f>hidden1!FK93</f>
        <v>0</v>
      </c>
      <c r="H102" s="22">
        <f>hidden1!FL93</f>
        <v>0</v>
      </c>
      <c r="I102" s="22">
        <f>hidden1!FM93</f>
        <v>0</v>
      </c>
      <c r="J102" s="22">
        <f>hidden1!FN93</f>
        <v>0</v>
      </c>
      <c r="K102" s="22">
        <f>hidden1!FO93</f>
        <v>0</v>
      </c>
    </row>
    <row r="103" spans="1:11" x14ac:dyDescent="0.2">
      <c r="A103" s="20" t="str">
        <f>hidden1!A94</f>
        <v>КРЫМСКИЙ ФЕДЕРАЛЬНЫЙ ОКРУГ</v>
      </c>
      <c r="B103" s="22">
        <f>hidden1!FF94</f>
        <v>0</v>
      </c>
      <c r="C103" s="22">
        <f>hidden1!FG94</f>
        <v>0</v>
      </c>
      <c r="D103" s="22">
        <f>hidden1!FH94</f>
        <v>0</v>
      </c>
      <c r="E103" s="22">
        <f>hidden1!FI94</f>
        <v>0</v>
      </c>
      <c r="F103" s="22">
        <f>hidden1!FJ94</f>
        <v>0</v>
      </c>
      <c r="G103" s="22">
        <f>hidden1!FK94</f>
        <v>0</v>
      </c>
      <c r="H103" s="22">
        <f>hidden1!FL94</f>
        <v>0</v>
      </c>
      <c r="I103" s="22">
        <f>hidden1!FM94</f>
        <v>0</v>
      </c>
      <c r="J103" s="22">
        <f>hidden1!FN94</f>
        <v>0</v>
      </c>
      <c r="K103" s="22">
        <f>hidden1!FO94</f>
        <v>0</v>
      </c>
    </row>
    <row r="104" spans="1:11" x14ac:dyDescent="0.2">
      <c r="A104" s="20" t="str">
        <f>hidden1!A95</f>
        <v>Республика Крым</v>
      </c>
      <c r="B104" s="22">
        <f>hidden1!FF95</f>
        <v>0</v>
      </c>
      <c r="C104" s="22">
        <f>hidden1!FG95</f>
        <v>0</v>
      </c>
      <c r="D104" s="22">
        <f>hidden1!FH95</f>
        <v>0</v>
      </c>
      <c r="E104" s="22">
        <f>hidden1!FI95</f>
        <v>0</v>
      </c>
      <c r="F104" s="22">
        <f>hidden1!FJ95</f>
        <v>0</v>
      </c>
      <c r="G104" s="22">
        <f>hidden1!FK95</f>
        <v>0</v>
      </c>
      <c r="H104" s="22">
        <f>hidden1!FL95</f>
        <v>0</v>
      </c>
      <c r="I104" s="22">
        <f>hidden1!FM95</f>
        <v>0</v>
      </c>
      <c r="J104" s="22">
        <f>hidden1!FN95</f>
        <v>0</v>
      </c>
      <c r="K104" s="22">
        <f>hidden1!FO95</f>
        <v>0</v>
      </c>
    </row>
    <row r="105" spans="1:11" x14ac:dyDescent="0.2">
      <c r="A105" s="20" t="str">
        <f>hidden1!A96</f>
        <v>город Севастополь</v>
      </c>
      <c r="B105" s="22">
        <f>hidden1!FF96</f>
        <v>0</v>
      </c>
      <c r="C105" s="22">
        <f>hidden1!FG96</f>
        <v>0</v>
      </c>
      <c r="D105" s="22">
        <f>hidden1!FH96</f>
        <v>0</v>
      </c>
      <c r="E105" s="22">
        <f>hidden1!FI96</f>
        <v>0</v>
      </c>
      <c r="F105" s="22">
        <f>hidden1!FJ96</f>
        <v>0</v>
      </c>
      <c r="G105" s="22">
        <f>hidden1!FK96</f>
        <v>0</v>
      </c>
      <c r="H105" s="22">
        <f>hidden1!FL96</f>
        <v>0</v>
      </c>
      <c r="I105" s="22">
        <f>hidden1!FM96</f>
        <v>0</v>
      </c>
      <c r="J105" s="22">
        <f>hidden1!FN96</f>
        <v>0</v>
      </c>
      <c r="K105" s="22">
        <f>hidden1!FO96</f>
        <v>0</v>
      </c>
    </row>
  </sheetData>
  <mergeCells count="15">
    <mergeCell ref="A4:K4"/>
    <mergeCell ref="A3:K3"/>
    <mergeCell ref="A5:A8"/>
    <mergeCell ref="J6:K6"/>
    <mergeCell ref="B5:K5"/>
    <mergeCell ref="F7:G7"/>
    <mergeCell ref="H7:I7"/>
    <mergeCell ref="J7:K7"/>
    <mergeCell ref="F6:G6"/>
    <mergeCell ref="H6:I6"/>
    <mergeCell ref="A2:K2"/>
    <mergeCell ref="B7:C7"/>
    <mergeCell ref="D7:E7"/>
    <mergeCell ref="B6:C6"/>
    <mergeCell ref="D6:E6"/>
  </mergeCells>
  <phoneticPr fontId="1" type="noConversion"/>
  <printOptions horizontalCentered="1"/>
  <pageMargins left="0.19685039370078741" right="0.19685039370078741" top="0.39370078740157483" bottom="0" header="0.19685039370078741" footer="0.19685039370078741"/>
  <pageSetup paperSize="9" scale="70" orientation="landscape" r:id="rId1"/>
  <headerFooter alignWithMargins="0">
    <oddHeader>&amp;R&amp;P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zoomScale="90" zoomScaleNormal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RowHeight="12" x14ac:dyDescent="0.2"/>
  <cols>
    <col min="1" max="1" width="42.85546875" style="2" customWidth="1"/>
    <col min="2" max="11" width="18.7109375" style="2" customWidth="1"/>
    <col min="12" max="16384" width="9.140625" style="2"/>
  </cols>
  <sheetData>
    <row r="1" spans="1:11" s="8" customFormat="1" ht="22.5" x14ac:dyDescent="0.2">
      <c r="K1" s="7" t="s">
        <v>3</v>
      </c>
    </row>
    <row r="2" spans="1:11" ht="36.75" customHeight="1" x14ac:dyDescent="0.25">
      <c r="A2" s="29" t="s">
        <v>262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28.5" customHeight="1" x14ac:dyDescent="0.2">
      <c r="A3" s="33" t="s">
        <v>263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11.25" customHeight="1" x14ac:dyDescent="0.2">
      <c r="A4" s="62" t="str">
        <f>hidden2!A9</f>
        <v>по состоянию на 01.01.2016 г.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ht="24.95" customHeight="1" x14ac:dyDescent="0.2">
      <c r="A5" s="31"/>
      <c r="B5" s="58" t="s">
        <v>74</v>
      </c>
      <c r="C5" s="64"/>
      <c r="D5" s="64"/>
      <c r="E5" s="64"/>
      <c r="F5" s="64"/>
      <c r="G5" s="64"/>
      <c r="H5" s="64"/>
      <c r="I5" s="64"/>
      <c r="J5" s="64"/>
      <c r="K5" s="64"/>
    </row>
    <row r="6" spans="1:11" ht="24" customHeight="1" x14ac:dyDescent="0.2">
      <c r="A6" s="31"/>
      <c r="B6" s="38" t="s">
        <v>18</v>
      </c>
      <c r="C6" s="39"/>
      <c r="D6" s="38" t="s">
        <v>19</v>
      </c>
      <c r="E6" s="39"/>
      <c r="F6" s="36" t="s">
        <v>235</v>
      </c>
      <c r="G6" s="50"/>
      <c r="H6" s="36" t="s">
        <v>282</v>
      </c>
      <c r="I6" s="50"/>
      <c r="J6" s="36" t="s">
        <v>283</v>
      </c>
      <c r="K6" s="50"/>
    </row>
    <row r="7" spans="1:11" s="4" customFormat="1" ht="154.5" customHeight="1" x14ac:dyDescent="0.2">
      <c r="A7" s="31"/>
      <c r="B7" s="38" t="s">
        <v>162</v>
      </c>
      <c r="C7" s="38"/>
      <c r="D7" s="38" t="s">
        <v>167</v>
      </c>
      <c r="E7" s="38"/>
      <c r="F7" s="70" t="s">
        <v>254</v>
      </c>
      <c r="G7" s="71"/>
      <c r="H7" s="70" t="s">
        <v>149</v>
      </c>
      <c r="I7" s="71"/>
      <c r="J7" s="70" t="s">
        <v>150</v>
      </c>
      <c r="K7" s="71"/>
    </row>
    <row r="8" spans="1:11" ht="37.5" customHeight="1" x14ac:dyDescent="0.2">
      <c r="A8" s="31"/>
      <c r="B8" s="1" t="s">
        <v>1</v>
      </c>
      <c r="C8" s="1" t="s">
        <v>2</v>
      </c>
      <c r="D8" s="1" t="s">
        <v>1</v>
      </c>
      <c r="E8" s="1" t="s">
        <v>2</v>
      </c>
      <c r="F8" s="1" t="s">
        <v>1</v>
      </c>
      <c r="G8" s="1" t="s">
        <v>2</v>
      </c>
      <c r="H8" s="1" t="s">
        <v>1</v>
      </c>
      <c r="I8" s="1" t="s">
        <v>2</v>
      </c>
      <c r="J8" s="1" t="s">
        <v>1</v>
      </c>
      <c r="K8" s="1" t="s">
        <v>2</v>
      </c>
    </row>
    <row r="9" spans="1:11" x14ac:dyDescent="0.2">
      <c r="A9" s="3" t="s">
        <v>4</v>
      </c>
      <c r="B9" s="3" t="s">
        <v>192</v>
      </c>
      <c r="C9" s="3" t="s">
        <v>193</v>
      </c>
      <c r="D9" s="3" t="s">
        <v>194</v>
      </c>
      <c r="E9" s="3" t="s">
        <v>195</v>
      </c>
      <c r="F9" s="3" t="s">
        <v>196</v>
      </c>
      <c r="G9" s="3" t="s">
        <v>197</v>
      </c>
      <c r="H9" s="3" t="s">
        <v>198</v>
      </c>
      <c r="I9" s="3" t="s">
        <v>199</v>
      </c>
      <c r="J9" s="3" t="s">
        <v>200</v>
      </c>
      <c r="K9" s="3" t="s">
        <v>201</v>
      </c>
    </row>
    <row r="10" spans="1:11" x14ac:dyDescent="0.2">
      <c r="A10" s="20" t="str">
        <f>hidden1!A1</f>
        <v>РОССИЙСКАЯ ФЕДЕРАЦИЯ</v>
      </c>
      <c r="B10" s="22">
        <f>hidden1!FP1</f>
        <v>0</v>
      </c>
      <c r="C10" s="22">
        <f>hidden1!FQ1</f>
        <v>0</v>
      </c>
      <c r="D10" s="22">
        <f>hidden1!FR1</f>
        <v>0</v>
      </c>
      <c r="E10" s="22">
        <f>hidden1!FS1</f>
        <v>0</v>
      </c>
      <c r="F10" s="22">
        <f>hidden1!FT1</f>
        <v>0</v>
      </c>
      <c r="G10" s="22">
        <f>hidden1!FU1</f>
        <v>0</v>
      </c>
      <c r="H10" s="22">
        <f>hidden1!FV1</f>
        <v>1565114</v>
      </c>
      <c r="I10" s="22">
        <f>hidden1!FW1</f>
        <v>760521</v>
      </c>
      <c r="J10" s="22">
        <f>hidden1!FX1</f>
        <v>253902</v>
      </c>
      <c r="K10" s="22">
        <f>hidden1!FY1</f>
        <v>101561</v>
      </c>
    </row>
    <row r="11" spans="1:11" x14ac:dyDescent="0.2">
      <c r="A11" s="20" t="str">
        <f>hidden1!A2</f>
        <v xml:space="preserve">   в том числе: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x14ac:dyDescent="0.2">
      <c r="A12" s="20" t="str">
        <f>hidden1!A3</f>
        <v>ЦЕНТРАЛЬНЫЙ ФЕДЕРАЛЬНЫЙ ОКРУГ</v>
      </c>
      <c r="B12" s="22">
        <f>hidden1!FP3</f>
        <v>0</v>
      </c>
      <c r="C12" s="22">
        <f>hidden1!FQ3</f>
        <v>0</v>
      </c>
      <c r="D12" s="22">
        <f>hidden1!FR3</f>
        <v>0</v>
      </c>
      <c r="E12" s="22">
        <f>hidden1!FS3</f>
        <v>0</v>
      </c>
      <c r="F12" s="22">
        <f>hidden1!FT3</f>
        <v>0</v>
      </c>
      <c r="G12" s="22">
        <f>hidden1!FU3</f>
        <v>0</v>
      </c>
      <c r="H12" s="22">
        <f>hidden1!FV3</f>
        <v>294733</v>
      </c>
      <c r="I12" s="22">
        <f>hidden1!FW3</f>
        <v>134233</v>
      </c>
      <c r="J12" s="22">
        <f>hidden1!FX3</f>
        <v>245319</v>
      </c>
      <c r="K12" s="22">
        <f>hidden1!FY3</f>
        <v>98128</v>
      </c>
    </row>
    <row r="13" spans="1:11" x14ac:dyDescent="0.2">
      <c r="A13" s="20" t="str">
        <f>hidden1!A4</f>
        <v>Белгородская область</v>
      </c>
      <c r="B13" s="22">
        <f>hidden1!FP4</f>
        <v>0</v>
      </c>
      <c r="C13" s="22">
        <f>hidden1!FQ4</f>
        <v>0</v>
      </c>
      <c r="D13" s="22">
        <f>hidden1!FR4</f>
        <v>0</v>
      </c>
      <c r="E13" s="22">
        <f>hidden1!FS4</f>
        <v>0</v>
      </c>
      <c r="F13" s="22">
        <f>hidden1!FT4</f>
        <v>0</v>
      </c>
      <c r="G13" s="22">
        <f>hidden1!FU4</f>
        <v>0</v>
      </c>
      <c r="H13" s="22">
        <f>hidden1!FV4</f>
        <v>4902</v>
      </c>
      <c r="I13" s="22">
        <f>hidden1!FW4</f>
        <v>2451</v>
      </c>
      <c r="J13" s="22">
        <f>hidden1!FX4</f>
        <v>0</v>
      </c>
      <c r="K13" s="22">
        <f>hidden1!FY4</f>
        <v>0</v>
      </c>
    </row>
    <row r="14" spans="1:11" x14ac:dyDescent="0.2">
      <c r="A14" s="20" t="str">
        <f>hidden1!A5</f>
        <v>Брянская область</v>
      </c>
      <c r="B14" s="22">
        <f>hidden1!FP5</f>
        <v>0</v>
      </c>
      <c r="C14" s="22">
        <f>hidden1!FQ5</f>
        <v>0</v>
      </c>
      <c r="D14" s="22">
        <f>hidden1!FR5</f>
        <v>0</v>
      </c>
      <c r="E14" s="22">
        <f>hidden1!FS5</f>
        <v>0</v>
      </c>
      <c r="F14" s="22">
        <f>hidden1!FT5</f>
        <v>0</v>
      </c>
      <c r="G14" s="22">
        <f>hidden1!FU5</f>
        <v>0</v>
      </c>
      <c r="H14" s="22">
        <f>hidden1!FV5</f>
        <v>0</v>
      </c>
      <c r="I14" s="22">
        <f>hidden1!FW5</f>
        <v>0</v>
      </c>
      <c r="J14" s="22">
        <f>hidden1!FX5</f>
        <v>0</v>
      </c>
      <c r="K14" s="22">
        <f>hidden1!FY5</f>
        <v>0</v>
      </c>
    </row>
    <row r="15" spans="1:11" x14ac:dyDescent="0.2">
      <c r="A15" s="20" t="str">
        <f>hidden1!A6</f>
        <v>Владимирская область</v>
      </c>
      <c r="B15" s="22">
        <f>hidden1!FP6</f>
        <v>0</v>
      </c>
      <c r="C15" s="22">
        <f>hidden1!FQ6</f>
        <v>0</v>
      </c>
      <c r="D15" s="22">
        <f>hidden1!FR6</f>
        <v>0</v>
      </c>
      <c r="E15" s="22">
        <f>hidden1!FS6</f>
        <v>0</v>
      </c>
      <c r="F15" s="22">
        <f>hidden1!FT6</f>
        <v>0</v>
      </c>
      <c r="G15" s="22">
        <f>hidden1!FU6</f>
        <v>0</v>
      </c>
      <c r="H15" s="22">
        <f>hidden1!FV6</f>
        <v>0</v>
      </c>
      <c r="I15" s="22">
        <f>hidden1!FW6</f>
        <v>0</v>
      </c>
      <c r="J15" s="22">
        <f>hidden1!FX6</f>
        <v>0</v>
      </c>
      <c r="K15" s="22">
        <f>hidden1!FY6</f>
        <v>0</v>
      </c>
    </row>
    <row r="16" spans="1:11" x14ac:dyDescent="0.2">
      <c r="A16" s="20" t="str">
        <f>hidden1!A7</f>
        <v>Воронежская область</v>
      </c>
      <c r="B16" s="22">
        <f>hidden1!FP7</f>
        <v>0</v>
      </c>
      <c r="C16" s="22">
        <f>hidden1!FQ7</f>
        <v>0</v>
      </c>
      <c r="D16" s="22">
        <f>hidden1!FR7</f>
        <v>0</v>
      </c>
      <c r="E16" s="22">
        <f>hidden1!FS7</f>
        <v>0</v>
      </c>
      <c r="F16" s="22">
        <f>hidden1!FT7</f>
        <v>0</v>
      </c>
      <c r="G16" s="22">
        <f>hidden1!FU7</f>
        <v>0</v>
      </c>
      <c r="H16" s="22">
        <f>hidden1!FV7</f>
        <v>12476</v>
      </c>
      <c r="I16" s="22">
        <f>hidden1!FW7</f>
        <v>6238</v>
      </c>
      <c r="J16" s="22">
        <f>hidden1!FX7</f>
        <v>0</v>
      </c>
      <c r="K16" s="22">
        <f>hidden1!FY7</f>
        <v>0</v>
      </c>
    </row>
    <row r="17" spans="1:11" x14ac:dyDescent="0.2">
      <c r="A17" s="20" t="str">
        <f>hidden1!A8</f>
        <v>Ивановская область</v>
      </c>
      <c r="B17" s="22">
        <f>hidden1!FP8</f>
        <v>0</v>
      </c>
      <c r="C17" s="22">
        <f>hidden1!FQ8</f>
        <v>0</v>
      </c>
      <c r="D17" s="22">
        <f>hidden1!FR8</f>
        <v>0</v>
      </c>
      <c r="E17" s="22">
        <f>hidden1!FS8</f>
        <v>0</v>
      </c>
      <c r="F17" s="22">
        <f>hidden1!FT8</f>
        <v>0</v>
      </c>
      <c r="G17" s="22">
        <f>hidden1!FU8</f>
        <v>0</v>
      </c>
      <c r="H17" s="22">
        <f>hidden1!FV8</f>
        <v>0</v>
      </c>
      <c r="I17" s="22">
        <f>hidden1!FW8</f>
        <v>0</v>
      </c>
      <c r="J17" s="22">
        <f>hidden1!FX8</f>
        <v>0</v>
      </c>
      <c r="K17" s="22">
        <f>hidden1!FY8</f>
        <v>0</v>
      </c>
    </row>
    <row r="18" spans="1:11" x14ac:dyDescent="0.2">
      <c r="A18" s="20" t="str">
        <f>hidden1!A9</f>
        <v>Калужская область</v>
      </c>
      <c r="B18" s="22">
        <f>hidden1!FP9</f>
        <v>0</v>
      </c>
      <c r="C18" s="22">
        <f>hidden1!FQ9</f>
        <v>0</v>
      </c>
      <c r="D18" s="22">
        <f>hidden1!FR9</f>
        <v>0</v>
      </c>
      <c r="E18" s="22">
        <f>hidden1!FS9</f>
        <v>0</v>
      </c>
      <c r="F18" s="22">
        <f>hidden1!FT9</f>
        <v>0</v>
      </c>
      <c r="G18" s="22">
        <f>hidden1!FU9</f>
        <v>0</v>
      </c>
      <c r="H18" s="22">
        <f>hidden1!FV9</f>
        <v>4920</v>
      </c>
      <c r="I18" s="22">
        <f>hidden1!FW9</f>
        <v>2460</v>
      </c>
      <c r="J18" s="22">
        <f>hidden1!FX9</f>
        <v>0</v>
      </c>
      <c r="K18" s="22">
        <f>hidden1!FY9</f>
        <v>0</v>
      </c>
    </row>
    <row r="19" spans="1:11" x14ac:dyDescent="0.2">
      <c r="A19" s="20" t="str">
        <f>hidden1!A10</f>
        <v>Костромская область</v>
      </c>
      <c r="B19" s="22">
        <f>hidden1!FP10</f>
        <v>0</v>
      </c>
      <c r="C19" s="22">
        <f>hidden1!FQ10</f>
        <v>0</v>
      </c>
      <c r="D19" s="22">
        <f>hidden1!FR10</f>
        <v>0</v>
      </c>
      <c r="E19" s="22">
        <f>hidden1!FS10</f>
        <v>0</v>
      </c>
      <c r="F19" s="22">
        <f>hidden1!FT10</f>
        <v>0</v>
      </c>
      <c r="G19" s="22">
        <f>hidden1!FU10</f>
        <v>0</v>
      </c>
      <c r="H19" s="22">
        <f>hidden1!FV10</f>
        <v>0</v>
      </c>
      <c r="I19" s="22">
        <f>hidden1!FW10</f>
        <v>0</v>
      </c>
      <c r="J19" s="22">
        <f>hidden1!FX10</f>
        <v>0</v>
      </c>
      <c r="K19" s="22">
        <f>hidden1!FY10</f>
        <v>0</v>
      </c>
    </row>
    <row r="20" spans="1:11" x14ac:dyDescent="0.2">
      <c r="A20" s="20" t="str">
        <f>hidden1!A11</f>
        <v>Курская область</v>
      </c>
      <c r="B20" s="22">
        <f>hidden1!FP11</f>
        <v>0</v>
      </c>
      <c r="C20" s="22">
        <f>hidden1!FQ11</f>
        <v>0</v>
      </c>
      <c r="D20" s="22">
        <f>hidden1!FR11</f>
        <v>0</v>
      </c>
      <c r="E20" s="22">
        <f>hidden1!FS11</f>
        <v>0</v>
      </c>
      <c r="F20" s="22">
        <f>hidden1!FT11</f>
        <v>0</v>
      </c>
      <c r="G20" s="22">
        <f>hidden1!FU11</f>
        <v>0</v>
      </c>
      <c r="H20" s="22">
        <f>hidden1!FV11</f>
        <v>28405</v>
      </c>
      <c r="I20" s="22">
        <f>hidden1!FW11</f>
        <v>14202</v>
      </c>
      <c r="J20" s="22">
        <f>hidden1!FX11</f>
        <v>0</v>
      </c>
      <c r="K20" s="22">
        <f>hidden1!FY11</f>
        <v>0</v>
      </c>
    </row>
    <row r="21" spans="1:11" x14ac:dyDescent="0.2">
      <c r="A21" s="20" t="str">
        <f>hidden1!A12</f>
        <v>Липецкая область</v>
      </c>
      <c r="B21" s="22">
        <f>hidden1!FP12</f>
        <v>0</v>
      </c>
      <c r="C21" s="22">
        <f>hidden1!FQ12</f>
        <v>0</v>
      </c>
      <c r="D21" s="22">
        <f>hidden1!FR12</f>
        <v>0</v>
      </c>
      <c r="E21" s="22">
        <f>hidden1!FS12</f>
        <v>0</v>
      </c>
      <c r="F21" s="22">
        <f>hidden1!FT12</f>
        <v>0</v>
      </c>
      <c r="G21" s="22">
        <f>hidden1!FU12</f>
        <v>0</v>
      </c>
      <c r="H21" s="22">
        <f>hidden1!FV12</f>
        <v>0</v>
      </c>
      <c r="I21" s="22">
        <f>hidden1!FW12</f>
        <v>0</v>
      </c>
      <c r="J21" s="22">
        <f>hidden1!FX12</f>
        <v>0</v>
      </c>
      <c r="K21" s="22">
        <f>hidden1!FY12</f>
        <v>0</v>
      </c>
    </row>
    <row r="22" spans="1:11" x14ac:dyDescent="0.2">
      <c r="A22" s="20" t="str">
        <f>hidden1!A13</f>
        <v>Московская область</v>
      </c>
      <c r="B22" s="22">
        <f>hidden1!FP13</f>
        <v>0</v>
      </c>
      <c r="C22" s="22">
        <f>hidden1!FQ13</f>
        <v>0</v>
      </c>
      <c r="D22" s="22">
        <f>hidden1!FR13</f>
        <v>0</v>
      </c>
      <c r="E22" s="22">
        <f>hidden1!FS13</f>
        <v>0</v>
      </c>
      <c r="F22" s="22">
        <f>hidden1!FT13</f>
        <v>0</v>
      </c>
      <c r="G22" s="22">
        <f>hidden1!FU13</f>
        <v>0</v>
      </c>
      <c r="H22" s="22">
        <f>hidden1!FV13</f>
        <v>146336</v>
      </c>
      <c r="I22" s="22">
        <f>hidden1!FW13</f>
        <v>73167</v>
      </c>
      <c r="J22" s="22">
        <f>hidden1!FX13</f>
        <v>0</v>
      </c>
      <c r="K22" s="22">
        <f>hidden1!FY13</f>
        <v>0</v>
      </c>
    </row>
    <row r="23" spans="1:11" x14ac:dyDescent="0.2">
      <c r="A23" s="20" t="str">
        <f>hidden1!A14</f>
        <v>Орловская область</v>
      </c>
      <c r="B23" s="22">
        <f>hidden1!FP14</f>
        <v>0</v>
      </c>
      <c r="C23" s="22">
        <f>hidden1!FQ14</f>
        <v>0</v>
      </c>
      <c r="D23" s="22">
        <f>hidden1!FR14</f>
        <v>0</v>
      </c>
      <c r="E23" s="22">
        <f>hidden1!FS14</f>
        <v>0</v>
      </c>
      <c r="F23" s="22">
        <f>hidden1!FT14</f>
        <v>0</v>
      </c>
      <c r="G23" s="22">
        <f>hidden1!FU14</f>
        <v>0</v>
      </c>
      <c r="H23" s="22">
        <f>hidden1!FV14</f>
        <v>0</v>
      </c>
      <c r="I23" s="22">
        <f>hidden1!FW14</f>
        <v>0</v>
      </c>
      <c r="J23" s="22">
        <f>hidden1!FX14</f>
        <v>0</v>
      </c>
      <c r="K23" s="22">
        <f>hidden1!FY14</f>
        <v>0</v>
      </c>
    </row>
    <row r="24" spans="1:11" x14ac:dyDescent="0.2">
      <c r="A24" s="20" t="str">
        <f>hidden1!A15</f>
        <v>Рязанская область</v>
      </c>
      <c r="B24" s="22">
        <f>hidden1!FP15</f>
        <v>0</v>
      </c>
      <c r="C24" s="22">
        <f>hidden1!FQ15</f>
        <v>0</v>
      </c>
      <c r="D24" s="22">
        <f>hidden1!FR15</f>
        <v>0</v>
      </c>
      <c r="E24" s="22">
        <f>hidden1!FS15</f>
        <v>0</v>
      </c>
      <c r="F24" s="22">
        <f>hidden1!FT15</f>
        <v>0</v>
      </c>
      <c r="G24" s="22">
        <f>hidden1!FU15</f>
        <v>0</v>
      </c>
      <c r="H24" s="22">
        <f>hidden1!FV15</f>
        <v>0</v>
      </c>
      <c r="I24" s="22">
        <f>hidden1!FW15</f>
        <v>0</v>
      </c>
      <c r="J24" s="22">
        <f>hidden1!FX15</f>
        <v>0</v>
      </c>
      <c r="K24" s="22">
        <f>hidden1!FY15</f>
        <v>0</v>
      </c>
    </row>
    <row r="25" spans="1:11" x14ac:dyDescent="0.2">
      <c r="A25" s="20" t="str">
        <f>hidden1!A16</f>
        <v>Смоленская область</v>
      </c>
      <c r="B25" s="22">
        <f>hidden1!FP16</f>
        <v>0</v>
      </c>
      <c r="C25" s="22">
        <f>hidden1!FQ16</f>
        <v>0</v>
      </c>
      <c r="D25" s="22">
        <f>hidden1!FR16</f>
        <v>0</v>
      </c>
      <c r="E25" s="22">
        <f>hidden1!FS16</f>
        <v>0</v>
      </c>
      <c r="F25" s="22">
        <f>hidden1!FT16</f>
        <v>0</v>
      </c>
      <c r="G25" s="22">
        <f>hidden1!FU16</f>
        <v>0</v>
      </c>
      <c r="H25" s="22">
        <f>hidden1!FV16</f>
        <v>0</v>
      </c>
      <c r="I25" s="22">
        <f>hidden1!FW16</f>
        <v>0</v>
      </c>
      <c r="J25" s="22">
        <f>hidden1!FX16</f>
        <v>0</v>
      </c>
      <c r="K25" s="22">
        <f>hidden1!FY16</f>
        <v>0</v>
      </c>
    </row>
    <row r="26" spans="1:11" x14ac:dyDescent="0.2">
      <c r="A26" s="20" t="str">
        <f>hidden1!A17</f>
        <v>Тамбовская область</v>
      </c>
      <c r="B26" s="22">
        <f>hidden1!FP17</f>
        <v>0</v>
      </c>
      <c r="C26" s="22">
        <f>hidden1!FQ17</f>
        <v>0</v>
      </c>
      <c r="D26" s="22">
        <f>hidden1!FR17</f>
        <v>0</v>
      </c>
      <c r="E26" s="22">
        <f>hidden1!FS17</f>
        <v>0</v>
      </c>
      <c r="F26" s="22">
        <f>hidden1!FT17</f>
        <v>0</v>
      </c>
      <c r="G26" s="22">
        <f>hidden1!FU17</f>
        <v>0</v>
      </c>
      <c r="H26" s="22">
        <f>hidden1!FV17</f>
        <v>0</v>
      </c>
      <c r="I26" s="22">
        <f>hidden1!FW17</f>
        <v>0</v>
      </c>
      <c r="J26" s="22">
        <f>hidden1!FX17</f>
        <v>0</v>
      </c>
      <c r="K26" s="22">
        <f>hidden1!FY17</f>
        <v>0</v>
      </c>
    </row>
    <row r="27" spans="1:11" x14ac:dyDescent="0.2">
      <c r="A27" s="20" t="str">
        <f>hidden1!A18</f>
        <v>Тверская область</v>
      </c>
      <c r="B27" s="22">
        <f>hidden1!FP18</f>
        <v>0</v>
      </c>
      <c r="C27" s="22">
        <f>hidden1!FQ18</f>
        <v>0</v>
      </c>
      <c r="D27" s="22">
        <f>hidden1!FR18</f>
        <v>0</v>
      </c>
      <c r="E27" s="22">
        <f>hidden1!FS18</f>
        <v>0</v>
      </c>
      <c r="F27" s="22">
        <f>hidden1!FT18</f>
        <v>0</v>
      </c>
      <c r="G27" s="22">
        <f>hidden1!FU18</f>
        <v>0</v>
      </c>
      <c r="H27" s="22">
        <f>hidden1!FV18</f>
        <v>30092</v>
      </c>
      <c r="I27" s="22">
        <f>hidden1!FW18</f>
        <v>15046</v>
      </c>
      <c r="J27" s="22">
        <f>hidden1!FX18</f>
        <v>228782</v>
      </c>
      <c r="K27" s="22">
        <f>hidden1!FY18</f>
        <v>91513</v>
      </c>
    </row>
    <row r="28" spans="1:11" x14ac:dyDescent="0.2">
      <c r="A28" s="20" t="str">
        <f>hidden1!A19</f>
        <v>Тульская область</v>
      </c>
      <c r="B28" s="22">
        <f>hidden1!FP19</f>
        <v>0</v>
      </c>
      <c r="C28" s="22">
        <f>hidden1!FQ19</f>
        <v>0</v>
      </c>
      <c r="D28" s="22">
        <f>hidden1!FR19</f>
        <v>0</v>
      </c>
      <c r="E28" s="22">
        <f>hidden1!FS19</f>
        <v>0</v>
      </c>
      <c r="F28" s="22">
        <f>hidden1!FT19</f>
        <v>0</v>
      </c>
      <c r="G28" s="22">
        <f>hidden1!FU19</f>
        <v>0</v>
      </c>
      <c r="H28" s="22">
        <f>hidden1!FV19</f>
        <v>0</v>
      </c>
      <c r="I28" s="22">
        <f>hidden1!FW19</f>
        <v>0</v>
      </c>
      <c r="J28" s="22">
        <f>hidden1!FX19</f>
        <v>0</v>
      </c>
      <c r="K28" s="22">
        <f>hidden1!FY19</f>
        <v>0</v>
      </c>
    </row>
    <row r="29" spans="1:11" x14ac:dyDescent="0.2">
      <c r="A29" s="20" t="str">
        <f>hidden1!A20</f>
        <v>Ярославская область</v>
      </c>
      <c r="B29" s="22">
        <f>hidden1!FP20</f>
        <v>0</v>
      </c>
      <c r="C29" s="22">
        <f>hidden1!FQ20</f>
        <v>0</v>
      </c>
      <c r="D29" s="22">
        <f>hidden1!FR20</f>
        <v>0</v>
      </c>
      <c r="E29" s="22">
        <f>hidden1!FS20</f>
        <v>0</v>
      </c>
      <c r="F29" s="22">
        <f>hidden1!FT20</f>
        <v>0</v>
      </c>
      <c r="G29" s="22">
        <f>hidden1!FU20</f>
        <v>0</v>
      </c>
      <c r="H29" s="22">
        <f>hidden1!FV20</f>
        <v>51488</v>
      </c>
      <c r="I29" s="22">
        <f>hidden1!FW20</f>
        <v>12612</v>
      </c>
      <c r="J29" s="22">
        <f>hidden1!FX20</f>
        <v>0</v>
      </c>
      <c r="K29" s="22">
        <f>hidden1!FY20</f>
        <v>0</v>
      </c>
    </row>
    <row r="30" spans="1:11" x14ac:dyDescent="0.2">
      <c r="A30" s="20" t="str">
        <f>hidden1!A21</f>
        <v>город Москва</v>
      </c>
      <c r="B30" s="22">
        <f>hidden1!FP21</f>
        <v>0</v>
      </c>
      <c r="C30" s="22">
        <f>hidden1!FQ21</f>
        <v>0</v>
      </c>
      <c r="D30" s="22">
        <f>hidden1!FR21</f>
        <v>0</v>
      </c>
      <c r="E30" s="22">
        <f>hidden1!FS21</f>
        <v>0</v>
      </c>
      <c r="F30" s="22">
        <f>hidden1!FT21</f>
        <v>0</v>
      </c>
      <c r="G30" s="22">
        <f>hidden1!FU21</f>
        <v>0</v>
      </c>
      <c r="H30" s="22">
        <f>hidden1!FV21</f>
        <v>16114</v>
      </c>
      <c r="I30" s="22">
        <f>hidden1!FW21</f>
        <v>8057</v>
      </c>
      <c r="J30" s="22">
        <f>hidden1!FX21</f>
        <v>16537</v>
      </c>
      <c r="K30" s="22">
        <f>hidden1!FY21</f>
        <v>6615</v>
      </c>
    </row>
    <row r="31" spans="1:11" x14ac:dyDescent="0.2">
      <c r="A31" s="20" t="str">
        <f>hidden1!A22</f>
        <v>СЕВЕРО-ЗАПАДНЫЙ ФЕДЕРАЛЬНЫЙ ОКРУГ</v>
      </c>
      <c r="B31" s="22">
        <f>hidden1!FP22</f>
        <v>0</v>
      </c>
      <c r="C31" s="22">
        <f>hidden1!FQ22</f>
        <v>0</v>
      </c>
      <c r="D31" s="22">
        <f>hidden1!FR22</f>
        <v>0</v>
      </c>
      <c r="E31" s="22">
        <f>hidden1!FS22</f>
        <v>0</v>
      </c>
      <c r="F31" s="22">
        <f>hidden1!FT22</f>
        <v>0</v>
      </c>
      <c r="G31" s="22">
        <f>hidden1!FU22</f>
        <v>0</v>
      </c>
      <c r="H31" s="22">
        <f>hidden1!FV22</f>
        <v>160277</v>
      </c>
      <c r="I31" s="22">
        <f>hidden1!FW22</f>
        <v>80138</v>
      </c>
      <c r="J31" s="22">
        <f>hidden1!FX22</f>
        <v>8583</v>
      </c>
      <c r="K31" s="22">
        <f>hidden1!FY22</f>
        <v>3433</v>
      </c>
    </row>
    <row r="32" spans="1:11" x14ac:dyDescent="0.2">
      <c r="A32" s="20" t="str">
        <f>hidden1!A23</f>
        <v>Республика Карелия</v>
      </c>
      <c r="B32" s="22">
        <f>hidden1!FP23</f>
        <v>0</v>
      </c>
      <c r="C32" s="22">
        <f>hidden1!FQ23</f>
        <v>0</v>
      </c>
      <c r="D32" s="22">
        <f>hidden1!FR23</f>
        <v>0</v>
      </c>
      <c r="E32" s="22">
        <f>hidden1!FS23</f>
        <v>0</v>
      </c>
      <c r="F32" s="22">
        <f>hidden1!FT23</f>
        <v>0</v>
      </c>
      <c r="G32" s="22">
        <f>hidden1!FU23</f>
        <v>0</v>
      </c>
      <c r="H32" s="22">
        <f>hidden1!FV23</f>
        <v>0</v>
      </c>
      <c r="I32" s="22">
        <f>hidden1!FW23</f>
        <v>0</v>
      </c>
      <c r="J32" s="22">
        <f>hidden1!FX23</f>
        <v>0</v>
      </c>
      <c r="K32" s="22">
        <f>hidden1!FY23</f>
        <v>0</v>
      </c>
    </row>
    <row r="33" spans="1:11" x14ac:dyDescent="0.2">
      <c r="A33" s="20" t="str">
        <f>hidden1!A24</f>
        <v>Республика Коми</v>
      </c>
      <c r="B33" s="22">
        <f>hidden1!FP24</f>
        <v>0</v>
      </c>
      <c r="C33" s="22">
        <f>hidden1!FQ24</f>
        <v>0</v>
      </c>
      <c r="D33" s="22">
        <f>hidden1!FR24</f>
        <v>0</v>
      </c>
      <c r="E33" s="22">
        <f>hidden1!FS24</f>
        <v>0</v>
      </c>
      <c r="F33" s="22">
        <f>hidden1!FT24</f>
        <v>0</v>
      </c>
      <c r="G33" s="22">
        <f>hidden1!FU24</f>
        <v>0</v>
      </c>
      <c r="H33" s="22">
        <f>hidden1!FV24</f>
        <v>0</v>
      </c>
      <c r="I33" s="22">
        <f>hidden1!FW24</f>
        <v>0</v>
      </c>
      <c r="J33" s="22">
        <f>hidden1!FX24</f>
        <v>0</v>
      </c>
      <c r="K33" s="22">
        <f>hidden1!FY24</f>
        <v>0</v>
      </c>
    </row>
    <row r="34" spans="1:11" x14ac:dyDescent="0.2">
      <c r="A34" s="20" t="str">
        <f>hidden1!A25</f>
        <v>Архангельская область</v>
      </c>
      <c r="B34" s="22">
        <f>hidden1!FP25</f>
        <v>0</v>
      </c>
      <c r="C34" s="22">
        <f>hidden1!FQ25</f>
        <v>0</v>
      </c>
      <c r="D34" s="22">
        <f>hidden1!FR25</f>
        <v>0</v>
      </c>
      <c r="E34" s="22">
        <f>hidden1!FS25</f>
        <v>0</v>
      </c>
      <c r="F34" s="22">
        <f>hidden1!FT25</f>
        <v>0</v>
      </c>
      <c r="G34" s="22">
        <f>hidden1!FU25</f>
        <v>0</v>
      </c>
      <c r="H34" s="22">
        <f>hidden1!FV25</f>
        <v>0</v>
      </c>
      <c r="I34" s="22">
        <f>hidden1!FW25</f>
        <v>0</v>
      </c>
      <c r="J34" s="22">
        <f>hidden1!FX25</f>
        <v>0</v>
      </c>
      <c r="K34" s="22">
        <f>hidden1!FY25</f>
        <v>0</v>
      </c>
    </row>
    <row r="35" spans="1:11" x14ac:dyDescent="0.2">
      <c r="A35" s="20" t="str">
        <f>hidden1!A26</f>
        <v>Вологодская область</v>
      </c>
      <c r="B35" s="22">
        <f>hidden1!FP26</f>
        <v>0</v>
      </c>
      <c r="C35" s="22">
        <f>hidden1!FQ26</f>
        <v>0</v>
      </c>
      <c r="D35" s="22">
        <f>hidden1!FR26</f>
        <v>0</v>
      </c>
      <c r="E35" s="22">
        <f>hidden1!FS26</f>
        <v>0</v>
      </c>
      <c r="F35" s="22">
        <f>hidden1!FT26</f>
        <v>0</v>
      </c>
      <c r="G35" s="22">
        <f>hidden1!FU26</f>
        <v>0</v>
      </c>
      <c r="H35" s="22">
        <f>hidden1!FV26</f>
        <v>9018</v>
      </c>
      <c r="I35" s="22">
        <f>hidden1!FW26</f>
        <v>4509</v>
      </c>
      <c r="J35" s="22">
        <f>hidden1!FX26</f>
        <v>0</v>
      </c>
      <c r="K35" s="22">
        <f>hidden1!FY26</f>
        <v>0</v>
      </c>
    </row>
    <row r="36" spans="1:11" x14ac:dyDescent="0.2">
      <c r="A36" s="20" t="str">
        <f>hidden1!A27</f>
        <v>Калининградская область</v>
      </c>
      <c r="B36" s="22">
        <f>hidden1!FP27</f>
        <v>0</v>
      </c>
      <c r="C36" s="22">
        <f>hidden1!FQ27</f>
        <v>0</v>
      </c>
      <c r="D36" s="22">
        <f>hidden1!FR27</f>
        <v>0</v>
      </c>
      <c r="E36" s="22">
        <f>hidden1!FS27</f>
        <v>0</v>
      </c>
      <c r="F36" s="22">
        <f>hidden1!FT27</f>
        <v>0</v>
      </c>
      <c r="G36" s="22">
        <f>hidden1!FU27</f>
        <v>0</v>
      </c>
      <c r="H36" s="22">
        <f>hidden1!FV27</f>
        <v>5594</v>
      </c>
      <c r="I36" s="22">
        <f>hidden1!FW27</f>
        <v>2797</v>
      </c>
      <c r="J36" s="22">
        <f>hidden1!FX27</f>
        <v>0</v>
      </c>
      <c r="K36" s="22">
        <f>hidden1!FY27</f>
        <v>0</v>
      </c>
    </row>
    <row r="37" spans="1:11" x14ac:dyDescent="0.2">
      <c r="A37" s="20" t="str">
        <f>hidden1!A28</f>
        <v>Ленинградская область</v>
      </c>
      <c r="B37" s="22">
        <f>hidden1!FP28</f>
        <v>0</v>
      </c>
      <c r="C37" s="22">
        <f>hidden1!FQ28</f>
        <v>0</v>
      </c>
      <c r="D37" s="22">
        <f>hidden1!FR28</f>
        <v>0</v>
      </c>
      <c r="E37" s="22">
        <f>hidden1!FS28</f>
        <v>0</v>
      </c>
      <c r="F37" s="22">
        <f>hidden1!FT28</f>
        <v>0</v>
      </c>
      <c r="G37" s="22">
        <f>hidden1!FU28</f>
        <v>0</v>
      </c>
      <c r="H37" s="22">
        <f>hidden1!FV28</f>
        <v>28001</v>
      </c>
      <c r="I37" s="22">
        <f>hidden1!FW28</f>
        <v>14000</v>
      </c>
      <c r="J37" s="22">
        <f>hidden1!FX28</f>
        <v>0</v>
      </c>
      <c r="K37" s="22">
        <f>hidden1!FY28</f>
        <v>0</v>
      </c>
    </row>
    <row r="38" spans="1:11" x14ac:dyDescent="0.2">
      <c r="A38" s="20" t="str">
        <f>hidden1!A29</f>
        <v>Мурманская область</v>
      </c>
      <c r="B38" s="22">
        <f>hidden1!FP29</f>
        <v>0</v>
      </c>
      <c r="C38" s="22">
        <f>hidden1!FQ29</f>
        <v>0</v>
      </c>
      <c r="D38" s="22">
        <f>hidden1!FR29</f>
        <v>0</v>
      </c>
      <c r="E38" s="22">
        <f>hidden1!FS29</f>
        <v>0</v>
      </c>
      <c r="F38" s="22">
        <f>hidden1!FT29</f>
        <v>0</v>
      </c>
      <c r="G38" s="22">
        <f>hidden1!FU29</f>
        <v>0</v>
      </c>
      <c r="H38" s="22">
        <f>hidden1!FV29</f>
        <v>0</v>
      </c>
      <c r="I38" s="22">
        <f>hidden1!FW29</f>
        <v>0</v>
      </c>
      <c r="J38" s="22">
        <f>hidden1!FX29</f>
        <v>0</v>
      </c>
      <c r="K38" s="22">
        <f>hidden1!FY29</f>
        <v>0</v>
      </c>
    </row>
    <row r="39" spans="1:11" x14ac:dyDescent="0.2">
      <c r="A39" s="20" t="str">
        <f>hidden1!A30</f>
        <v>Новгородская область</v>
      </c>
      <c r="B39" s="22">
        <f>hidden1!FP30</f>
        <v>0</v>
      </c>
      <c r="C39" s="22">
        <f>hidden1!FQ30</f>
        <v>0</v>
      </c>
      <c r="D39" s="22">
        <f>hidden1!FR30</f>
        <v>0</v>
      </c>
      <c r="E39" s="22">
        <f>hidden1!FS30</f>
        <v>0</v>
      </c>
      <c r="F39" s="22">
        <f>hidden1!FT30</f>
        <v>0</v>
      </c>
      <c r="G39" s="22">
        <f>hidden1!FU30</f>
        <v>0</v>
      </c>
      <c r="H39" s="22">
        <f>hidden1!FV30</f>
        <v>112330</v>
      </c>
      <c r="I39" s="22">
        <f>hidden1!FW30</f>
        <v>56165</v>
      </c>
      <c r="J39" s="22">
        <f>hidden1!FX30</f>
        <v>0</v>
      </c>
      <c r="K39" s="22">
        <f>hidden1!FY30</f>
        <v>0</v>
      </c>
    </row>
    <row r="40" spans="1:11" x14ac:dyDescent="0.2">
      <c r="A40" s="20" t="str">
        <f>hidden1!A31</f>
        <v>Псковская область</v>
      </c>
      <c r="B40" s="22">
        <f>hidden1!FP31</f>
        <v>0</v>
      </c>
      <c r="C40" s="22">
        <f>hidden1!FQ31</f>
        <v>0</v>
      </c>
      <c r="D40" s="22">
        <f>hidden1!FR31</f>
        <v>0</v>
      </c>
      <c r="E40" s="22">
        <f>hidden1!FS31</f>
        <v>0</v>
      </c>
      <c r="F40" s="22">
        <f>hidden1!FT31</f>
        <v>0</v>
      </c>
      <c r="G40" s="22">
        <f>hidden1!FU31</f>
        <v>0</v>
      </c>
      <c r="H40" s="22">
        <f>hidden1!FV31</f>
        <v>0</v>
      </c>
      <c r="I40" s="22">
        <f>hidden1!FW31</f>
        <v>0</v>
      </c>
      <c r="J40" s="22">
        <f>hidden1!FX31</f>
        <v>0</v>
      </c>
      <c r="K40" s="22">
        <f>hidden1!FY31</f>
        <v>0</v>
      </c>
    </row>
    <row r="41" spans="1:11" x14ac:dyDescent="0.2">
      <c r="A41" s="20" t="str">
        <f>hidden1!A32</f>
        <v>город Санкт-Петербург</v>
      </c>
      <c r="B41" s="22">
        <f>hidden1!FP32</f>
        <v>0</v>
      </c>
      <c r="C41" s="22">
        <f>hidden1!FQ32</f>
        <v>0</v>
      </c>
      <c r="D41" s="22">
        <f>hidden1!FR32</f>
        <v>0</v>
      </c>
      <c r="E41" s="22">
        <f>hidden1!FS32</f>
        <v>0</v>
      </c>
      <c r="F41" s="22">
        <f>hidden1!FT32</f>
        <v>0</v>
      </c>
      <c r="G41" s="22">
        <f>hidden1!FU32</f>
        <v>0</v>
      </c>
      <c r="H41" s="22">
        <f>hidden1!FV32</f>
        <v>5334</v>
      </c>
      <c r="I41" s="22">
        <f>hidden1!FW32</f>
        <v>2667</v>
      </c>
      <c r="J41" s="22">
        <f>hidden1!FX32</f>
        <v>8583</v>
      </c>
      <c r="K41" s="22">
        <f>hidden1!FY32</f>
        <v>3433</v>
      </c>
    </row>
    <row r="42" spans="1:11" x14ac:dyDescent="0.2">
      <c r="A42" s="20" t="str">
        <f>hidden1!A33</f>
        <v>Ненецкий АО</v>
      </c>
      <c r="B42" s="22">
        <f>hidden1!FP33</f>
        <v>0</v>
      </c>
      <c r="C42" s="22">
        <f>hidden1!FQ33</f>
        <v>0</v>
      </c>
      <c r="D42" s="22">
        <f>hidden1!FR33</f>
        <v>0</v>
      </c>
      <c r="E42" s="22">
        <f>hidden1!FS33</f>
        <v>0</v>
      </c>
      <c r="F42" s="22">
        <f>hidden1!FT33</f>
        <v>0</v>
      </c>
      <c r="G42" s="22">
        <f>hidden1!FU33</f>
        <v>0</v>
      </c>
      <c r="H42" s="22">
        <f>hidden1!FV33</f>
        <v>0</v>
      </c>
      <c r="I42" s="22">
        <f>hidden1!FW33</f>
        <v>0</v>
      </c>
      <c r="J42" s="22">
        <f>hidden1!FX33</f>
        <v>0</v>
      </c>
      <c r="K42" s="22">
        <f>hidden1!FY33</f>
        <v>0</v>
      </c>
    </row>
    <row r="43" spans="1:11" x14ac:dyDescent="0.2">
      <c r="A43" s="20" t="str">
        <f>hidden1!A34</f>
        <v>СЕВЕРО-КАВКАЗСКИЙ ФЕДЕРАЛЬНЫЙ ОКРУГ</v>
      </c>
      <c r="B43" s="22">
        <f>hidden1!FP34</f>
        <v>0</v>
      </c>
      <c r="C43" s="22">
        <f>hidden1!FQ34</f>
        <v>0</v>
      </c>
      <c r="D43" s="22">
        <f>hidden1!FR34</f>
        <v>0</v>
      </c>
      <c r="E43" s="22">
        <f>hidden1!FS34</f>
        <v>0</v>
      </c>
      <c r="F43" s="22">
        <f>hidden1!FT34</f>
        <v>0</v>
      </c>
      <c r="G43" s="22">
        <f>hidden1!FU34</f>
        <v>0</v>
      </c>
      <c r="H43" s="22">
        <f>hidden1!FV34</f>
        <v>24118</v>
      </c>
      <c r="I43" s="22">
        <f>hidden1!FW34</f>
        <v>12060</v>
      </c>
      <c r="J43" s="22">
        <f>hidden1!FX34</f>
        <v>0</v>
      </c>
      <c r="K43" s="22">
        <f>hidden1!FY34</f>
        <v>0</v>
      </c>
    </row>
    <row r="44" spans="1:11" x14ac:dyDescent="0.2">
      <c r="A44" s="20" t="str">
        <f>hidden1!A35</f>
        <v>Республика Дагестан</v>
      </c>
      <c r="B44" s="22">
        <f>hidden1!FP35</f>
        <v>0</v>
      </c>
      <c r="C44" s="22">
        <f>hidden1!FQ35</f>
        <v>0</v>
      </c>
      <c r="D44" s="22">
        <f>hidden1!FR35</f>
        <v>0</v>
      </c>
      <c r="E44" s="22">
        <f>hidden1!FS35</f>
        <v>0</v>
      </c>
      <c r="F44" s="22">
        <f>hidden1!FT35</f>
        <v>0</v>
      </c>
      <c r="G44" s="22">
        <f>hidden1!FU35</f>
        <v>0</v>
      </c>
      <c r="H44" s="22">
        <f>hidden1!FV35</f>
        <v>0</v>
      </c>
      <c r="I44" s="22">
        <f>hidden1!FW35</f>
        <v>0</v>
      </c>
      <c r="J44" s="22">
        <f>hidden1!FX35</f>
        <v>0</v>
      </c>
      <c r="K44" s="22">
        <f>hidden1!FY35</f>
        <v>0</v>
      </c>
    </row>
    <row r="45" spans="1:11" x14ac:dyDescent="0.2">
      <c r="A45" s="20" t="str">
        <f>hidden1!A36</f>
        <v>Республика Ингушетия</v>
      </c>
      <c r="B45" s="22">
        <f>hidden1!FP36</f>
        <v>0</v>
      </c>
      <c r="C45" s="22">
        <f>hidden1!FQ36</f>
        <v>0</v>
      </c>
      <c r="D45" s="22">
        <f>hidden1!FR36</f>
        <v>0</v>
      </c>
      <c r="E45" s="22">
        <f>hidden1!FS36</f>
        <v>0</v>
      </c>
      <c r="F45" s="22">
        <f>hidden1!FT36</f>
        <v>0</v>
      </c>
      <c r="G45" s="22">
        <f>hidden1!FU36</f>
        <v>0</v>
      </c>
      <c r="H45" s="22">
        <f>hidden1!FV36</f>
        <v>0</v>
      </c>
      <c r="I45" s="22">
        <f>hidden1!FW36</f>
        <v>0</v>
      </c>
      <c r="J45" s="22">
        <f>hidden1!FX36</f>
        <v>0</v>
      </c>
      <c r="K45" s="22">
        <f>hidden1!FY36</f>
        <v>0</v>
      </c>
    </row>
    <row r="46" spans="1:11" x14ac:dyDescent="0.2">
      <c r="A46" s="20" t="str">
        <f>hidden1!A37</f>
        <v>Кабардино-Балкарская Республика</v>
      </c>
      <c r="B46" s="22">
        <f>hidden1!FP37</f>
        <v>0</v>
      </c>
      <c r="C46" s="22">
        <f>hidden1!FQ37</f>
        <v>0</v>
      </c>
      <c r="D46" s="22">
        <f>hidden1!FR37</f>
        <v>0</v>
      </c>
      <c r="E46" s="22">
        <f>hidden1!FS37</f>
        <v>0</v>
      </c>
      <c r="F46" s="22">
        <f>hidden1!FT37</f>
        <v>0</v>
      </c>
      <c r="G46" s="22">
        <f>hidden1!FU37</f>
        <v>0</v>
      </c>
      <c r="H46" s="22">
        <f>hidden1!FV37</f>
        <v>0</v>
      </c>
      <c r="I46" s="22">
        <f>hidden1!FW37</f>
        <v>0</v>
      </c>
      <c r="J46" s="22">
        <f>hidden1!FX37</f>
        <v>0</v>
      </c>
      <c r="K46" s="22">
        <f>hidden1!FY37</f>
        <v>0</v>
      </c>
    </row>
    <row r="47" spans="1:11" x14ac:dyDescent="0.2">
      <c r="A47" s="20" t="str">
        <f>hidden1!A38</f>
        <v>Карачаево-Черкесская Республика</v>
      </c>
      <c r="B47" s="22">
        <f>hidden1!FP38</f>
        <v>0</v>
      </c>
      <c r="C47" s="22">
        <f>hidden1!FQ38</f>
        <v>0</v>
      </c>
      <c r="D47" s="22">
        <f>hidden1!FR38</f>
        <v>0</v>
      </c>
      <c r="E47" s="22">
        <f>hidden1!FS38</f>
        <v>0</v>
      </c>
      <c r="F47" s="22">
        <f>hidden1!FT38</f>
        <v>0</v>
      </c>
      <c r="G47" s="22">
        <f>hidden1!FU38</f>
        <v>0</v>
      </c>
      <c r="H47" s="22">
        <f>hidden1!FV38</f>
        <v>0</v>
      </c>
      <c r="I47" s="22">
        <f>hidden1!FW38</f>
        <v>0</v>
      </c>
      <c r="J47" s="22">
        <f>hidden1!FX38</f>
        <v>0</v>
      </c>
      <c r="K47" s="22">
        <f>hidden1!FY38</f>
        <v>0</v>
      </c>
    </row>
    <row r="48" spans="1:11" x14ac:dyDescent="0.2">
      <c r="A48" s="20" t="str">
        <f>hidden1!A39</f>
        <v>Республика Северная Осетия-Алания</v>
      </c>
      <c r="B48" s="22">
        <f>hidden1!FP39</f>
        <v>0</v>
      </c>
      <c r="C48" s="22">
        <f>hidden1!FQ39</f>
        <v>0</v>
      </c>
      <c r="D48" s="22">
        <f>hidden1!FR39</f>
        <v>0</v>
      </c>
      <c r="E48" s="22">
        <f>hidden1!FS39</f>
        <v>0</v>
      </c>
      <c r="F48" s="22">
        <f>hidden1!FT39</f>
        <v>0</v>
      </c>
      <c r="G48" s="22">
        <f>hidden1!FU39</f>
        <v>0</v>
      </c>
      <c r="H48" s="22">
        <f>hidden1!FV39</f>
        <v>12001</v>
      </c>
      <c r="I48" s="22">
        <f>hidden1!FW39</f>
        <v>6001</v>
      </c>
      <c r="J48" s="22">
        <f>hidden1!FX39</f>
        <v>0</v>
      </c>
      <c r="K48" s="22">
        <f>hidden1!FY39</f>
        <v>0</v>
      </c>
    </row>
    <row r="49" spans="1:11" x14ac:dyDescent="0.2">
      <c r="A49" s="20" t="str">
        <f>hidden1!A40</f>
        <v>Чеченская Республика</v>
      </c>
      <c r="B49" s="22">
        <f>hidden1!FP40</f>
        <v>0</v>
      </c>
      <c r="C49" s="22">
        <f>hidden1!FQ40</f>
        <v>0</v>
      </c>
      <c r="D49" s="22">
        <f>hidden1!FR40</f>
        <v>0</v>
      </c>
      <c r="E49" s="22">
        <f>hidden1!FS40</f>
        <v>0</v>
      </c>
      <c r="F49" s="22">
        <f>hidden1!FT40</f>
        <v>0</v>
      </c>
      <c r="G49" s="22">
        <f>hidden1!FU40</f>
        <v>0</v>
      </c>
      <c r="H49" s="22">
        <f>hidden1!FV40</f>
        <v>0</v>
      </c>
      <c r="I49" s="22">
        <f>hidden1!FW40</f>
        <v>0</v>
      </c>
      <c r="J49" s="22">
        <f>hidden1!FX40</f>
        <v>0</v>
      </c>
      <c r="K49" s="22">
        <f>hidden1!FY40</f>
        <v>0</v>
      </c>
    </row>
    <row r="50" spans="1:11" x14ac:dyDescent="0.2">
      <c r="A50" s="20" t="str">
        <f>hidden1!A41</f>
        <v>Ставропольский край</v>
      </c>
      <c r="B50" s="22">
        <f>hidden1!FP41</f>
        <v>0</v>
      </c>
      <c r="C50" s="22">
        <f>hidden1!FQ41</f>
        <v>0</v>
      </c>
      <c r="D50" s="22">
        <f>hidden1!FR41</f>
        <v>0</v>
      </c>
      <c r="E50" s="22">
        <f>hidden1!FS41</f>
        <v>0</v>
      </c>
      <c r="F50" s="22">
        <f>hidden1!FT41</f>
        <v>0</v>
      </c>
      <c r="G50" s="22">
        <f>hidden1!FU41</f>
        <v>0</v>
      </c>
      <c r="H50" s="22">
        <f>hidden1!FV41</f>
        <v>12117</v>
      </c>
      <c r="I50" s="22">
        <f>hidden1!FW41</f>
        <v>6059</v>
      </c>
      <c r="J50" s="22">
        <f>hidden1!FX41</f>
        <v>0</v>
      </c>
      <c r="K50" s="22">
        <f>hidden1!FY41</f>
        <v>0</v>
      </c>
    </row>
    <row r="51" spans="1:11" x14ac:dyDescent="0.2">
      <c r="A51" s="20" t="str">
        <f>hidden1!A42</f>
        <v>ЮЖНЫЙ ФЕДЕРАЛЬНЫЙ ОКРУГ</v>
      </c>
      <c r="B51" s="22">
        <f>hidden1!FP42</f>
        <v>0</v>
      </c>
      <c r="C51" s="22">
        <f>hidden1!FQ42</f>
        <v>0</v>
      </c>
      <c r="D51" s="22">
        <f>hidden1!FR42</f>
        <v>0</v>
      </c>
      <c r="E51" s="22">
        <f>hidden1!FS42</f>
        <v>0</v>
      </c>
      <c r="F51" s="22">
        <f>hidden1!FT42</f>
        <v>0</v>
      </c>
      <c r="G51" s="22">
        <f>hidden1!FU42</f>
        <v>0</v>
      </c>
      <c r="H51" s="22">
        <f>hidden1!FV42</f>
        <v>9390</v>
      </c>
      <c r="I51" s="22">
        <f>hidden1!FW42</f>
        <v>4696</v>
      </c>
      <c r="J51" s="22">
        <f>hidden1!FX42</f>
        <v>0</v>
      </c>
      <c r="K51" s="22">
        <f>hidden1!FY42</f>
        <v>0</v>
      </c>
    </row>
    <row r="52" spans="1:11" x14ac:dyDescent="0.2">
      <c r="A52" s="20" t="str">
        <f>hidden1!A43</f>
        <v>Республика Адыгея</v>
      </c>
      <c r="B52" s="22">
        <f>hidden1!FP43</f>
        <v>0</v>
      </c>
      <c r="C52" s="22">
        <f>hidden1!FQ43</f>
        <v>0</v>
      </c>
      <c r="D52" s="22">
        <f>hidden1!FR43</f>
        <v>0</v>
      </c>
      <c r="E52" s="22">
        <f>hidden1!FS43</f>
        <v>0</v>
      </c>
      <c r="F52" s="22">
        <f>hidden1!FT43</f>
        <v>0</v>
      </c>
      <c r="G52" s="22">
        <f>hidden1!FU43</f>
        <v>0</v>
      </c>
      <c r="H52" s="22">
        <f>hidden1!FV43</f>
        <v>8718</v>
      </c>
      <c r="I52" s="22">
        <f>hidden1!FW43</f>
        <v>4359</v>
      </c>
      <c r="J52" s="22">
        <f>hidden1!FX43</f>
        <v>0</v>
      </c>
      <c r="K52" s="22">
        <f>hidden1!FY43</f>
        <v>0</v>
      </c>
    </row>
    <row r="53" spans="1:11" x14ac:dyDescent="0.2">
      <c r="A53" s="20" t="str">
        <f>hidden1!A44</f>
        <v>Республика Калмыкия</v>
      </c>
      <c r="B53" s="22">
        <f>hidden1!FP44</f>
        <v>0</v>
      </c>
      <c r="C53" s="22">
        <f>hidden1!FQ44</f>
        <v>0</v>
      </c>
      <c r="D53" s="22">
        <f>hidden1!FR44</f>
        <v>0</v>
      </c>
      <c r="E53" s="22">
        <f>hidden1!FS44</f>
        <v>0</v>
      </c>
      <c r="F53" s="22">
        <f>hidden1!FT44</f>
        <v>0</v>
      </c>
      <c r="G53" s="22">
        <f>hidden1!FU44</f>
        <v>0</v>
      </c>
      <c r="H53" s="22">
        <f>hidden1!FV44</f>
        <v>0</v>
      </c>
      <c r="I53" s="22">
        <f>hidden1!FW44</f>
        <v>0</v>
      </c>
      <c r="J53" s="22">
        <f>hidden1!FX44</f>
        <v>0</v>
      </c>
      <c r="K53" s="22">
        <f>hidden1!FY44</f>
        <v>0</v>
      </c>
    </row>
    <row r="54" spans="1:11" x14ac:dyDescent="0.2">
      <c r="A54" s="20" t="str">
        <f>hidden1!A45</f>
        <v>Краснодарский край</v>
      </c>
      <c r="B54" s="22">
        <f>hidden1!FP45</f>
        <v>0</v>
      </c>
      <c r="C54" s="22">
        <f>hidden1!FQ45</f>
        <v>0</v>
      </c>
      <c r="D54" s="22">
        <f>hidden1!FR45</f>
        <v>0</v>
      </c>
      <c r="E54" s="22">
        <f>hidden1!FS45</f>
        <v>0</v>
      </c>
      <c r="F54" s="22">
        <f>hidden1!FT45</f>
        <v>0</v>
      </c>
      <c r="G54" s="22">
        <f>hidden1!FU45</f>
        <v>0</v>
      </c>
      <c r="H54" s="22">
        <f>hidden1!FV45</f>
        <v>672</v>
      </c>
      <c r="I54" s="22">
        <f>hidden1!FW45</f>
        <v>337</v>
      </c>
      <c r="J54" s="22">
        <f>hidden1!FX45</f>
        <v>0</v>
      </c>
      <c r="K54" s="22">
        <f>hidden1!FY45</f>
        <v>0</v>
      </c>
    </row>
    <row r="55" spans="1:11" x14ac:dyDescent="0.2">
      <c r="A55" s="20" t="str">
        <f>hidden1!A46</f>
        <v>Астраханская область</v>
      </c>
      <c r="B55" s="22">
        <f>hidden1!FP46</f>
        <v>0</v>
      </c>
      <c r="C55" s="22">
        <f>hidden1!FQ46</f>
        <v>0</v>
      </c>
      <c r="D55" s="22">
        <f>hidden1!FR46</f>
        <v>0</v>
      </c>
      <c r="E55" s="22">
        <f>hidden1!FS46</f>
        <v>0</v>
      </c>
      <c r="F55" s="22">
        <f>hidden1!FT46</f>
        <v>0</v>
      </c>
      <c r="G55" s="22">
        <f>hidden1!FU46</f>
        <v>0</v>
      </c>
      <c r="H55" s="22">
        <f>hidden1!FV46</f>
        <v>0</v>
      </c>
      <c r="I55" s="22">
        <f>hidden1!FW46</f>
        <v>0</v>
      </c>
      <c r="J55" s="22">
        <f>hidden1!FX46</f>
        <v>0</v>
      </c>
      <c r="K55" s="22">
        <f>hidden1!FY46</f>
        <v>0</v>
      </c>
    </row>
    <row r="56" spans="1:11" x14ac:dyDescent="0.2">
      <c r="A56" s="20" t="str">
        <f>hidden1!A47</f>
        <v>Волгоградская область</v>
      </c>
      <c r="B56" s="22">
        <f>hidden1!FP47</f>
        <v>0</v>
      </c>
      <c r="C56" s="22">
        <f>hidden1!FQ47</f>
        <v>0</v>
      </c>
      <c r="D56" s="22">
        <f>hidden1!FR47</f>
        <v>0</v>
      </c>
      <c r="E56" s="22">
        <f>hidden1!FS47</f>
        <v>0</v>
      </c>
      <c r="F56" s="22">
        <f>hidden1!FT47</f>
        <v>0</v>
      </c>
      <c r="G56" s="22">
        <f>hidden1!FU47</f>
        <v>0</v>
      </c>
      <c r="H56" s="22">
        <f>hidden1!FV47</f>
        <v>0</v>
      </c>
      <c r="I56" s="22">
        <f>hidden1!FW47</f>
        <v>0</v>
      </c>
      <c r="J56" s="22">
        <f>hidden1!FX47</f>
        <v>0</v>
      </c>
      <c r="K56" s="22">
        <f>hidden1!FY47</f>
        <v>0</v>
      </c>
    </row>
    <row r="57" spans="1:11" x14ac:dyDescent="0.2">
      <c r="A57" s="20" t="str">
        <f>hidden1!A48</f>
        <v>Ростовская область</v>
      </c>
      <c r="B57" s="22">
        <f>hidden1!FP48</f>
        <v>0</v>
      </c>
      <c r="C57" s="22">
        <f>hidden1!FQ48</f>
        <v>0</v>
      </c>
      <c r="D57" s="22">
        <f>hidden1!FR48</f>
        <v>0</v>
      </c>
      <c r="E57" s="22">
        <f>hidden1!FS48</f>
        <v>0</v>
      </c>
      <c r="F57" s="22">
        <f>hidden1!FT48</f>
        <v>0</v>
      </c>
      <c r="G57" s="22">
        <f>hidden1!FU48</f>
        <v>0</v>
      </c>
      <c r="H57" s="22">
        <f>hidden1!FV48</f>
        <v>0</v>
      </c>
      <c r="I57" s="22">
        <f>hidden1!FW48</f>
        <v>0</v>
      </c>
      <c r="J57" s="22">
        <f>hidden1!FX48</f>
        <v>0</v>
      </c>
      <c r="K57" s="22">
        <f>hidden1!FY48</f>
        <v>0</v>
      </c>
    </row>
    <row r="58" spans="1:11" x14ac:dyDescent="0.2">
      <c r="A58" s="20" t="str">
        <f>hidden1!A49</f>
        <v>ПРИВОЛЖСКИЙ ФЕДЕРАЛЬНЫЙ ОКРУГ</v>
      </c>
      <c r="B58" s="22">
        <f>hidden1!FP49</f>
        <v>0</v>
      </c>
      <c r="C58" s="22">
        <f>hidden1!FQ49</f>
        <v>0</v>
      </c>
      <c r="D58" s="22">
        <f>hidden1!FR49</f>
        <v>0</v>
      </c>
      <c r="E58" s="22">
        <f>hidden1!FS49</f>
        <v>0</v>
      </c>
      <c r="F58" s="22">
        <f>hidden1!FT49</f>
        <v>0</v>
      </c>
      <c r="G58" s="22">
        <f>hidden1!FU49</f>
        <v>0</v>
      </c>
      <c r="H58" s="22">
        <f>hidden1!FV49</f>
        <v>905012</v>
      </c>
      <c r="I58" s="22">
        <f>hidden1!FW49</f>
        <v>446118</v>
      </c>
      <c r="J58" s="22">
        <f>hidden1!FX49</f>
        <v>0</v>
      </c>
      <c r="K58" s="22">
        <f>hidden1!FY49</f>
        <v>0</v>
      </c>
    </row>
    <row r="59" spans="1:11" x14ac:dyDescent="0.2">
      <c r="A59" s="20" t="str">
        <f>hidden1!A50</f>
        <v>Республика Башкортостан</v>
      </c>
      <c r="B59" s="22">
        <f>hidden1!FP50</f>
        <v>0</v>
      </c>
      <c r="C59" s="22">
        <f>hidden1!FQ50</f>
        <v>0</v>
      </c>
      <c r="D59" s="22">
        <f>hidden1!FR50</f>
        <v>0</v>
      </c>
      <c r="E59" s="22">
        <f>hidden1!FS50</f>
        <v>0</v>
      </c>
      <c r="F59" s="22">
        <f>hidden1!FT50</f>
        <v>0</v>
      </c>
      <c r="G59" s="22">
        <f>hidden1!FU50</f>
        <v>0</v>
      </c>
      <c r="H59" s="22">
        <f>hidden1!FV50</f>
        <v>17846</v>
      </c>
      <c r="I59" s="22">
        <f>hidden1!FW50</f>
        <v>8923</v>
      </c>
      <c r="J59" s="22">
        <f>hidden1!FX50</f>
        <v>0</v>
      </c>
      <c r="K59" s="22">
        <f>hidden1!FY50</f>
        <v>0</v>
      </c>
    </row>
    <row r="60" spans="1:11" x14ac:dyDescent="0.2">
      <c r="A60" s="20" t="str">
        <f>hidden1!A51</f>
        <v>Республика Марий-Эл</v>
      </c>
      <c r="B60" s="22">
        <f>hidden1!FP51</f>
        <v>0</v>
      </c>
      <c r="C60" s="22">
        <f>hidden1!FQ51</f>
        <v>0</v>
      </c>
      <c r="D60" s="22">
        <f>hidden1!FR51</f>
        <v>0</v>
      </c>
      <c r="E60" s="22">
        <f>hidden1!FS51</f>
        <v>0</v>
      </c>
      <c r="F60" s="22">
        <f>hidden1!FT51</f>
        <v>0</v>
      </c>
      <c r="G60" s="22">
        <f>hidden1!FU51</f>
        <v>0</v>
      </c>
      <c r="H60" s="22">
        <f>hidden1!FV51</f>
        <v>20</v>
      </c>
      <c r="I60" s="22">
        <f>hidden1!FW51</f>
        <v>10</v>
      </c>
      <c r="J60" s="22">
        <f>hidden1!FX51</f>
        <v>0</v>
      </c>
      <c r="K60" s="22">
        <f>hidden1!FY51</f>
        <v>0</v>
      </c>
    </row>
    <row r="61" spans="1:11" x14ac:dyDescent="0.2">
      <c r="A61" s="20" t="str">
        <f>hidden1!A52</f>
        <v>Республика Мордовия</v>
      </c>
      <c r="B61" s="22">
        <f>hidden1!FP52</f>
        <v>0</v>
      </c>
      <c r="C61" s="22">
        <f>hidden1!FQ52</f>
        <v>0</v>
      </c>
      <c r="D61" s="22">
        <f>hidden1!FR52</f>
        <v>0</v>
      </c>
      <c r="E61" s="22">
        <f>hidden1!FS52</f>
        <v>0</v>
      </c>
      <c r="F61" s="22">
        <f>hidden1!FT52</f>
        <v>0</v>
      </c>
      <c r="G61" s="22">
        <f>hidden1!FU52</f>
        <v>0</v>
      </c>
      <c r="H61" s="22">
        <f>hidden1!FV52</f>
        <v>0</v>
      </c>
      <c r="I61" s="22">
        <f>hidden1!FW52</f>
        <v>0</v>
      </c>
      <c r="J61" s="22">
        <f>hidden1!FX52</f>
        <v>0</v>
      </c>
      <c r="K61" s="22">
        <f>hidden1!FY52</f>
        <v>0</v>
      </c>
    </row>
    <row r="62" spans="1:11" x14ac:dyDescent="0.2">
      <c r="A62" s="20" t="str">
        <f>hidden1!A53</f>
        <v>Республика Татарстан</v>
      </c>
      <c r="B62" s="22">
        <f>hidden1!FP53</f>
        <v>0</v>
      </c>
      <c r="C62" s="22">
        <f>hidden1!FQ53</f>
        <v>0</v>
      </c>
      <c r="D62" s="22">
        <f>hidden1!FR53</f>
        <v>0</v>
      </c>
      <c r="E62" s="22">
        <f>hidden1!FS53</f>
        <v>0</v>
      </c>
      <c r="F62" s="22">
        <f>hidden1!FT53</f>
        <v>0</v>
      </c>
      <c r="G62" s="22">
        <f>hidden1!FU53</f>
        <v>0</v>
      </c>
      <c r="H62" s="22">
        <f>hidden1!FV53</f>
        <v>102840</v>
      </c>
      <c r="I62" s="22">
        <f>hidden1!FW53</f>
        <v>51420</v>
      </c>
      <c r="J62" s="22">
        <f>hidden1!FX53</f>
        <v>0</v>
      </c>
      <c r="K62" s="22">
        <f>hidden1!FY53</f>
        <v>0</v>
      </c>
    </row>
    <row r="63" spans="1:11" x14ac:dyDescent="0.2">
      <c r="A63" s="20" t="str">
        <f>hidden1!A54</f>
        <v>Удмуртская Республика</v>
      </c>
      <c r="B63" s="22">
        <f>hidden1!FP54</f>
        <v>0</v>
      </c>
      <c r="C63" s="22">
        <f>hidden1!FQ54</f>
        <v>0</v>
      </c>
      <c r="D63" s="22">
        <f>hidden1!FR54</f>
        <v>0</v>
      </c>
      <c r="E63" s="22">
        <f>hidden1!FS54</f>
        <v>0</v>
      </c>
      <c r="F63" s="22">
        <f>hidden1!FT54</f>
        <v>0</v>
      </c>
      <c r="G63" s="22">
        <f>hidden1!FU54</f>
        <v>0</v>
      </c>
      <c r="H63" s="22">
        <f>hidden1!FV54</f>
        <v>36032</v>
      </c>
      <c r="I63" s="22">
        <f>hidden1!FW54</f>
        <v>18016</v>
      </c>
      <c r="J63" s="22">
        <f>hidden1!FX54</f>
        <v>0</v>
      </c>
      <c r="K63" s="22">
        <f>hidden1!FY54</f>
        <v>0</v>
      </c>
    </row>
    <row r="64" spans="1:11" x14ac:dyDescent="0.2">
      <c r="A64" s="20" t="str">
        <f>hidden1!A55</f>
        <v>Чувашская Республика</v>
      </c>
      <c r="B64" s="22">
        <f>hidden1!FP55</f>
        <v>0</v>
      </c>
      <c r="C64" s="22">
        <f>hidden1!FQ55</f>
        <v>0</v>
      </c>
      <c r="D64" s="22">
        <f>hidden1!FR55</f>
        <v>0</v>
      </c>
      <c r="E64" s="22">
        <f>hidden1!FS55</f>
        <v>0</v>
      </c>
      <c r="F64" s="22">
        <f>hidden1!FT55</f>
        <v>0</v>
      </c>
      <c r="G64" s="22">
        <f>hidden1!FU55</f>
        <v>0</v>
      </c>
      <c r="H64" s="22">
        <f>hidden1!FV55</f>
        <v>0</v>
      </c>
      <c r="I64" s="22">
        <f>hidden1!FW55</f>
        <v>0</v>
      </c>
      <c r="J64" s="22">
        <f>hidden1!FX55</f>
        <v>0</v>
      </c>
      <c r="K64" s="22">
        <f>hidden1!FY55</f>
        <v>0</v>
      </c>
    </row>
    <row r="65" spans="1:11" x14ac:dyDescent="0.2">
      <c r="A65" s="20" t="str">
        <f>hidden1!A56</f>
        <v>Кировская область</v>
      </c>
      <c r="B65" s="22">
        <f>hidden1!FP56</f>
        <v>0</v>
      </c>
      <c r="C65" s="22">
        <f>hidden1!FQ56</f>
        <v>0</v>
      </c>
      <c r="D65" s="22">
        <f>hidden1!FR56</f>
        <v>0</v>
      </c>
      <c r="E65" s="22">
        <f>hidden1!FS56</f>
        <v>0</v>
      </c>
      <c r="F65" s="22">
        <f>hidden1!FT56</f>
        <v>0</v>
      </c>
      <c r="G65" s="22">
        <f>hidden1!FU56</f>
        <v>0</v>
      </c>
      <c r="H65" s="22">
        <f>hidden1!FV56</f>
        <v>340411</v>
      </c>
      <c r="I65" s="22">
        <f>hidden1!FW56</f>
        <v>170206</v>
      </c>
      <c r="J65" s="22">
        <f>hidden1!FX56</f>
        <v>0</v>
      </c>
      <c r="K65" s="22">
        <f>hidden1!FY56</f>
        <v>0</v>
      </c>
    </row>
    <row r="66" spans="1:11" x14ac:dyDescent="0.2">
      <c r="A66" s="20" t="str">
        <f>hidden1!A57</f>
        <v>Нижегородская область</v>
      </c>
      <c r="B66" s="22">
        <f>hidden1!FP57</f>
        <v>0</v>
      </c>
      <c r="C66" s="22">
        <f>hidden1!FQ57</f>
        <v>0</v>
      </c>
      <c r="D66" s="22">
        <f>hidden1!FR57</f>
        <v>0</v>
      </c>
      <c r="E66" s="22">
        <f>hidden1!FS57</f>
        <v>0</v>
      </c>
      <c r="F66" s="22">
        <f>hidden1!FT57</f>
        <v>0</v>
      </c>
      <c r="G66" s="22">
        <f>hidden1!FU57</f>
        <v>0</v>
      </c>
      <c r="H66" s="22">
        <f>hidden1!FV57</f>
        <v>326122</v>
      </c>
      <c r="I66" s="22">
        <f>hidden1!FW57</f>
        <v>156672</v>
      </c>
      <c r="J66" s="22">
        <f>hidden1!FX57</f>
        <v>0</v>
      </c>
      <c r="K66" s="22">
        <f>hidden1!FY57</f>
        <v>0</v>
      </c>
    </row>
    <row r="67" spans="1:11" x14ac:dyDescent="0.2">
      <c r="A67" s="20" t="str">
        <f>hidden1!A58</f>
        <v>Оренбургская область</v>
      </c>
      <c r="B67" s="22">
        <f>hidden1!FP58</f>
        <v>0</v>
      </c>
      <c r="C67" s="22">
        <f>hidden1!FQ58</f>
        <v>0</v>
      </c>
      <c r="D67" s="22">
        <f>hidden1!FR58</f>
        <v>0</v>
      </c>
      <c r="E67" s="22">
        <f>hidden1!FS58</f>
        <v>0</v>
      </c>
      <c r="F67" s="22">
        <f>hidden1!FT58</f>
        <v>0</v>
      </c>
      <c r="G67" s="22">
        <f>hidden1!FU58</f>
        <v>0</v>
      </c>
      <c r="H67" s="22">
        <f>hidden1!FV58</f>
        <v>0</v>
      </c>
      <c r="I67" s="22">
        <f>hidden1!FW58</f>
        <v>0</v>
      </c>
      <c r="J67" s="22">
        <f>hidden1!FX58</f>
        <v>0</v>
      </c>
      <c r="K67" s="22">
        <f>hidden1!FY58</f>
        <v>0</v>
      </c>
    </row>
    <row r="68" spans="1:11" x14ac:dyDescent="0.2">
      <c r="A68" s="20" t="str">
        <f>hidden1!A59</f>
        <v>Пензенская область</v>
      </c>
      <c r="B68" s="22">
        <f>hidden1!FP59</f>
        <v>0</v>
      </c>
      <c r="C68" s="22">
        <f>hidden1!FQ59</f>
        <v>0</v>
      </c>
      <c r="D68" s="22">
        <f>hidden1!FR59</f>
        <v>0</v>
      </c>
      <c r="E68" s="22">
        <f>hidden1!FS59</f>
        <v>0</v>
      </c>
      <c r="F68" s="22">
        <f>hidden1!FT59</f>
        <v>0</v>
      </c>
      <c r="G68" s="22">
        <f>hidden1!FU59</f>
        <v>0</v>
      </c>
      <c r="H68" s="22">
        <f>hidden1!FV59</f>
        <v>0</v>
      </c>
      <c r="I68" s="22">
        <f>hidden1!FW59</f>
        <v>0</v>
      </c>
      <c r="J68" s="22">
        <f>hidden1!FX59</f>
        <v>0</v>
      </c>
      <c r="K68" s="22">
        <f>hidden1!FY59</f>
        <v>0</v>
      </c>
    </row>
    <row r="69" spans="1:11" x14ac:dyDescent="0.2">
      <c r="A69" s="20" t="str">
        <f>hidden1!A60</f>
        <v>Пермский край</v>
      </c>
      <c r="B69" s="22">
        <f>hidden1!FP60</f>
        <v>0</v>
      </c>
      <c r="C69" s="22">
        <f>hidden1!FQ60</f>
        <v>0</v>
      </c>
      <c r="D69" s="22">
        <f>hidden1!FR60</f>
        <v>0</v>
      </c>
      <c r="E69" s="22">
        <f>hidden1!FS60</f>
        <v>0</v>
      </c>
      <c r="F69" s="22">
        <f>hidden1!FT60</f>
        <v>0</v>
      </c>
      <c r="G69" s="22">
        <f>hidden1!FU60</f>
        <v>0</v>
      </c>
      <c r="H69" s="22">
        <f>hidden1!FV60</f>
        <v>31747</v>
      </c>
      <c r="I69" s="22">
        <f>hidden1!FW60</f>
        <v>15874</v>
      </c>
      <c r="J69" s="22">
        <f>hidden1!FX60</f>
        <v>0</v>
      </c>
      <c r="K69" s="22">
        <f>hidden1!FY60</f>
        <v>0</v>
      </c>
    </row>
    <row r="70" spans="1:11" x14ac:dyDescent="0.2">
      <c r="A70" s="20" t="str">
        <f>hidden1!A61</f>
        <v>Самарская область</v>
      </c>
      <c r="B70" s="22">
        <f>hidden1!FP61</f>
        <v>0</v>
      </c>
      <c r="C70" s="22">
        <f>hidden1!FQ61</f>
        <v>0</v>
      </c>
      <c r="D70" s="22">
        <f>hidden1!FR61</f>
        <v>0</v>
      </c>
      <c r="E70" s="22">
        <f>hidden1!FS61</f>
        <v>0</v>
      </c>
      <c r="F70" s="22">
        <f>hidden1!FT61</f>
        <v>0</v>
      </c>
      <c r="G70" s="22">
        <f>hidden1!FU61</f>
        <v>0</v>
      </c>
      <c r="H70" s="22">
        <f>hidden1!FV61</f>
        <v>0</v>
      </c>
      <c r="I70" s="22">
        <f>hidden1!FW61</f>
        <v>0</v>
      </c>
      <c r="J70" s="22">
        <f>hidden1!FX61</f>
        <v>0</v>
      </c>
      <c r="K70" s="22">
        <f>hidden1!FY61</f>
        <v>0</v>
      </c>
    </row>
    <row r="71" spans="1:11" x14ac:dyDescent="0.2">
      <c r="A71" s="20" t="str">
        <f>hidden1!A62</f>
        <v>Саратовская область</v>
      </c>
      <c r="B71" s="22">
        <f>hidden1!FP62</f>
        <v>0</v>
      </c>
      <c r="C71" s="22">
        <f>hidden1!FQ62</f>
        <v>0</v>
      </c>
      <c r="D71" s="22">
        <f>hidden1!FR62</f>
        <v>0</v>
      </c>
      <c r="E71" s="22">
        <f>hidden1!FS62</f>
        <v>0</v>
      </c>
      <c r="F71" s="22">
        <f>hidden1!FT62</f>
        <v>0</v>
      </c>
      <c r="G71" s="22">
        <f>hidden1!FU62</f>
        <v>0</v>
      </c>
      <c r="H71" s="22">
        <f>hidden1!FV62</f>
        <v>0</v>
      </c>
      <c r="I71" s="22">
        <f>hidden1!FW62</f>
        <v>0</v>
      </c>
      <c r="J71" s="22">
        <f>hidden1!FX62</f>
        <v>0</v>
      </c>
      <c r="K71" s="22">
        <f>hidden1!FY62</f>
        <v>0</v>
      </c>
    </row>
    <row r="72" spans="1:11" x14ac:dyDescent="0.2">
      <c r="A72" s="20" t="str">
        <f>hidden1!A63</f>
        <v>Ульяновская область</v>
      </c>
      <c r="B72" s="22">
        <f>hidden1!FP63</f>
        <v>0</v>
      </c>
      <c r="C72" s="22">
        <f>hidden1!FQ63</f>
        <v>0</v>
      </c>
      <c r="D72" s="22">
        <f>hidden1!FR63</f>
        <v>0</v>
      </c>
      <c r="E72" s="22">
        <f>hidden1!FS63</f>
        <v>0</v>
      </c>
      <c r="F72" s="22">
        <f>hidden1!FT63</f>
        <v>0</v>
      </c>
      <c r="G72" s="22">
        <f>hidden1!FU63</f>
        <v>0</v>
      </c>
      <c r="H72" s="22">
        <f>hidden1!FV63</f>
        <v>49994</v>
      </c>
      <c r="I72" s="22">
        <f>hidden1!FW63</f>
        <v>24997</v>
      </c>
      <c r="J72" s="22">
        <f>hidden1!FX63</f>
        <v>0</v>
      </c>
      <c r="K72" s="22">
        <f>hidden1!FY63</f>
        <v>0</v>
      </c>
    </row>
    <row r="73" spans="1:11" x14ac:dyDescent="0.2">
      <c r="A73" s="20" t="str">
        <f>hidden1!A64</f>
        <v>УРАЛЬСКИЙ ФЕДЕРАЛЬНЫЙ ОКРУГ</v>
      </c>
      <c r="B73" s="22">
        <f>hidden1!FP64</f>
        <v>0</v>
      </c>
      <c r="C73" s="22">
        <f>hidden1!FQ64</f>
        <v>0</v>
      </c>
      <c r="D73" s="22">
        <f>hidden1!FR64</f>
        <v>0</v>
      </c>
      <c r="E73" s="22">
        <f>hidden1!FS64</f>
        <v>0</v>
      </c>
      <c r="F73" s="22">
        <f>hidden1!FT64</f>
        <v>0</v>
      </c>
      <c r="G73" s="22">
        <f>hidden1!FU64</f>
        <v>0</v>
      </c>
      <c r="H73" s="22">
        <f>hidden1!FV64</f>
        <v>173</v>
      </c>
      <c r="I73" s="22">
        <f>hidden1!FW64</f>
        <v>86</v>
      </c>
      <c r="J73" s="22">
        <f>hidden1!FX64</f>
        <v>0</v>
      </c>
      <c r="K73" s="22">
        <f>hidden1!FY64</f>
        <v>0</v>
      </c>
    </row>
    <row r="74" spans="1:11" x14ac:dyDescent="0.2">
      <c r="A74" s="20" t="str">
        <f>hidden1!A65</f>
        <v>Курганская область</v>
      </c>
      <c r="B74" s="22">
        <f>hidden1!FP65</f>
        <v>0</v>
      </c>
      <c r="C74" s="22">
        <f>hidden1!FQ65</f>
        <v>0</v>
      </c>
      <c r="D74" s="22">
        <f>hidden1!FR65</f>
        <v>0</v>
      </c>
      <c r="E74" s="22">
        <f>hidden1!FS65</f>
        <v>0</v>
      </c>
      <c r="F74" s="22">
        <f>hidden1!FT65</f>
        <v>0</v>
      </c>
      <c r="G74" s="22">
        <f>hidden1!FU65</f>
        <v>0</v>
      </c>
      <c r="H74" s="22">
        <f>hidden1!FV65</f>
        <v>0</v>
      </c>
      <c r="I74" s="22">
        <f>hidden1!FW65</f>
        <v>0</v>
      </c>
      <c r="J74" s="22">
        <f>hidden1!FX65</f>
        <v>0</v>
      </c>
      <c r="K74" s="22">
        <f>hidden1!FY65</f>
        <v>0</v>
      </c>
    </row>
    <row r="75" spans="1:11" x14ac:dyDescent="0.2">
      <c r="A75" s="20" t="str">
        <f>hidden1!A66</f>
        <v>Свердловская область</v>
      </c>
      <c r="B75" s="22">
        <f>hidden1!FP66</f>
        <v>0</v>
      </c>
      <c r="C75" s="22">
        <f>hidden1!FQ66</f>
        <v>0</v>
      </c>
      <c r="D75" s="22">
        <f>hidden1!FR66</f>
        <v>0</v>
      </c>
      <c r="E75" s="22">
        <f>hidden1!FS66</f>
        <v>0</v>
      </c>
      <c r="F75" s="22">
        <f>hidden1!FT66</f>
        <v>0</v>
      </c>
      <c r="G75" s="22">
        <f>hidden1!FU66</f>
        <v>0</v>
      </c>
      <c r="H75" s="22">
        <f>hidden1!FV66</f>
        <v>0</v>
      </c>
      <c r="I75" s="22">
        <f>hidden1!FW66</f>
        <v>0</v>
      </c>
      <c r="J75" s="22">
        <f>hidden1!FX66</f>
        <v>0</v>
      </c>
      <c r="K75" s="22">
        <f>hidden1!FY66</f>
        <v>0</v>
      </c>
    </row>
    <row r="76" spans="1:11" x14ac:dyDescent="0.2">
      <c r="A76" s="20" t="str">
        <f>hidden1!A67</f>
        <v>Тюменская область</v>
      </c>
      <c r="B76" s="22">
        <f>hidden1!FP67</f>
        <v>0</v>
      </c>
      <c r="C76" s="22">
        <f>hidden1!FQ67</f>
        <v>0</v>
      </c>
      <c r="D76" s="22">
        <f>hidden1!FR67</f>
        <v>0</v>
      </c>
      <c r="E76" s="22">
        <f>hidden1!FS67</f>
        <v>0</v>
      </c>
      <c r="F76" s="22">
        <f>hidden1!FT67</f>
        <v>0</v>
      </c>
      <c r="G76" s="22">
        <f>hidden1!FU67</f>
        <v>0</v>
      </c>
      <c r="H76" s="22">
        <f>hidden1!FV67</f>
        <v>173</v>
      </c>
      <c r="I76" s="22">
        <f>hidden1!FW67</f>
        <v>86</v>
      </c>
      <c r="J76" s="22">
        <f>hidden1!FX67</f>
        <v>0</v>
      </c>
      <c r="K76" s="22">
        <f>hidden1!FY67</f>
        <v>0</v>
      </c>
    </row>
    <row r="77" spans="1:11" x14ac:dyDescent="0.2">
      <c r="A77" s="20" t="str">
        <f>hidden1!A68</f>
        <v>Челябинская область</v>
      </c>
      <c r="B77" s="22">
        <f>hidden1!FP68</f>
        <v>0</v>
      </c>
      <c r="C77" s="22">
        <f>hidden1!FQ68</f>
        <v>0</v>
      </c>
      <c r="D77" s="22">
        <f>hidden1!FR68</f>
        <v>0</v>
      </c>
      <c r="E77" s="22">
        <f>hidden1!FS68</f>
        <v>0</v>
      </c>
      <c r="F77" s="22">
        <f>hidden1!FT68</f>
        <v>0</v>
      </c>
      <c r="G77" s="22">
        <f>hidden1!FU68</f>
        <v>0</v>
      </c>
      <c r="H77" s="22">
        <f>hidden1!FV68</f>
        <v>0</v>
      </c>
      <c r="I77" s="22">
        <f>hidden1!FW68</f>
        <v>0</v>
      </c>
      <c r="J77" s="22">
        <f>hidden1!FX68</f>
        <v>0</v>
      </c>
      <c r="K77" s="22">
        <f>hidden1!FY68</f>
        <v>0</v>
      </c>
    </row>
    <row r="78" spans="1:11" x14ac:dyDescent="0.2">
      <c r="A78" s="20" t="str">
        <f>hidden1!A69</f>
        <v>Ханты-Мансийский АО - Югра</v>
      </c>
      <c r="B78" s="22">
        <f>hidden1!FP69</f>
        <v>0</v>
      </c>
      <c r="C78" s="22">
        <f>hidden1!FQ69</f>
        <v>0</v>
      </c>
      <c r="D78" s="22">
        <f>hidden1!FR69</f>
        <v>0</v>
      </c>
      <c r="E78" s="22">
        <f>hidden1!FS69</f>
        <v>0</v>
      </c>
      <c r="F78" s="22">
        <f>hidden1!FT69</f>
        <v>0</v>
      </c>
      <c r="G78" s="22">
        <f>hidden1!FU69</f>
        <v>0</v>
      </c>
      <c r="H78" s="22">
        <f>hidden1!FV69</f>
        <v>0</v>
      </c>
      <c r="I78" s="22">
        <f>hidden1!FW69</f>
        <v>0</v>
      </c>
      <c r="J78" s="22">
        <f>hidden1!FX69</f>
        <v>0</v>
      </c>
      <c r="K78" s="22">
        <f>hidden1!FY69</f>
        <v>0</v>
      </c>
    </row>
    <row r="79" spans="1:11" x14ac:dyDescent="0.2">
      <c r="A79" s="20" t="str">
        <f>hidden1!A70</f>
        <v>Ямало-Hенецкий АО</v>
      </c>
      <c r="B79" s="22">
        <f>hidden1!FP70</f>
        <v>0</v>
      </c>
      <c r="C79" s="22">
        <f>hidden1!FQ70</f>
        <v>0</v>
      </c>
      <c r="D79" s="22">
        <f>hidden1!FR70</f>
        <v>0</v>
      </c>
      <c r="E79" s="22">
        <f>hidden1!FS70</f>
        <v>0</v>
      </c>
      <c r="F79" s="22">
        <f>hidden1!FT70</f>
        <v>0</v>
      </c>
      <c r="G79" s="22">
        <f>hidden1!FU70</f>
        <v>0</v>
      </c>
      <c r="H79" s="22">
        <f>hidden1!FV70</f>
        <v>0</v>
      </c>
      <c r="I79" s="22">
        <f>hidden1!FW70</f>
        <v>0</v>
      </c>
      <c r="J79" s="22">
        <f>hidden1!FX70</f>
        <v>0</v>
      </c>
      <c r="K79" s="22">
        <f>hidden1!FY70</f>
        <v>0</v>
      </c>
    </row>
    <row r="80" spans="1:11" x14ac:dyDescent="0.2">
      <c r="A80" s="20" t="str">
        <f>hidden1!A71</f>
        <v>СИБИРСКИЙ ФЕДЕРАЛЬНЫЙ ОКРУГ</v>
      </c>
      <c r="B80" s="22">
        <f>hidden1!FP71</f>
        <v>0</v>
      </c>
      <c r="C80" s="22">
        <f>hidden1!FQ71</f>
        <v>0</v>
      </c>
      <c r="D80" s="22">
        <f>hidden1!FR71</f>
        <v>0</v>
      </c>
      <c r="E80" s="22">
        <f>hidden1!FS71</f>
        <v>0</v>
      </c>
      <c r="F80" s="22">
        <f>hidden1!FT71</f>
        <v>0</v>
      </c>
      <c r="G80" s="22">
        <f>hidden1!FU71</f>
        <v>0</v>
      </c>
      <c r="H80" s="22">
        <f>hidden1!FV71</f>
        <v>123079</v>
      </c>
      <c r="I80" s="22">
        <f>hidden1!FW71</f>
        <v>61538</v>
      </c>
      <c r="J80" s="22">
        <f>hidden1!FX71</f>
        <v>0</v>
      </c>
      <c r="K80" s="22">
        <f>hidden1!FY71</f>
        <v>0</v>
      </c>
    </row>
    <row r="81" spans="1:11" x14ac:dyDescent="0.2">
      <c r="A81" s="20" t="str">
        <f>hidden1!A72</f>
        <v>Республика Алтай</v>
      </c>
      <c r="B81" s="22">
        <f>hidden1!FP72</f>
        <v>0</v>
      </c>
      <c r="C81" s="22">
        <f>hidden1!FQ72</f>
        <v>0</v>
      </c>
      <c r="D81" s="22">
        <f>hidden1!FR72</f>
        <v>0</v>
      </c>
      <c r="E81" s="22">
        <f>hidden1!FS72</f>
        <v>0</v>
      </c>
      <c r="F81" s="22">
        <f>hidden1!FT72</f>
        <v>0</v>
      </c>
      <c r="G81" s="22">
        <f>hidden1!FU72</f>
        <v>0</v>
      </c>
      <c r="H81" s="22">
        <f>hidden1!FV72</f>
        <v>0</v>
      </c>
      <c r="I81" s="22">
        <f>hidden1!FW72</f>
        <v>0</v>
      </c>
      <c r="J81" s="22">
        <f>hidden1!FX72</f>
        <v>0</v>
      </c>
      <c r="K81" s="22">
        <f>hidden1!FY72</f>
        <v>0</v>
      </c>
    </row>
    <row r="82" spans="1:11" x14ac:dyDescent="0.2">
      <c r="A82" s="20" t="str">
        <f>hidden1!A73</f>
        <v>Республика Бурятия</v>
      </c>
      <c r="B82" s="22">
        <f>hidden1!FP73</f>
        <v>0</v>
      </c>
      <c r="C82" s="22">
        <f>hidden1!FQ73</f>
        <v>0</v>
      </c>
      <c r="D82" s="22">
        <f>hidden1!FR73</f>
        <v>0</v>
      </c>
      <c r="E82" s="22">
        <f>hidden1!FS73</f>
        <v>0</v>
      </c>
      <c r="F82" s="22">
        <f>hidden1!FT73</f>
        <v>0</v>
      </c>
      <c r="G82" s="22">
        <f>hidden1!FU73</f>
        <v>0</v>
      </c>
      <c r="H82" s="22">
        <f>hidden1!FV73</f>
        <v>0</v>
      </c>
      <c r="I82" s="22">
        <f>hidden1!FW73</f>
        <v>0</v>
      </c>
      <c r="J82" s="22">
        <f>hidden1!FX73</f>
        <v>0</v>
      </c>
      <c r="K82" s="22">
        <f>hidden1!FY73</f>
        <v>0</v>
      </c>
    </row>
    <row r="83" spans="1:11" x14ac:dyDescent="0.2">
      <c r="A83" s="20" t="str">
        <f>hidden1!A74</f>
        <v>Республика Тыва</v>
      </c>
      <c r="B83" s="22">
        <f>hidden1!FP74</f>
        <v>0</v>
      </c>
      <c r="C83" s="22">
        <f>hidden1!FQ74</f>
        <v>0</v>
      </c>
      <c r="D83" s="22">
        <f>hidden1!FR74</f>
        <v>0</v>
      </c>
      <c r="E83" s="22">
        <f>hidden1!FS74</f>
        <v>0</v>
      </c>
      <c r="F83" s="22">
        <f>hidden1!FT74</f>
        <v>0</v>
      </c>
      <c r="G83" s="22">
        <f>hidden1!FU74</f>
        <v>0</v>
      </c>
      <c r="H83" s="22">
        <f>hidden1!FV74</f>
        <v>0</v>
      </c>
      <c r="I83" s="22">
        <f>hidden1!FW74</f>
        <v>0</v>
      </c>
      <c r="J83" s="22">
        <f>hidden1!FX74</f>
        <v>0</v>
      </c>
      <c r="K83" s="22">
        <f>hidden1!FY74</f>
        <v>0</v>
      </c>
    </row>
    <row r="84" spans="1:11" x14ac:dyDescent="0.2">
      <c r="A84" s="20" t="str">
        <f>hidden1!A75</f>
        <v>Республика Хакасия</v>
      </c>
      <c r="B84" s="22">
        <f>hidden1!FP75</f>
        <v>0</v>
      </c>
      <c r="C84" s="22">
        <f>hidden1!FQ75</f>
        <v>0</v>
      </c>
      <c r="D84" s="22">
        <f>hidden1!FR75</f>
        <v>0</v>
      </c>
      <c r="E84" s="22">
        <f>hidden1!FS75</f>
        <v>0</v>
      </c>
      <c r="F84" s="22">
        <f>hidden1!FT75</f>
        <v>0</v>
      </c>
      <c r="G84" s="22">
        <f>hidden1!FU75</f>
        <v>0</v>
      </c>
      <c r="H84" s="22">
        <f>hidden1!FV75</f>
        <v>0</v>
      </c>
      <c r="I84" s="22">
        <f>hidden1!FW75</f>
        <v>0</v>
      </c>
      <c r="J84" s="22">
        <f>hidden1!FX75</f>
        <v>0</v>
      </c>
      <c r="K84" s="22">
        <f>hidden1!FY75</f>
        <v>0</v>
      </c>
    </row>
    <row r="85" spans="1:11" x14ac:dyDescent="0.2">
      <c r="A85" s="20" t="str">
        <f>hidden1!A76</f>
        <v>Алтайский край</v>
      </c>
      <c r="B85" s="22">
        <f>hidden1!FP76</f>
        <v>0</v>
      </c>
      <c r="C85" s="22">
        <f>hidden1!FQ76</f>
        <v>0</v>
      </c>
      <c r="D85" s="22">
        <f>hidden1!FR76</f>
        <v>0</v>
      </c>
      <c r="E85" s="22">
        <f>hidden1!FS76</f>
        <v>0</v>
      </c>
      <c r="F85" s="22">
        <f>hidden1!FT76</f>
        <v>0</v>
      </c>
      <c r="G85" s="22">
        <f>hidden1!FU76</f>
        <v>0</v>
      </c>
      <c r="H85" s="22">
        <f>hidden1!FV76</f>
        <v>5294</v>
      </c>
      <c r="I85" s="22">
        <f>hidden1!FW76</f>
        <v>2647</v>
      </c>
      <c r="J85" s="22">
        <f>hidden1!FX76</f>
        <v>0</v>
      </c>
      <c r="K85" s="22">
        <f>hidden1!FY76</f>
        <v>0</v>
      </c>
    </row>
    <row r="86" spans="1:11" x14ac:dyDescent="0.2">
      <c r="A86" s="20" t="str">
        <f>hidden1!A77</f>
        <v>Красноярский край</v>
      </c>
      <c r="B86" s="22">
        <f>hidden1!FP77</f>
        <v>0</v>
      </c>
      <c r="C86" s="22">
        <f>hidden1!FQ77</f>
        <v>0</v>
      </c>
      <c r="D86" s="22">
        <f>hidden1!FR77</f>
        <v>0</v>
      </c>
      <c r="E86" s="22">
        <f>hidden1!FS77</f>
        <v>0</v>
      </c>
      <c r="F86" s="22">
        <f>hidden1!FT77</f>
        <v>0</v>
      </c>
      <c r="G86" s="22">
        <f>hidden1!FU77</f>
        <v>0</v>
      </c>
      <c r="H86" s="22">
        <f>hidden1!FV77</f>
        <v>7341</v>
      </c>
      <c r="I86" s="22">
        <f>hidden1!FW77</f>
        <v>3670</v>
      </c>
      <c r="J86" s="22">
        <f>hidden1!FX77</f>
        <v>0</v>
      </c>
      <c r="K86" s="22">
        <f>hidden1!FY77</f>
        <v>0</v>
      </c>
    </row>
    <row r="87" spans="1:11" x14ac:dyDescent="0.2">
      <c r="A87" s="20" t="str">
        <f>hidden1!A78</f>
        <v>Иркутская область</v>
      </c>
      <c r="B87" s="22">
        <f>hidden1!FP78</f>
        <v>0</v>
      </c>
      <c r="C87" s="22">
        <f>hidden1!FQ78</f>
        <v>0</v>
      </c>
      <c r="D87" s="22">
        <f>hidden1!FR78</f>
        <v>0</v>
      </c>
      <c r="E87" s="22">
        <f>hidden1!FS78</f>
        <v>0</v>
      </c>
      <c r="F87" s="22">
        <f>hidden1!FT78</f>
        <v>0</v>
      </c>
      <c r="G87" s="22">
        <f>hidden1!FU78</f>
        <v>0</v>
      </c>
      <c r="H87" s="22">
        <f>hidden1!FV78</f>
        <v>0</v>
      </c>
      <c r="I87" s="22">
        <f>hidden1!FW78</f>
        <v>0</v>
      </c>
      <c r="J87" s="22">
        <f>hidden1!FX78</f>
        <v>0</v>
      </c>
      <c r="K87" s="22">
        <f>hidden1!FY78</f>
        <v>0</v>
      </c>
    </row>
    <row r="88" spans="1:11" x14ac:dyDescent="0.2">
      <c r="A88" s="20" t="str">
        <f>hidden1!A79</f>
        <v>Кемеровская область</v>
      </c>
      <c r="B88" s="22">
        <f>hidden1!FP79</f>
        <v>0</v>
      </c>
      <c r="C88" s="22">
        <f>hidden1!FQ79</f>
        <v>0</v>
      </c>
      <c r="D88" s="22">
        <f>hidden1!FR79</f>
        <v>0</v>
      </c>
      <c r="E88" s="22">
        <f>hidden1!FS79</f>
        <v>0</v>
      </c>
      <c r="F88" s="22">
        <f>hidden1!FT79</f>
        <v>0</v>
      </c>
      <c r="G88" s="22">
        <f>hidden1!FU79</f>
        <v>0</v>
      </c>
      <c r="H88" s="22">
        <f>hidden1!FV79</f>
        <v>67972</v>
      </c>
      <c r="I88" s="22">
        <f>hidden1!FW79</f>
        <v>33985</v>
      </c>
      <c r="J88" s="22">
        <f>hidden1!FX79</f>
        <v>0</v>
      </c>
      <c r="K88" s="22">
        <f>hidden1!FY79</f>
        <v>0</v>
      </c>
    </row>
    <row r="89" spans="1:11" x14ac:dyDescent="0.2">
      <c r="A89" s="20" t="str">
        <f>hidden1!A80</f>
        <v>Новосибирская область</v>
      </c>
      <c r="B89" s="22">
        <f>hidden1!FP80</f>
        <v>0</v>
      </c>
      <c r="C89" s="22">
        <f>hidden1!FQ80</f>
        <v>0</v>
      </c>
      <c r="D89" s="22">
        <f>hidden1!FR80</f>
        <v>0</v>
      </c>
      <c r="E89" s="22">
        <f>hidden1!FS80</f>
        <v>0</v>
      </c>
      <c r="F89" s="22">
        <f>hidden1!FT80</f>
        <v>0</v>
      </c>
      <c r="G89" s="22">
        <f>hidden1!FU80</f>
        <v>0</v>
      </c>
      <c r="H89" s="22">
        <f>hidden1!FV80</f>
        <v>33748</v>
      </c>
      <c r="I89" s="22">
        <f>hidden1!FW80</f>
        <v>16874</v>
      </c>
      <c r="J89" s="22">
        <f>hidden1!FX80</f>
        <v>0</v>
      </c>
      <c r="K89" s="22">
        <f>hidden1!FY80</f>
        <v>0</v>
      </c>
    </row>
    <row r="90" spans="1:11" x14ac:dyDescent="0.2">
      <c r="A90" s="20" t="str">
        <f>hidden1!A81</f>
        <v>Омская область</v>
      </c>
      <c r="B90" s="22">
        <f>hidden1!FP81</f>
        <v>0</v>
      </c>
      <c r="C90" s="22">
        <f>hidden1!FQ81</f>
        <v>0</v>
      </c>
      <c r="D90" s="22">
        <f>hidden1!FR81</f>
        <v>0</v>
      </c>
      <c r="E90" s="22">
        <f>hidden1!FS81</f>
        <v>0</v>
      </c>
      <c r="F90" s="22">
        <f>hidden1!FT81</f>
        <v>0</v>
      </c>
      <c r="G90" s="22">
        <f>hidden1!FU81</f>
        <v>0</v>
      </c>
      <c r="H90" s="22">
        <f>hidden1!FV81</f>
        <v>8724</v>
      </c>
      <c r="I90" s="22">
        <f>hidden1!FW81</f>
        <v>4362</v>
      </c>
      <c r="J90" s="22">
        <f>hidden1!FX81</f>
        <v>0</v>
      </c>
      <c r="K90" s="22">
        <f>hidden1!FY81</f>
        <v>0</v>
      </c>
    </row>
    <row r="91" spans="1:11" x14ac:dyDescent="0.2">
      <c r="A91" s="20" t="str">
        <f>hidden1!A82</f>
        <v>Томская область</v>
      </c>
      <c r="B91" s="22">
        <f>hidden1!FP82</f>
        <v>0</v>
      </c>
      <c r="C91" s="22">
        <f>hidden1!FQ82</f>
        <v>0</v>
      </c>
      <c r="D91" s="22">
        <f>hidden1!FR82</f>
        <v>0</v>
      </c>
      <c r="E91" s="22">
        <f>hidden1!FS82</f>
        <v>0</v>
      </c>
      <c r="F91" s="22">
        <f>hidden1!FT82</f>
        <v>0</v>
      </c>
      <c r="G91" s="22">
        <f>hidden1!FU82</f>
        <v>0</v>
      </c>
      <c r="H91" s="22">
        <f>hidden1!FV82</f>
        <v>0</v>
      </c>
      <c r="I91" s="22">
        <f>hidden1!FW82</f>
        <v>0</v>
      </c>
      <c r="J91" s="22">
        <f>hidden1!FX82</f>
        <v>0</v>
      </c>
      <c r="K91" s="22">
        <f>hidden1!FY82</f>
        <v>0</v>
      </c>
    </row>
    <row r="92" spans="1:11" x14ac:dyDescent="0.2">
      <c r="A92" s="20" t="str">
        <f>hidden1!A83</f>
        <v>Забайкальский край</v>
      </c>
      <c r="B92" s="22">
        <f>hidden1!FP83</f>
        <v>0</v>
      </c>
      <c r="C92" s="22">
        <f>hidden1!FQ83</f>
        <v>0</v>
      </c>
      <c r="D92" s="22">
        <f>hidden1!FR83</f>
        <v>0</v>
      </c>
      <c r="E92" s="22">
        <f>hidden1!FS83</f>
        <v>0</v>
      </c>
      <c r="F92" s="22">
        <f>hidden1!FT83</f>
        <v>0</v>
      </c>
      <c r="G92" s="22">
        <f>hidden1!FU83</f>
        <v>0</v>
      </c>
      <c r="H92" s="22">
        <f>hidden1!FV83</f>
        <v>0</v>
      </c>
      <c r="I92" s="22">
        <f>hidden1!FW83</f>
        <v>0</v>
      </c>
      <c r="J92" s="22">
        <f>hidden1!FX83</f>
        <v>0</v>
      </c>
      <c r="K92" s="22">
        <f>hidden1!FY83</f>
        <v>0</v>
      </c>
    </row>
    <row r="93" spans="1:11" x14ac:dyDescent="0.2">
      <c r="A93" s="20" t="str">
        <f>hidden1!A84</f>
        <v>ДАЛЬНЕВОСТОЧНЫЙ ФЕДЕРАЛЬНЫЙ ОКРУГ</v>
      </c>
      <c r="B93" s="22">
        <f>hidden1!FP84</f>
        <v>0</v>
      </c>
      <c r="C93" s="22">
        <f>hidden1!FQ84</f>
        <v>0</v>
      </c>
      <c r="D93" s="22">
        <f>hidden1!FR84</f>
        <v>0</v>
      </c>
      <c r="E93" s="22">
        <f>hidden1!FS84</f>
        <v>0</v>
      </c>
      <c r="F93" s="22">
        <f>hidden1!FT84</f>
        <v>0</v>
      </c>
      <c r="G93" s="22">
        <f>hidden1!FU84</f>
        <v>0</v>
      </c>
      <c r="H93" s="22">
        <f>hidden1!FV84</f>
        <v>3189</v>
      </c>
      <c r="I93" s="22">
        <f>hidden1!FW84</f>
        <v>1595</v>
      </c>
      <c r="J93" s="22">
        <f>hidden1!FX84</f>
        <v>0</v>
      </c>
      <c r="K93" s="22">
        <f>hidden1!FY84</f>
        <v>0</v>
      </c>
    </row>
    <row r="94" spans="1:11" x14ac:dyDescent="0.2">
      <c r="A94" s="20" t="str">
        <f>hidden1!A85</f>
        <v>Республика Саха (Якутия)</v>
      </c>
      <c r="B94" s="22">
        <f>hidden1!FP85</f>
        <v>0</v>
      </c>
      <c r="C94" s="22">
        <f>hidden1!FQ85</f>
        <v>0</v>
      </c>
      <c r="D94" s="22">
        <f>hidden1!FR85</f>
        <v>0</v>
      </c>
      <c r="E94" s="22">
        <f>hidden1!FS85</f>
        <v>0</v>
      </c>
      <c r="F94" s="22">
        <f>hidden1!FT85</f>
        <v>0</v>
      </c>
      <c r="G94" s="22">
        <f>hidden1!FU85</f>
        <v>0</v>
      </c>
      <c r="H94" s="22">
        <f>hidden1!FV85</f>
        <v>0</v>
      </c>
      <c r="I94" s="22">
        <f>hidden1!FW85</f>
        <v>0</v>
      </c>
      <c r="J94" s="22">
        <f>hidden1!FX85</f>
        <v>0</v>
      </c>
      <c r="K94" s="22">
        <f>hidden1!FY85</f>
        <v>0</v>
      </c>
    </row>
    <row r="95" spans="1:11" x14ac:dyDescent="0.2">
      <c r="A95" s="20" t="str">
        <f>hidden1!A86</f>
        <v>Приморский край</v>
      </c>
      <c r="B95" s="22">
        <f>hidden1!FP86</f>
        <v>0</v>
      </c>
      <c r="C95" s="22">
        <f>hidden1!FQ86</f>
        <v>0</v>
      </c>
      <c r="D95" s="22">
        <f>hidden1!FR86</f>
        <v>0</v>
      </c>
      <c r="E95" s="22">
        <f>hidden1!FS86</f>
        <v>0</v>
      </c>
      <c r="F95" s="22">
        <f>hidden1!FT86</f>
        <v>0</v>
      </c>
      <c r="G95" s="22">
        <f>hidden1!FU86</f>
        <v>0</v>
      </c>
      <c r="H95" s="22">
        <f>hidden1!FV86</f>
        <v>69</v>
      </c>
      <c r="I95" s="22">
        <f>hidden1!FW86</f>
        <v>35</v>
      </c>
      <c r="J95" s="22">
        <f>hidden1!FX86</f>
        <v>0</v>
      </c>
      <c r="K95" s="22">
        <f>hidden1!FY86</f>
        <v>0</v>
      </c>
    </row>
    <row r="96" spans="1:11" x14ac:dyDescent="0.2">
      <c r="A96" s="20" t="str">
        <f>hidden1!A87</f>
        <v>Хабаровский край</v>
      </c>
      <c r="B96" s="22">
        <f>hidden1!FP87</f>
        <v>0</v>
      </c>
      <c r="C96" s="22">
        <f>hidden1!FQ87</f>
        <v>0</v>
      </c>
      <c r="D96" s="22">
        <f>hidden1!FR87</f>
        <v>0</v>
      </c>
      <c r="E96" s="22">
        <f>hidden1!FS87</f>
        <v>0</v>
      </c>
      <c r="F96" s="22">
        <f>hidden1!FT87</f>
        <v>0</v>
      </c>
      <c r="G96" s="22">
        <f>hidden1!FU87</f>
        <v>0</v>
      </c>
      <c r="H96" s="22">
        <f>hidden1!FV87</f>
        <v>3120</v>
      </c>
      <c r="I96" s="22">
        <f>hidden1!FW87</f>
        <v>1560</v>
      </c>
      <c r="J96" s="22">
        <f>hidden1!FX87</f>
        <v>0</v>
      </c>
      <c r="K96" s="22">
        <f>hidden1!FY87</f>
        <v>0</v>
      </c>
    </row>
    <row r="97" spans="1:11" x14ac:dyDescent="0.2">
      <c r="A97" s="20" t="str">
        <f>hidden1!A88</f>
        <v>Амурская область</v>
      </c>
      <c r="B97" s="22">
        <f>hidden1!FP88</f>
        <v>0</v>
      </c>
      <c r="C97" s="22">
        <f>hidden1!FQ88</f>
        <v>0</v>
      </c>
      <c r="D97" s="22">
        <f>hidden1!FR88</f>
        <v>0</v>
      </c>
      <c r="E97" s="22">
        <f>hidden1!FS88</f>
        <v>0</v>
      </c>
      <c r="F97" s="22">
        <f>hidden1!FT88</f>
        <v>0</v>
      </c>
      <c r="G97" s="22">
        <f>hidden1!FU88</f>
        <v>0</v>
      </c>
      <c r="H97" s="22">
        <f>hidden1!FV88</f>
        <v>0</v>
      </c>
      <c r="I97" s="22">
        <f>hidden1!FW88</f>
        <v>0</v>
      </c>
      <c r="J97" s="22">
        <f>hidden1!FX88</f>
        <v>0</v>
      </c>
      <c r="K97" s="22">
        <f>hidden1!FY88</f>
        <v>0</v>
      </c>
    </row>
    <row r="98" spans="1:11" x14ac:dyDescent="0.2">
      <c r="A98" s="20" t="str">
        <f>hidden1!A89</f>
        <v>Камчатский край</v>
      </c>
      <c r="B98" s="22">
        <f>hidden1!FP89</f>
        <v>0</v>
      </c>
      <c r="C98" s="22">
        <f>hidden1!FQ89</f>
        <v>0</v>
      </c>
      <c r="D98" s="22">
        <f>hidden1!FR89</f>
        <v>0</v>
      </c>
      <c r="E98" s="22">
        <f>hidden1!FS89</f>
        <v>0</v>
      </c>
      <c r="F98" s="22">
        <f>hidden1!FT89</f>
        <v>0</v>
      </c>
      <c r="G98" s="22">
        <f>hidden1!FU89</f>
        <v>0</v>
      </c>
      <c r="H98" s="22">
        <f>hidden1!FV89</f>
        <v>0</v>
      </c>
      <c r="I98" s="22">
        <f>hidden1!FW89</f>
        <v>0</v>
      </c>
      <c r="J98" s="22">
        <f>hidden1!FX89</f>
        <v>0</v>
      </c>
      <c r="K98" s="22">
        <f>hidden1!FY89</f>
        <v>0</v>
      </c>
    </row>
    <row r="99" spans="1:11" x14ac:dyDescent="0.2">
      <c r="A99" s="20" t="str">
        <f>hidden1!A90</f>
        <v>Магаданская область</v>
      </c>
      <c r="B99" s="22">
        <f>hidden1!FP90</f>
        <v>0</v>
      </c>
      <c r="C99" s="22">
        <f>hidden1!FQ90</f>
        <v>0</v>
      </c>
      <c r="D99" s="22">
        <f>hidden1!FR90</f>
        <v>0</v>
      </c>
      <c r="E99" s="22">
        <f>hidden1!FS90</f>
        <v>0</v>
      </c>
      <c r="F99" s="22">
        <f>hidden1!FT90</f>
        <v>0</v>
      </c>
      <c r="G99" s="22">
        <f>hidden1!FU90</f>
        <v>0</v>
      </c>
      <c r="H99" s="22">
        <f>hidden1!FV90</f>
        <v>0</v>
      </c>
      <c r="I99" s="22">
        <f>hidden1!FW90</f>
        <v>0</v>
      </c>
      <c r="J99" s="22">
        <f>hidden1!FX90</f>
        <v>0</v>
      </c>
      <c r="K99" s="22">
        <f>hidden1!FY90</f>
        <v>0</v>
      </c>
    </row>
    <row r="100" spans="1:11" x14ac:dyDescent="0.2">
      <c r="A100" s="20" t="str">
        <f>hidden1!A91</f>
        <v>Сахалинская область</v>
      </c>
      <c r="B100" s="22">
        <f>hidden1!FP91</f>
        <v>0</v>
      </c>
      <c r="C100" s="22">
        <f>hidden1!FQ91</f>
        <v>0</v>
      </c>
      <c r="D100" s="22">
        <f>hidden1!FR91</f>
        <v>0</v>
      </c>
      <c r="E100" s="22">
        <f>hidden1!FS91</f>
        <v>0</v>
      </c>
      <c r="F100" s="22">
        <f>hidden1!FT91</f>
        <v>0</v>
      </c>
      <c r="G100" s="22">
        <f>hidden1!FU91</f>
        <v>0</v>
      </c>
      <c r="H100" s="22">
        <f>hidden1!FV91</f>
        <v>0</v>
      </c>
      <c r="I100" s="22">
        <f>hidden1!FW91</f>
        <v>0</v>
      </c>
      <c r="J100" s="22">
        <f>hidden1!FX91</f>
        <v>0</v>
      </c>
      <c r="K100" s="22">
        <f>hidden1!FY91</f>
        <v>0</v>
      </c>
    </row>
    <row r="101" spans="1:11" x14ac:dyDescent="0.2">
      <c r="A101" s="20" t="str">
        <f>hidden1!A92</f>
        <v>Еврейская автономная область</v>
      </c>
      <c r="B101" s="22">
        <f>hidden1!FP92</f>
        <v>0</v>
      </c>
      <c r="C101" s="22">
        <f>hidden1!FQ92</f>
        <v>0</v>
      </c>
      <c r="D101" s="22">
        <f>hidden1!FR92</f>
        <v>0</v>
      </c>
      <c r="E101" s="22">
        <f>hidden1!FS92</f>
        <v>0</v>
      </c>
      <c r="F101" s="22">
        <f>hidden1!FT92</f>
        <v>0</v>
      </c>
      <c r="G101" s="22">
        <f>hidden1!FU92</f>
        <v>0</v>
      </c>
      <c r="H101" s="22">
        <f>hidden1!FV92</f>
        <v>0</v>
      </c>
      <c r="I101" s="22">
        <f>hidden1!FW92</f>
        <v>0</v>
      </c>
      <c r="J101" s="22">
        <f>hidden1!FX92</f>
        <v>0</v>
      </c>
      <c r="K101" s="22">
        <f>hidden1!FY92</f>
        <v>0</v>
      </c>
    </row>
    <row r="102" spans="1:11" x14ac:dyDescent="0.2">
      <c r="A102" s="20" t="str">
        <f>hidden1!A93</f>
        <v>Чукотский АО</v>
      </c>
      <c r="B102" s="22">
        <f>hidden1!FP93</f>
        <v>0</v>
      </c>
      <c r="C102" s="22">
        <f>hidden1!FQ93</f>
        <v>0</v>
      </c>
      <c r="D102" s="22">
        <f>hidden1!FR93</f>
        <v>0</v>
      </c>
      <c r="E102" s="22">
        <f>hidden1!FS93</f>
        <v>0</v>
      </c>
      <c r="F102" s="22">
        <f>hidden1!FT93</f>
        <v>0</v>
      </c>
      <c r="G102" s="22">
        <f>hidden1!FU93</f>
        <v>0</v>
      </c>
      <c r="H102" s="22">
        <f>hidden1!FV93</f>
        <v>0</v>
      </c>
      <c r="I102" s="22">
        <f>hidden1!FW93</f>
        <v>0</v>
      </c>
      <c r="J102" s="22">
        <f>hidden1!FX93</f>
        <v>0</v>
      </c>
      <c r="K102" s="22">
        <f>hidden1!FY93</f>
        <v>0</v>
      </c>
    </row>
    <row r="103" spans="1:11" x14ac:dyDescent="0.2">
      <c r="A103" s="20" t="str">
        <f>hidden1!A94</f>
        <v>КРЫМСКИЙ ФЕДЕРАЛЬНЫЙ ОКРУГ</v>
      </c>
      <c r="B103" s="22">
        <f>hidden1!FP94</f>
        <v>0</v>
      </c>
      <c r="C103" s="22">
        <f>hidden1!FQ94</f>
        <v>0</v>
      </c>
      <c r="D103" s="22">
        <f>hidden1!FR94</f>
        <v>0</v>
      </c>
      <c r="E103" s="22">
        <f>hidden1!FS94</f>
        <v>0</v>
      </c>
      <c r="F103" s="22">
        <f>hidden1!FT94</f>
        <v>0</v>
      </c>
      <c r="G103" s="22">
        <f>hidden1!FU94</f>
        <v>0</v>
      </c>
      <c r="H103" s="22">
        <f>hidden1!FV94</f>
        <v>45143</v>
      </c>
      <c r="I103" s="22">
        <f>hidden1!FW94</f>
        <v>20057</v>
      </c>
      <c r="J103" s="22">
        <f>hidden1!FX94</f>
        <v>0</v>
      </c>
      <c r="K103" s="22">
        <f>hidden1!FY94</f>
        <v>0</v>
      </c>
    </row>
    <row r="104" spans="1:11" x14ac:dyDescent="0.2">
      <c r="A104" s="20" t="str">
        <f>hidden1!A95</f>
        <v>Республика Крым</v>
      </c>
      <c r="B104" s="22">
        <f>hidden1!FP95</f>
        <v>0</v>
      </c>
      <c r="C104" s="22">
        <f>hidden1!FQ95</f>
        <v>0</v>
      </c>
      <c r="D104" s="22">
        <f>hidden1!FR95</f>
        <v>0</v>
      </c>
      <c r="E104" s="22">
        <f>hidden1!FS95</f>
        <v>0</v>
      </c>
      <c r="F104" s="22">
        <f>hidden1!FT95</f>
        <v>0</v>
      </c>
      <c r="G104" s="22">
        <f>hidden1!FU95</f>
        <v>0</v>
      </c>
      <c r="H104" s="22">
        <f>hidden1!FV95</f>
        <v>45143</v>
      </c>
      <c r="I104" s="22">
        <f>hidden1!FW95</f>
        <v>20057</v>
      </c>
      <c r="J104" s="22">
        <f>hidden1!FX95</f>
        <v>0</v>
      </c>
      <c r="K104" s="22">
        <f>hidden1!FY95</f>
        <v>0</v>
      </c>
    </row>
    <row r="105" spans="1:11" x14ac:dyDescent="0.2">
      <c r="A105" s="20" t="str">
        <f>hidden1!A96</f>
        <v>город Севастополь</v>
      </c>
      <c r="B105" s="22">
        <f>hidden1!FP96</f>
        <v>0</v>
      </c>
      <c r="C105" s="22">
        <f>hidden1!FQ96</f>
        <v>0</v>
      </c>
      <c r="D105" s="22">
        <f>hidden1!FR96</f>
        <v>0</v>
      </c>
      <c r="E105" s="22">
        <f>hidden1!FS96</f>
        <v>0</v>
      </c>
      <c r="F105" s="22">
        <f>hidden1!FT96</f>
        <v>0</v>
      </c>
      <c r="G105" s="22">
        <f>hidden1!FU96</f>
        <v>0</v>
      </c>
      <c r="H105" s="22">
        <f>hidden1!FV96</f>
        <v>0</v>
      </c>
      <c r="I105" s="22">
        <f>hidden1!FW96</f>
        <v>0</v>
      </c>
      <c r="J105" s="22">
        <f>hidden1!FX96</f>
        <v>0</v>
      </c>
      <c r="K105" s="22">
        <f>hidden1!FY96</f>
        <v>0</v>
      </c>
    </row>
  </sheetData>
  <mergeCells count="15">
    <mergeCell ref="A4:K4"/>
    <mergeCell ref="A3:K3"/>
    <mergeCell ref="A5:A8"/>
    <mergeCell ref="H6:I6"/>
    <mergeCell ref="J6:K6"/>
    <mergeCell ref="B5:K5"/>
    <mergeCell ref="F7:G7"/>
    <mergeCell ref="H7:I7"/>
    <mergeCell ref="J7:K7"/>
    <mergeCell ref="F6:G6"/>
    <mergeCell ref="A2:K2"/>
    <mergeCell ref="B7:C7"/>
    <mergeCell ref="D7:E7"/>
    <mergeCell ref="B6:C6"/>
    <mergeCell ref="D6:E6"/>
  </mergeCells>
  <phoneticPr fontId="1" type="noConversion"/>
  <printOptions horizontalCentered="1"/>
  <pageMargins left="0.19685039370078741" right="0.19685039370078741" top="0.39370078740157483" bottom="0" header="0.19685039370078741" footer="0.19685039370078741"/>
  <pageSetup paperSize="9" scale="62" orientation="landscape" r:id="rId1"/>
  <headerFooter alignWithMargins="0">
    <oddHeader>&amp;R&amp;P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zoomScale="90" zoomScaleNormal="90" workbookViewId="0">
      <pane xSplit="1" ySplit="11" topLeftCell="B12" activePane="bottomRight" state="frozen"/>
      <selection activeCell="B10" sqref="B10"/>
      <selection pane="topRight" activeCell="B10" sqref="B10"/>
      <selection pane="bottomLeft" activeCell="B10" sqref="B10"/>
      <selection pane="bottomRight" activeCell="B12" sqref="B12"/>
    </sheetView>
  </sheetViews>
  <sheetFormatPr defaultRowHeight="12" x14ac:dyDescent="0.2"/>
  <cols>
    <col min="1" max="1" width="42.85546875" style="2" customWidth="1"/>
    <col min="2" max="7" width="23.7109375" style="2" customWidth="1"/>
    <col min="8" max="16384" width="9.140625" style="2"/>
  </cols>
  <sheetData>
    <row r="1" spans="1:7" s="8" customFormat="1" ht="22.5" x14ac:dyDescent="0.2">
      <c r="G1" s="7" t="s">
        <v>3</v>
      </c>
    </row>
    <row r="2" spans="1:7" ht="36.75" customHeight="1" x14ac:dyDescent="0.25">
      <c r="A2" s="29" t="s">
        <v>262</v>
      </c>
      <c r="B2" s="67"/>
      <c r="C2" s="67"/>
      <c r="D2" s="67"/>
      <c r="E2" s="67"/>
      <c r="F2" s="67"/>
      <c r="G2" s="67"/>
    </row>
    <row r="3" spans="1:7" ht="28.5" customHeight="1" x14ac:dyDescent="0.2">
      <c r="A3" s="33" t="s">
        <v>263</v>
      </c>
      <c r="B3" s="49"/>
      <c r="C3" s="49"/>
      <c r="D3" s="49"/>
      <c r="E3" s="49"/>
      <c r="F3" s="49"/>
      <c r="G3" s="49"/>
    </row>
    <row r="4" spans="1:7" ht="11.25" customHeight="1" x14ac:dyDescent="0.2">
      <c r="A4" s="62" t="str">
        <f>hidden2!A9</f>
        <v>по состоянию на 01.01.2016 г.</v>
      </c>
      <c r="B4" s="62"/>
      <c r="C4" s="62"/>
      <c r="D4" s="62"/>
      <c r="E4" s="62"/>
      <c r="F4" s="62"/>
      <c r="G4" s="62"/>
    </row>
    <row r="5" spans="1:7" ht="24.95" customHeight="1" x14ac:dyDescent="0.2">
      <c r="A5" s="31"/>
      <c r="B5" s="58" t="s">
        <v>74</v>
      </c>
      <c r="C5" s="64"/>
      <c r="D5" s="64"/>
      <c r="E5" s="64"/>
      <c r="F5" s="64"/>
      <c r="G5" s="64"/>
    </row>
    <row r="6" spans="1:7" x14ac:dyDescent="0.2">
      <c r="A6" s="31"/>
      <c r="B6" s="64" t="s">
        <v>34</v>
      </c>
      <c r="C6" s="64"/>
      <c r="D6" s="64"/>
      <c r="E6" s="64"/>
      <c r="F6" s="64"/>
      <c r="G6" s="64"/>
    </row>
    <row r="7" spans="1:7" ht="12.75" x14ac:dyDescent="0.2">
      <c r="A7" s="31"/>
      <c r="B7" s="72" t="s">
        <v>280</v>
      </c>
      <c r="C7" s="73"/>
      <c r="D7" s="72" t="s">
        <v>290</v>
      </c>
      <c r="E7" s="75"/>
      <c r="F7" s="26" t="s">
        <v>34</v>
      </c>
      <c r="G7" s="28"/>
    </row>
    <row r="8" spans="1:7" ht="12.75" customHeight="1" x14ac:dyDescent="0.2">
      <c r="A8" s="31"/>
      <c r="B8" s="70"/>
      <c r="C8" s="71"/>
      <c r="D8" s="76"/>
      <c r="E8" s="77"/>
      <c r="F8" s="26" t="s">
        <v>38</v>
      </c>
      <c r="G8" s="59"/>
    </row>
    <row r="9" spans="1:7" s="4" customFormat="1" ht="37.5" customHeight="1" x14ac:dyDescent="0.2">
      <c r="A9" s="31"/>
      <c r="B9" s="38" t="s">
        <v>216</v>
      </c>
      <c r="C9" s="38"/>
      <c r="D9" s="38" t="s">
        <v>285</v>
      </c>
      <c r="E9" s="38"/>
      <c r="F9" s="36" t="s">
        <v>160</v>
      </c>
      <c r="G9" s="50"/>
    </row>
    <row r="10" spans="1:7" ht="25.5" customHeight="1" x14ac:dyDescent="0.2">
      <c r="A10" s="31"/>
      <c r="B10" s="1" t="s">
        <v>1</v>
      </c>
      <c r="C10" s="1" t="s">
        <v>2</v>
      </c>
      <c r="D10" s="1" t="s">
        <v>1</v>
      </c>
      <c r="E10" s="1" t="s">
        <v>2</v>
      </c>
      <c r="F10" s="1" t="s">
        <v>1</v>
      </c>
      <c r="G10" s="1" t="s">
        <v>2</v>
      </c>
    </row>
    <row r="11" spans="1:7" ht="11.25" customHeight="1" x14ac:dyDescent="0.2">
      <c r="A11" s="3" t="s">
        <v>4</v>
      </c>
      <c r="B11" s="3" t="s">
        <v>202</v>
      </c>
      <c r="C11" s="3" t="s">
        <v>203</v>
      </c>
      <c r="D11" s="3" t="s">
        <v>204</v>
      </c>
      <c r="E11" s="3" t="s">
        <v>205</v>
      </c>
      <c r="F11" s="3" t="s">
        <v>206</v>
      </c>
      <c r="G11" s="3" t="s">
        <v>207</v>
      </c>
    </row>
    <row r="12" spans="1:7" x14ac:dyDescent="0.2">
      <c r="A12" s="20" t="str">
        <f>hidden1!A1</f>
        <v>РОССИЙСКАЯ ФЕДЕРАЦИЯ</v>
      </c>
      <c r="B12" s="22">
        <f>hidden1!FZ1</f>
        <v>1208598</v>
      </c>
      <c r="C12" s="22">
        <f>hidden1!GA1</f>
        <v>17401</v>
      </c>
      <c r="D12" s="22">
        <f>hidden1!GB1</f>
        <v>27769</v>
      </c>
      <c r="E12" s="22">
        <f>hidden1!GC1</f>
        <v>10556</v>
      </c>
      <c r="F12" s="22">
        <f>hidden1!GD1</f>
        <v>0</v>
      </c>
      <c r="G12" s="22">
        <f>hidden1!GE1</f>
        <v>0</v>
      </c>
    </row>
    <row r="13" spans="1:7" x14ac:dyDescent="0.2">
      <c r="A13" s="20" t="str">
        <f>hidden1!A2</f>
        <v xml:space="preserve">   в том числе:</v>
      </c>
      <c r="B13" s="22"/>
      <c r="C13" s="22"/>
      <c r="D13" s="22"/>
      <c r="E13" s="22"/>
      <c r="F13" s="22"/>
      <c r="G13" s="22"/>
    </row>
    <row r="14" spans="1:7" x14ac:dyDescent="0.2">
      <c r="A14" s="20" t="str">
        <f>hidden1!A3</f>
        <v>ЦЕНТРАЛЬНЫЙ ФЕДЕРАЛЬНЫЙ ОКРУГ</v>
      </c>
      <c r="B14" s="22">
        <f>hidden1!FZ3</f>
        <v>171909</v>
      </c>
      <c r="C14" s="22">
        <f>hidden1!GA3</f>
        <v>2087</v>
      </c>
      <c r="D14" s="22">
        <f>hidden1!GB3</f>
        <v>4644</v>
      </c>
      <c r="E14" s="22">
        <f>hidden1!GC3</f>
        <v>1306</v>
      </c>
      <c r="F14" s="22">
        <f>hidden1!GD3</f>
        <v>0</v>
      </c>
      <c r="G14" s="22">
        <f>hidden1!GE3</f>
        <v>0</v>
      </c>
    </row>
    <row r="15" spans="1:7" x14ac:dyDescent="0.2">
      <c r="A15" s="20" t="str">
        <f>hidden1!A4</f>
        <v>Белгородская область</v>
      </c>
      <c r="B15" s="22">
        <f>hidden1!FZ4</f>
        <v>0</v>
      </c>
      <c r="C15" s="22">
        <f>hidden1!GA4</f>
        <v>0</v>
      </c>
      <c r="D15" s="22">
        <f>hidden1!GB4</f>
        <v>0</v>
      </c>
      <c r="E15" s="22">
        <f>hidden1!GC4</f>
        <v>0</v>
      </c>
      <c r="F15" s="22">
        <f>hidden1!GD4</f>
        <v>0</v>
      </c>
      <c r="G15" s="22">
        <f>hidden1!GE4</f>
        <v>0</v>
      </c>
    </row>
    <row r="16" spans="1:7" x14ac:dyDescent="0.2">
      <c r="A16" s="20" t="str">
        <f>hidden1!A5</f>
        <v>Брянская область</v>
      </c>
      <c r="B16" s="22">
        <f>hidden1!FZ5</f>
        <v>0</v>
      </c>
      <c r="C16" s="22">
        <f>hidden1!GA5</f>
        <v>0</v>
      </c>
      <c r="D16" s="22">
        <f>hidden1!GB5</f>
        <v>0</v>
      </c>
      <c r="E16" s="22">
        <f>hidden1!GC5</f>
        <v>0</v>
      </c>
      <c r="F16" s="22">
        <f>hidden1!GD5</f>
        <v>0</v>
      </c>
      <c r="G16" s="22">
        <f>hidden1!GE5</f>
        <v>0</v>
      </c>
    </row>
    <row r="17" spans="1:7" x14ac:dyDescent="0.2">
      <c r="A17" s="20" t="str">
        <f>hidden1!A6</f>
        <v>Владимирская область</v>
      </c>
      <c r="B17" s="22">
        <f>hidden1!FZ6</f>
        <v>0</v>
      </c>
      <c r="C17" s="22">
        <f>hidden1!GA6</f>
        <v>0</v>
      </c>
      <c r="D17" s="22">
        <f>hidden1!GB6</f>
        <v>0</v>
      </c>
      <c r="E17" s="22">
        <f>hidden1!GC6</f>
        <v>0</v>
      </c>
      <c r="F17" s="22">
        <f>hidden1!GD6</f>
        <v>0</v>
      </c>
      <c r="G17" s="22">
        <f>hidden1!GE6</f>
        <v>0</v>
      </c>
    </row>
    <row r="18" spans="1:7" x14ac:dyDescent="0.2">
      <c r="A18" s="20" t="str">
        <f>hidden1!A7</f>
        <v>Воронежская область</v>
      </c>
      <c r="B18" s="22">
        <f>hidden1!FZ7</f>
        <v>0</v>
      </c>
      <c r="C18" s="22">
        <f>hidden1!GA7</f>
        <v>0</v>
      </c>
      <c r="D18" s="22">
        <f>hidden1!GB7</f>
        <v>0</v>
      </c>
      <c r="E18" s="22">
        <f>hidden1!GC7</f>
        <v>0</v>
      </c>
      <c r="F18" s="22">
        <f>hidden1!GD7</f>
        <v>0</v>
      </c>
      <c r="G18" s="22">
        <f>hidden1!GE7</f>
        <v>0</v>
      </c>
    </row>
    <row r="19" spans="1:7" x14ac:dyDescent="0.2">
      <c r="A19" s="20" t="str">
        <f>hidden1!A8</f>
        <v>Ивановская область</v>
      </c>
      <c r="B19" s="22">
        <f>hidden1!FZ8</f>
        <v>0</v>
      </c>
      <c r="C19" s="22">
        <f>hidden1!GA8</f>
        <v>0</v>
      </c>
      <c r="D19" s="22">
        <f>hidden1!GB8</f>
        <v>0</v>
      </c>
      <c r="E19" s="22">
        <f>hidden1!GC8</f>
        <v>0</v>
      </c>
      <c r="F19" s="22">
        <f>hidden1!GD8</f>
        <v>0</v>
      </c>
      <c r="G19" s="22">
        <f>hidden1!GE8</f>
        <v>0</v>
      </c>
    </row>
    <row r="20" spans="1:7" x14ac:dyDescent="0.2">
      <c r="A20" s="20" t="str">
        <f>hidden1!A9</f>
        <v>Калужская область</v>
      </c>
      <c r="B20" s="22">
        <f>hidden1!FZ9</f>
        <v>57582</v>
      </c>
      <c r="C20" s="22">
        <f>hidden1!GA9</f>
        <v>0</v>
      </c>
      <c r="D20" s="22">
        <f>hidden1!GB9</f>
        <v>0</v>
      </c>
      <c r="E20" s="22">
        <f>hidden1!GC9</f>
        <v>0</v>
      </c>
      <c r="F20" s="22">
        <f>hidden1!GD9</f>
        <v>0</v>
      </c>
      <c r="G20" s="22">
        <f>hidden1!GE9</f>
        <v>0</v>
      </c>
    </row>
    <row r="21" spans="1:7" x14ac:dyDescent="0.2">
      <c r="A21" s="20" t="str">
        <f>hidden1!A10</f>
        <v>Костромская область</v>
      </c>
      <c r="B21" s="22">
        <f>hidden1!FZ10</f>
        <v>0</v>
      </c>
      <c r="C21" s="22">
        <f>hidden1!GA10</f>
        <v>0</v>
      </c>
      <c r="D21" s="22">
        <f>hidden1!GB10</f>
        <v>0</v>
      </c>
      <c r="E21" s="22">
        <f>hidden1!GC10</f>
        <v>0</v>
      </c>
      <c r="F21" s="22">
        <f>hidden1!GD10</f>
        <v>0</v>
      </c>
      <c r="G21" s="22">
        <f>hidden1!GE10</f>
        <v>0</v>
      </c>
    </row>
    <row r="22" spans="1:7" x14ac:dyDescent="0.2">
      <c r="A22" s="20" t="str">
        <f>hidden1!A11</f>
        <v>Курская область</v>
      </c>
      <c r="B22" s="22">
        <f>hidden1!FZ11</f>
        <v>0</v>
      </c>
      <c r="C22" s="22">
        <f>hidden1!GA11</f>
        <v>0</v>
      </c>
      <c r="D22" s="22">
        <f>hidden1!GB11</f>
        <v>0</v>
      </c>
      <c r="E22" s="22">
        <f>hidden1!GC11</f>
        <v>0</v>
      </c>
      <c r="F22" s="22">
        <f>hidden1!GD11</f>
        <v>0</v>
      </c>
      <c r="G22" s="22">
        <f>hidden1!GE11</f>
        <v>0</v>
      </c>
    </row>
    <row r="23" spans="1:7" x14ac:dyDescent="0.2">
      <c r="A23" s="20" t="str">
        <f>hidden1!A12</f>
        <v>Липецкая область</v>
      </c>
      <c r="B23" s="22">
        <f>hidden1!FZ12</f>
        <v>0</v>
      </c>
      <c r="C23" s="22">
        <f>hidden1!GA12</f>
        <v>0</v>
      </c>
      <c r="D23" s="22">
        <f>hidden1!GB12</f>
        <v>0</v>
      </c>
      <c r="E23" s="22">
        <f>hidden1!GC12</f>
        <v>0</v>
      </c>
      <c r="F23" s="22">
        <f>hidden1!GD12</f>
        <v>0</v>
      </c>
      <c r="G23" s="22">
        <f>hidden1!GE12</f>
        <v>0</v>
      </c>
    </row>
    <row r="24" spans="1:7" x14ac:dyDescent="0.2">
      <c r="A24" s="20" t="str">
        <f>hidden1!A13</f>
        <v>Московская область</v>
      </c>
      <c r="B24" s="22">
        <f>hidden1!FZ13</f>
        <v>0</v>
      </c>
      <c r="C24" s="22">
        <f>hidden1!GA13</f>
        <v>0</v>
      </c>
      <c r="D24" s="22">
        <f>hidden1!GB13</f>
        <v>4644</v>
      </c>
      <c r="E24" s="22">
        <f>hidden1!GC13</f>
        <v>1306</v>
      </c>
      <c r="F24" s="22">
        <f>hidden1!GD13</f>
        <v>0</v>
      </c>
      <c r="G24" s="22">
        <f>hidden1!GE13</f>
        <v>0</v>
      </c>
    </row>
    <row r="25" spans="1:7" x14ac:dyDescent="0.2">
      <c r="A25" s="20" t="str">
        <f>hidden1!A14</f>
        <v>Орловская область</v>
      </c>
      <c r="B25" s="22">
        <f>hidden1!FZ14</f>
        <v>0</v>
      </c>
      <c r="C25" s="22">
        <f>hidden1!GA14</f>
        <v>0</v>
      </c>
      <c r="D25" s="22">
        <f>hidden1!GB14</f>
        <v>0</v>
      </c>
      <c r="E25" s="22">
        <f>hidden1!GC14</f>
        <v>0</v>
      </c>
      <c r="F25" s="22">
        <f>hidden1!GD14</f>
        <v>0</v>
      </c>
      <c r="G25" s="22">
        <f>hidden1!GE14</f>
        <v>0</v>
      </c>
    </row>
    <row r="26" spans="1:7" x14ac:dyDescent="0.2">
      <c r="A26" s="20" t="str">
        <f>hidden1!A15</f>
        <v>Рязанская область</v>
      </c>
      <c r="B26" s="22">
        <f>hidden1!FZ15</f>
        <v>0</v>
      </c>
      <c r="C26" s="22">
        <f>hidden1!GA15</f>
        <v>0</v>
      </c>
      <c r="D26" s="22">
        <f>hidden1!GB15</f>
        <v>0</v>
      </c>
      <c r="E26" s="22">
        <f>hidden1!GC15</f>
        <v>0</v>
      </c>
      <c r="F26" s="22">
        <f>hidden1!GD15</f>
        <v>0</v>
      </c>
      <c r="G26" s="22">
        <f>hidden1!GE15</f>
        <v>0</v>
      </c>
    </row>
    <row r="27" spans="1:7" x14ac:dyDescent="0.2">
      <c r="A27" s="20" t="str">
        <f>hidden1!A16</f>
        <v>Смоленская область</v>
      </c>
      <c r="B27" s="22">
        <f>hidden1!FZ16</f>
        <v>0</v>
      </c>
      <c r="C27" s="22">
        <f>hidden1!GA16</f>
        <v>0</v>
      </c>
      <c r="D27" s="22">
        <f>hidden1!GB16</f>
        <v>0</v>
      </c>
      <c r="E27" s="22">
        <f>hidden1!GC16</f>
        <v>0</v>
      </c>
      <c r="F27" s="22">
        <f>hidden1!GD16</f>
        <v>0</v>
      </c>
      <c r="G27" s="22">
        <f>hidden1!GE16</f>
        <v>0</v>
      </c>
    </row>
    <row r="28" spans="1:7" x14ac:dyDescent="0.2">
      <c r="A28" s="20" t="str">
        <f>hidden1!A17</f>
        <v>Тамбовская область</v>
      </c>
      <c r="B28" s="22">
        <f>hidden1!FZ17</f>
        <v>0</v>
      </c>
      <c r="C28" s="22">
        <f>hidden1!GA17</f>
        <v>0</v>
      </c>
      <c r="D28" s="22">
        <f>hidden1!GB17</f>
        <v>0</v>
      </c>
      <c r="E28" s="22">
        <f>hidden1!GC17</f>
        <v>0</v>
      </c>
      <c r="F28" s="22">
        <f>hidden1!GD17</f>
        <v>0</v>
      </c>
      <c r="G28" s="22">
        <f>hidden1!GE17</f>
        <v>0</v>
      </c>
    </row>
    <row r="29" spans="1:7" x14ac:dyDescent="0.2">
      <c r="A29" s="20" t="str">
        <f>hidden1!A18</f>
        <v>Тверская область</v>
      </c>
      <c r="B29" s="22">
        <f>hidden1!FZ18</f>
        <v>0</v>
      </c>
      <c r="C29" s="22">
        <f>hidden1!GA18</f>
        <v>0</v>
      </c>
      <c r="D29" s="22">
        <f>hidden1!GB18</f>
        <v>0</v>
      </c>
      <c r="E29" s="22">
        <f>hidden1!GC18</f>
        <v>0</v>
      </c>
      <c r="F29" s="22">
        <f>hidden1!GD18</f>
        <v>0</v>
      </c>
      <c r="G29" s="22">
        <f>hidden1!GE18</f>
        <v>0</v>
      </c>
    </row>
    <row r="30" spans="1:7" x14ac:dyDescent="0.2">
      <c r="A30" s="20" t="str">
        <f>hidden1!A19</f>
        <v>Тульская область</v>
      </c>
      <c r="B30" s="22">
        <f>hidden1!FZ19</f>
        <v>0</v>
      </c>
      <c r="C30" s="22">
        <f>hidden1!GA19</f>
        <v>0</v>
      </c>
      <c r="D30" s="22">
        <f>hidden1!GB19</f>
        <v>0</v>
      </c>
      <c r="E30" s="22">
        <f>hidden1!GC19</f>
        <v>0</v>
      </c>
      <c r="F30" s="22">
        <f>hidden1!GD19</f>
        <v>0</v>
      </c>
      <c r="G30" s="22">
        <f>hidden1!GE19</f>
        <v>0</v>
      </c>
    </row>
    <row r="31" spans="1:7" x14ac:dyDescent="0.2">
      <c r="A31" s="20" t="str">
        <f>hidden1!A20</f>
        <v>Ярославская область</v>
      </c>
      <c r="B31" s="22">
        <f>hidden1!FZ20</f>
        <v>0</v>
      </c>
      <c r="C31" s="22">
        <f>hidden1!GA20</f>
        <v>0</v>
      </c>
      <c r="D31" s="22">
        <f>hidden1!GB20</f>
        <v>0</v>
      </c>
      <c r="E31" s="22">
        <f>hidden1!GC20</f>
        <v>0</v>
      </c>
      <c r="F31" s="22">
        <f>hidden1!GD20</f>
        <v>0</v>
      </c>
      <c r="G31" s="22">
        <f>hidden1!GE20</f>
        <v>0</v>
      </c>
    </row>
    <row r="32" spans="1:7" x14ac:dyDescent="0.2">
      <c r="A32" s="20" t="str">
        <f>hidden1!A21</f>
        <v>город Москва</v>
      </c>
      <c r="B32" s="22">
        <f>hidden1!FZ21</f>
        <v>114327</v>
      </c>
      <c r="C32" s="22">
        <f>hidden1!GA21</f>
        <v>2087</v>
      </c>
      <c r="D32" s="22">
        <f>hidden1!GB21</f>
        <v>0</v>
      </c>
      <c r="E32" s="22">
        <f>hidden1!GC21</f>
        <v>0</v>
      </c>
      <c r="F32" s="22">
        <f>hidden1!GD21</f>
        <v>0</v>
      </c>
      <c r="G32" s="22">
        <f>hidden1!GE21</f>
        <v>0</v>
      </c>
    </row>
    <row r="33" spans="1:7" x14ac:dyDescent="0.2">
      <c r="A33" s="20" t="str">
        <f>hidden1!A22</f>
        <v>СЕВЕРО-ЗАПАДНЫЙ ФЕДЕРАЛЬНЫЙ ОКРУГ</v>
      </c>
      <c r="B33" s="22">
        <f>hidden1!FZ22</f>
        <v>151596</v>
      </c>
      <c r="C33" s="22">
        <f>hidden1!GA22</f>
        <v>3051</v>
      </c>
      <c r="D33" s="22">
        <f>hidden1!GB22</f>
        <v>23125</v>
      </c>
      <c r="E33" s="22">
        <f>hidden1!GC22</f>
        <v>9250</v>
      </c>
      <c r="F33" s="22">
        <f>hidden1!GD22</f>
        <v>0</v>
      </c>
      <c r="G33" s="22">
        <f>hidden1!GE22</f>
        <v>0</v>
      </c>
    </row>
    <row r="34" spans="1:7" x14ac:dyDescent="0.2">
      <c r="A34" s="20" t="str">
        <f>hidden1!A23</f>
        <v>Республика Карелия</v>
      </c>
      <c r="B34" s="22">
        <f>hidden1!FZ23</f>
        <v>0</v>
      </c>
      <c r="C34" s="22">
        <f>hidden1!GA23</f>
        <v>0</v>
      </c>
      <c r="D34" s="22">
        <f>hidden1!GB23</f>
        <v>0</v>
      </c>
      <c r="E34" s="22">
        <f>hidden1!GC23</f>
        <v>0</v>
      </c>
      <c r="F34" s="22">
        <f>hidden1!GD23</f>
        <v>0</v>
      </c>
      <c r="G34" s="22">
        <f>hidden1!GE23</f>
        <v>0</v>
      </c>
    </row>
    <row r="35" spans="1:7" x14ac:dyDescent="0.2">
      <c r="A35" s="20" t="str">
        <f>hidden1!A24</f>
        <v>Республика Коми</v>
      </c>
      <c r="B35" s="22">
        <f>hidden1!FZ24</f>
        <v>0</v>
      </c>
      <c r="C35" s="22">
        <f>hidden1!GA24</f>
        <v>0</v>
      </c>
      <c r="D35" s="22">
        <f>hidden1!GB24</f>
        <v>0</v>
      </c>
      <c r="E35" s="22">
        <f>hidden1!GC24</f>
        <v>0</v>
      </c>
      <c r="F35" s="22">
        <f>hidden1!GD24</f>
        <v>0</v>
      </c>
      <c r="G35" s="22">
        <f>hidden1!GE24</f>
        <v>0</v>
      </c>
    </row>
    <row r="36" spans="1:7" x14ac:dyDescent="0.2">
      <c r="A36" s="20" t="str">
        <f>hidden1!A25</f>
        <v>Архангельская область</v>
      </c>
      <c r="B36" s="22">
        <f>hidden1!FZ25</f>
        <v>0</v>
      </c>
      <c r="C36" s="22">
        <f>hidden1!GA25</f>
        <v>0</v>
      </c>
      <c r="D36" s="22">
        <f>hidden1!GB25</f>
        <v>0</v>
      </c>
      <c r="E36" s="22">
        <f>hidden1!GC25</f>
        <v>0</v>
      </c>
      <c r="F36" s="22">
        <f>hidden1!GD25</f>
        <v>0</v>
      </c>
      <c r="G36" s="22">
        <f>hidden1!GE25</f>
        <v>0</v>
      </c>
    </row>
    <row r="37" spans="1:7" x14ac:dyDescent="0.2">
      <c r="A37" s="20" t="str">
        <f>hidden1!A26</f>
        <v>Вологодская область</v>
      </c>
      <c r="B37" s="22">
        <f>hidden1!FZ26</f>
        <v>0</v>
      </c>
      <c r="C37" s="22">
        <f>hidden1!GA26</f>
        <v>0</v>
      </c>
      <c r="D37" s="22">
        <f>hidden1!GB26</f>
        <v>0</v>
      </c>
      <c r="E37" s="22">
        <f>hidden1!GC26</f>
        <v>0</v>
      </c>
      <c r="F37" s="22">
        <f>hidden1!GD26</f>
        <v>0</v>
      </c>
      <c r="G37" s="22">
        <f>hidden1!GE26</f>
        <v>0</v>
      </c>
    </row>
    <row r="38" spans="1:7" x14ac:dyDescent="0.2">
      <c r="A38" s="20" t="str">
        <f>hidden1!A27</f>
        <v>Калининградская область</v>
      </c>
      <c r="B38" s="22">
        <f>hidden1!FZ27</f>
        <v>0</v>
      </c>
      <c r="C38" s="22">
        <f>hidden1!GA27</f>
        <v>0</v>
      </c>
      <c r="D38" s="22">
        <f>hidden1!GB27</f>
        <v>0</v>
      </c>
      <c r="E38" s="22">
        <f>hidden1!GC27</f>
        <v>0</v>
      </c>
      <c r="F38" s="22">
        <f>hidden1!GD27</f>
        <v>0</v>
      </c>
      <c r="G38" s="22">
        <f>hidden1!GE27</f>
        <v>0</v>
      </c>
    </row>
    <row r="39" spans="1:7" x14ac:dyDescent="0.2">
      <c r="A39" s="20" t="str">
        <f>hidden1!A28</f>
        <v>Ленинградская область</v>
      </c>
      <c r="B39" s="22">
        <f>hidden1!FZ28</f>
        <v>0</v>
      </c>
      <c r="C39" s="22">
        <f>hidden1!GA28</f>
        <v>0</v>
      </c>
      <c r="D39" s="22">
        <f>hidden1!GB28</f>
        <v>0</v>
      </c>
      <c r="E39" s="22">
        <f>hidden1!GC28</f>
        <v>0</v>
      </c>
      <c r="F39" s="22">
        <f>hidden1!GD28</f>
        <v>0</v>
      </c>
      <c r="G39" s="22">
        <f>hidden1!GE28</f>
        <v>0</v>
      </c>
    </row>
    <row r="40" spans="1:7" x14ac:dyDescent="0.2">
      <c r="A40" s="20" t="str">
        <f>hidden1!A29</f>
        <v>Мурманская область</v>
      </c>
      <c r="B40" s="22">
        <f>hidden1!FZ29</f>
        <v>0</v>
      </c>
      <c r="C40" s="22">
        <f>hidden1!GA29</f>
        <v>0</v>
      </c>
      <c r="D40" s="22">
        <f>hidden1!GB29</f>
        <v>0</v>
      </c>
      <c r="E40" s="22">
        <f>hidden1!GC29</f>
        <v>0</v>
      </c>
      <c r="F40" s="22">
        <f>hidden1!GD29</f>
        <v>0</v>
      </c>
      <c r="G40" s="22">
        <f>hidden1!GE29</f>
        <v>0</v>
      </c>
    </row>
    <row r="41" spans="1:7" x14ac:dyDescent="0.2">
      <c r="A41" s="20" t="str">
        <f>hidden1!A30</f>
        <v>Новгородская область</v>
      </c>
      <c r="B41" s="22">
        <f>hidden1!FZ30</f>
        <v>0</v>
      </c>
      <c r="C41" s="22">
        <f>hidden1!GA30</f>
        <v>0</v>
      </c>
      <c r="D41" s="22">
        <f>hidden1!GB30</f>
        <v>0</v>
      </c>
      <c r="E41" s="22">
        <f>hidden1!GC30</f>
        <v>0</v>
      </c>
      <c r="F41" s="22">
        <f>hidden1!GD30</f>
        <v>0</v>
      </c>
      <c r="G41" s="22">
        <f>hidden1!GE30</f>
        <v>0</v>
      </c>
    </row>
    <row r="42" spans="1:7" x14ac:dyDescent="0.2">
      <c r="A42" s="20" t="str">
        <f>hidden1!A31</f>
        <v>Псковская область</v>
      </c>
      <c r="B42" s="22">
        <f>hidden1!FZ31</f>
        <v>0</v>
      </c>
      <c r="C42" s="22">
        <f>hidden1!GA31</f>
        <v>0</v>
      </c>
      <c r="D42" s="22">
        <f>hidden1!GB31</f>
        <v>0</v>
      </c>
      <c r="E42" s="22">
        <f>hidden1!GC31</f>
        <v>0</v>
      </c>
      <c r="F42" s="22">
        <f>hidden1!GD31</f>
        <v>0</v>
      </c>
      <c r="G42" s="22">
        <f>hidden1!GE31</f>
        <v>0</v>
      </c>
    </row>
    <row r="43" spans="1:7" x14ac:dyDescent="0.2">
      <c r="A43" s="20" t="str">
        <f>hidden1!A32</f>
        <v>город Санкт-Петербург</v>
      </c>
      <c r="B43" s="22">
        <f>hidden1!FZ32</f>
        <v>151596</v>
      </c>
      <c r="C43" s="22">
        <f>hidden1!GA32</f>
        <v>3051</v>
      </c>
      <c r="D43" s="22">
        <f>hidden1!GB32</f>
        <v>23125</v>
      </c>
      <c r="E43" s="22">
        <f>hidden1!GC32</f>
        <v>9250</v>
      </c>
      <c r="F43" s="22">
        <f>hidden1!GD32</f>
        <v>0</v>
      </c>
      <c r="G43" s="22">
        <f>hidden1!GE32</f>
        <v>0</v>
      </c>
    </row>
    <row r="44" spans="1:7" x14ac:dyDescent="0.2">
      <c r="A44" s="20" t="str">
        <f>hidden1!A33</f>
        <v>Ненецкий АО</v>
      </c>
      <c r="B44" s="22">
        <f>hidden1!FZ33</f>
        <v>0</v>
      </c>
      <c r="C44" s="22">
        <f>hidden1!GA33</f>
        <v>0</v>
      </c>
      <c r="D44" s="22">
        <f>hidden1!GB33</f>
        <v>0</v>
      </c>
      <c r="E44" s="22">
        <f>hidden1!GC33</f>
        <v>0</v>
      </c>
      <c r="F44" s="22">
        <f>hidden1!GD33</f>
        <v>0</v>
      </c>
      <c r="G44" s="22">
        <f>hidden1!GE33</f>
        <v>0</v>
      </c>
    </row>
    <row r="45" spans="1:7" x14ac:dyDescent="0.2">
      <c r="A45" s="20" t="str">
        <f>hidden1!A34</f>
        <v>СЕВЕРО-КАВКАЗСКИЙ ФЕДЕРАЛЬНЫЙ ОКРУГ</v>
      </c>
      <c r="B45" s="22">
        <f>hidden1!FZ34</f>
        <v>66636</v>
      </c>
      <c r="C45" s="22">
        <f>hidden1!GA34</f>
        <v>1559</v>
      </c>
      <c r="D45" s="22">
        <f>hidden1!GB34</f>
        <v>0</v>
      </c>
      <c r="E45" s="22">
        <f>hidden1!GC34</f>
        <v>0</v>
      </c>
      <c r="F45" s="22">
        <f>hidden1!GD34</f>
        <v>0</v>
      </c>
      <c r="G45" s="22">
        <f>hidden1!GE34</f>
        <v>0</v>
      </c>
    </row>
    <row r="46" spans="1:7" x14ac:dyDescent="0.2">
      <c r="A46" s="20" t="str">
        <f>hidden1!A35</f>
        <v>Республика Дагестан</v>
      </c>
      <c r="B46" s="22">
        <f>hidden1!FZ35</f>
        <v>0</v>
      </c>
      <c r="C46" s="22">
        <f>hidden1!GA35</f>
        <v>0</v>
      </c>
      <c r="D46" s="22">
        <f>hidden1!GB35</f>
        <v>0</v>
      </c>
      <c r="E46" s="22">
        <f>hidden1!GC35</f>
        <v>0</v>
      </c>
      <c r="F46" s="22">
        <f>hidden1!GD35</f>
        <v>0</v>
      </c>
      <c r="G46" s="22">
        <f>hidden1!GE35</f>
        <v>0</v>
      </c>
    </row>
    <row r="47" spans="1:7" x14ac:dyDescent="0.2">
      <c r="A47" s="20" t="str">
        <f>hidden1!A36</f>
        <v>Республика Ингушетия</v>
      </c>
      <c r="B47" s="22">
        <f>hidden1!FZ36</f>
        <v>0</v>
      </c>
      <c r="C47" s="22">
        <f>hidden1!GA36</f>
        <v>0</v>
      </c>
      <c r="D47" s="22">
        <f>hidden1!GB36</f>
        <v>0</v>
      </c>
      <c r="E47" s="22">
        <f>hidden1!GC36</f>
        <v>0</v>
      </c>
      <c r="F47" s="22">
        <f>hidden1!GD36</f>
        <v>0</v>
      </c>
      <c r="G47" s="22">
        <f>hidden1!GE36</f>
        <v>0</v>
      </c>
    </row>
    <row r="48" spans="1:7" x14ac:dyDescent="0.2">
      <c r="A48" s="20" t="str">
        <f>hidden1!A37</f>
        <v>Кабардино-Балкарская Республика</v>
      </c>
      <c r="B48" s="22">
        <f>hidden1!FZ37</f>
        <v>0</v>
      </c>
      <c r="C48" s="22">
        <f>hidden1!GA37</f>
        <v>0</v>
      </c>
      <c r="D48" s="22">
        <f>hidden1!GB37</f>
        <v>0</v>
      </c>
      <c r="E48" s="22">
        <f>hidden1!GC37</f>
        <v>0</v>
      </c>
      <c r="F48" s="22">
        <f>hidden1!GD37</f>
        <v>0</v>
      </c>
      <c r="G48" s="22">
        <f>hidden1!GE37</f>
        <v>0</v>
      </c>
    </row>
    <row r="49" spans="1:7" x14ac:dyDescent="0.2">
      <c r="A49" s="20" t="str">
        <f>hidden1!A38</f>
        <v>Карачаево-Черкесская Республика</v>
      </c>
      <c r="B49" s="22">
        <f>hidden1!FZ38</f>
        <v>0</v>
      </c>
      <c r="C49" s="22">
        <f>hidden1!GA38</f>
        <v>0</v>
      </c>
      <c r="D49" s="22">
        <f>hidden1!GB38</f>
        <v>0</v>
      </c>
      <c r="E49" s="22">
        <f>hidden1!GC38</f>
        <v>0</v>
      </c>
      <c r="F49" s="22">
        <f>hidden1!GD38</f>
        <v>0</v>
      </c>
      <c r="G49" s="22">
        <f>hidden1!GE38</f>
        <v>0</v>
      </c>
    </row>
    <row r="50" spans="1:7" x14ac:dyDescent="0.2">
      <c r="A50" s="20" t="str">
        <f>hidden1!A39</f>
        <v>Республика Северная Осетия-Алания</v>
      </c>
      <c r="B50" s="22">
        <f>hidden1!FZ39</f>
        <v>5508</v>
      </c>
      <c r="C50" s="22">
        <f>hidden1!GA39</f>
        <v>64</v>
      </c>
      <c r="D50" s="22">
        <f>hidden1!GB39</f>
        <v>0</v>
      </c>
      <c r="E50" s="22">
        <f>hidden1!GC39</f>
        <v>0</v>
      </c>
      <c r="F50" s="22">
        <f>hidden1!GD39</f>
        <v>0</v>
      </c>
      <c r="G50" s="22">
        <f>hidden1!GE39</f>
        <v>0</v>
      </c>
    </row>
    <row r="51" spans="1:7" x14ac:dyDescent="0.2">
      <c r="A51" s="20" t="str">
        <f>hidden1!A40</f>
        <v>Чеченская Республика</v>
      </c>
      <c r="B51" s="22">
        <f>hidden1!FZ40</f>
        <v>0</v>
      </c>
      <c r="C51" s="22">
        <f>hidden1!GA40</f>
        <v>0</v>
      </c>
      <c r="D51" s="22">
        <f>hidden1!GB40</f>
        <v>0</v>
      </c>
      <c r="E51" s="22">
        <f>hidden1!GC40</f>
        <v>0</v>
      </c>
      <c r="F51" s="22">
        <f>hidden1!GD40</f>
        <v>0</v>
      </c>
      <c r="G51" s="22">
        <f>hidden1!GE40</f>
        <v>0</v>
      </c>
    </row>
    <row r="52" spans="1:7" x14ac:dyDescent="0.2">
      <c r="A52" s="20" t="str">
        <f>hidden1!A41</f>
        <v>Ставропольский край</v>
      </c>
      <c r="B52" s="22">
        <f>hidden1!FZ41</f>
        <v>61128</v>
      </c>
      <c r="C52" s="22">
        <f>hidden1!GA41</f>
        <v>1495</v>
      </c>
      <c r="D52" s="22">
        <f>hidden1!GB41</f>
        <v>0</v>
      </c>
      <c r="E52" s="22">
        <f>hidden1!GC41</f>
        <v>0</v>
      </c>
      <c r="F52" s="22">
        <f>hidden1!GD41</f>
        <v>0</v>
      </c>
      <c r="G52" s="22">
        <f>hidden1!GE41</f>
        <v>0</v>
      </c>
    </row>
    <row r="53" spans="1:7" x14ac:dyDescent="0.2">
      <c r="A53" s="20" t="str">
        <f>hidden1!A42</f>
        <v>ЮЖНЫЙ ФЕДЕРАЛЬНЫЙ ОКРУГ</v>
      </c>
      <c r="B53" s="22">
        <f>hidden1!FZ42</f>
        <v>807657</v>
      </c>
      <c r="C53" s="22">
        <f>hidden1!GA42</f>
        <v>10618</v>
      </c>
      <c r="D53" s="22">
        <f>hidden1!GB42</f>
        <v>0</v>
      </c>
      <c r="E53" s="22">
        <f>hidden1!GC42</f>
        <v>0</v>
      </c>
      <c r="F53" s="22">
        <f>hidden1!GD42</f>
        <v>0</v>
      </c>
      <c r="G53" s="22">
        <f>hidden1!GE42</f>
        <v>0</v>
      </c>
    </row>
    <row r="54" spans="1:7" x14ac:dyDescent="0.2">
      <c r="A54" s="20" t="str">
        <f>hidden1!A43</f>
        <v>Республика Адыгея</v>
      </c>
      <c r="B54" s="22">
        <f>hidden1!FZ43</f>
        <v>0</v>
      </c>
      <c r="C54" s="22">
        <f>hidden1!GA43</f>
        <v>0</v>
      </c>
      <c r="D54" s="22">
        <f>hidden1!GB43</f>
        <v>0</v>
      </c>
      <c r="E54" s="22">
        <f>hidden1!GC43</f>
        <v>0</v>
      </c>
      <c r="F54" s="22">
        <f>hidden1!GD43</f>
        <v>0</v>
      </c>
      <c r="G54" s="22">
        <f>hidden1!GE43</f>
        <v>0</v>
      </c>
    </row>
    <row r="55" spans="1:7" x14ac:dyDescent="0.2">
      <c r="A55" s="20" t="str">
        <f>hidden1!A44</f>
        <v>Республика Калмыкия</v>
      </c>
      <c r="B55" s="22">
        <f>hidden1!FZ44</f>
        <v>0</v>
      </c>
      <c r="C55" s="22">
        <f>hidden1!GA44</f>
        <v>0</v>
      </c>
      <c r="D55" s="22">
        <f>hidden1!GB44</f>
        <v>0</v>
      </c>
      <c r="E55" s="22">
        <f>hidden1!GC44</f>
        <v>0</v>
      </c>
      <c r="F55" s="22">
        <f>hidden1!GD44</f>
        <v>0</v>
      </c>
      <c r="G55" s="22">
        <f>hidden1!GE44</f>
        <v>0</v>
      </c>
    </row>
    <row r="56" spans="1:7" x14ac:dyDescent="0.2">
      <c r="A56" s="20" t="str">
        <f>hidden1!A45</f>
        <v>Краснодарский край</v>
      </c>
      <c r="B56" s="22">
        <f>hidden1!FZ45</f>
        <v>337084</v>
      </c>
      <c r="C56" s="22">
        <f>hidden1!GA45</f>
        <v>4290</v>
      </c>
      <c r="D56" s="22">
        <f>hidden1!GB45</f>
        <v>0</v>
      </c>
      <c r="E56" s="22">
        <f>hidden1!GC45</f>
        <v>0</v>
      </c>
      <c r="F56" s="22">
        <f>hidden1!GD45</f>
        <v>0</v>
      </c>
      <c r="G56" s="22">
        <f>hidden1!GE45</f>
        <v>0</v>
      </c>
    </row>
    <row r="57" spans="1:7" x14ac:dyDescent="0.2">
      <c r="A57" s="20" t="str">
        <f>hidden1!A46</f>
        <v>Астраханская область</v>
      </c>
      <c r="B57" s="22">
        <f>hidden1!FZ46</f>
        <v>0</v>
      </c>
      <c r="C57" s="22">
        <f>hidden1!GA46</f>
        <v>0</v>
      </c>
      <c r="D57" s="22">
        <f>hidden1!GB46</f>
        <v>0</v>
      </c>
      <c r="E57" s="22">
        <f>hidden1!GC46</f>
        <v>0</v>
      </c>
      <c r="F57" s="22">
        <f>hidden1!GD46</f>
        <v>0</v>
      </c>
      <c r="G57" s="22">
        <f>hidden1!GE46</f>
        <v>0</v>
      </c>
    </row>
    <row r="58" spans="1:7" x14ac:dyDescent="0.2">
      <c r="A58" s="20" t="str">
        <f>hidden1!A47</f>
        <v>Волгоградская область</v>
      </c>
      <c r="B58" s="22">
        <f>hidden1!FZ47</f>
        <v>0</v>
      </c>
      <c r="C58" s="22">
        <f>hidden1!GA47</f>
        <v>0</v>
      </c>
      <c r="D58" s="22">
        <f>hidden1!GB47</f>
        <v>0</v>
      </c>
      <c r="E58" s="22">
        <f>hidden1!GC47</f>
        <v>0</v>
      </c>
      <c r="F58" s="22">
        <f>hidden1!GD47</f>
        <v>0</v>
      </c>
      <c r="G58" s="22">
        <f>hidden1!GE47</f>
        <v>0</v>
      </c>
    </row>
    <row r="59" spans="1:7" x14ac:dyDescent="0.2">
      <c r="A59" s="20" t="str">
        <f>hidden1!A48</f>
        <v>Ростовская область</v>
      </c>
      <c r="B59" s="22">
        <f>hidden1!FZ48</f>
        <v>470573</v>
      </c>
      <c r="C59" s="22">
        <f>hidden1!GA48</f>
        <v>6328</v>
      </c>
      <c r="D59" s="22">
        <f>hidden1!GB48</f>
        <v>0</v>
      </c>
      <c r="E59" s="22">
        <f>hidden1!GC48</f>
        <v>0</v>
      </c>
      <c r="F59" s="22">
        <f>hidden1!GD48</f>
        <v>0</v>
      </c>
      <c r="G59" s="22">
        <f>hidden1!GE48</f>
        <v>0</v>
      </c>
    </row>
    <row r="60" spans="1:7" x14ac:dyDescent="0.2">
      <c r="A60" s="20" t="str">
        <f>hidden1!A49</f>
        <v>ПРИВОЛЖСКИЙ ФЕДЕРАЛЬНЫЙ ОКРУГ</v>
      </c>
      <c r="B60" s="22">
        <f>hidden1!FZ49</f>
        <v>0</v>
      </c>
      <c r="C60" s="22">
        <f>hidden1!GA49</f>
        <v>0</v>
      </c>
      <c r="D60" s="22">
        <f>hidden1!GB49</f>
        <v>0</v>
      </c>
      <c r="E60" s="22">
        <f>hidden1!GC49</f>
        <v>0</v>
      </c>
      <c r="F60" s="22">
        <f>hidden1!GD49</f>
        <v>0</v>
      </c>
      <c r="G60" s="22">
        <f>hidden1!GE49</f>
        <v>0</v>
      </c>
    </row>
    <row r="61" spans="1:7" x14ac:dyDescent="0.2">
      <c r="A61" s="20" t="str">
        <f>hidden1!A50</f>
        <v>Республика Башкортостан</v>
      </c>
      <c r="B61" s="22">
        <f>hidden1!FZ50</f>
        <v>0</v>
      </c>
      <c r="C61" s="22">
        <f>hidden1!GA50</f>
        <v>0</v>
      </c>
      <c r="D61" s="22">
        <f>hidden1!GB50</f>
        <v>0</v>
      </c>
      <c r="E61" s="22">
        <f>hidden1!GC50</f>
        <v>0</v>
      </c>
      <c r="F61" s="22">
        <f>hidden1!GD50</f>
        <v>0</v>
      </c>
      <c r="G61" s="22">
        <f>hidden1!GE50</f>
        <v>0</v>
      </c>
    </row>
    <row r="62" spans="1:7" x14ac:dyDescent="0.2">
      <c r="A62" s="20" t="str">
        <f>hidden1!A51</f>
        <v>Республика Марий-Эл</v>
      </c>
      <c r="B62" s="22">
        <f>hidden1!FZ51</f>
        <v>0</v>
      </c>
      <c r="C62" s="22">
        <f>hidden1!GA51</f>
        <v>0</v>
      </c>
      <c r="D62" s="22">
        <f>hidden1!GB51</f>
        <v>0</v>
      </c>
      <c r="E62" s="22">
        <f>hidden1!GC51</f>
        <v>0</v>
      </c>
      <c r="F62" s="22">
        <f>hidden1!GD51</f>
        <v>0</v>
      </c>
      <c r="G62" s="22">
        <f>hidden1!GE51</f>
        <v>0</v>
      </c>
    </row>
    <row r="63" spans="1:7" x14ac:dyDescent="0.2">
      <c r="A63" s="20" t="str">
        <f>hidden1!A52</f>
        <v>Республика Мордовия</v>
      </c>
      <c r="B63" s="22">
        <f>hidden1!FZ52</f>
        <v>0</v>
      </c>
      <c r="C63" s="22">
        <f>hidden1!GA52</f>
        <v>0</v>
      </c>
      <c r="D63" s="22">
        <f>hidden1!GB52</f>
        <v>0</v>
      </c>
      <c r="E63" s="22">
        <f>hidden1!GC52</f>
        <v>0</v>
      </c>
      <c r="F63" s="22">
        <f>hidden1!GD52</f>
        <v>0</v>
      </c>
      <c r="G63" s="22">
        <f>hidden1!GE52</f>
        <v>0</v>
      </c>
    </row>
    <row r="64" spans="1:7" x14ac:dyDescent="0.2">
      <c r="A64" s="20" t="str">
        <f>hidden1!A53</f>
        <v>Республика Татарстан</v>
      </c>
      <c r="B64" s="22">
        <f>hidden1!FZ53</f>
        <v>0</v>
      </c>
      <c r="C64" s="22">
        <f>hidden1!GA53</f>
        <v>0</v>
      </c>
      <c r="D64" s="22">
        <f>hidden1!GB53</f>
        <v>0</v>
      </c>
      <c r="E64" s="22">
        <f>hidden1!GC53</f>
        <v>0</v>
      </c>
      <c r="F64" s="22">
        <f>hidden1!GD53</f>
        <v>0</v>
      </c>
      <c r="G64" s="22">
        <f>hidden1!GE53</f>
        <v>0</v>
      </c>
    </row>
    <row r="65" spans="1:7" x14ac:dyDescent="0.2">
      <c r="A65" s="20" t="str">
        <f>hidden1!A54</f>
        <v>Удмуртская Республика</v>
      </c>
      <c r="B65" s="22">
        <f>hidden1!FZ54</f>
        <v>0</v>
      </c>
      <c r="C65" s="22">
        <f>hidden1!GA54</f>
        <v>0</v>
      </c>
      <c r="D65" s="22">
        <f>hidden1!GB54</f>
        <v>0</v>
      </c>
      <c r="E65" s="22">
        <f>hidden1!GC54</f>
        <v>0</v>
      </c>
      <c r="F65" s="22">
        <f>hidden1!GD54</f>
        <v>0</v>
      </c>
      <c r="G65" s="22">
        <f>hidden1!GE54</f>
        <v>0</v>
      </c>
    </row>
    <row r="66" spans="1:7" x14ac:dyDescent="0.2">
      <c r="A66" s="20" t="str">
        <f>hidden1!A55</f>
        <v>Чувашская Республика</v>
      </c>
      <c r="B66" s="22">
        <f>hidden1!FZ55</f>
        <v>0</v>
      </c>
      <c r="C66" s="22">
        <f>hidden1!GA55</f>
        <v>0</v>
      </c>
      <c r="D66" s="22">
        <f>hidden1!GB55</f>
        <v>0</v>
      </c>
      <c r="E66" s="22">
        <f>hidden1!GC55</f>
        <v>0</v>
      </c>
      <c r="F66" s="22">
        <f>hidden1!GD55</f>
        <v>0</v>
      </c>
      <c r="G66" s="22">
        <f>hidden1!GE55</f>
        <v>0</v>
      </c>
    </row>
    <row r="67" spans="1:7" x14ac:dyDescent="0.2">
      <c r="A67" s="20" t="str">
        <f>hidden1!A56</f>
        <v>Кировская область</v>
      </c>
      <c r="B67" s="22">
        <f>hidden1!FZ56</f>
        <v>0</v>
      </c>
      <c r="C67" s="22">
        <f>hidden1!GA56</f>
        <v>0</v>
      </c>
      <c r="D67" s="22">
        <f>hidden1!GB56</f>
        <v>0</v>
      </c>
      <c r="E67" s="22">
        <f>hidden1!GC56</f>
        <v>0</v>
      </c>
      <c r="F67" s="22">
        <f>hidden1!GD56</f>
        <v>0</v>
      </c>
      <c r="G67" s="22">
        <f>hidden1!GE56</f>
        <v>0</v>
      </c>
    </row>
    <row r="68" spans="1:7" x14ac:dyDescent="0.2">
      <c r="A68" s="20" t="str">
        <f>hidden1!A57</f>
        <v>Нижегородская область</v>
      </c>
      <c r="B68" s="22">
        <f>hidden1!FZ57</f>
        <v>0</v>
      </c>
      <c r="C68" s="22">
        <f>hidden1!GA57</f>
        <v>0</v>
      </c>
      <c r="D68" s="22">
        <f>hidden1!GB57</f>
        <v>0</v>
      </c>
      <c r="E68" s="22">
        <f>hidden1!GC57</f>
        <v>0</v>
      </c>
      <c r="F68" s="22">
        <f>hidden1!GD57</f>
        <v>0</v>
      </c>
      <c r="G68" s="22">
        <f>hidden1!GE57</f>
        <v>0</v>
      </c>
    </row>
    <row r="69" spans="1:7" x14ac:dyDescent="0.2">
      <c r="A69" s="20" t="str">
        <f>hidden1!A58</f>
        <v>Оренбургская область</v>
      </c>
      <c r="B69" s="22">
        <f>hidden1!FZ58</f>
        <v>0</v>
      </c>
      <c r="C69" s="22">
        <f>hidden1!GA58</f>
        <v>0</v>
      </c>
      <c r="D69" s="22">
        <f>hidden1!GB58</f>
        <v>0</v>
      </c>
      <c r="E69" s="22">
        <f>hidden1!GC58</f>
        <v>0</v>
      </c>
      <c r="F69" s="22">
        <f>hidden1!GD58</f>
        <v>0</v>
      </c>
      <c r="G69" s="22">
        <f>hidden1!GE58</f>
        <v>0</v>
      </c>
    </row>
    <row r="70" spans="1:7" x14ac:dyDescent="0.2">
      <c r="A70" s="20" t="str">
        <f>hidden1!A59</f>
        <v>Пензенская область</v>
      </c>
      <c r="B70" s="22">
        <f>hidden1!FZ59</f>
        <v>0</v>
      </c>
      <c r="C70" s="22">
        <f>hidden1!GA59</f>
        <v>0</v>
      </c>
      <c r="D70" s="22">
        <f>hidden1!GB59</f>
        <v>0</v>
      </c>
      <c r="E70" s="22">
        <f>hidden1!GC59</f>
        <v>0</v>
      </c>
      <c r="F70" s="22">
        <f>hidden1!GD59</f>
        <v>0</v>
      </c>
      <c r="G70" s="22">
        <f>hidden1!GE59</f>
        <v>0</v>
      </c>
    </row>
    <row r="71" spans="1:7" x14ac:dyDescent="0.2">
      <c r="A71" s="20" t="str">
        <f>hidden1!A60</f>
        <v>Пермский край</v>
      </c>
      <c r="B71" s="22">
        <f>hidden1!FZ60</f>
        <v>0</v>
      </c>
      <c r="C71" s="22">
        <f>hidden1!GA60</f>
        <v>0</v>
      </c>
      <c r="D71" s="22">
        <f>hidden1!GB60</f>
        <v>0</v>
      </c>
      <c r="E71" s="22">
        <f>hidden1!GC60</f>
        <v>0</v>
      </c>
      <c r="F71" s="22">
        <f>hidden1!GD60</f>
        <v>0</v>
      </c>
      <c r="G71" s="22">
        <f>hidden1!GE60</f>
        <v>0</v>
      </c>
    </row>
    <row r="72" spans="1:7" x14ac:dyDescent="0.2">
      <c r="A72" s="20" t="str">
        <f>hidden1!A61</f>
        <v>Самарская область</v>
      </c>
      <c r="B72" s="22">
        <f>hidden1!FZ61</f>
        <v>0</v>
      </c>
      <c r="C72" s="22">
        <f>hidden1!GA61</f>
        <v>0</v>
      </c>
      <c r="D72" s="22">
        <f>hidden1!GB61</f>
        <v>0</v>
      </c>
      <c r="E72" s="22">
        <f>hidden1!GC61</f>
        <v>0</v>
      </c>
      <c r="F72" s="22">
        <f>hidden1!GD61</f>
        <v>0</v>
      </c>
      <c r="G72" s="22">
        <f>hidden1!GE61</f>
        <v>0</v>
      </c>
    </row>
    <row r="73" spans="1:7" x14ac:dyDescent="0.2">
      <c r="A73" s="20" t="str">
        <f>hidden1!A62</f>
        <v>Саратовская область</v>
      </c>
      <c r="B73" s="22">
        <f>hidden1!FZ62</f>
        <v>0</v>
      </c>
      <c r="C73" s="22">
        <f>hidden1!GA62</f>
        <v>0</v>
      </c>
      <c r="D73" s="22">
        <f>hidden1!GB62</f>
        <v>0</v>
      </c>
      <c r="E73" s="22">
        <f>hidden1!GC62</f>
        <v>0</v>
      </c>
      <c r="F73" s="22">
        <f>hidden1!GD62</f>
        <v>0</v>
      </c>
      <c r="G73" s="22">
        <f>hidden1!GE62</f>
        <v>0</v>
      </c>
    </row>
    <row r="74" spans="1:7" x14ac:dyDescent="0.2">
      <c r="A74" s="20" t="str">
        <f>hidden1!A63</f>
        <v>Ульяновская область</v>
      </c>
      <c r="B74" s="22">
        <f>hidden1!FZ63</f>
        <v>0</v>
      </c>
      <c r="C74" s="22">
        <f>hidden1!GA63</f>
        <v>0</v>
      </c>
      <c r="D74" s="22">
        <f>hidden1!GB63</f>
        <v>0</v>
      </c>
      <c r="E74" s="22">
        <f>hidden1!GC63</f>
        <v>0</v>
      </c>
      <c r="F74" s="22">
        <f>hidden1!GD63</f>
        <v>0</v>
      </c>
      <c r="G74" s="22">
        <f>hidden1!GE63</f>
        <v>0</v>
      </c>
    </row>
    <row r="75" spans="1:7" x14ac:dyDescent="0.2">
      <c r="A75" s="20" t="str">
        <f>hidden1!A64</f>
        <v>УРАЛЬСКИЙ ФЕДЕРАЛЬНЫЙ ОКРУГ</v>
      </c>
      <c r="B75" s="22">
        <f>hidden1!FZ64</f>
        <v>0</v>
      </c>
      <c r="C75" s="22">
        <f>hidden1!GA64</f>
        <v>0</v>
      </c>
      <c r="D75" s="22">
        <f>hidden1!GB64</f>
        <v>0</v>
      </c>
      <c r="E75" s="22">
        <f>hidden1!GC64</f>
        <v>0</v>
      </c>
      <c r="F75" s="22">
        <f>hidden1!GD64</f>
        <v>0</v>
      </c>
      <c r="G75" s="22">
        <f>hidden1!GE64</f>
        <v>0</v>
      </c>
    </row>
    <row r="76" spans="1:7" x14ac:dyDescent="0.2">
      <c r="A76" s="20" t="str">
        <f>hidden1!A65</f>
        <v>Курганская область</v>
      </c>
      <c r="B76" s="22">
        <f>hidden1!FZ65</f>
        <v>0</v>
      </c>
      <c r="C76" s="22">
        <f>hidden1!GA65</f>
        <v>0</v>
      </c>
      <c r="D76" s="22">
        <f>hidden1!GB65</f>
        <v>0</v>
      </c>
      <c r="E76" s="22">
        <f>hidden1!GC65</f>
        <v>0</v>
      </c>
      <c r="F76" s="22">
        <f>hidden1!GD65</f>
        <v>0</v>
      </c>
      <c r="G76" s="22">
        <f>hidden1!GE65</f>
        <v>0</v>
      </c>
    </row>
    <row r="77" spans="1:7" x14ac:dyDescent="0.2">
      <c r="A77" s="20" t="str">
        <f>hidden1!A66</f>
        <v>Свердловская область</v>
      </c>
      <c r="B77" s="22">
        <f>hidden1!FZ66</f>
        <v>0</v>
      </c>
      <c r="C77" s="22">
        <f>hidden1!GA66</f>
        <v>0</v>
      </c>
      <c r="D77" s="22">
        <f>hidden1!GB66</f>
        <v>0</v>
      </c>
      <c r="E77" s="22">
        <f>hidden1!GC66</f>
        <v>0</v>
      </c>
      <c r="F77" s="22">
        <f>hidden1!GD66</f>
        <v>0</v>
      </c>
      <c r="G77" s="22">
        <f>hidden1!GE66</f>
        <v>0</v>
      </c>
    </row>
    <row r="78" spans="1:7" x14ac:dyDescent="0.2">
      <c r="A78" s="20" t="str">
        <f>hidden1!A67</f>
        <v>Тюменская область</v>
      </c>
      <c r="B78" s="22">
        <f>hidden1!FZ67</f>
        <v>0</v>
      </c>
      <c r="C78" s="22">
        <f>hidden1!GA67</f>
        <v>0</v>
      </c>
      <c r="D78" s="22">
        <f>hidden1!GB67</f>
        <v>0</v>
      </c>
      <c r="E78" s="22">
        <f>hidden1!GC67</f>
        <v>0</v>
      </c>
      <c r="F78" s="22">
        <f>hidden1!GD67</f>
        <v>0</v>
      </c>
      <c r="G78" s="22">
        <f>hidden1!GE67</f>
        <v>0</v>
      </c>
    </row>
    <row r="79" spans="1:7" x14ac:dyDescent="0.2">
      <c r="A79" s="20" t="str">
        <f>hidden1!A68</f>
        <v>Челябинская область</v>
      </c>
      <c r="B79" s="22">
        <f>hidden1!FZ68</f>
        <v>0</v>
      </c>
      <c r="C79" s="22">
        <f>hidden1!GA68</f>
        <v>0</v>
      </c>
      <c r="D79" s="22">
        <f>hidden1!GB68</f>
        <v>0</v>
      </c>
      <c r="E79" s="22">
        <f>hidden1!GC68</f>
        <v>0</v>
      </c>
      <c r="F79" s="22">
        <f>hidden1!GD68</f>
        <v>0</v>
      </c>
      <c r="G79" s="22">
        <f>hidden1!GE68</f>
        <v>0</v>
      </c>
    </row>
    <row r="80" spans="1:7" x14ac:dyDescent="0.2">
      <c r="A80" s="20" t="str">
        <f>hidden1!A69</f>
        <v>Ханты-Мансийский АО - Югра</v>
      </c>
      <c r="B80" s="22">
        <f>hidden1!FZ69</f>
        <v>0</v>
      </c>
      <c r="C80" s="22">
        <f>hidden1!GA69</f>
        <v>0</v>
      </c>
      <c r="D80" s="22">
        <f>hidden1!GB69</f>
        <v>0</v>
      </c>
      <c r="E80" s="22">
        <f>hidden1!GC69</f>
        <v>0</v>
      </c>
      <c r="F80" s="22">
        <f>hidden1!GD69</f>
        <v>0</v>
      </c>
      <c r="G80" s="22">
        <f>hidden1!GE69</f>
        <v>0</v>
      </c>
    </row>
    <row r="81" spans="1:7" x14ac:dyDescent="0.2">
      <c r="A81" s="20" t="str">
        <f>hidden1!A70</f>
        <v>Ямало-Hенецкий АО</v>
      </c>
      <c r="B81" s="22">
        <f>hidden1!FZ70</f>
        <v>0</v>
      </c>
      <c r="C81" s="22">
        <f>hidden1!GA70</f>
        <v>0</v>
      </c>
      <c r="D81" s="22">
        <f>hidden1!GB70</f>
        <v>0</v>
      </c>
      <c r="E81" s="22">
        <f>hidden1!GC70</f>
        <v>0</v>
      </c>
      <c r="F81" s="22">
        <f>hidden1!GD70</f>
        <v>0</v>
      </c>
      <c r="G81" s="22">
        <f>hidden1!GE70</f>
        <v>0</v>
      </c>
    </row>
    <row r="82" spans="1:7" x14ac:dyDescent="0.2">
      <c r="A82" s="20" t="str">
        <f>hidden1!A71</f>
        <v>СИБИРСКИЙ ФЕДЕРАЛЬНЫЙ ОКРУГ</v>
      </c>
      <c r="B82" s="22">
        <f>hidden1!FZ71</f>
        <v>0</v>
      </c>
      <c r="C82" s="22">
        <f>hidden1!GA71</f>
        <v>0</v>
      </c>
      <c r="D82" s="22">
        <f>hidden1!GB71</f>
        <v>0</v>
      </c>
      <c r="E82" s="22">
        <f>hidden1!GC71</f>
        <v>0</v>
      </c>
      <c r="F82" s="22">
        <f>hidden1!GD71</f>
        <v>0</v>
      </c>
      <c r="G82" s="22">
        <f>hidden1!GE71</f>
        <v>0</v>
      </c>
    </row>
    <row r="83" spans="1:7" x14ac:dyDescent="0.2">
      <c r="A83" s="20" t="str">
        <f>hidden1!A72</f>
        <v>Республика Алтай</v>
      </c>
      <c r="B83" s="22">
        <f>hidden1!FZ72</f>
        <v>0</v>
      </c>
      <c r="C83" s="22">
        <f>hidden1!GA72</f>
        <v>0</v>
      </c>
      <c r="D83" s="22">
        <f>hidden1!GB72</f>
        <v>0</v>
      </c>
      <c r="E83" s="22">
        <f>hidden1!GC72</f>
        <v>0</v>
      </c>
      <c r="F83" s="22">
        <f>hidden1!GD72</f>
        <v>0</v>
      </c>
      <c r="G83" s="22">
        <f>hidden1!GE72</f>
        <v>0</v>
      </c>
    </row>
    <row r="84" spans="1:7" x14ac:dyDescent="0.2">
      <c r="A84" s="20" t="str">
        <f>hidden1!A73</f>
        <v>Республика Бурятия</v>
      </c>
      <c r="B84" s="22">
        <f>hidden1!FZ73</f>
        <v>0</v>
      </c>
      <c r="C84" s="22">
        <f>hidden1!GA73</f>
        <v>0</v>
      </c>
      <c r="D84" s="22">
        <f>hidden1!GB73</f>
        <v>0</v>
      </c>
      <c r="E84" s="22">
        <f>hidden1!GC73</f>
        <v>0</v>
      </c>
      <c r="F84" s="22">
        <f>hidden1!GD73</f>
        <v>0</v>
      </c>
      <c r="G84" s="22">
        <f>hidden1!GE73</f>
        <v>0</v>
      </c>
    </row>
    <row r="85" spans="1:7" x14ac:dyDescent="0.2">
      <c r="A85" s="20" t="str">
        <f>hidden1!A74</f>
        <v>Республика Тыва</v>
      </c>
      <c r="B85" s="22">
        <f>hidden1!FZ74</f>
        <v>0</v>
      </c>
      <c r="C85" s="22">
        <f>hidden1!GA74</f>
        <v>0</v>
      </c>
      <c r="D85" s="22">
        <f>hidden1!GB74</f>
        <v>0</v>
      </c>
      <c r="E85" s="22">
        <f>hidden1!GC74</f>
        <v>0</v>
      </c>
      <c r="F85" s="22">
        <f>hidden1!GD74</f>
        <v>0</v>
      </c>
      <c r="G85" s="22">
        <f>hidden1!GE74</f>
        <v>0</v>
      </c>
    </row>
    <row r="86" spans="1:7" x14ac:dyDescent="0.2">
      <c r="A86" s="20" t="str">
        <f>hidden1!A75</f>
        <v>Республика Хакасия</v>
      </c>
      <c r="B86" s="22">
        <f>hidden1!FZ75</f>
        <v>0</v>
      </c>
      <c r="C86" s="22">
        <f>hidden1!GA75</f>
        <v>0</v>
      </c>
      <c r="D86" s="22">
        <f>hidden1!GB75</f>
        <v>0</v>
      </c>
      <c r="E86" s="22">
        <f>hidden1!GC75</f>
        <v>0</v>
      </c>
      <c r="F86" s="22">
        <f>hidden1!GD75</f>
        <v>0</v>
      </c>
      <c r="G86" s="22">
        <f>hidden1!GE75</f>
        <v>0</v>
      </c>
    </row>
    <row r="87" spans="1:7" x14ac:dyDescent="0.2">
      <c r="A87" s="20" t="str">
        <f>hidden1!A76</f>
        <v>Алтайский край</v>
      </c>
      <c r="B87" s="22">
        <f>hidden1!FZ76</f>
        <v>0</v>
      </c>
      <c r="C87" s="22">
        <f>hidden1!GA76</f>
        <v>0</v>
      </c>
      <c r="D87" s="22">
        <f>hidden1!GB76</f>
        <v>0</v>
      </c>
      <c r="E87" s="22">
        <f>hidden1!GC76</f>
        <v>0</v>
      </c>
      <c r="F87" s="22">
        <f>hidden1!GD76</f>
        <v>0</v>
      </c>
      <c r="G87" s="22">
        <f>hidden1!GE76</f>
        <v>0</v>
      </c>
    </row>
    <row r="88" spans="1:7" x14ac:dyDescent="0.2">
      <c r="A88" s="20" t="str">
        <f>hidden1!A77</f>
        <v>Красноярский край</v>
      </c>
      <c r="B88" s="22">
        <f>hidden1!FZ77</f>
        <v>0</v>
      </c>
      <c r="C88" s="22">
        <f>hidden1!GA77</f>
        <v>0</v>
      </c>
      <c r="D88" s="22">
        <f>hidden1!GB77</f>
        <v>0</v>
      </c>
      <c r="E88" s="22">
        <f>hidden1!GC77</f>
        <v>0</v>
      </c>
      <c r="F88" s="22">
        <f>hidden1!GD77</f>
        <v>0</v>
      </c>
      <c r="G88" s="22">
        <f>hidden1!GE77</f>
        <v>0</v>
      </c>
    </row>
    <row r="89" spans="1:7" x14ac:dyDescent="0.2">
      <c r="A89" s="20" t="str">
        <f>hidden1!A78</f>
        <v>Иркутская область</v>
      </c>
      <c r="B89" s="22">
        <f>hidden1!FZ78</f>
        <v>0</v>
      </c>
      <c r="C89" s="22">
        <f>hidden1!GA78</f>
        <v>0</v>
      </c>
      <c r="D89" s="22">
        <f>hidden1!GB78</f>
        <v>0</v>
      </c>
      <c r="E89" s="22">
        <f>hidden1!GC78</f>
        <v>0</v>
      </c>
      <c r="F89" s="22">
        <f>hidden1!GD78</f>
        <v>0</v>
      </c>
      <c r="G89" s="22">
        <f>hidden1!GE78</f>
        <v>0</v>
      </c>
    </row>
    <row r="90" spans="1:7" x14ac:dyDescent="0.2">
      <c r="A90" s="20" t="str">
        <f>hidden1!A79</f>
        <v>Кемеровская область</v>
      </c>
      <c r="B90" s="22">
        <f>hidden1!FZ79</f>
        <v>0</v>
      </c>
      <c r="C90" s="22">
        <f>hidden1!GA79</f>
        <v>0</v>
      </c>
      <c r="D90" s="22">
        <f>hidden1!GB79</f>
        <v>0</v>
      </c>
      <c r="E90" s="22">
        <f>hidden1!GC79</f>
        <v>0</v>
      </c>
      <c r="F90" s="22">
        <f>hidden1!GD79</f>
        <v>0</v>
      </c>
      <c r="G90" s="22">
        <f>hidden1!GE79</f>
        <v>0</v>
      </c>
    </row>
    <row r="91" spans="1:7" x14ac:dyDescent="0.2">
      <c r="A91" s="20" t="str">
        <f>hidden1!A80</f>
        <v>Новосибирская область</v>
      </c>
      <c r="B91" s="22">
        <f>hidden1!FZ80</f>
        <v>0</v>
      </c>
      <c r="C91" s="22">
        <f>hidden1!GA80</f>
        <v>0</v>
      </c>
      <c r="D91" s="22">
        <f>hidden1!GB80</f>
        <v>0</v>
      </c>
      <c r="E91" s="22">
        <f>hidden1!GC80</f>
        <v>0</v>
      </c>
      <c r="F91" s="22">
        <f>hidden1!GD80</f>
        <v>0</v>
      </c>
      <c r="G91" s="22">
        <f>hidden1!GE80</f>
        <v>0</v>
      </c>
    </row>
    <row r="92" spans="1:7" x14ac:dyDescent="0.2">
      <c r="A92" s="20" t="str">
        <f>hidden1!A81</f>
        <v>Омская область</v>
      </c>
      <c r="B92" s="22">
        <f>hidden1!FZ81</f>
        <v>0</v>
      </c>
      <c r="C92" s="22">
        <f>hidden1!GA81</f>
        <v>0</v>
      </c>
      <c r="D92" s="22">
        <f>hidden1!GB81</f>
        <v>0</v>
      </c>
      <c r="E92" s="22">
        <f>hidden1!GC81</f>
        <v>0</v>
      </c>
      <c r="F92" s="22">
        <f>hidden1!GD81</f>
        <v>0</v>
      </c>
      <c r="G92" s="22">
        <f>hidden1!GE81</f>
        <v>0</v>
      </c>
    </row>
    <row r="93" spans="1:7" x14ac:dyDescent="0.2">
      <c r="A93" s="20" t="str">
        <f>hidden1!A82</f>
        <v>Томская область</v>
      </c>
      <c r="B93" s="22">
        <f>hidden1!FZ82</f>
        <v>0</v>
      </c>
      <c r="C93" s="22">
        <f>hidden1!GA82</f>
        <v>0</v>
      </c>
      <c r="D93" s="22">
        <f>hidden1!GB82</f>
        <v>0</v>
      </c>
      <c r="E93" s="22">
        <f>hidden1!GC82</f>
        <v>0</v>
      </c>
      <c r="F93" s="22">
        <f>hidden1!GD82</f>
        <v>0</v>
      </c>
      <c r="G93" s="22">
        <f>hidden1!GE82</f>
        <v>0</v>
      </c>
    </row>
    <row r="94" spans="1:7" x14ac:dyDescent="0.2">
      <c r="A94" s="20" t="str">
        <f>hidden1!A83</f>
        <v>Забайкальский край</v>
      </c>
      <c r="B94" s="22">
        <f>hidden1!FZ83</f>
        <v>0</v>
      </c>
      <c r="C94" s="22">
        <f>hidden1!GA83</f>
        <v>0</v>
      </c>
      <c r="D94" s="22">
        <f>hidden1!GB83</f>
        <v>0</v>
      </c>
      <c r="E94" s="22">
        <f>hidden1!GC83</f>
        <v>0</v>
      </c>
      <c r="F94" s="22">
        <f>hidden1!GD83</f>
        <v>0</v>
      </c>
      <c r="G94" s="22">
        <f>hidden1!GE83</f>
        <v>0</v>
      </c>
    </row>
    <row r="95" spans="1:7" x14ac:dyDescent="0.2">
      <c r="A95" s="20" t="str">
        <f>hidden1!A84</f>
        <v>ДАЛЬНЕВОСТОЧНЫЙ ФЕДЕРАЛЬНЫЙ ОКРУГ</v>
      </c>
      <c r="B95" s="22">
        <f>hidden1!FZ84</f>
        <v>0</v>
      </c>
      <c r="C95" s="22">
        <f>hidden1!GA84</f>
        <v>0</v>
      </c>
      <c r="D95" s="22">
        <f>hidden1!GB84</f>
        <v>0</v>
      </c>
      <c r="E95" s="22">
        <f>hidden1!GC84</f>
        <v>0</v>
      </c>
      <c r="F95" s="22">
        <f>hidden1!GD84</f>
        <v>0</v>
      </c>
      <c r="G95" s="22">
        <f>hidden1!GE84</f>
        <v>0</v>
      </c>
    </row>
    <row r="96" spans="1:7" x14ac:dyDescent="0.2">
      <c r="A96" s="20" t="str">
        <f>hidden1!A85</f>
        <v>Республика Саха (Якутия)</v>
      </c>
      <c r="B96" s="22">
        <f>hidden1!FZ85</f>
        <v>0</v>
      </c>
      <c r="C96" s="22">
        <f>hidden1!GA85</f>
        <v>0</v>
      </c>
      <c r="D96" s="22">
        <f>hidden1!GB85</f>
        <v>0</v>
      </c>
      <c r="E96" s="22">
        <f>hidden1!GC85</f>
        <v>0</v>
      </c>
      <c r="F96" s="22">
        <f>hidden1!GD85</f>
        <v>0</v>
      </c>
      <c r="G96" s="22">
        <f>hidden1!GE85</f>
        <v>0</v>
      </c>
    </row>
    <row r="97" spans="1:7" x14ac:dyDescent="0.2">
      <c r="A97" s="20" t="str">
        <f>hidden1!A86</f>
        <v>Приморский край</v>
      </c>
      <c r="B97" s="22">
        <f>hidden1!FZ86</f>
        <v>0</v>
      </c>
      <c r="C97" s="22">
        <f>hidden1!GA86</f>
        <v>0</v>
      </c>
      <c r="D97" s="22">
        <f>hidden1!GB86</f>
        <v>0</v>
      </c>
      <c r="E97" s="22">
        <f>hidden1!GC86</f>
        <v>0</v>
      </c>
      <c r="F97" s="22">
        <f>hidden1!GD86</f>
        <v>0</v>
      </c>
      <c r="G97" s="22">
        <f>hidden1!GE86</f>
        <v>0</v>
      </c>
    </row>
    <row r="98" spans="1:7" x14ac:dyDescent="0.2">
      <c r="A98" s="20" t="str">
        <f>hidden1!A87</f>
        <v>Хабаровский край</v>
      </c>
      <c r="B98" s="22">
        <f>hidden1!FZ87</f>
        <v>0</v>
      </c>
      <c r="C98" s="22">
        <f>hidden1!GA87</f>
        <v>0</v>
      </c>
      <c r="D98" s="22">
        <f>hidden1!GB87</f>
        <v>0</v>
      </c>
      <c r="E98" s="22">
        <f>hidden1!GC87</f>
        <v>0</v>
      </c>
      <c r="F98" s="22">
        <f>hidden1!GD87</f>
        <v>0</v>
      </c>
      <c r="G98" s="22">
        <f>hidden1!GE87</f>
        <v>0</v>
      </c>
    </row>
    <row r="99" spans="1:7" x14ac:dyDescent="0.2">
      <c r="A99" s="20" t="str">
        <f>hidden1!A88</f>
        <v>Амурская область</v>
      </c>
      <c r="B99" s="22">
        <f>hidden1!FZ88</f>
        <v>0</v>
      </c>
      <c r="C99" s="22">
        <f>hidden1!GA88</f>
        <v>0</v>
      </c>
      <c r="D99" s="22">
        <f>hidden1!GB88</f>
        <v>0</v>
      </c>
      <c r="E99" s="22">
        <f>hidden1!GC88</f>
        <v>0</v>
      </c>
      <c r="F99" s="22">
        <f>hidden1!GD88</f>
        <v>0</v>
      </c>
      <c r="G99" s="22">
        <f>hidden1!GE88</f>
        <v>0</v>
      </c>
    </row>
    <row r="100" spans="1:7" x14ac:dyDescent="0.2">
      <c r="A100" s="20" t="str">
        <f>hidden1!A89</f>
        <v>Камчатский край</v>
      </c>
      <c r="B100" s="22">
        <f>hidden1!FZ89</f>
        <v>0</v>
      </c>
      <c r="C100" s="22">
        <f>hidden1!GA89</f>
        <v>0</v>
      </c>
      <c r="D100" s="22">
        <f>hidden1!GB89</f>
        <v>0</v>
      </c>
      <c r="E100" s="22">
        <f>hidden1!GC89</f>
        <v>0</v>
      </c>
      <c r="F100" s="22">
        <f>hidden1!GD89</f>
        <v>0</v>
      </c>
      <c r="G100" s="22">
        <f>hidden1!GE89</f>
        <v>0</v>
      </c>
    </row>
    <row r="101" spans="1:7" x14ac:dyDescent="0.2">
      <c r="A101" s="20" t="str">
        <f>hidden1!A90</f>
        <v>Магаданская область</v>
      </c>
      <c r="B101" s="22">
        <f>hidden1!FZ90</f>
        <v>0</v>
      </c>
      <c r="C101" s="22">
        <f>hidden1!GA90</f>
        <v>0</v>
      </c>
      <c r="D101" s="22">
        <f>hidden1!GB90</f>
        <v>0</v>
      </c>
      <c r="E101" s="22">
        <f>hidden1!GC90</f>
        <v>0</v>
      </c>
      <c r="F101" s="22">
        <f>hidden1!GD90</f>
        <v>0</v>
      </c>
      <c r="G101" s="22">
        <f>hidden1!GE90</f>
        <v>0</v>
      </c>
    </row>
    <row r="102" spans="1:7" x14ac:dyDescent="0.2">
      <c r="A102" s="20" t="str">
        <f>hidden1!A91</f>
        <v>Сахалинская область</v>
      </c>
      <c r="B102" s="22">
        <f>hidden1!FZ91</f>
        <v>0</v>
      </c>
      <c r="C102" s="22">
        <f>hidden1!GA91</f>
        <v>0</v>
      </c>
      <c r="D102" s="22">
        <f>hidden1!GB91</f>
        <v>0</v>
      </c>
      <c r="E102" s="22">
        <f>hidden1!GC91</f>
        <v>0</v>
      </c>
      <c r="F102" s="22">
        <f>hidden1!GD91</f>
        <v>0</v>
      </c>
      <c r="G102" s="22">
        <f>hidden1!GE91</f>
        <v>0</v>
      </c>
    </row>
    <row r="103" spans="1:7" x14ac:dyDescent="0.2">
      <c r="A103" s="20" t="str">
        <f>hidden1!A92</f>
        <v>Еврейская автономная область</v>
      </c>
      <c r="B103" s="22">
        <f>hidden1!FZ92</f>
        <v>0</v>
      </c>
      <c r="C103" s="22">
        <f>hidden1!GA92</f>
        <v>0</v>
      </c>
      <c r="D103" s="22">
        <f>hidden1!GB92</f>
        <v>0</v>
      </c>
      <c r="E103" s="22">
        <f>hidden1!GC92</f>
        <v>0</v>
      </c>
      <c r="F103" s="22">
        <f>hidden1!GD92</f>
        <v>0</v>
      </c>
      <c r="G103" s="22">
        <f>hidden1!GE92</f>
        <v>0</v>
      </c>
    </row>
    <row r="104" spans="1:7" x14ac:dyDescent="0.2">
      <c r="A104" s="20" t="str">
        <f>hidden1!A93</f>
        <v>Чукотский АО</v>
      </c>
      <c r="B104" s="22">
        <f>hidden1!FZ93</f>
        <v>0</v>
      </c>
      <c r="C104" s="22">
        <f>hidden1!GA93</f>
        <v>0</v>
      </c>
      <c r="D104" s="22">
        <f>hidden1!GB93</f>
        <v>0</v>
      </c>
      <c r="E104" s="22">
        <f>hidden1!GC93</f>
        <v>0</v>
      </c>
      <c r="F104" s="22">
        <f>hidden1!GD93</f>
        <v>0</v>
      </c>
      <c r="G104" s="22">
        <f>hidden1!GE93</f>
        <v>0</v>
      </c>
    </row>
    <row r="105" spans="1:7" x14ac:dyDescent="0.2">
      <c r="A105" s="20" t="str">
        <f>hidden1!A94</f>
        <v>КРЫМСКИЙ ФЕДЕРАЛЬНЫЙ ОКРУГ</v>
      </c>
      <c r="B105" s="22">
        <f>hidden1!FZ94</f>
        <v>10800</v>
      </c>
      <c r="C105" s="22">
        <f>hidden1!GA94</f>
        <v>86</v>
      </c>
      <c r="D105" s="22">
        <f>hidden1!GB94</f>
        <v>0</v>
      </c>
      <c r="E105" s="22">
        <f>hidden1!GC94</f>
        <v>0</v>
      </c>
      <c r="F105" s="22">
        <f>hidden1!GD94</f>
        <v>0</v>
      </c>
      <c r="G105" s="22">
        <f>hidden1!GE94</f>
        <v>0</v>
      </c>
    </row>
    <row r="106" spans="1:7" x14ac:dyDescent="0.2">
      <c r="A106" s="20" t="str">
        <f>hidden1!A95</f>
        <v>Республика Крым</v>
      </c>
      <c r="B106" s="22">
        <f>hidden1!FZ95</f>
        <v>0</v>
      </c>
      <c r="C106" s="22">
        <f>hidden1!GA95</f>
        <v>0</v>
      </c>
      <c r="D106" s="22">
        <f>hidden1!GB95</f>
        <v>0</v>
      </c>
      <c r="E106" s="22">
        <f>hidden1!GC95</f>
        <v>0</v>
      </c>
      <c r="F106" s="22">
        <f>hidden1!GD95</f>
        <v>0</v>
      </c>
      <c r="G106" s="22">
        <f>hidden1!GE95</f>
        <v>0</v>
      </c>
    </row>
    <row r="107" spans="1:7" x14ac:dyDescent="0.2">
      <c r="A107" s="20" t="str">
        <f>hidden1!A96</f>
        <v>город Севастополь</v>
      </c>
      <c r="B107" s="22">
        <f>hidden1!FZ96</f>
        <v>10800</v>
      </c>
      <c r="C107" s="22">
        <f>hidden1!GA96</f>
        <v>86</v>
      </c>
      <c r="D107" s="22">
        <f>hidden1!GB96</f>
        <v>0</v>
      </c>
      <c r="E107" s="22">
        <f>hidden1!GC96</f>
        <v>0</v>
      </c>
      <c r="F107" s="22">
        <f>hidden1!GD96</f>
        <v>0</v>
      </c>
      <c r="G107" s="22">
        <f>hidden1!GE96</f>
        <v>0</v>
      </c>
    </row>
  </sheetData>
  <mergeCells count="13">
    <mergeCell ref="B7:C8"/>
    <mergeCell ref="F9:G9"/>
    <mergeCell ref="F8:G8"/>
    <mergeCell ref="B6:G6"/>
    <mergeCell ref="B9:C9"/>
    <mergeCell ref="D9:E9"/>
    <mergeCell ref="A2:G2"/>
    <mergeCell ref="A4:G4"/>
    <mergeCell ref="A3:G3"/>
    <mergeCell ref="A5:A10"/>
    <mergeCell ref="D7:E8"/>
    <mergeCell ref="F7:G7"/>
    <mergeCell ref="B5:G5"/>
  </mergeCells>
  <phoneticPr fontId="1" type="noConversion"/>
  <printOptions horizontalCentered="1"/>
  <pageMargins left="0.19685039370078741" right="0.19685039370078741" top="0.39370078740157483" bottom="0" header="0.19685039370078741" footer="0.19685039370078741"/>
  <pageSetup paperSize="9" scale="75" orientation="landscape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zoomScale="90" zoomScaleNormal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RowHeight="12" x14ac:dyDescent="0.2"/>
  <cols>
    <col min="1" max="1" width="40.7109375" style="2" customWidth="1"/>
    <col min="2" max="11" width="15.7109375" style="2" customWidth="1"/>
    <col min="12" max="16384" width="9.140625" style="2"/>
  </cols>
  <sheetData>
    <row r="1" spans="1:11" s="8" customFormat="1" ht="22.5" x14ac:dyDescent="0.2">
      <c r="K1" s="7" t="s">
        <v>3</v>
      </c>
    </row>
    <row r="2" spans="1:11" ht="36.75" customHeight="1" x14ac:dyDescent="0.2">
      <c r="A2" s="41" t="s">
        <v>262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28.5" customHeight="1" x14ac:dyDescent="0.2">
      <c r="A3" s="33" t="s">
        <v>263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2" customHeight="1" x14ac:dyDescent="0.2">
      <c r="A4" s="35" t="str">
        <f>hidden2!A9</f>
        <v>по состоянию на 01.01.2016 г.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14.25" customHeight="1" x14ac:dyDescent="0.2">
      <c r="A5" s="31"/>
      <c r="B5" s="43" t="s">
        <v>0</v>
      </c>
      <c r="C5" s="44"/>
      <c r="D5" s="44"/>
      <c r="E5" s="44"/>
      <c r="F5" s="44"/>
      <c r="G5" s="44"/>
      <c r="H5" s="44"/>
      <c r="I5" s="44"/>
      <c r="J5" s="44"/>
      <c r="K5" s="45"/>
    </row>
    <row r="6" spans="1:11" ht="15.75" customHeight="1" x14ac:dyDescent="0.2">
      <c r="A6" s="31"/>
      <c r="B6" s="38" t="s">
        <v>98</v>
      </c>
      <c r="C6" s="39"/>
      <c r="D6" s="26" t="s">
        <v>34</v>
      </c>
      <c r="E6" s="27"/>
      <c r="F6" s="27"/>
      <c r="G6" s="27"/>
      <c r="H6" s="27"/>
      <c r="I6" s="27"/>
      <c r="J6" s="27"/>
      <c r="K6" s="28"/>
    </row>
    <row r="7" spans="1:11" s="4" customFormat="1" ht="71.25" customHeight="1" x14ac:dyDescent="0.2">
      <c r="A7" s="31"/>
      <c r="B7" s="38" t="s">
        <v>267</v>
      </c>
      <c r="C7" s="39"/>
      <c r="D7" s="36" t="s">
        <v>90</v>
      </c>
      <c r="E7" s="40"/>
      <c r="F7" s="24" t="s">
        <v>93</v>
      </c>
      <c r="G7" s="25"/>
      <c r="H7" s="24" t="s">
        <v>91</v>
      </c>
      <c r="I7" s="25"/>
      <c r="J7" s="24" t="s">
        <v>92</v>
      </c>
      <c r="K7" s="25"/>
    </row>
    <row r="8" spans="1:11" ht="37.5" customHeight="1" x14ac:dyDescent="0.2">
      <c r="A8" s="31"/>
      <c r="B8" s="1" t="s">
        <v>1</v>
      </c>
      <c r="C8" s="1" t="s">
        <v>2</v>
      </c>
      <c r="D8" s="1" t="s">
        <v>1</v>
      </c>
      <c r="E8" s="1" t="s">
        <v>2</v>
      </c>
      <c r="F8" s="1" t="s">
        <v>1</v>
      </c>
      <c r="G8" s="1" t="s">
        <v>2</v>
      </c>
      <c r="H8" s="1" t="s">
        <v>1</v>
      </c>
      <c r="I8" s="1" t="s">
        <v>2</v>
      </c>
      <c r="J8" s="1" t="s">
        <v>1</v>
      </c>
      <c r="K8" s="1" t="s">
        <v>2</v>
      </c>
    </row>
    <row r="9" spans="1:11" x14ac:dyDescent="0.2">
      <c r="A9" s="3" t="s">
        <v>4</v>
      </c>
      <c r="B9" s="3" t="s">
        <v>7</v>
      </c>
      <c r="C9" s="3" t="s">
        <v>8</v>
      </c>
      <c r="D9" s="3" t="s">
        <v>13</v>
      </c>
      <c r="E9" s="3" t="s">
        <v>14</v>
      </c>
      <c r="F9" s="3" t="s">
        <v>20</v>
      </c>
      <c r="G9" s="3" t="s">
        <v>21</v>
      </c>
      <c r="H9" s="3" t="s">
        <v>22</v>
      </c>
      <c r="I9" s="3" t="s">
        <v>23</v>
      </c>
      <c r="J9" s="3" t="s">
        <v>99</v>
      </c>
      <c r="K9" s="3" t="s">
        <v>100</v>
      </c>
    </row>
    <row r="10" spans="1:11" x14ac:dyDescent="0.2">
      <c r="A10" s="20" t="str">
        <f>hidden1!A1</f>
        <v>РОССИЙСКАЯ ФЕДЕРАЦИЯ</v>
      </c>
      <c r="B10" s="22">
        <f>hidden1!L1</f>
        <v>21293841</v>
      </c>
      <c r="C10" s="22">
        <f>hidden1!M1</f>
        <v>329123</v>
      </c>
      <c r="D10" s="22">
        <f>hidden1!N1</f>
        <v>3630050</v>
      </c>
      <c r="E10" s="22">
        <f>hidden1!O1</f>
        <v>329123</v>
      </c>
      <c r="F10" s="22">
        <f>hidden1!P1</f>
        <v>0</v>
      </c>
      <c r="G10" s="22">
        <f>hidden1!Q1</f>
        <v>0</v>
      </c>
      <c r="H10" s="22">
        <f>hidden1!R1</f>
        <v>0</v>
      </c>
      <c r="I10" s="22">
        <f>hidden1!S1</f>
        <v>0</v>
      </c>
      <c r="J10" s="22">
        <f>hidden1!T1</f>
        <v>17663791</v>
      </c>
      <c r="K10" s="22">
        <f>hidden1!U1</f>
        <v>0</v>
      </c>
    </row>
    <row r="11" spans="1:11" x14ac:dyDescent="0.2">
      <c r="A11" s="20" t="str">
        <f>hidden1!A2</f>
        <v xml:space="preserve">   в том числе: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x14ac:dyDescent="0.2">
      <c r="A12" s="20" t="str">
        <f>hidden1!A3</f>
        <v>ЦЕНТРАЛЬНЫЙ ФЕДЕРАЛЬНЫЙ ОКРУГ</v>
      </c>
      <c r="B12" s="22">
        <f>hidden1!L3</f>
        <v>0</v>
      </c>
      <c r="C12" s="22">
        <f>hidden1!M3</f>
        <v>0</v>
      </c>
      <c r="D12" s="22">
        <f>hidden1!N3</f>
        <v>0</v>
      </c>
      <c r="E12" s="22">
        <f>hidden1!O3</f>
        <v>0</v>
      </c>
      <c r="F12" s="22">
        <f>hidden1!P3</f>
        <v>0</v>
      </c>
      <c r="G12" s="22">
        <f>hidden1!Q3</f>
        <v>0</v>
      </c>
      <c r="H12" s="22">
        <f>hidden1!R3</f>
        <v>0</v>
      </c>
      <c r="I12" s="22">
        <f>hidden1!S3</f>
        <v>0</v>
      </c>
      <c r="J12" s="22">
        <f>hidden1!T3</f>
        <v>0</v>
      </c>
      <c r="K12" s="22">
        <f>hidden1!U3</f>
        <v>0</v>
      </c>
    </row>
    <row r="13" spans="1:11" x14ac:dyDescent="0.2">
      <c r="A13" s="20" t="str">
        <f>hidden1!A4</f>
        <v>Белгородская область</v>
      </c>
      <c r="B13" s="22">
        <f>hidden1!L4</f>
        <v>0</v>
      </c>
      <c r="C13" s="22">
        <f>hidden1!M4</f>
        <v>0</v>
      </c>
      <c r="D13" s="22">
        <f>hidden1!N4</f>
        <v>0</v>
      </c>
      <c r="E13" s="22">
        <f>hidden1!O4</f>
        <v>0</v>
      </c>
      <c r="F13" s="22">
        <f>hidden1!P4</f>
        <v>0</v>
      </c>
      <c r="G13" s="22">
        <f>hidden1!Q4</f>
        <v>0</v>
      </c>
      <c r="H13" s="22">
        <f>hidden1!R4</f>
        <v>0</v>
      </c>
      <c r="I13" s="22">
        <f>hidden1!S4</f>
        <v>0</v>
      </c>
      <c r="J13" s="22">
        <f>hidden1!T4</f>
        <v>0</v>
      </c>
      <c r="K13" s="22">
        <f>hidden1!U4</f>
        <v>0</v>
      </c>
    </row>
    <row r="14" spans="1:11" x14ac:dyDescent="0.2">
      <c r="A14" s="20" t="str">
        <f>hidden1!A5</f>
        <v>Брянская область</v>
      </c>
      <c r="B14" s="22">
        <f>hidden1!L5</f>
        <v>0</v>
      </c>
      <c r="C14" s="22">
        <f>hidden1!M5</f>
        <v>0</v>
      </c>
      <c r="D14" s="22">
        <f>hidden1!N5</f>
        <v>0</v>
      </c>
      <c r="E14" s="22">
        <f>hidden1!O5</f>
        <v>0</v>
      </c>
      <c r="F14" s="22">
        <f>hidden1!P5</f>
        <v>0</v>
      </c>
      <c r="G14" s="22">
        <f>hidden1!Q5</f>
        <v>0</v>
      </c>
      <c r="H14" s="22">
        <f>hidden1!R5</f>
        <v>0</v>
      </c>
      <c r="I14" s="22">
        <f>hidden1!S5</f>
        <v>0</v>
      </c>
      <c r="J14" s="22">
        <f>hidden1!T5</f>
        <v>0</v>
      </c>
      <c r="K14" s="22">
        <f>hidden1!U5</f>
        <v>0</v>
      </c>
    </row>
    <row r="15" spans="1:11" x14ac:dyDescent="0.2">
      <c r="A15" s="20" t="str">
        <f>hidden1!A6</f>
        <v>Владимирская область</v>
      </c>
      <c r="B15" s="22">
        <f>hidden1!L6</f>
        <v>0</v>
      </c>
      <c r="C15" s="22">
        <f>hidden1!M6</f>
        <v>0</v>
      </c>
      <c r="D15" s="22">
        <f>hidden1!N6</f>
        <v>0</v>
      </c>
      <c r="E15" s="22">
        <f>hidden1!O6</f>
        <v>0</v>
      </c>
      <c r="F15" s="22">
        <f>hidden1!P6</f>
        <v>0</v>
      </c>
      <c r="G15" s="22">
        <f>hidden1!Q6</f>
        <v>0</v>
      </c>
      <c r="H15" s="22">
        <f>hidden1!R6</f>
        <v>0</v>
      </c>
      <c r="I15" s="22">
        <f>hidden1!S6</f>
        <v>0</v>
      </c>
      <c r="J15" s="22">
        <f>hidden1!T6</f>
        <v>0</v>
      </c>
      <c r="K15" s="22">
        <f>hidden1!U6</f>
        <v>0</v>
      </c>
    </row>
    <row r="16" spans="1:11" x14ac:dyDescent="0.2">
      <c r="A16" s="20" t="str">
        <f>hidden1!A7</f>
        <v>Воронежская область</v>
      </c>
      <c r="B16" s="22">
        <f>hidden1!L7</f>
        <v>0</v>
      </c>
      <c r="C16" s="22">
        <f>hidden1!M7</f>
        <v>0</v>
      </c>
      <c r="D16" s="22">
        <f>hidden1!N7</f>
        <v>0</v>
      </c>
      <c r="E16" s="22">
        <f>hidden1!O7</f>
        <v>0</v>
      </c>
      <c r="F16" s="22">
        <f>hidden1!P7</f>
        <v>0</v>
      </c>
      <c r="G16" s="22">
        <f>hidden1!Q7</f>
        <v>0</v>
      </c>
      <c r="H16" s="22">
        <f>hidden1!R7</f>
        <v>0</v>
      </c>
      <c r="I16" s="22">
        <f>hidden1!S7</f>
        <v>0</v>
      </c>
      <c r="J16" s="22">
        <f>hidden1!T7</f>
        <v>0</v>
      </c>
      <c r="K16" s="22">
        <f>hidden1!U7</f>
        <v>0</v>
      </c>
    </row>
    <row r="17" spans="1:11" x14ac:dyDescent="0.2">
      <c r="A17" s="20" t="str">
        <f>hidden1!A8</f>
        <v>Ивановская область</v>
      </c>
      <c r="B17" s="22">
        <f>hidden1!L8</f>
        <v>0</v>
      </c>
      <c r="C17" s="22">
        <f>hidden1!M8</f>
        <v>0</v>
      </c>
      <c r="D17" s="22">
        <f>hidden1!N8</f>
        <v>0</v>
      </c>
      <c r="E17" s="22">
        <f>hidden1!O8</f>
        <v>0</v>
      </c>
      <c r="F17" s="22">
        <f>hidden1!P8</f>
        <v>0</v>
      </c>
      <c r="G17" s="22">
        <f>hidden1!Q8</f>
        <v>0</v>
      </c>
      <c r="H17" s="22">
        <f>hidden1!R8</f>
        <v>0</v>
      </c>
      <c r="I17" s="22">
        <f>hidden1!S8</f>
        <v>0</v>
      </c>
      <c r="J17" s="22">
        <f>hidden1!T8</f>
        <v>0</v>
      </c>
      <c r="K17" s="22">
        <f>hidden1!U8</f>
        <v>0</v>
      </c>
    </row>
    <row r="18" spans="1:11" x14ac:dyDescent="0.2">
      <c r="A18" s="20" t="str">
        <f>hidden1!A9</f>
        <v>Калужская область</v>
      </c>
      <c r="B18" s="22">
        <f>hidden1!L9</f>
        <v>0</v>
      </c>
      <c r="C18" s="22">
        <f>hidden1!M9</f>
        <v>0</v>
      </c>
      <c r="D18" s="22">
        <f>hidden1!N9</f>
        <v>0</v>
      </c>
      <c r="E18" s="22">
        <f>hidden1!O9</f>
        <v>0</v>
      </c>
      <c r="F18" s="22">
        <f>hidden1!P9</f>
        <v>0</v>
      </c>
      <c r="G18" s="22">
        <f>hidden1!Q9</f>
        <v>0</v>
      </c>
      <c r="H18" s="22">
        <f>hidden1!R9</f>
        <v>0</v>
      </c>
      <c r="I18" s="22">
        <f>hidden1!S9</f>
        <v>0</v>
      </c>
      <c r="J18" s="22">
        <f>hidden1!T9</f>
        <v>0</v>
      </c>
      <c r="K18" s="22">
        <f>hidden1!U9</f>
        <v>0</v>
      </c>
    </row>
    <row r="19" spans="1:11" x14ac:dyDescent="0.2">
      <c r="A19" s="20" t="str">
        <f>hidden1!A10</f>
        <v>Костромская область</v>
      </c>
      <c r="B19" s="22">
        <f>hidden1!L10</f>
        <v>0</v>
      </c>
      <c r="C19" s="22">
        <f>hidden1!M10</f>
        <v>0</v>
      </c>
      <c r="D19" s="22">
        <f>hidden1!N10</f>
        <v>0</v>
      </c>
      <c r="E19" s="22">
        <f>hidden1!O10</f>
        <v>0</v>
      </c>
      <c r="F19" s="22">
        <f>hidden1!P10</f>
        <v>0</v>
      </c>
      <c r="G19" s="22">
        <f>hidden1!Q10</f>
        <v>0</v>
      </c>
      <c r="H19" s="22">
        <f>hidden1!R10</f>
        <v>0</v>
      </c>
      <c r="I19" s="22">
        <f>hidden1!S10</f>
        <v>0</v>
      </c>
      <c r="J19" s="22">
        <f>hidden1!T10</f>
        <v>0</v>
      </c>
      <c r="K19" s="22">
        <f>hidden1!U10</f>
        <v>0</v>
      </c>
    </row>
    <row r="20" spans="1:11" x14ac:dyDescent="0.2">
      <c r="A20" s="20" t="str">
        <f>hidden1!A11</f>
        <v>Курская область</v>
      </c>
      <c r="B20" s="22">
        <f>hidden1!L11</f>
        <v>0</v>
      </c>
      <c r="C20" s="22">
        <f>hidden1!M11</f>
        <v>0</v>
      </c>
      <c r="D20" s="22">
        <f>hidden1!N11</f>
        <v>0</v>
      </c>
      <c r="E20" s="22">
        <f>hidden1!O11</f>
        <v>0</v>
      </c>
      <c r="F20" s="22">
        <f>hidden1!P11</f>
        <v>0</v>
      </c>
      <c r="G20" s="22">
        <f>hidden1!Q11</f>
        <v>0</v>
      </c>
      <c r="H20" s="22">
        <f>hidden1!R11</f>
        <v>0</v>
      </c>
      <c r="I20" s="22">
        <f>hidden1!S11</f>
        <v>0</v>
      </c>
      <c r="J20" s="22">
        <f>hidden1!T11</f>
        <v>0</v>
      </c>
      <c r="K20" s="22">
        <f>hidden1!U11</f>
        <v>0</v>
      </c>
    </row>
    <row r="21" spans="1:11" x14ac:dyDescent="0.2">
      <c r="A21" s="20" t="str">
        <f>hidden1!A12</f>
        <v>Липецкая область</v>
      </c>
      <c r="B21" s="22">
        <f>hidden1!L12</f>
        <v>0</v>
      </c>
      <c r="C21" s="22">
        <f>hidden1!M12</f>
        <v>0</v>
      </c>
      <c r="D21" s="22">
        <f>hidden1!N12</f>
        <v>0</v>
      </c>
      <c r="E21" s="22">
        <f>hidden1!O12</f>
        <v>0</v>
      </c>
      <c r="F21" s="22">
        <f>hidden1!P12</f>
        <v>0</v>
      </c>
      <c r="G21" s="22">
        <f>hidden1!Q12</f>
        <v>0</v>
      </c>
      <c r="H21" s="22">
        <f>hidden1!R12</f>
        <v>0</v>
      </c>
      <c r="I21" s="22">
        <f>hidden1!S12</f>
        <v>0</v>
      </c>
      <c r="J21" s="22">
        <f>hidden1!T12</f>
        <v>0</v>
      </c>
      <c r="K21" s="22">
        <f>hidden1!U12</f>
        <v>0</v>
      </c>
    </row>
    <row r="22" spans="1:11" x14ac:dyDescent="0.2">
      <c r="A22" s="20" t="str">
        <f>hidden1!A13</f>
        <v>Московская область</v>
      </c>
      <c r="B22" s="22">
        <f>hidden1!L13</f>
        <v>0</v>
      </c>
      <c r="C22" s="22">
        <f>hidden1!M13</f>
        <v>0</v>
      </c>
      <c r="D22" s="22">
        <f>hidden1!N13</f>
        <v>0</v>
      </c>
      <c r="E22" s="22">
        <f>hidden1!O13</f>
        <v>0</v>
      </c>
      <c r="F22" s="22">
        <f>hidden1!P13</f>
        <v>0</v>
      </c>
      <c r="G22" s="22">
        <f>hidden1!Q13</f>
        <v>0</v>
      </c>
      <c r="H22" s="22">
        <f>hidden1!R13</f>
        <v>0</v>
      </c>
      <c r="I22" s="22">
        <f>hidden1!S13</f>
        <v>0</v>
      </c>
      <c r="J22" s="22">
        <f>hidden1!T13</f>
        <v>0</v>
      </c>
      <c r="K22" s="22">
        <f>hidden1!U13</f>
        <v>0</v>
      </c>
    </row>
    <row r="23" spans="1:11" x14ac:dyDescent="0.2">
      <c r="A23" s="20" t="str">
        <f>hidden1!A14</f>
        <v>Орловская область</v>
      </c>
      <c r="B23" s="22">
        <f>hidden1!L14</f>
        <v>0</v>
      </c>
      <c r="C23" s="22">
        <f>hidden1!M14</f>
        <v>0</v>
      </c>
      <c r="D23" s="22">
        <f>hidden1!N14</f>
        <v>0</v>
      </c>
      <c r="E23" s="22">
        <f>hidden1!O14</f>
        <v>0</v>
      </c>
      <c r="F23" s="22">
        <f>hidden1!P14</f>
        <v>0</v>
      </c>
      <c r="G23" s="22">
        <f>hidden1!Q14</f>
        <v>0</v>
      </c>
      <c r="H23" s="22">
        <f>hidden1!R14</f>
        <v>0</v>
      </c>
      <c r="I23" s="22">
        <f>hidden1!S14</f>
        <v>0</v>
      </c>
      <c r="J23" s="22">
        <f>hidden1!T14</f>
        <v>0</v>
      </c>
      <c r="K23" s="22">
        <f>hidden1!U14</f>
        <v>0</v>
      </c>
    </row>
    <row r="24" spans="1:11" x14ac:dyDescent="0.2">
      <c r="A24" s="20" t="str">
        <f>hidden1!A15</f>
        <v>Рязанская область</v>
      </c>
      <c r="B24" s="22">
        <f>hidden1!L15</f>
        <v>0</v>
      </c>
      <c r="C24" s="22">
        <f>hidden1!M15</f>
        <v>0</v>
      </c>
      <c r="D24" s="22">
        <f>hidden1!N15</f>
        <v>0</v>
      </c>
      <c r="E24" s="22">
        <f>hidden1!O15</f>
        <v>0</v>
      </c>
      <c r="F24" s="22">
        <f>hidden1!P15</f>
        <v>0</v>
      </c>
      <c r="G24" s="22">
        <f>hidden1!Q15</f>
        <v>0</v>
      </c>
      <c r="H24" s="22">
        <f>hidden1!R15</f>
        <v>0</v>
      </c>
      <c r="I24" s="22">
        <f>hidden1!S15</f>
        <v>0</v>
      </c>
      <c r="J24" s="22">
        <f>hidden1!T15</f>
        <v>0</v>
      </c>
      <c r="K24" s="22">
        <f>hidden1!U15</f>
        <v>0</v>
      </c>
    </row>
    <row r="25" spans="1:11" x14ac:dyDescent="0.2">
      <c r="A25" s="20" t="str">
        <f>hidden1!A16</f>
        <v>Смоленская область</v>
      </c>
      <c r="B25" s="22">
        <f>hidden1!L16</f>
        <v>0</v>
      </c>
      <c r="C25" s="22">
        <f>hidden1!M16</f>
        <v>0</v>
      </c>
      <c r="D25" s="22">
        <f>hidden1!N16</f>
        <v>0</v>
      </c>
      <c r="E25" s="22">
        <f>hidden1!O16</f>
        <v>0</v>
      </c>
      <c r="F25" s="22">
        <f>hidden1!P16</f>
        <v>0</v>
      </c>
      <c r="G25" s="22">
        <f>hidden1!Q16</f>
        <v>0</v>
      </c>
      <c r="H25" s="22">
        <f>hidden1!R16</f>
        <v>0</v>
      </c>
      <c r="I25" s="22">
        <f>hidden1!S16</f>
        <v>0</v>
      </c>
      <c r="J25" s="22">
        <f>hidden1!T16</f>
        <v>0</v>
      </c>
      <c r="K25" s="22">
        <f>hidden1!U16</f>
        <v>0</v>
      </c>
    </row>
    <row r="26" spans="1:11" x14ac:dyDescent="0.2">
      <c r="A26" s="20" t="str">
        <f>hidden1!A17</f>
        <v>Тамбовская область</v>
      </c>
      <c r="B26" s="22">
        <f>hidden1!L17</f>
        <v>0</v>
      </c>
      <c r="C26" s="22">
        <f>hidden1!M17</f>
        <v>0</v>
      </c>
      <c r="D26" s="22">
        <f>hidden1!N17</f>
        <v>0</v>
      </c>
      <c r="E26" s="22">
        <f>hidden1!O17</f>
        <v>0</v>
      </c>
      <c r="F26" s="22">
        <f>hidden1!P17</f>
        <v>0</v>
      </c>
      <c r="G26" s="22">
        <f>hidden1!Q17</f>
        <v>0</v>
      </c>
      <c r="H26" s="22">
        <f>hidden1!R17</f>
        <v>0</v>
      </c>
      <c r="I26" s="22">
        <f>hidden1!S17</f>
        <v>0</v>
      </c>
      <c r="J26" s="22">
        <f>hidden1!T17</f>
        <v>0</v>
      </c>
      <c r="K26" s="22">
        <f>hidden1!U17</f>
        <v>0</v>
      </c>
    </row>
    <row r="27" spans="1:11" x14ac:dyDescent="0.2">
      <c r="A27" s="20" t="str">
        <f>hidden1!A18</f>
        <v>Тверская область</v>
      </c>
      <c r="B27" s="22">
        <f>hidden1!L18</f>
        <v>0</v>
      </c>
      <c r="C27" s="22">
        <f>hidden1!M18</f>
        <v>0</v>
      </c>
      <c r="D27" s="22">
        <f>hidden1!N18</f>
        <v>0</v>
      </c>
      <c r="E27" s="22">
        <f>hidden1!O18</f>
        <v>0</v>
      </c>
      <c r="F27" s="22">
        <f>hidden1!P18</f>
        <v>0</v>
      </c>
      <c r="G27" s="22">
        <f>hidden1!Q18</f>
        <v>0</v>
      </c>
      <c r="H27" s="22">
        <f>hidden1!R18</f>
        <v>0</v>
      </c>
      <c r="I27" s="22">
        <f>hidden1!S18</f>
        <v>0</v>
      </c>
      <c r="J27" s="22">
        <f>hidden1!T18</f>
        <v>0</v>
      </c>
      <c r="K27" s="22">
        <f>hidden1!U18</f>
        <v>0</v>
      </c>
    </row>
    <row r="28" spans="1:11" x14ac:dyDescent="0.2">
      <c r="A28" s="20" t="str">
        <f>hidden1!A19</f>
        <v>Тульская область</v>
      </c>
      <c r="B28" s="22">
        <f>hidden1!L19</f>
        <v>0</v>
      </c>
      <c r="C28" s="22">
        <f>hidden1!M19</f>
        <v>0</v>
      </c>
      <c r="D28" s="22">
        <f>hidden1!N19</f>
        <v>0</v>
      </c>
      <c r="E28" s="22">
        <f>hidden1!O19</f>
        <v>0</v>
      </c>
      <c r="F28" s="22">
        <f>hidden1!P19</f>
        <v>0</v>
      </c>
      <c r="G28" s="22">
        <f>hidden1!Q19</f>
        <v>0</v>
      </c>
      <c r="H28" s="22">
        <f>hidden1!R19</f>
        <v>0</v>
      </c>
      <c r="I28" s="22">
        <f>hidden1!S19</f>
        <v>0</v>
      </c>
      <c r="J28" s="22">
        <f>hidden1!T19</f>
        <v>0</v>
      </c>
      <c r="K28" s="22">
        <f>hidden1!U19</f>
        <v>0</v>
      </c>
    </row>
    <row r="29" spans="1:11" x14ac:dyDescent="0.2">
      <c r="A29" s="20" t="str">
        <f>hidden1!A20</f>
        <v>Ярославская область</v>
      </c>
      <c r="B29" s="22">
        <f>hidden1!L20</f>
        <v>0</v>
      </c>
      <c r="C29" s="22">
        <f>hidden1!M20</f>
        <v>0</v>
      </c>
      <c r="D29" s="22">
        <f>hidden1!N20</f>
        <v>0</v>
      </c>
      <c r="E29" s="22">
        <f>hidden1!O20</f>
        <v>0</v>
      </c>
      <c r="F29" s="22">
        <f>hidden1!P20</f>
        <v>0</v>
      </c>
      <c r="G29" s="22">
        <f>hidden1!Q20</f>
        <v>0</v>
      </c>
      <c r="H29" s="22">
        <f>hidden1!R20</f>
        <v>0</v>
      </c>
      <c r="I29" s="22">
        <f>hidden1!S20</f>
        <v>0</v>
      </c>
      <c r="J29" s="22">
        <f>hidden1!T20</f>
        <v>0</v>
      </c>
      <c r="K29" s="22">
        <f>hidden1!U20</f>
        <v>0</v>
      </c>
    </row>
    <row r="30" spans="1:11" x14ac:dyDescent="0.2">
      <c r="A30" s="20" t="str">
        <f>hidden1!A21</f>
        <v>город Москва</v>
      </c>
      <c r="B30" s="22">
        <f>hidden1!L21</f>
        <v>0</v>
      </c>
      <c r="C30" s="22">
        <f>hidden1!M21</f>
        <v>0</v>
      </c>
      <c r="D30" s="22">
        <f>hidden1!N21</f>
        <v>0</v>
      </c>
      <c r="E30" s="22">
        <f>hidden1!O21</f>
        <v>0</v>
      </c>
      <c r="F30" s="22">
        <f>hidden1!P21</f>
        <v>0</v>
      </c>
      <c r="G30" s="22">
        <f>hidden1!Q21</f>
        <v>0</v>
      </c>
      <c r="H30" s="22">
        <f>hidden1!R21</f>
        <v>0</v>
      </c>
      <c r="I30" s="22">
        <f>hidden1!S21</f>
        <v>0</v>
      </c>
      <c r="J30" s="22">
        <f>hidden1!T21</f>
        <v>0</v>
      </c>
      <c r="K30" s="22">
        <f>hidden1!U21</f>
        <v>0</v>
      </c>
    </row>
    <row r="31" spans="1:11" x14ac:dyDescent="0.2">
      <c r="A31" s="20" t="str">
        <f>hidden1!A22</f>
        <v>СЕВЕРО-ЗАПАДНЫЙ ФЕДЕРАЛЬНЫЙ ОКРУГ</v>
      </c>
      <c r="B31" s="22">
        <f>hidden1!L22</f>
        <v>0</v>
      </c>
      <c r="C31" s="22">
        <f>hidden1!M22</f>
        <v>0</v>
      </c>
      <c r="D31" s="22">
        <f>hidden1!N22</f>
        <v>0</v>
      </c>
      <c r="E31" s="22">
        <f>hidden1!O22</f>
        <v>0</v>
      </c>
      <c r="F31" s="22">
        <f>hidden1!P22</f>
        <v>0</v>
      </c>
      <c r="G31" s="22">
        <f>hidden1!Q22</f>
        <v>0</v>
      </c>
      <c r="H31" s="22">
        <f>hidden1!R22</f>
        <v>0</v>
      </c>
      <c r="I31" s="22">
        <f>hidden1!S22</f>
        <v>0</v>
      </c>
      <c r="J31" s="22">
        <f>hidden1!T22</f>
        <v>0</v>
      </c>
      <c r="K31" s="22">
        <f>hidden1!U22</f>
        <v>0</v>
      </c>
    </row>
    <row r="32" spans="1:11" x14ac:dyDescent="0.2">
      <c r="A32" s="20" t="str">
        <f>hidden1!A23</f>
        <v>Республика Карелия</v>
      </c>
      <c r="B32" s="22">
        <f>hidden1!L23</f>
        <v>0</v>
      </c>
      <c r="C32" s="22">
        <f>hidden1!M23</f>
        <v>0</v>
      </c>
      <c r="D32" s="22">
        <f>hidden1!N23</f>
        <v>0</v>
      </c>
      <c r="E32" s="22">
        <f>hidden1!O23</f>
        <v>0</v>
      </c>
      <c r="F32" s="22">
        <f>hidden1!P23</f>
        <v>0</v>
      </c>
      <c r="G32" s="22">
        <f>hidden1!Q23</f>
        <v>0</v>
      </c>
      <c r="H32" s="22">
        <f>hidden1!R23</f>
        <v>0</v>
      </c>
      <c r="I32" s="22">
        <f>hidden1!S23</f>
        <v>0</v>
      </c>
      <c r="J32" s="22">
        <f>hidden1!T23</f>
        <v>0</v>
      </c>
      <c r="K32" s="22">
        <f>hidden1!U23</f>
        <v>0</v>
      </c>
    </row>
    <row r="33" spans="1:11" x14ac:dyDescent="0.2">
      <c r="A33" s="20" t="str">
        <f>hidden1!A24</f>
        <v>Республика Коми</v>
      </c>
      <c r="B33" s="22">
        <f>hidden1!L24</f>
        <v>0</v>
      </c>
      <c r="C33" s="22">
        <f>hidden1!M24</f>
        <v>0</v>
      </c>
      <c r="D33" s="22">
        <f>hidden1!N24</f>
        <v>0</v>
      </c>
      <c r="E33" s="22">
        <f>hidden1!O24</f>
        <v>0</v>
      </c>
      <c r="F33" s="22">
        <f>hidden1!P24</f>
        <v>0</v>
      </c>
      <c r="G33" s="22">
        <f>hidden1!Q24</f>
        <v>0</v>
      </c>
      <c r="H33" s="22">
        <f>hidden1!R24</f>
        <v>0</v>
      </c>
      <c r="I33" s="22">
        <f>hidden1!S24</f>
        <v>0</v>
      </c>
      <c r="J33" s="22">
        <f>hidden1!T24</f>
        <v>0</v>
      </c>
      <c r="K33" s="22">
        <f>hidden1!U24</f>
        <v>0</v>
      </c>
    </row>
    <row r="34" spans="1:11" x14ac:dyDescent="0.2">
      <c r="A34" s="20" t="str">
        <f>hidden1!A25</f>
        <v>Архангельская область</v>
      </c>
      <c r="B34" s="22">
        <f>hidden1!L25</f>
        <v>0</v>
      </c>
      <c r="C34" s="22">
        <f>hidden1!M25</f>
        <v>0</v>
      </c>
      <c r="D34" s="22">
        <f>hidden1!N25</f>
        <v>0</v>
      </c>
      <c r="E34" s="22">
        <f>hidden1!O25</f>
        <v>0</v>
      </c>
      <c r="F34" s="22">
        <f>hidden1!P25</f>
        <v>0</v>
      </c>
      <c r="G34" s="22">
        <f>hidden1!Q25</f>
        <v>0</v>
      </c>
      <c r="H34" s="22">
        <f>hidden1!R25</f>
        <v>0</v>
      </c>
      <c r="I34" s="22">
        <f>hidden1!S25</f>
        <v>0</v>
      </c>
      <c r="J34" s="22">
        <f>hidden1!T25</f>
        <v>0</v>
      </c>
      <c r="K34" s="22">
        <f>hidden1!U25</f>
        <v>0</v>
      </c>
    </row>
    <row r="35" spans="1:11" x14ac:dyDescent="0.2">
      <c r="A35" s="20" t="str">
        <f>hidden1!A26</f>
        <v>Вологодская область</v>
      </c>
      <c r="B35" s="22">
        <f>hidden1!L26</f>
        <v>0</v>
      </c>
      <c r="C35" s="22">
        <f>hidden1!M26</f>
        <v>0</v>
      </c>
      <c r="D35" s="22">
        <f>hidden1!N26</f>
        <v>0</v>
      </c>
      <c r="E35" s="22">
        <f>hidden1!O26</f>
        <v>0</v>
      </c>
      <c r="F35" s="22">
        <f>hidden1!P26</f>
        <v>0</v>
      </c>
      <c r="G35" s="22">
        <f>hidden1!Q26</f>
        <v>0</v>
      </c>
      <c r="H35" s="22">
        <f>hidden1!R26</f>
        <v>0</v>
      </c>
      <c r="I35" s="22">
        <f>hidden1!S26</f>
        <v>0</v>
      </c>
      <c r="J35" s="22">
        <f>hidden1!T26</f>
        <v>0</v>
      </c>
      <c r="K35" s="22">
        <f>hidden1!U26</f>
        <v>0</v>
      </c>
    </row>
    <row r="36" spans="1:11" x14ac:dyDescent="0.2">
      <c r="A36" s="20" t="str">
        <f>hidden1!A27</f>
        <v>Калининградская область</v>
      </c>
      <c r="B36" s="22">
        <f>hidden1!L27</f>
        <v>0</v>
      </c>
      <c r="C36" s="22">
        <f>hidden1!M27</f>
        <v>0</v>
      </c>
      <c r="D36" s="22">
        <f>hidden1!N27</f>
        <v>0</v>
      </c>
      <c r="E36" s="22">
        <f>hidden1!O27</f>
        <v>0</v>
      </c>
      <c r="F36" s="22">
        <f>hidden1!P27</f>
        <v>0</v>
      </c>
      <c r="G36" s="22">
        <f>hidden1!Q27</f>
        <v>0</v>
      </c>
      <c r="H36" s="22">
        <f>hidden1!R27</f>
        <v>0</v>
      </c>
      <c r="I36" s="22">
        <f>hidden1!S27</f>
        <v>0</v>
      </c>
      <c r="J36" s="22">
        <f>hidden1!T27</f>
        <v>0</v>
      </c>
      <c r="K36" s="22">
        <f>hidden1!U27</f>
        <v>0</v>
      </c>
    </row>
    <row r="37" spans="1:11" x14ac:dyDescent="0.2">
      <c r="A37" s="20" t="str">
        <f>hidden1!A28</f>
        <v>Ленинградская область</v>
      </c>
      <c r="B37" s="22">
        <f>hidden1!L28</f>
        <v>0</v>
      </c>
      <c r="C37" s="22">
        <f>hidden1!M28</f>
        <v>0</v>
      </c>
      <c r="D37" s="22">
        <f>hidden1!N28</f>
        <v>0</v>
      </c>
      <c r="E37" s="22">
        <f>hidden1!O28</f>
        <v>0</v>
      </c>
      <c r="F37" s="22">
        <f>hidden1!P28</f>
        <v>0</v>
      </c>
      <c r="G37" s="22">
        <f>hidden1!Q28</f>
        <v>0</v>
      </c>
      <c r="H37" s="22">
        <f>hidden1!R28</f>
        <v>0</v>
      </c>
      <c r="I37" s="22">
        <f>hidden1!S28</f>
        <v>0</v>
      </c>
      <c r="J37" s="22">
        <f>hidden1!T28</f>
        <v>0</v>
      </c>
      <c r="K37" s="22">
        <f>hidden1!U28</f>
        <v>0</v>
      </c>
    </row>
    <row r="38" spans="1:11" x14ac:dyDescent="0.2">
      <c r="A38" s="20" t="str">
        <f>hidden1!A29</f>
        <v>Мурманская область</v>
      </c>
      <c r="B38" s="22">
        <f>hidden1!L29</f>
        <v>0</v>
      </c>
      <c r="C38" s="22">
        <f>hidden1!M29</f>
        <v>0</v>
      </c>
      <c r="D38" s="22">
        <f>hidden1!N29</f>
        <v>0</v>
      </c>
      <c r="E38" s="22">
        <f>hidden1!O29</f>
        <v>0</v>
      </c>
      <c r="F38" s="22">
        <f>hidden1!P29</f>
        <v>0</v>
      </c>
      <c r="G38" s="22">
        <f>hidden1!Q29</f>
        <v>0</v>
      </c>
      <c r="H38" s="22">
        <f>hidden1!R29</f>
        <v>0</v>
      </c>
      <c r="I38" s="22">
        <f>hidden1!S29</f>
        <v>0</v>
      </c>
      <c r="J38" s="22">
        <f>hidden1!T29</f>
        <v>0</v>
      </c>
      <c r="K38" s="22">
        <f>hidden1!U29</f>
        <v>0</v>
      </c>
    </row>
    <row r="39" spans="1:11" x14ac:dyDescent="0.2">
      <c r="A39" s="20" t="str">
        <f>hidden1!A30</f>
        <v>Новгородская область</v>
      </c>
      <c r="B39" s="22">
        <f>hidden1!L30</f>
        <v>0</v>
      </c>
      <c r="C39" s="22">
        <f>hidden1!M30</f>
        <v>0</v>
      </c>
      <c r="D39" s="22">
        <f>hidden1!N30</f>
        <v>0</v>
      </c>
      <c r="E39" s="22">
        <f>hidden1!O30</f>
        <v>0</v>
      </c>
      <c r="F39" s="22">
        <f>hidden1!P30</f>
        <v>0</v>
      </c>
      <c r="G39" s="22">
        <f>hidden1!Q30</f>
        <v>0</v>
      </c>
      <c r="H39" s="22">
        <f>hidden1!R30</f>
        <v>0</v>
      </c>
      <c r="I39" s="22">
        <f>hidden1!S30</f>
        <v>0</v>
      </c>
      <c r="J39" s="22">
        <f>hidden1!T30</f>
        <v>0</v>
      </c>
      <c r="K39" s="22">
        <f>hidden1!U30</f>
        <v>0</v>
      </c>
    </row>
    <row r="40" spans="1:11" x14ac:dyDescent="0.2">
      <c r="A40" s="20" t="str">
        <f>hidden1!A31</f>
        <v>Псковская область</v>
      </c>
      <c r="B40" s="22">
        <f>hidden1!L31</f>
        <v>0</v>
      </c>
      <c r="C40" s="22">
        <f>hidden1!M31</f>
        <v>0</v>
      </c>
      <c r="D40" s="22">
        <f>hidden1!N31</f>
        <v>0</v>
      </c>
      <c r="E40" s="22">
        <f>hidden1!O31</f>
        <v>0</v>
      </c>
      <c r="F40" s="22">
        <f>hidden1!P31</f>
        <v>0</v>
      </c>
      <c r="G40" s="22">
        <f>hidden1!Q31</f>
        <v>0</v>
      </c>
      <c r="H40" s="22">
        <f>hidden1!R31</f>
        <v>0</v>
      </c>
      <c r="I40" s="22">
        <f>hidden1!S31</f>
        <v>0</v>
      </c>
      <c r="J40" s="22">
        <f>hidden1!T31</f>
        <v>0</v>
      </c>
      <c r="K40" s="22">
        <f>hidden1!U31</f>
        <v>0</v>
      </c>
    </row>
    <row r="41" spans="1:11" x14ac:dyDescent="0.2">
      <c r="A41" s="20" t="str">
        <f>hidden1!A32</f>
        <v>город Санкт-Петербург</v>
      </c>
      <c r="B41" s="22">
        <f>hidden1!L32</f>
        <v>0</v>
      </c>
      <c r="C41" s="22">
        <f>hidden1!M32</f>
        <v>0</v>
      </c>
      <c r="D41" s="22">
        <f>hidden1!N32</f>
        <v>0</v>
      </c>
      <c r="E41" s="22">
        <f>hidden1!O32</f>
        <v>0</v>
      </c>
      <c r="F41" s="22">
        <f>hidden1!P32</f>
        <v>0</v>
      </c>
      <c r="G41" s="22">
        <f>hidden1!Q32</f>
        <v>0</v>
      </c>
      <c r="H41" s="22">
        <f>hidden1!R32</f>
        <v>0</v>
      </c>
      <c r="I41" s="22">
        <f>hidden1!S32</f>
        <v>0</v>
      </c>
      <c r="J41" s="22">
        <f>hidden1!T32</f>
        <v>0</v>
      </c>
      <c r="K41" s="22">
        <f>hidden1!U32</f>
        <v>0</v>
      </c>
    </row>
    <row r="42" spans="1:11" x14ac:dyDescent="0.2">
      <c r="A42" s="20" t="str">
        <f>hidden1!A33</f>
        <v>Ненецкий АО</v>
      </c>
      <c r="B42" s="22">
        <f>hidden1!L33</f>
        <v>0</v>
      </c>
      <c r="C42" s="22">
        <f>hidden1!M33</f>
        <v>0</v>
      </c>
      <c r="D42" s="22">
        <f>hidden1!N33</f>
        <v>0</v>
      </c>
      <c r="E42" s="22">
        <f>hidden1!O33</f>
        <v>0</v>
      </c>
      <c r="F42" s="22">
        <f>hidden1!P33</f>
        <v>0</v>
      </c>
      <c r="G42" s="22">
        <f>hidden1!Q33</f>
        <v>0</v>
      </c>
      <c r="H42" s="22">
        <f>hidden1!R33</f>
        <v>0</v>
      </c>
      <c r="I42" s="22">
        <f>hidden1!S33</f>
        <v>0</v>
      </c>
      <c r="J42" s="22">
        <f>hidden1!T33</f>
        <v>0</v>
      </c>
      <c r="K42" s="22">
        <f>hidden1!U33</f>
        <v>0</v>
      </c>
    </row>
    <row r="43" spans="1:11" x14ac:dyDescent="0.2">
      <c r="A43" s="20" t="str">
        <f>hidden1!A34</f>
        <v>СЕВЕРО-КАВКАЗСКИЙ ФЕДЕРАЛЬНЫЙ ОКРУГ</v>
      </c>
      <c r="B43" s="22">
        <f>hidden1!L34</f>
        <v>0</v>
      </c>
      <c r="C43" s="22">
        <f>hidden1!M34</f>
        <v>0</v>
      </c>
      <c r="D43" s="22">
        <f>hidden1!N34</f>
        <v>0</v>
      </c>
      <c r="E43" s="22">
        <f>hidden1!O34</f>
        <v>0</v>
      </c>
      <c r="F43" s="22">
        <f>hidden1!P34</f>
        <v>0</v>
      </c>
      <c r="G43" s="22">
        <f>hidden1!Q34</f>
        <v>0</v>
      </c>
      <c r="H43" s="22">
        <f>hidden1!R34</f>
        <v>0</v>
      </c>
      <c r="I43" s="22">
        <f>hidden1!S34</f>
        <v>0</v>
      </c>
      <c r="J43" s="22">
        <f>hidden1!T34</f>
        <v>0</v>
      </c>
      <c r="K43" s="22">
        <f>hidden1!U34</f>
        <v>0</v>
      </c>
    </row>
    <row r="44" spans="1:11" x14ac:dyDescent="0.2">
      <c r="A44" s="20" t="str">
        <f>hidden1!A35</f>
        <v>Республика Дагестан</v>
      </c>
      <c r="B44" s="22">
        <f>hidden1!L35</f>
        <v>0</v>
      </c>
      <c r="C44" s="22">
        <f>hidden1!M35</f>
        <v>0</v>
      </c>
      <c r="D44" s="22">
        <f>hidden1!N35</f>
        <v>0</v>
      </c>
      <c r="E44" s="22">
        <f>hidden1!O35</f>
        <v>0</v>
      </c>
      <c r="F44" s="22">
        <f>hidden1!P35</f>
        <v>0</v>
      </c>
      <c r="G44" s="22">
        <f>hidden1!Q35</f>
        <v>0</v>
      </c>
      <c r="H44" s="22">
        <f>hidden1!R35</f>
        <v>0</v>
      </c>
      <c r="I44" s="22">
        <f>hidden1!S35</f>
        <v>0</v>
      </c>
      <c r="J44" s="22">
        <f>hidden1!T35</f>
        <v>0</v>
      </c>
      <c r="K44" s="22">
        <f>hidden1!U35</f>
        <v>0</v>
      </c>
    </row>
    <row r="45" spans="1:11" x14ac:dyDescent="0.2">
      <c r="A45" s="20" t="str">
        <f>hidden1!A36</f>
        <v>Республика Ингушетия</v>
      </c>
      <c r="B45" s="22">
        <f>hidden1!L36</f>
        <v>0</v>
      </c>
      <c r="C45" s="22">
        <f>hidden1!M36</f>
        <v>0</v>
      </c>
      <c r="D45" s="22">
        <f>hidden1!N36</f>
        <v>0</v>
      </c>
      <c r="E45" s="22">
        <f>hidden1!O36</f>
        <v>0</v>
      </c>
      <c r="F45" s="22">
        <f>hidden1!P36</f>
        <v>0</v>
      </c>
      <c r="G45" s="22">
        <f>hidden1!Q36</f>
        <v>0</v>
      </c>
      <c r="H45" s="22">
        <f>hidden1!R36</f>
        <v>0</v>
      </c>
      <c r="I45" s="22">
        <f>hidden1!S36</f>
        <v>0</v>
      </c>
      <c r="J45" s="22">
        <f>hidden1!T36</f>
        <v>0</v>
      </c>
      <c r="K45" s="22">
        <f>hidden1!U36</f>
        <v>0</v>
      </c>
    </row>
    <row r="46" spans="1:11" x14ac:dyDescent="0.2">
      <c r="A46" s="20" t="str">
        <f>hidden1!A37</f>
        <v>Кабардино-Балкарская Республика</v>
      </c>
      <c r="B46" s="22">
        <f>hidden1!L37</f>
        <v>0</v>
      </c>
      <c r="C46" s="22">
        <f>hidden1!M37</f>
        <v>0</v>
      </c>
      <c r="D46" s="22">
        <f>hidden1!N37</f>
        <v>0</v>
      </c>
      <c r="E46" s="22">
        <f>hidden1!O37</f>
        <v>0</v>
      </c>
      <c r="F46" s="22">
        <f>hidden1!P37</f>
        <v>0</v>
      </c>
      <c r="G46" s="22">
        <f>hidden1!Q37</f>
        <v>0</v>
      </c>
      <c r="H46" s="22">
        <f>hidden1!R37</f>
        <v>0</v>
      </c>
      <c r="I46" s="22">
        <f>hidden1!S37</f>
        <v>0</v>
      </c>
      <c r="J46" s="22">
        <f>hidden1!T37</f>
        <v>0</v>
      </c>
      <c r="K46" s="22">
        <f>hidden1!U37</f>
        <v>0</v>
      </c>
    </row>
    <row r="47" spans="1:11" x14ac:dyDescent="0.2">
      <c r="A47" s="20" t="str">
        <f>hidden1!A38</f>
        <v>Карачаево-Черкесская Республика</v>
      </c>
      <c r="B47" s="22">
        <f>hidden1!L38</f>
        <v>0</v>
      </c>
      <c r="C47" s="22">
        <f>hidden1!M38</f>
        <v>0</v>
      </c>
      <c r="D47" s="22">
        <f>hidden1!N38</f>
        <v>0</v>
      </c>
      <c r="E47" s="22">
        <f>hidden1!O38</f>
        <v>0</v>
      </c>
      <c r="F47" s="22">
        <f>hidden1!P38</f>
        <v>0</v>
      </c>
      <c r="G47" s="22">
        <f>hidden1!Q38</f>
        <v>0</v>
      </c>
      <c r="H47" s="22">
        <f>hidden1!R38</f>
        <v>0</v>
      </c>
      <c r="I47" s="22">
        <f>hidden1!S38</f>
        <v>0</v>
      </c>
      <c r="J47" s="22">
        <f>hidden1!T38</f>
        <v>0</v>
      </c>
      <c r="K47" s="22">
        <f>hidden1!U38</f>
        <v>0</v>
      </c>
    </row>
    <row r="48" spans="1:11" x14ac:dyDescent="0.2">
      <c r="A48" s="20" t="str">
        <f>hidden1!A39</f>
        <v>Республика Северная Осетия-Алания</v>
      </c>
      <c r="B48" s="22">
        <f>hidden1!L39</f>
        <v>0</v>
      </c>
      <c r="C48" s="22">
        <f>hidden1!M39</f>
        <v>0</v>
      </c>
      <c r="D48" s="22">
        <f>hidden1!N39</f>
        <v>0</v>
      </c>
      <c r="E48" s="22">
        <f>hidden1!O39</f>
        <v>0</v>
      </c>
      <c r="F48" s="22">
        <f>hidden1!P39</f>
        <v>0</v>
      </c>
      <c r="G48" s="22">
        <f>hidden1!Q39</f>
        <v>0</v>
      </c>
      <c r="H48" s="22">
        <f>hidden1!R39</f>
        <v>0</v>
      </c>
      <c r="I48" s="22">
        <f>hidden1!S39</f>
        <v>0</v>
      </c>
      <c r="J48" s="22">
        <f>hidden1!T39</f>
        <v>0</v>
      </c>
      <c r="K48" s="22">
        <f>hidden1!U39</f>
        <v>0</v>
      </c>
    </row>
    <row r="49" spans="1:11" x14ac:dyDescent="0.2">
      <c r="A49" s="20" t="str">
        <f>hidden1!A40</f>
        <v>Чеченская Республика</v>
      </c>
      <c r="B49" s="22">
        <f>hidden1!L40</f>
        <v>0</v>
      </c>
      <c r="C49" s="22">
        <f>hidden1!M40</f>
        <v>0</v>
      </c>
      <c r="D49" s="22">
        <f>hidden1!N40</f>
        <v>0</v>
      </c>
      <c r="E49" s="22">
        <f>hidden1!O40</f>
        <v>0</v>
      </c>
      <c r="F49" s="22">
        <f>hidden1!P40</f>
        <v>0</v>
      </c>
      <c r="G49" s="22">
        <f>hidden1!Q40</f>
        <v>0</v>
      </c>
      <c r="H49" s="22">
        <f>hidden1!R40</f>
        <v>0</v>
      </c>
      <c r="I49" s="22">
        <f>hidden1!S40</f>
        <v>0</v>
      </c>
      <c r="J49" s="22">
        <f>hidden1!T40</f>
        <v>0</v>
      </c>
      <c r="K49" s="22">
        <f>hidden1!U40</f>
        <v>0</v>
      </c>
    </row>
    <row r="50" spans="1:11" x14ac:dyDescent="0.2">
      <c r="A50" s="20" t="str">
        <f>hidden1!A41</f>
        <v>Ставропольский край</v>
      </c>
      <c r="B50" s="22">
        <f>hidden1!L41</f>
        <v>0</v>
      </c>
      <c r="C50" s="22">
        <f>hidden1!M41</f>
        <v>0</v>
      </c>
      <c r="D50" s="22">
        <f>hidden1!N41</f>
        <v>0</v>
      </c>
      <c r="E50" s="22">
        <f>hidden1!O41</f>
        <v>0</v>
      </c>
      <c r="F50" s="22">
        <f>hidden1!P41</f>
        <v>0</v>
      </c>
      <c r="G50" s="22">
        <f>hidden1!Q41</f>
        <v>0</v>
      </c>
      <c r="H50" s="22">
        <f>hidden1!R41</f>
        <v>0</v>
      </c>
      <c r="I50" s="22">
        <f>hidden1!S41</f>
        <v>0</v>
      </c>
      <c r="J50" s="22">
        <f>hidden1!T41</f>
        <v>0</v>
      </c>
      <c r="K50" s="22">
        <f>hidden1!U41</f>
        <v>0</v>
      </c>
    </row>
    <row r="51" spans="1:11" x14ac:dyDescent="0.2">
      <c r="A51" s="20" t="str">
        <f>hidden1!A42</f>
        <v>ЮЖНЫЙ ФЕДЕРАЛЬНЫЙ ОКРУГ</v>
      </c>
      <c r="B51" s="22">
        <f>hidden1!L42</f>
        <v>0</v>
      </c>
      <c r="C51" s="22">
        <f>hidden1!M42</f>
        <v>0</v>
      </c>
      <c r="D51" s="22">
        <f>hidden1!N42</f>
        <v>0</v>
      </c>
      <c r="E51" s="22">
        <f>hidden1!O42</f>
        <v>0</v>
      </c>
      <c r="F51" s="22">
        <f>hidden1!P42</f>
        <v>0</v>
      </c>
      <c r="G51" s="22">
        <f>hidden1!Q42</f>
        <v>0</v>
      </c>
      <c r="H51" s="22">
        <f>hidden1!R42</f>
        <v>0</v>
      </c>
      <c r="I51" s="22">
        <f>hidden1!S42</f>
        <v>0</v>
      </c>
      <c r="J51" s="22">
        <f>hidden1!T42</f>
        <v>0</v>
      </c>
      <c r="K51" s="22">
        <f>hidden1!U42</f>
        <v>0</v>
      </c>
    </row>
    <row r="52" spans="1:11" x14ac:dyDescent="0.2">
      <c r="A52" s="20" t="str">
        <f>hidden1!A43</f>
        <v>Республика Адыгея</v>
      </c>
      <c r="B52" s="22">
        <f>hidden1!L43</f>
        <v>0</v>
      </c>
      <c r="C52" s="22">
        <f>hidden1!M43</f>
        <v>0</v>
      </c>
      <c r="D52" s="22">
        <f>hidden1!N43</f>
        <v>0</v>
      </c>
      <c r="E52" s="22">
        <f>hidden1!O43</f>
        <v>0</v>
      </c>
      <c r="F52" s="22">
        <f>hidden1!P43</f>
        <v>0</v>
      </c>
      <c r="G52" s="22">
        <f>hidden1!Q43</f>
        <v>0</v>
      </c>
      <c r="H52" s="22">
        <f>hidden1!R43</f>
        <v>0</v>
      </c>
      <c r="I52" s="22">
        <f>hidden1!S43</f>
        <v>0</v>
      </c>
      <c r="J52" s="22">
        <f>hidden1!T43</f>
        <v>0</v>
      </c>
      <c r="K52" s="22">
        <f>hidden1!U43</f>
        <v>0</v>
      </c>
    </row>
    <row r="53" spans="1:11" x14ac:dyDescent="0.2">
      <c r="A53" s="20" t="str">
        <f>hidden1!A44</f>
        <v>Республика Калмыкия</v>
      </c>
      <c r="B53" s="22">
        <f>hidden1!L44</f>
        <v>0</v>
      </c>
      <c r="C53" s="22">
        <f>hidden1!M44</f>
        <v>0</v>
      </c>
      <c r="D53" s="22">
        <f>hidden1!N44</f>
        <v>0</v>
      </c>
      <c r="E53" s="22">
        <f>hidden1!O44</f>
        <v>0</v>
      </c>
      <c r="F53" s="22">
        <f>hidden1!P44</f>
        <v>0</v>
      </c>
      <c r="G53" s="22">
        <f>hidden1!Q44</f>
        <v>0</v>
      </c>
      <c r="H53" s="22">
        <f>hidden1!R44</f>
        <v>0</v>
      </c>
      <c r="I53" s="22">
        <f>hidden1!S44</f>
        <v>0</v>
      </c>
      <c r="J53" s="22">
        <f>hidden1!T44</f>
        <v>0</v>
      </c>
      <c r="K53" s="22">
        <f>hidden1!U44</f>
        <v>0</v>
      </c>
    </row>
    <row r="54" spans="1:11" x14ac:dyDescent="0.2">
      <c r="A54" s="20" t="str">
        <f>hidden1!A45</f>
        <v>Краснодарский край</v>
      </c>
      <c r="B54" s="22">
        <f>hidden1!L45</f>
        <v>0</v>
      </c>
      <c r="C54" s="22">
        <f>hidden1!M45</f>
        <v>0</v>
      </c>
      <c r="D54" s="22">
        <f>hidden1!N45</f>
        <v>0</v>
      </c>
      <c r="E54" s="22">
        <f>hidden1!O45</f>
        <v>0</v>
      </c>
      <c r="F54" s="22">
        <f>hidden1!P45</f>
        <v>0</v>
      </c>
      <c r="G54" s="22">
        <f>hidden1!Q45</f>
        <v>0</v>
      </c>
      <c r="H54" s="22">
        <f>hidden1!R45</f>
        <v>0</v>
      </c>
      <c r="I54" s="22">
        <f>hidden1!S45</f>
        <v>0</v>
      </c>
      <c r="J54" s="22">
        <f>hidden1!T45</f>
        <v>0</v>
      </c>
      <c r="K54" s="22">
        <f>hidden1!U45</f>
        <v>0</v>
      </c>
    </row>
    <row r="55" spans="1:11" x14ac:dyDescent="0.2">
      <c r="A55" s="20" t="str">
        <f>hidden1!A46</f>
        <v>Астраханская область</v>
      </c>
      <c r="B55" s="22">
        <f>hidden1!L46</f>
        <v>0</v>
      </c>
      <c r="C55" s="22">
        <f>hidden1!M46</f>
        <v>0</v>
      </c>
      <c r="D55" s="22">
        <f>hidden1!N46</f>
        <v>0</v>
      </c>
      <c r="E55" s="22">
        <f>hidden1!O46</f>
        <v>0</v>
      </c>
      <c r="F55" s="22">
        <f>hidden1!P46</f>
        <v>0</v>
      </c>
      <c r="G55" s="22">
        <f>hidden1!Q46</f>
        <v>0</v>
      </c>
      <c r="H55" s="22">
        <f>hidden1!R46</f>
        <v>0</v>
      </c>
      <c r="I55" s="22">
        <f>hidden1!S46</f>
        <v>0</v>
      </c>
      <c r="J55" s="22">
        <f>hidden1!T46</f>
        <v>0</v>
      </c>
      <c r="K55" s="22">
        <f>hidden1!U46</f>
        <v>0</v>
      </c>
    </row>
    <row r="56" spans="1:11" x14ac:dyDescent="0.2">
      <c r="A56" s="20" t="str">
        <f>hidden1!A47</f>
        <v>Волгоградская область</v>
      </c>
      <c r="B56" s="22">
        <f>hidden1!L47</f>
        <v>0</v>
      </c>
      <c r="C56" s="22">
        <f>hidden1!M47</f>
        <v>0</v>
      </c>
      <c r="D56" s="22">
        <f>hidden1!N47</f>
        <v>0</v>
      </c>
      <c r="E56" s="22">
        <f>hidden1!O47</f>
        <v>0</v>
      </c>
      <c r="F56" s="22">
        <f>hidden1!P47</f>
        <v>0</v>
      </c>
      <c r="G56" s="22">
        <f>hidden1!Q47</f>
        <v>0</v>
      </c>
      <c r="H56" s="22">
        <f>hidden1!R47</f>
        <v>0</v>
      </c>
      <c r="I56" s="22">
        <f>hidden1!S47</f>
        <v>0</v>
      </c>
      <c r="J56" s="22">
        <f>hidden1!T47</f>
        <v>0</v>
      </c>
      <c r="K56" s="22">
        <f>hidden1!U47</f>
        <v>0</v>
      </c>
    </row>
    <row r="57" spans="1:11" x14ac:dyDescent="0.2">
      <c r="A57" s="20" t="str">
        <f>hidden1!A48</f>
        <v>Ростовская область</v>
      </c>
      <c r="B57" s="22">
        <f>hidden1!L48</f>
        <v>0</v>
      </c>
      <c r="C57" s="22">
        <f>hidden1!M48</f>
        <v>0</v>
      </c>
      <c r="D57" s="22">
        <f>hidden1!N48</f>
        <v>0</v>
      </c>
      <c r="E57" s="22">
        <f>hidden1!O48</f>
        <v>0</v>
      </c>
      <c r="F57" s="22">
        <f>hidden1!P48</f>
        <v>0</v>
      </c>
      <c r="G57" s="22">
        <f>hidden1!Q48</f>
        <v>0</v>
      </c>
      <c r="H57" s="22">
        <f>hidden1!R48</f>
        <v>0</v>
      </c>
      <c r="I57" s="22">
        <f>hidden1!S48</f>
        <v>0</v>
      </c>
      <c r="J57" s="22">
        <f>hidden1!T48</f>
        <v>0</v>
      </c>
      <c r="K57" s="22">
        <f>hidden1!U48</f>
        <v>0</v>
      </c>
    </row>
    <row r="58" spans="1:11" x14ac:dyDescent="0.2">
      <c r="A58" s="20" t="str">
        <f>hidden1!A49</f>
        <v>ПРИВОЛЖСКИЙ ФЕДЕРАЛЬНЫЙ ОКРУГ</v>
      </c>
      <c r="B58" s="22">
        <f>hidden1!L49</f>
        <v>21293841</v>
      </c>
      <c r="C58" s="22">
        <f>hidden1!M49</f>
        <v>329123</v>
      </c>
      <c r="D58" s="22">
        <f>hidden1!N49</f>
        <v>3630050</v>
      </c>
      <c r="E58" s="22">
        <f>hidden1!O49</f>
        <v>329123</v>
      </c>
      <c r="F58" s="22">
        <f>hidden1!P49</f>
        <v>0</v>
      </c>
      <c r="G58" s="22">
        <f>hidden1!Q49</f>
        <v>0</v>
      </c>
      <c r="H58" s="22">
        <f>hidden1!R49</f>
        <v>0</v>
      </c>
      <c r="I58" s="22">
        <f>hidden1!S49</f>
        <v>0</v>
      </c>
      <c r="J58" s="22">
        <f>hidden1!T49</f>
        <v>17663791</v>
      </c>
      <c r="K58" s="22">
        <f>hidden1!U49</f>
        <v>0</v>
      </c>
    </row>
    <row r="59" spans="1:11" x14ac:dyDescent="0.2">
      <c r="A59" s="20" t="str">
        <f>hidden1!A50</f>
        <v>Республика Башкортостан</v>
      </c>
      <c r="B59" s="22">
        <f>hidden1!L50</f>
        <v>0</v>
      </c>
      <c r="C59" s="22">
        <f>hidden1!M50</f>
        <v>0</v>
      </c>
      <c r="D59" s="22">
        <f>hidden1!N50</f>
        <v>0</v>
      </c>
      <c r="E59" s="22">
        <f>hidden1!O50</f>
        <v>0</v>
      </c>
      <c r="F59" s="22">
        <f>hidden1!P50</f>
        <v>0</v>
      </c>
      <c r="G59" s="22">
        <f>hidden1!Q50</f>
        <v>0</v>
      </c>
      <c r="H59" s="22">
        <f>hidden1!R50</f>
        <v>0</v>
      </c>
      <c r="I59" s="22">
        <f>hidden1!S50</f>
        <v>0</v>
      </c>
      <c r="J59" s="22">
        <f>hidden1!T50</f>
        <v>0</v>
      </c>
      <c r="K59" s="22">
        <f>hidden1!U50</f>
        <v>0</v>
      </c>
    </row>
    <row r="60" spans="1:11" x14ac:dyDescent="0.2">
      <c r="A60" s="20" t="str">
        <f>hidden1!A51</f>
        <v>Республика Марий-Эл</v>
      </c>
      <c r="B60" s="22">
        <f>hidden1!L51</f>
        <v>0</v>
      </c>
      <c r="C60" s="22">
        <f>hidden1!M51</f>
        <v>0</v>
      </c>
      <c r="D60" s="22">
        <f>hidden1!N51</f>
        <v>0</v>
      </c>
      <c r="E60" s="22">
        <f>hidden1!O51</f>
        <v>0</v>
      </c>
      <c r="F60" s="22">
        <f>hidden1!P51</f>
        <v>0</v>
      </c>
      <c r="G60" s="22">
        <f>hidden1!Q51</f>
        <v>0</v>
      </c>
      <c r="H60" s="22">
        <f>hidden1!R51</f>
        <v>0</v>
      </c>
      <c r="I60" s="22">
        <f>hidden1!S51</f>
        <v>0</v>
      </c>
      <c r="J60" s="22">
        <f>hidden1!T51</f>
        <v>0</v>
      </c>
      <c r="K60" s="22">
        <f>hidden1!U51</f>
        <v>0</v>
      </c>
    </row>
    <row r="61" spans="1:11" x14ac:dyDescent="0.2">
      <c r="A61" s="20" t="str">
        <f>hidden1!A52</f>
        <v>Республика Мордовия</v>
      </c>
      <c r="B61" s="22">
        <f>hidden1!L52</f>
        <v>0</v>
      </c>
      <c r="C61" s="22">
        <f>hidden1!M52</f>
        <v>0</v>
      </c>
      <c r="D61" s="22">
        <f>hidden1!N52</f>
        <v>0</v>
      </c>
      <c r="E61" s="22">
        <f>hidden1!O52</f>
        <v>0</v>
      </c>
      <c r="F61" s="22">
        <f>hidden1!P52</f>
        <v>0</v>
      </c>
      <c r="G61" s="22">
        <f>hidden1!Q52</f>
        <v>0</v>
      </c>
      <c r="H61" s="22">
        <f>hidden1!R52</f>
        <v>0</v>
      </c>
      <c r="I61" s="22">
        <f>hidden1!S52</f>
        <v>0</v>
      </c>
      <c r="J61" s="22">
        <f>hidden1!T52</f>
        <v>0</v>
      </c>
      <c r="K61" s="22">
        <f>hidden1!U52</f>
        <v>0</v>
      </c>
    </row>
    <row r="62" spans="1:11" x14ac:dyDescent="0.2">
      <c r="A62" s="20" t="str">
        <f>hidden1!A53</f>
        <v>Республика Татарстан</v>
      </c>
      <c r="B62" s="22">
        <f>hidden1!L53</f>
        <v>0</v>
      </c>
      <c r="C62" s="22">
        <f>hidden1!M53</f>
        <v>0</v>
      </c>
      <c r="D62" s="22">
        <f>hidden1!N53</f>
        <v>0</v>
      </c>
      <c r="E62" s="22">
        <f>hidden1!O53</f>
        <v>0</v>
      </c>
      <c r="F62" s="22">
        <f>hidden1!P53</f>
        <v>0</v>
      </c>
      <c r="G62" s="22">
        <f>hidden1!Q53</f>
        <v>0</v>
      </c>
      <c r="H62" s="22">
        <f>hidden1!R53</f>
        <v>0</v>
      </c>
      <c r="I62" s="22">
        <f>hidden1!S53</f>
        <v>0</v>
      </c>
      <c r="J62" s="22">
        <f>hidden1!T53</f>
        <v>0</v>
      </c>
      <c r="K62" s="22">
        <f>hidden1!U53</f>
        <v>0</v>
      </c>
    </row>
    <row r="63" spans="1:11" x14ac:dyDescent="0.2">
      <c r="A63" s="20" t="str">
        <f>hidden1!A54</f>
        <v>Удмуртская Республика</v>
      </c>
      <c r="B63" s="22">
        <f>hidden1!L54</f>
        <v>0</v>
      </c>
      <c r="C63" s="22">
        <f>hidden1!M54</f>
        <v>0</v>
      </c>
      <c r="D63" s="22">
        <f>hidden1!N54</f>
        <v>0</v>
      </c>
      <c r="E63" s="22">
        <f>hidden1!O54</f>
        <v>0</v>
      </c>
      <c r="F63" s="22">
        <f>hidden1!P54</f>
        <v>0</v>
      </c>
      <c r="G63" s="22">
        <f>hidden1!Q54</f>
        <v>0</v>
      </c>
      <c r="H63" s="22">
        <f>hidden1!R54</f>
        <v>0</v>
      </c>
      <c r="I63" s="22">
        <f>hidden1!S54</f>
        <v>0</v>
      </c>
      <c r="J63" s="22">
        <f>hidden1!T54</f>
        <v>0</v>
      </c>
      <c r="K63" s="22">
        <f>hidden1!U54</f>
        <v>0</v>
      </c>
    </row>
    <row r="64" spans="1:11" x14ac:dyDescent="0.2">
      <c r="A64" s="20" t="str">
        <f>hidden1!A55</f>
        <v>Чувашская Республика</v>
      </c>
      <c r="B64" s="22">
        <f>hidden1!L55</f>
        <v>0</v>
      </c>
      <c r="C64" s="22">
        <f>hidden1!M55</f>
        <v>0</v>
      </c>
      <c r="D64" s="22">
        <f>hidden1!N55</f>
        <v>0</v>
      </c>
      <c r="E64" s="22">
        <f>hidden1!O55</f>
        <v>0</v>
      </c>
      <c r="F64" s="22">
        <f>hidden1!P55</f>
        <v>0</v>
      </c>
      <c r="G64" s="22">
        <f>hidden1!Q55</f>
        <v>0</v>
      </c>
      <c r="H64" s="22">
        <f>hidden1!R55</f>
        <v>0</v>
      </c>
      <c r="I64" s="22">
        <f>hidden1!S55</f>
        <v>0</v>
      </c>
      <c r="J64" s="22">
        <f>hidden1!T55</f>
        <v>0</v>
      </c>
      <c r="K64" s="22">
        <f>hidden1!U55</f>
        <v>0</v>
      </c>
    </row>
    <row r="65" spans="1:11" x14ac:dyDescent="0.2">
      <c r="A65" s="20" t="str">
        <f>hidden1!A56</f>
        <v>Кировская область</v>
      </c>
      <c r="B65" s="22">
        <f>hidden1!L56</f>
        <v>3630050</v>
      </c>
      <c r="C65" s="22">
        <f>hidden1!M56</f>
        <v>329123</v>
      </c>
      <c r="D65" s="22">
        <f>hidden1!N56</f>
        <v>3630050</v>
      </c>
      <c r="E65" s="22">
        <f>hidden1!O56</f>
        <v>329123</v>
      </c>
      <c r="F65" s="22">
        <f>hidden1!P56</f>
        <v>0</v>
      </c>
      <c r="G65" s="22">
        <f>hidden1!Q56</f>
        <v>0</v>
      </c>
      <c r="H65" s="22">
        <f>hidden1!R56</f>
        <v>0</v>
      </c>
      <c r="I65" s="22">
        <f>hidden1!S56</f>
        <v>0</v>
      </c>
      <c r="J65" s="22">
        <f>hidden1!T56</f>
        <v>0</v>
      </c>
      <c r="K65" s="22">
        <f>hidden1!U56</f>
        <v>0</v>
      </c>
    </row>
    <row r="66" spans="1:11" x14ac:dyDescent="0.2">
      <c r="A66" s="20" t="str">
        <f>hidden1!A57</f>
        <v>Нижегородская область</v>
      </c>
      <c r="B66" s="22">
        <f>hidden1!L57</f>
        <v>0</v>
      </c>
      <c r="C66" s="22">
        <f>hidden1!M57</f>
        <v>0</v>
      </c>
      <c r="D66" s="22">
        <f>hidden1!N57</f>
        <v>0</v>
      </c>
      <c r="E66" s="22">
        <f>hidden1!O57</f>
        <v>0</v>
      </c>
      <c r="F66" s="22">
        <f>hidden1!P57</f>
        <v>0</v>
      </c>
      <c r="G66" s="22">
        <f>hidden1!Q57</f>
        <v>0</v>
      </c>
      <c r="H66" s="22">
        <f>hidden1!R57</f>
        <v>0</v>
      </c>
      <c r="I66" s="22">
        <f>hidden1!S57</f>
        <v>0</v>
      </c>
      <c r="J66" s="22">
        <f>hidden1!T57</f>
        <v>0</v>
      </c>
      <c r="K66" s="22">
        <f>hidden1!U57</f>
        <v>0</v>
      </c>
    </row>
    <row r="67" spans="1:11" x14ac:dyDescent="0.2">
      <c r="A67" s="20" t="str">
        <f>hidden1!A58</f>
        <v>Оренбургская область</v>
      </c>
      <c r="B67" s="22">
        <f>hidden1!L58</f>
        <v>0</v>
      </c>
      <c r="C67" s="22">
        <f>hidden1!M58</f>
        <v>0</v>
      </c>
      <c r="D67" s="22">
        <f>hidden1!N58</f>
        <v>0</v>
      </c>
      <c r="E67" s="22">
        <f>hidden1!O58</f>
        <v>0</v>
      </c>
      <c r="F67" s="22">
        <f>hidden1!P58</f>
        <v>0</v>
      </c>
      <c r="G67" s="22">
        <f>hidden1!Q58</f>
        <v>0</v>
      </c>
      <c r="H67" s="22">
        <f>hidden1!R58</f>
        <v>0</v>
      </c>
      <c r="I67" s="22">
        <f>hidden1!S58</f>
        <v>0</v>
      </c>
      <c r="J67" s="22">
        <f>hidden1!T58</f>
        <v>0</v>
      </c>
      <c r="K67" s="22">
        <f>hidden1!U58</f>
        <v>0</v>
      </c>
    </row>
    <row r="68" spans="1:11" x14ac:dyDescent="0.2">
      <c r="A68" s="20" t="str">
        <f>hidden1!A59</f>
        <v>Пензенская область</v>
      </c>
      <c r="B68" s="22">
        <f>hidden1!L59</f>
        <v>0</v>
      </c>
      <c r="C68" s="22">
        <f>hidden1!M59</f>
        <v>0</v>
      </c>
      <c r="D68" s="22">
        <f>hidden1!N59</f>
        <v>0</v>
      </c>
      <c r="E68" s="22">
        <f>hidden1!O59</f>
        <v>0</v>
      </c>
      <c r="F68" s="22">
        <f>hidden1!P59</f>
        <v>0</v>
      </c>
      <c r="G68" s="22">
        <f>hidden1!Q59</f>
        <v>0</v>
      </c>
      <c r="H68" s="22">
        <f>hidden1!R59</f>
        <v>0</v>
      </c>
      <c r="I68" s="22">
        <f>hidden1!S59</f>
        <v>0</v>
      </c>
      <c r="J68" s="22">
        <f>hidden1!T59</f>
        <v>0</v>
      </c>
      <c r="K68" s="22">
        <f>hidden1!U59</f>
        <v>0</v>
      </c>
    </row>
    <row r="69" spans="1:11" x14ac:dyDescent="0.2">
      <c r="A69" s="20" t="str">
        <f>hidden1!A60</f>
        <v>Пермский край</v>
      </c>
      <c r="B69" s="22">
        <f>hidden1!L60</f>
        <v>0</v>
      </c>
      <c r="C69" s="22">
        <f>hidden1!M60</f>
        <v>0</v>
      </c>
      <c r="D69" s="22">
        <f>hidden1!N60</f>
        <v>0</v>
      </c>
      <c r="E69" s="22">
        <f>hidden1!O60</f>
        <v>0</v>
      </c>
      <c r="F69" s="22">
        <f>hidden1!P60</f>
        <v>0</v>
      </c>
      <c r="G69" s="22">
        <f>hidden1!Q60</f>
        <v>0</v>
      </c>
      <c r="H69" s="22">
        <f>hidden1!R60</f>
        <v>0</v>
      </c>
      <c r="I69" s="22">
        <f>hidden1!S60</f>
        <v>0</v>
      </c>
      <c r="J69" s="22">
        <f>hidden1!T60</f>
        <v>0</v>
      </c>
      <c r="K69" s="22">
        <f>hidden1!U60</f>
        <v>0</v>
      </c>
    </row>
    <row r="70" spans="1:11" x14ac:dyDescent="0.2">
      <c r="A70" s="20" t="str">
        <f>hidden1!A61</f>
        <v>Самарская область</v>
      </c>
      <c r="B70" s="22">
        <f>hidden1!L61</f>
        <v>17663791</v>
      </c>
      <c r="C70" s="22">
        <f>hidden1!M61</f>
        <v>0</v>
      </c>
      <c r="D70" s="22">
        <f>hidden1!N61</f>
        <v>0</v>
      </c>
      <c r="E70" s="22">
        <f>hidden1!O61</f>
        <v>0</v>
      </c>
      <c r="F70" s="22">
        <f>hidden1!P61</f>
        <v>0</v>
      </c>
      <c r="G70" s="22">
        <f>hidden1!Q61</f>
        <v>0</v>
      </c>
      <c r="H70" s="22">
        <f>hidden1!R61</f>
        <v>0</v>
      </c>
      <c r="I70" s="22">
        <f>hidden1!S61</f>
        <v>0</v>
      </c>
      <c r="J70" s="22">
        <f>hidden1!T61</f>
        <v>17663791</v>
      </c>
      <c r="K70" s="22">
        <f>hidden1!U61</f>
        <v>0</v>
      </c>
    </row>
    <row r="71" spans="1:11" x14ac:dyDescent="0.2">
      <c r="A71" s="20" t="str">
        <f>hidden1!A62</f>
        <v>Саратовская область</v>
      </c>
      <c r="B71" s="22">
        <f>hidden1!L62</f>
        <v>0</v>
      </c>
      <c r="C71" s="22">
        <f>hidden1!M62</f>
        <v>0</v>
      </c>
      <c r="D71" s="22">
        <f>hidden1!N62</f>
        <v>0</v>
      </c>
      <c r="E71" s="22">
        <f>hidden1!O62</f>
        <v>0</v>
      </c>
      <c r="F71" s="22">
        <f>hidden1!P62</f>
        <v>0</v>
      </c>
      <c r="G71" s="22">
        <f>hidden1!Q62</f>
        <v>0</v>
      </c>
      <c r="H71" s="22">
        <f>hidden1!R62</f>
        <v>0</v>
      </c>
      <c r="I71" s="22">
        <f>hidden1!S62</f>
        <v>0</v>
      </c>
      <c r="J71" s="22">
        <f>hidden1!T62</f>
        <v>0</v>
      </c>
      <c r="K71" s="22">
        <f>hidden1!U62</f>
        <v>0</v>
      </c>
    </row>
    <row r="72" spans="1:11" x14ac:dyDescent="0.2">
      <c r="A72" s="20" t="str">
        <f>hidden1!A63</f>
        <v>Ульяновская область</v>
      </c>
      <c r="B72" s="22">
        <f>hidden1!L63</f>
        <v>0</v>
      </c>
      <c r="C72" s="22">
        <f>hidden1!M63</f>
        <v>0</v>
      </c>
      <c r="D72" s="22">
        <f>hidden1!N63</f>
        <v>0</v>
      </c>
      <c r="E72" s="22">
        <f>hidden1!O63</f>
        <v>0</v>
      </c>
      <c r="F72" s="22">
        <f>hidden1!P63</f>
        <v>0</v>
      </c>
      <c r="G72" s="22">
        <f>hidden1!Q63</f>
        <v>0</v>
      </c>
      <c r="H72" s="22">
        <f>hidden1!R63</f>
        <v>0</v>
      </c>
      <c r="I72" s="22">
        <f>hidden1!S63</f>
        <v>0</v>
      </c>
      <c r="J72" s="22">
        <f>hidden1!T63</f>
        <v>0</v>
      </c>
      <c r="K72" s="22">
        <f>hidden1!U63</f>
        <v>0</v>
      </c>
    </row>
    <row r="73" spans="1:11" x14ac:dyDescent="0.2">
      <c r="A73" s="20" t="str">
        <f>hidden1!A64</f>
        <v>УРАЛЬСКИЙ ФЕДЕРАЛЬНЫЙ ОКРУГ</v>
      </c>
      <c r="B73" s="22">
        <f>hidden1!L64</f>
        <v>0</v>
      </c>
      <c r="C73" s="22">
        <f>hidden1!M64</f>
        <v>0</v>
      </c>
      <c r="D73" s="22">
        <f>hidden1!N64</f>
        <v>0</v>
      </c>
      <c r="E73" s="22">
        <f>hidden1!O64</f>
        <v>0</v>
      </c>
      <c r="F73" s="22">
        <f>hidden1!P64</f>
        <v>0</v>
      </c>
      <c r="G73" s="22">
        <f>hidden1!Q64</f>
        <v>0</v>
      </c>
      <c r="H73" s="22">
        <f>hidden1!R64</f>
        <v>0</v>
      </c>
      <c r="I73" s="22">
        <f>hidden1!S64</f>
        <v>0</v>
      </c>
      <c r="J73" s="22">
        <f>hidden1!T64</f>
        <v>0</v>
      </c>
      <c r="K73" s="22">
        <f>hidden1!U64</f>
        <v>0</v>
      </c>
    </row>
    <row r="74" spans="1:11" x14ac:dyDescent="0.2">
      <c r="A74" s="20" t="str">
        <f>hidden1!A65</f>
        <v>Курганская область</v>
      </c>
      <c r="B74" s="22">
        <f>hidden1!L65</f>
        <v>0</v>
      </c>
      <c r="C74" s="22">
        <f>hidden1!M65</f>
        <v>0</v>
      </c>
      <c r="D74" s="22">
        <f>hidden1!N65</f>
        <v>0</v>
      </c>
      <c r="E74" s="22">
        <f>hidden1!O65</f>
        <v>0</v>
      </c>
      <c r="F74" s="22">
        <f>hidden1!P65</f>
        <v>0</v>
      </c>
      <c r="G74" s="22">
        <f>hidden1!Q65</f>
        <v>0</v>
      </c>
      <c r="H74" s="22">
        <f>hidden1!R65</f>
        <v>0</v>
      </c>
      <c r="I74" s="22">
        <f>hidden1!S65</f>
        <v>0</v>
      </c>
      <c r="J74" s="22">
        <f>hidden1!T65</f>
        <v>0</v>
      </c>
      <c r="K74" s="22">
        <f>hidden1!U65</f>
        <v>0</v>
      </c>
    </row>
    <row r="75" spans="1:11" x14ac:dyDescent="0.2">
      <c r="A75" s="20" t="str">
        <f>hidden1!A66</f>
        <v>Свердловская область</v>
      </c>
      <c r="B75" s="22">
        <f>hidden1!L66</f>
        <v>0</v>
      </c>
      <c r="C75" s="22">
        <f>hidden1!M66</f>
        <v>0</v>
      </c>
      <c r="D75" s="22">
        <f>hidden1!N66</f>
        <v>0</v>
      </c>
      <c r="E75" s="22">
        <f>hidden1!O66</f>
        <v>0</v>
      </c>
      <c r="F75" s="22">
        <f>hidden1!P66</f>
        <v>0</v>
      </c>
      <c r="G75" s="22">
        <f>hidden1!Q66</f>
        <v>0</v>
      </c>
      <c r="H75" s="22">
        <f>hidden1!R66</f>
        <v>0</v>
      </c>
      <c r="I75" s="22">
        <f>hidden1!S66</f>
        <v>0</v>
      </c>
      <c r="J75" s="22">
        <f>hidden1!T66</f>
        <v>0</v>
      </c>
      <c r="K75" s="22">
        <f>hidden1!U66</f>
        <v>0</v>
      </c>
    </row>
    <row r="76" spans="1:11" x14ac:dyDescent="0.2">
      <c r="A76" s="20" t="str">
        <f>hidden1!A67</f>
        <v>Тюменская область</v>
      </c>
      <c r="B76" s="22">
        <f>hidden1!L67</f>
        <v>0</v>
      </c>
      <c r="C76" s="22">
        <f>hidden1!M67</f>
        <v>0</v>
      </c>
      <c r="D76" s="22">
        <f>hidden1!N67</f>
        <v>0</v>
      </c>
      <c r="E76" s="22">
        <f>hidden1!O67</f>
        <v>0</v>
      </c>
      <c r="F76" s="22">
        <f>hidden1!P67</f>
        <v>0</v>
      </c>
      <c r="G76" s="22">
        <f>hidden1!Q67</f>
        <v>0</v>
      </c>
      <c r="H76" s="22">
        <f>hidden1!R67</f>
        <v>0</v>
      </c>
      <c r="I76" s="22">
        <f>hidden1!S67</f>
        <v>0</v>
      </c>
      <c r="J76" s="22">
        <f>hidden1!T67</f>
        <v>0</v>
      </c>
      <c r="K76" s="22">
        <f>hidden1!U67</f>
        <v>0</v>
      </c>
    </row>
    <row r="77" spans="1:11" x14ac:dyDescent="0.2">
      <c r="A77" s="20" t="str">
        <f>hidden1!A68</f>
        <v>Челябинская область</v>
      </c>
      <c r="B77" s="22">
        <f>hidden1!L68</f>
        <v>0</v>
      </c>
      <c r="C77" s="22">
        <f>hidden1!M68</f>
        <v>0</v>
      </c>
      <c r="D77" s="22">
        <f>hidden1!N68</f>
        <v>0</v>
      </c>
      <c r="E77" s="22">
        <f>hidden1!O68</f>
        <v>0</v>
      </c>
      <c r="F77" s="22">
        <f>hidden1!P68</f>
        <v>0</v>
      </c>
      <c r="G77" s="22">
        <f>hidden1!Q68</f>
        <v>0</v>
      </c>
      <c r="H77" s="22">
        <f>hidden1!R68</f>
        <v>0</v>
      </c>
      <c r="I77" s="22">
        <f>hidden1!S68</f>
        <v>0</v>
      </c>
      <c r="J77" s="22">
        <f>hidden1!T68</f>
        <v>0</v>
      </c>
      <c r="K77" s="22">
        <f>hidden1!U68</f>
        <v>0</v>
      </c>
    </row>
    <row r="78" spans="1:11" x14ac:dyDescent="0.2">
      <c r="A78" s="20" t="str">
        <f>hidden1!A69</f>
        <v>Ханты-Мансийский АО - Югра</v>
      </c>
      <c r="B78" s="22">
        <f>hidden1!L69</f>
        <v>0</v>
      </c>
      <c r="C78" s="22">
        <f>hidden1!M69</f>
        <v>0</v>
      </c>
      <c r="D78" s="22">
        <f>hidden1!N69</f>
        <v>0</v>
      </c>
      <c r="E78" s="22">
        <f>hidden1!O69</f>
        <v>0</v>
      </c>
      <c r="F78" s="22">
        <f>hidden1!P69</f>
        <v>0</v>
      </c>
      <c r="G78" s="22">
        <f>hidden1!Q69</f>
        <v>0</v>
      </c>
      <c r="H78" s="22">
        <f>hidden1!R69</f>
        <v>0</v>
      </c>
      <c r="I78" s="22">
        <f>hidden1!S69</f>
        <v>0</v>
      </c>
      <c r="J78" s="22">
        <f>hidden1!T69</f>
        <v>0</v>
      </c>
      <c r="K78" s="22">
        <f>hidden1!U69</f>
        <v>0</v>
      </c>
    </row>
    <row r="79" spans="1:11" x14ac:dyDescent="0.2">
      <c r="A79" s="20" t="str">
        <f>hidden1!A70</f>
        <v>Ямало-Hенецкий АО</v>
      </c>
      <c r="B79" s="22">
        <f>hidden1!L70</f>
        <v>0</v>
      </c>
      <c r="C79" s="22">
        <f>hidden1!M70</f>
        <v>0</v>
      </c>
      <c r="D79" s="22">
        <f>hidden1!N70</f>
        <v>0</v>
      </c>
      <c r="E79" s="22">
        <f>hidden1!O70</f>
        <v>0</v>
      </c>
      <c r="F79" s="22">
        <f>hidden1!P70</f>
        <v>0</v>
      </c>
      <c r="G79" s="22">
        <f>hidden1!Q70</f>
        <v>0</v>
      </c>
      <c r="H79" s="22">
        <f>hidden1!R70</f>
        <v>0</v>
      </c>
      <c r="I79" s="22">
        <f>hidden1!S70</f>
        <v>0</v>
      </c>
      <c r="J79" s="22">
        <f>hidden1!T70</f>
        <v>0</v>
      </c>
      <c r="K79" s="22">
        <f>hidden1!U70</f>
        <v>0</v>
      </c>
    </row>
    <row r="80" spans="1:11" x14ac:dyDescent="0.2">
      <c r="A80" s="20" t="str">
        <f>hidden1!A71</f>
        <v>СИБИРСКИЙ ФЕДЕРАЛЬНЫЙ ОКРУГ</v>
      </c>
      <c r="B80" s="22">
        <f>hidden1!L71</f>
        <v>0</v>
      </c>
      <c r="C80" s="22">
        <f>hidden1!M71</f>
        <v>0</v>
      </c>
      <c r="D80" s="22">
        <f>hidden1!N71</f>
        <v>0</v>
      </c>
      <c r="E80" s="22">
        <f>hidden1!O71</f>
        <v>0</v>
      </c>
      <c r="F80" s="22">
        <f>hidden1!P71</f>
        <v>0</v>
      </c>
      <c r="G80" s="22">
        <f>hidden1!Q71</f>
        <v>0</v>
      </c>
      <c r="H80" s="22">
        <f>hidden1!R71</f>
        <v>0</v>
      </c>
      <c r="I80" s="22">
        <f>hidden1!S71</f>
        <v>0</v>
      </c>
      <c r="J80" s="22">
        <f>hidden1!T71</f>
        <v>0</v>
      </c>
      <c r="K80" s="22">
        <f>hidden1!U71</f>
        <v>0</v>
      </c>
    </row>
    <row r="81" spans="1:11" x14ac:dyDescent="0.2">
      <c r="A81" s="20" t="str">
        <f>hidden1!A72</f>
        <v>Республика Алтай</v>
      </c>
      <c r="B81" s="22">
        <f>hidden1!L72</f>
        <v>0</v>
      </c>
      <c r="C81" s="22">
        <f>hidden1!M72</f>
        <v>0</v>
      </c>
      <c r="D81" s="22">
        <f>hidden1!N72</f>
        <v>0</v>
      </c>
      <c r="E81" s="22">
        <f>hidden1!O72</f>
        <v>0</v>
      </c>
      <c r="F81" s="22">
        <f>hidden1!P72</f>
        <v>0</v>
      </c>
      <c r="G81" s="22">
        <f>hidden1!Q72</f>
        <v>0</v>
      </c>
      <c r="H81" s="22">
        <f>hidden1!R72</f>
        <v>0</v>
      </c>
      <c r="I81" s="22">
        <f>hidden1!S72</f>
        <v>0</v>
      </c>
      <c r="J81" s="22">
        <f>hidden1!T72</f>
        <v>0</v>
      </c>
      <c r="K81" s="22">
        <f>hidden1!U72</f>
        <v>0</v>
      </c>
    </row>
    <row r="82" spans="1:11" x14ac:dyDescent="0.2">
      <c r="A82" s="20" t="str">
        <f>hidden1!A73</f>
        <v>Республика Бурятия</v>
      </c>
      <c r="B82" s="22">
        <f>hidden1!L73</f>
        <v>0</v>
      </c>
      <c r="C82" s="22">
        <f>hidden1!M73</f>
        <v>0</v>
      </c>
      <c r="D82" s="22">
        <f>hidden1!N73</f>
        <v>0</v>
      </c>
      <c r="E82" s="22">
        <f>hidden1!O73</f>
        <v>0</v>
      </c>
      <c r="F82" s="22">
        <f>hidden1!P73</f>
        <v>0</v>
      </c>
      <c r="G82" s="22">
        <f>hidden1!Q73</f>
        <v>0</v>
      </c>
      <c r="H82" s="22">
        <f>hidden1!R73</f>
        <v>0</v>
      </c>
      <c r="I82" s="22">
        <f>hidden1!S73</f>
        <v>0</v>
      </c>
      <c r="J82" s="22">
        <f>hidden1!T73</f>
        <v>0</v>
      </c>
      <c r="K82" s="22">
        <f>hidden1!U73</f>
        <v>0</v>
      </c>
    </row>
    <row r="83" spans="1:11" x14ac:dyDescent="0.2">
      <c r="A83" s="20" t="str">
        <f>hidden1!A74</f>
        <v>Республика Тыва</v>
      </c>
      <c r="B83" s="22">
        <f>hidden1!L74</f>
        <v>0</v>
      </c>
      <c r="C83" s="22">
        <f>hidden1!M74</f>
        <v>0</v>
      </c>
      <c r="D83" s="22">
        <f>hidden1!N74</f>
        <v>0</v>
      </c>
      <c r="E83" s="22">
        <f>hidden1!O74</f>
        <v>0</v>
      </c>
      <c r="F83" s="22">
        <f>hidden1!P74</f>
        <v>0</v>
      </c>
      <c r="G83" s="22">
        <f>hidden1!Q74</f>
        <v>0</v>
      </c>
      <c r="H83" s="22">
        <f>hidden1!R74</f>
        <v>0</v>
      </c>
      <c r="I83" s="22">
        <f>hidden1!S74</f>
        <v>0</v>
      </c>
      <c r="J83" s="22">
        <f>hidden1!T74</f>
        <v>0</v>
      </c>
      <c r="K83" s="22">
        <f>hidden1!U74</f>
        <v>0</v>
      </c>
    </row>
    <row r="84" spans="1:11" x14ac:dyDescent="0.2">
      <c r="A84" s="20" t="str">
        <f>hidden1!A75</f>
        <v>Республика Хакасия</v>
      </c>
      <c r="B84" s="22">
        <f>hidden1!L75</f>
        <v>0</v>
      </c>
      <c r="C84" s="22">
        <f>hidden1!M75</f>
        <v>0</v>
      </c>
      <c r="D84" s="22">
        <f>hidden1!N75</f>
        <v>0</v>
      </c>
      <c r="E84" s="22">
        <f>hidden1!O75</f>
        <v>0</v>
      </c>
      <c r="F84" s="22">
        <f>hidden1!P75</f>
        <v>0</v>
      </c>
      <c r="G84" s="22">
        <f>hidden1!Q75</f>
        <v>0</v>
      </c>
      <c r="H84" s="22">
        <f>hidden1!R75</f>
        <v>0</v>
      </c>
      <c r="I84" s="22">
        <f>hidden1!S75</f>
        <v>0</v>
      </c>
      <c r="J84" s="22">
        <f>hidden1!T75</f>
        <v>0</v>
      </c>
      <c r="K84" s="22">
        <f>hidden1!U75</f>
        <v>0</v>
      </c>
    </row>
    <row r="85" spans="1:11" x14ac:dyDescent="0.2">
      <c r="A85" s="20" t="str">
        <f>hidden1!A76</f>
        <v>Алтайский край</v>
      </c>
      <c r="B85" s="22">
        <f>hidden1!L76</f>
        <v>0</v>
      </c>
      <c r="C85" s="22">
        <f>hidden1!M76</f>
        <v>0</v>
      </c>
      <c r="D85" s="22">
        <f>hidden1!N76</f>
        <v>0</v>
      </c>
      <c r="E85" s="22">
        <f>hidden1!O76</f>
        <v>0</v>
      </c>
      <c r="F85" s="22">
        <f>hidden1!P76</f>
        <v>0</v>
      </c>
      <c r="G85" s="22">
        <f>hidden1!Q76</f>
        <v>0</v>
      </c>
      <c r="H85" s="22">
        <f>hidden1!R76</f>
        <v>0</v>
      </c>
      <c r="I85" s="22">
        <f>hidden1!S76</f>
        <v>0</v>
      </c>
      <c r="J85" s="22">
        <f>hidden1!T76</f>
        <v>0</v>
      </c>
      <c r="K85" s="22">
        <f>hidden1!U76</f>
        <v>0</v>
      </c>
    </row>
    <row r="86" spans="1:11" x14ac:dyDescent="0.2">
      <c r="A86" s="20" t="str">
        <f>hidden1!A77</f>
        <v>Красноярский край</v>
      </c>
      <c r="B86" s="22">
        <f>hidden1!L77</f>
        <v>0</v>
      </c>
      <c r="C86" s="22">
        <f>hidden1!M77</f>
        <v>0</v>
      </c>
      <c r="D86" s="22">
        <f>hidden1!N77</f>
        <v>0</v>
      </c>
      <c r="E86" s="22">
        <f>hidden1!O77</f>
        <v>0</v>
      </c>
      <c r="F86" s="22">
        <f>hidden1!P77</f>
        <v>0</v>
      </c>
      <c r="G86" s="22">
        <f>hidden1!Q77</f>
        <v>0</v>
      </c>
      <c r="H86" s="22">
        <f>hidden1!R77</f>
        <v>0</v>
      </c>
      <c r="I86" s="22">
        <f>hidden1!S77</f>
        <v>0</v>
      </c>
      <c r="J86" s="22">
        <f>hidden1!T77</f>
        <v>0</v>
      </c>
      <c r="K86" s="22">
        <f>hidden1!U77</f>
        <v>0</v>
      </c>
    </row>
    <row r="87" spans="1:11" x14ac:dyDescent="0.2">
      <c r="A87" s="20" t="str">
        <f>hidden1!A78</f>
        <v>Иркутская область</v>
      </c>
      <c r="B87" s="22">
        <f>hidden1!L78</f>
        <v>0</v>
      </c>
      <c r="C87" s="22">
        <f>hidden1!M78</f>
        <v>0</v>
      </c>
      <c r="D87" s="22">
        <f>hidden1!N78</f>
        <v>0</v>
      </c>
      <c r="E87" s="22">
        <f>hidden1!O78</f>
        <v>0</v>
      </c>
      <c r="F87" s="22">
        <f>hidden1!P78</f>
        <v>0</v>
      </c>
      <c r="G87" s="22">
        <f>hidden1!Q78</f>
        <v>0</v>
      </c>
      <c r="H87" s="22">
        <f>hidden1!R78</f>
        <v>0</v>
      </c>
      <c r="I87" s="22">
        <f>hidden1!S78</f>
        <v>0</v>
      </c>
      <c r="J87" s="22">
        <f>hidden1!T78</f>
        <v>0</v>
      </c>
      <c r="K87" s="22">
        <f>hidden1!U78</f>
        <v>0</v>
      </c>
    </row>
    <row r="88" spans="1:11" x14ac:dyDescent="0.2">
      <c r="A88" s="20" t="str">
        <f>hidden1!A79</f>
        <v>Кемеровская область</v>
      </c>
      <c r="B88" s="22">
        <f>hidden1!L79</f>
        <v>0</v>
      </c>
      <c r="C88" s="22">
        <f>hidden1!M79</f>
        <v>0</v>
      </c>
      <c r="D88" s="22">
        <f>hidden1!N79</f>
        <v>0</v>
      </c>
      <c r="E88" s="22">
        <f>hidden1!O79</f>
        <v>0</v>
      </c>
      <c r="F88" s="22">
        <f>hidden1!P79</f>
        <v>0</v>
      </c>
      <c r="G88" s="22">
        <f>hidden1!Q79</f>
        <v>0</v>
      </c>
      <c r="H88" s="22">
        <f>hidden1!R79</f>
        <v>0</v>
      </c>
      <c r="I88" s="22">
        <f>hidden1!S79</f>
        <v>0</v>
      </c>
      <c r="J88" s="22">
        <f>hidden1!T79</f>
        <v>0</v>
      </c>
      <c r="K88" s="22">
        <f>hidden1!U79</f>
        <v>0</v>
      </c>
    </row>
    <row r="89" spans="1:11" x14ac:dyDescent="0.2">
      <c r="A89" s="20" t="str">
        <f>hidden1!A80</f>
        <v>Новосибирская область</v>
      </c>
      <c r="B89" s="22">
        <f>hidden1!L80</f>
        <v>0</v>
      </c>
      <c r="C89" s="22">
        <f>hidden1!M80</f>
        <v>0</v>
      </c>
      <c r="D89" s="22">
        <f>hidden1!N80</f>
        <v>0</v>
      </c>
      <c r="E89" s="22">
        <f>hidden1!O80</f>
        <v>0</v>
      </c>
      <c r="F89" s="22">
        <f>hidden1!P80</f>
        <v>0</v>
      </c>
      <c r="G89" s="22">
        <f>hidden1!Q80</f>
        <v>0</v>
      </c>
      <c r="H89" s="22">
        <f>hidden1!R80</f>
        <v>0</v>
      </c>
      <c r="I89" s="22">
        <f>hidden1!S80</f>
        <v>0</v>
      </c>
      <c r="J89" s="22">
        <f>hidden1!T80</f>
        <v>0</v>
      </c>
      <c r="K89" s="22">
        <f>hidden1!U80</f>
        <v>0</v>
      </c>
    </row>
    <row r="90" spans="1:11" x14ac:dyDescent="0.2">
      <c r="A90" s="20" t="str">
        <f>hidden1!A81</f>
        <v>Омская область</v>
      </c>
      <c r="B90" s="22">
        <f>hidden1!L81</f>
        <v>0</v>
      </c>
      <c r="C90" s="22">
        <f>hidden1!M81</f>
        <v>0</v>
      </c>
      <c r="D90" s="22">
        <f>hidden1!N81</f>
        <v>0</v>
      </c>
      <c r="E90" s="22">
        <f>hidden1!O81</f>
        <v>0</v>
      </c>
      <c r="F90" s="22">
        <f>hidden1!P81</f>
        <v>0</v>
      </c>
      <c r="G90" s="22">
        <f>hidden1!Q81</f>
        <v>0</v>
      </c>
      <c r="H90" s="22">
        <f>hidden1!R81</f>
        <v>0</v>
      </c>
      <c r="I90" s="22">
        <f>hidden1!S81</f>
        <v>0</v>
      </c>
      <c r="J90" s="22">
        <f>hidden1!T81</f>
        <v>0</v>
      </c>
      <c r="K90" s="22">
        <f>hidden1!U81</f>
        <v>0</v>
      </c>
    </row>
    <row r="91" spans="1:11" x14ac:dyDescent="0.2">
      <c r="A91" s="20" t="str">
        <f>hidden1!A82</f>
        <v>Томская область</v>
      </c>
      <c r="B91" s="22">
        <f>hidden1!L82</f>
        <v>0</v>
      </c>
      <c r="C91" s="22">
        <f>hidden1!M82</f>
        <v>0</v>
      </c>
      <c r="D91" s="22">
        <f>hidden1!N82</f>
        <v>0</v>
      </c>
      <c r="E91" s="22">
        <f>hidden1!O82</f>
        <v>0</v>
      </c>
      <c r="F91" s="22">
        <f>hidden1!P82</f>
        <v>0</v>
      </c>
      <c r="G91" s="22">
        <f>hidden1!Q82</f>
        <v>0</v>
      </c>
      <c r="H91" s="22">
        <f>hidden1!R82</f>
        <v>0</v>
      </c>
      <c r="I91" s="22">
        <f>hidden1!S82</f>
        <v>0</v>
      </c>
      <c r="J91" s="22">
        <f>hidden1!T82</f>
        <v>0</v>
      </c>
      <c r="K91" s="22">
        <f>hidden1!U82</f>
        <v>0</v>
      </c>
    </row>
    <row r="92" spans="1:11" x14ac:dyDescent="0.2">
      <c r="A92" s="20" t="str">
        <f>hidden1!A83</f>
        <v>Забайкальский край</v>
      </c>
      <c r="B92" s="22">
        <f>hidden1!L83</f>
        <v>0</v>
      </c>
      <c r="C92" s="22">
        <f>hidden1!M83</f>
        <v>0</v>
      </c>
      <c r="D92" s="22">
        <f>hidden1!N83</f>
        <v>0</v>
      </c>
      <c r="E92" s="22">
        <f>hidden1!O83</f>
        <v>0</v>
      </c>
      <c r="F92" s="22">
        <f>hidden1!P83</f>
        <v>0</v>
      </c>
      <c r="G92" s="22">
        <f>hidden1!Q83</f>
        <v>0</v>
      </c>
      <c r="H92" s="22">
        <f>hidden1!R83</f>
        <v>0</v>
      </c>
      <c r="I92" s="22">
        <f>hidden1!S83</f>
        <v>0</v>
      </c>
      <c r="J92" s="22">
        <f>hidden1!T83</f>
        <v>0</v>
      </c>
      <c r="K92" s="22">
        <f>hidden1!U83</f>
        <v>0</v>
      </c>
    </row>
    <row r="93" spans="1:11" x14ac:dyDescent="0.2">
      <c r="A93" s="20" t="str">
        <f>hidden1!A84</f>
        <v>ДАЛЬНЕВОСТОЧНЫЙ ФЕДЕРАЛЬНЫЙ ОКРУГ</v>
      </c>
      <c r="B93" s="22">
        <f>hidden1!L84</f>
        <v>0</v>
      </c>
      <c r="C93" s="22">
        <f>hidden1!M84</f>
        <v>0</v>
      </c>
      <c r="D93" s="22">
        <f>hidden1!N84</f>
        <v>0</v>
      </c>
      <c r="E93" s="22">
        <f>hidden1!O84</f>
        <v>0</v>
      </c>
      <c r="F93" s="22">
        <f>hidden1!P84</f>
        <v>0</v>
      </c>
      <c r="G93" s="22">
        <f>hidden1!Q84</f>
        <v>0</v>
      </c>
      <c r="H93" s="22">
        <f>hidden1!R84</f>
        <v>0</v>
      </c>
      <c r="I93" s="22">
        <f>hidden1!S84</f>
        <v>0</v>
      </c>
      <c r="J93" s="22">
        <f>hidden1!T84</f>
        <v>0</v>
      </c>
      <c r="K93" s="22">
        <f>hidden1!U84</f>
        <v>0</v>
      </c>
    </row>
    <row r="94" spans="1:11" x14ac:dyDescent="0.2">
      <c r="A94" s="20" t="str">
        <f>hidden1!A85</f>
        <v>Республика Саха (Якутия)</v>
      </c>
      <c r="B94" s="22">
        <f>hidden1!L85</f>
        <v>0</v>
      </c>
      <c r="C94" s="22">
        <f>hidden1!M85</f>
        <v>0</v>
      </c>
      <c r="D94" s="22">
        <f>hidden1!N85</f>
        <v>0</v>
      </c>
      <c r="E94" s="22">
        <f>hidden1!O85</f>
        <v>0</v>
      </c>
      <c r="F94" s="22">
        <f>hidden1!P85</f>
        <v>0</v>
      </c>
      <c r="G94" s="22">
        <f>hidden1!Q85</f>
        <v>0</v>
      </c>
      <c r="H94" s="22">
        <f>hidden1!R85</f>
        <v>0</v>
      </c>
      <c r="I94" s="22">
        <f>hidden1!S85</f>
        <v>0</v>
      </c>
      <c r="J94" s="22">
        <f>hidden1!T85</f>
        <v>0</v>
      </c>
      <c r="K94" s="22">
        <f>hidden1!U85</f>
        <v>0</v>
      </c>
    </row>
    <row r="95" spans="1:11" x14ac:dyDescent="0.2">
      <c r="A95" s="20" t="str">
        <f>hidden1!A86</f>
        <v>Приморский край</v>
      </c>
      <c r="B95" s="22">
        <f>hidden1!L86</f>
        <v>0</v>
      </c>
      <c r="C95" s="22">
        <f>hidden1!M86</f>
        <v>0</v>
      </c>
      <c r="D95" s="22">
        <f>hidden1!N86</f>
        <v>0</v>
      </c>
      <c r="E95" s="22">
        <f>hidden1!O86</f>
        <v>0</v>
      </c>
      <c r="F95" s="22">
        <f>hidden1!P86</f>
        <v>0</v>
      </c>
      <c r="G95" s="22">
        <f>hidden1!Q86</f>
        <v>0</v>
      </c>
      <c r="H95" s="22">
        <f>hidden1!R86</f>
        <v>0</v>
      </c>
      <c r="I95" s="22">
        <f>hidden1!S86</f>
        <v>0</v>
      </c>
      <c r="J95" s="22">
        <f>hidden1!T86</f>
        <v>0</v>
      </c>
      <c r="K95" s="22">
        <f>hidden1!U86</f>
        <v>0</v>
      </c>
    </row>
    <row r="96" spans="1:11" x14ac:dyDescent="0.2">
      <c r="A96" s="20" t="str">
        <f>hidden1!A87</f>
        <v>Хабаровский край</v>
      </c>
      <c r="B96" s="22">
        <f>hidden1!L87</f>
        <v>0</v>
      </c>
      <c r="C96" s="22">
        <f>hidden1!M87</f>
        <v>0</v>
      </c>
      <c r="D96" s="22">
        <f>hidden1!N87</f>
        <v>0</v>
      </c>
      <c r="E96" s="22">
        <f>hidden1!O87</f>
        <v>0</v>
      </c>
      <c r="F96" s="22">
        <f>hidden1!P87</f>
        <v>0</v>
      </c>
      <c r="G96" s="22">
        <f>hidden1!Q87</f>
        <v>0</v>
      </c>
      <c r="H96" s="22">
        <f>hidden1!R87</f>
        <v>0</v>
      </c>
      <c r="I96" s="22">
        <f>hidden1!S87</f>
        <v>0</v>
      </c>
      <c r="J96" s="22">
        <f>hidden1!T87</f>
        <v>0</v>
      </c>
      <c r="K96" s="22">
        <f>hidden1!U87</f>
        <v>0</v>
      </c>
    </row>
    <row r="97" spans="1:11" x14ac:dyDescent="0.2">
      <c r="A97" s="20" t="str">
        <f>hidden1!A88</f>
        <v>Амурская область</v>
      </c>
      <c r="B97" s="22">
        <f>hidden1!L88</f>
        <v>0</v>
      </c>
      <c r="C97" s="22">
        <f>hidden1!M88</f>
        <v>0</v>
      </c>
      <c r="D97" s="22">
        <f>hidden1!N88</f>
        <v>0</v>
      </c>
      <c r="E97" s="22">
        <f>hidden1!O88</f>
        <v>0</v>
      </c>
      <c r="F97" s="22">
        <f>hidden1!P88</f>
        <v>0</v>
      </c>
      <c r="G97" s="22">
        <f>hidden1!Q88</f>
        <v>0</v>
      </c>
      <c r="H97" s="22">
        <f>hidden1!R88</f>
        <v>0</v>
      </c>
      <c r="I97" s="22">
        <f>hidden1!S88</f>
        <v>0</v>
      </c>
      <c r="J97" s="22">
        <f>hidden1!T88</f>
        <v>0</v>
      </c>
      <c r="K97" s="22">
        <f>hidden1!U88</f>
        <v>0</v>
      </c>
    </row>
    <row r="98" spans="1:11" x14ac:dyDescent="0.2">
      <c r="A98" s="20" t="str">
        <f>hidden1!A89</f>
        <v>Камчатский край</v>
      </c>
      <c r="B98" s="22">
        <f>hidden1!L89</f>
        <v>0</v>
      </c>
      <c r="C98" s="22">
        <f>hidden1!M89</f>
        <v>0</v>
      </c>
      <c r="D98" s="22">
        <f>hidden1!N89</f>
        <v>0</v>
      </c>
      <c r="E98" s="22">
        <f>hidden1!O89</f>
        <v>0</v>
      </c>
      <c r="F98" s="22">
        <f>hidden1!P89</f>
        <v>0</v>
      </c>
      <c r="G98" s="22">
        <f>hidden1!Q89</f>
        <v>0</v>
      </c>
      <c r="H98" s="22">
        <f>hidden1!R89</f>
        <v>0</v>
      </c>
      <c r="I98" s="22">
        <f>hidden1!S89</f>
        <v>0</v>
      </c>
      <c r="J98" s="22">
        <f>hidden1!T89</f>
        <v>0</v>
      </c>
      <c r="K98" s="22">
        <f>hidden1!U89</f>
        <v>0</v>
      </c>
    </row>
    <row r="99" spans="1:11" x14ac:dyDescent="0.2">
      <c r="A99" s="20" t="str">
        <f>hidden1!A90</f>
        <v>Магаданская область</v>
      </c>
      <c r="B99" s="22">
        <f>hidden1!L90</f>
        <v>0</v>
      </c>
      <c r="C99" s="22">
        <f>hidden1!M90</f>
        <v>0</v>
      </c>
      <c r="D99" s="22">
        <f>hidden1!N90</f>
        <v>0</v>
      </c>
      <c r="E99" s="22">
        <f>hidden1!O90</f>
        <v>0</v>
      </c>
      <c r="F99" s="22">
        <f>hidden1!P90</f>
        <v>0</v>
      </c>
      <c r="G99" s="22">
        <f>hidden1!Q90</f>
        <v>0</v>
      </c>
      <c r="H99" s="22">
        <f>hidden1!R90</f>
        <v>0</v>
      </c>
      <c r="I99" s="22">
        <f>hidden1!S90</f>
        <v>0</v>
      </c>
      <c r="J99" s="22">
        <f>hidden1!T90</f>
        <v>0</v>
      </c>
      <c r="K99" s="22">
        <f>hidden1!U90</f>
        <v>0</v>
      </c>
    </row>
    <row r="100" spans="1:11" x14ac:dyDescent="0.2">
      <c r="A100" s="20" t="str">
        <f>hidden1!A91</f>
        <v>Сахалинская область</v>
      </c>
      <c r="B100" s="22">
        <f>hidden1!L91</f>
        <v>0</v>
      </c>
      <c r="C100" s="22">
        <f>hidden1!M91</f>
        <v>0</v>
      </c>
      <c r="D100" s="22">
        <f>hidden1!N91</f>
        <v>0</v>
      </c>
      <c r="E100" s="22">
        <f>hidden1!O91</f>
        <v>0</v>
      </c>
      <c r="F100" s="22">
        <f>hidden1!P91</f>
        <v>0</v>
      </c>
      <c r="G100" s="22">
        <f>hidden1!Q91</f>
        <v>0</v>
      </c>
      <c r="H100" s="22">
        <f>hidden1!R91</f>
        <v>0</v>
      </c>
      <c r="I100" s="22">
        <f>hidden1!S91</f>
        <v>0</v>
      </c>
      <c r="J100" s="22">
        <f>hidden1!T91</f>
        <v>0</v>
      </c>
      <c r="K100" s="22">
        <f>hidden1!U91</f>
        <v>0</v>
      </c>
    </row>
    <row r="101" spans="1:11" x14ac:dyDescent="0.2">
      <c r="A101" s="20" t="str">
        <f>hidden1!A92</f>
        <v>Еврейская автономная область</v>
      </c>
      <c r="B101" s="22">
        <f>hidden1!L92</f>
        <v>0</v>
      </c>
      <c r="C101" s="22">
        <f>hidden1!M92</f>
        <v>0</v>
      </c>
      <c r="D101" s="22">
        <f>hidden1!N92</f>
        <v>0</v>
      </c>
      <c r="E101" s="22">
        <f>hidden1!O92</f>
        <v>0</v>
      </c>
      <c r="F101" s="22">
        <f>hidden1!P92</f>
        <v>0</v>
      </c>
      <c r="G101" s="22">
        <f>hidden1!Q92</f>
        <v>0</v>
      </c>
      <c r="H101" s="22">
        <f>hidden1!R92</f>
        <v>0</v>
      </c>
      <c r="I101" s="22">
        <f>hidden1!S92</f>
        <v>0</v>
      </c>
      <c r="J101" s="22">
        <f>hidden1!T92</f>
        <v>0</v>
      </c>
      <c r="K101" s="22">
        <f>hidden1!U92</f>
        <v>0</v>
      </c>
    </row>
    <row r="102" spans="1:11" x14ac:dyDescent="0.2">
      <c r="A102" s="20" t="str">
        <f>hidden1!A93</f>
        <v>Чукотский АО</v>
      </c>
      <c r="B102" s="22">
        <f>hidden1!L93</f>
        <v>0</v>
      </c>
      <c r="C102" s="22">
        <f>hidden1!M93</f>
        <v>0</v>
      </c>
      <c r="D102" s="22">
        <f>hidden1!N93</f>
        <v>0</v>
      </c>
      <c r="E102" s="22">
        <f>hidden1!O93</f>
        <v>0</v>
      </c>
      <c r="F102" s="22">
        <f>hidden1!P93</f>
        <v>0</v>
      </c>
      <c r="G102" s="22">
        <f>hidden1!Q93</f>
        <v>0</v>
      </c>
      <c r="H102" s="22">
        <f>hidden1!R93</f>
        <v>0</v>
      </c>
      <c r="I102" s="22">
        <f>hidden1!S93</f>
        <v>0</v>
      </c>
      <c r="J102" s="22">
        <f>hidden1!T93</f>
        <v>0</v>
      </c>
      <c r="K102" s="22">
        <f>hidden1!U93</f>
        <v>0</v>
      </c>
    </row>
    <row r="103" spans="1:11" x14ac:dyDescent="0.2">
      <c r="A103" s="20" t="str">
        <f>hidden1!A94</f>
        <v>КРЫМСКИЙ ФЕДЕРАЛЬНЫЙ ОКРУГ</v>
      </c>
      <c r="B103" s="22">
        <f>hidden1!L94</f>
        <v>0</v>
      </c>
      <c r="C103" s="22">
        <f>hidden1!M94</f>
        <v>0</v>
      </c>
      <c r="D103" s="22">
        <f>hidden1!N94</f>
        <v>0</v>
      </c>
      <c r="E103" s="22">
        <f>hidden1!O94</f>
        <v>0</v>
      </c>
      <c r="F103" s="22">
        <f>hidden1!P94</f>
        <v>0</v>
      </c>
      <c r="G103" s="22">
        <f>hidden1!Q94</f>
        <v>0</v>
      </c>
      <c r="H103" s="22">
        <f>hidden1!R94</f>
        <v>0</v>
      </c>
      <c r="I103" s="22">
        <f>hidden1!S94</f>
        <v>0</v>
      </c>
      <c r="J103" s="22">
        <f>hidden1!T94</f>
        <v>0</v>
      </c>
      <c r="K103" s="22">
        <f>hidden1!U94</f>
        <v>0</v>
      </c>
    </row>
    <row r="104" spans="1:11" x14ac:dyDescent="0.2">
      <c r="A104" s="20" t="str">
        <f>hidden1!A95</f>
        <v>Республика Крым</v>
      </c>
      <c r="B104" s="22">
        <f>hidden1!L95</f>
        <v>0</v>
      </c>
      <c r="C104" s="22">
        <f>hidden1!M95</f>
        <v>0</v>
      </c>
      <c r="D104" s="22">
        <f>hidden1!N95</f>
        <v>0</v>
      </c>
      <c r="E104" s="22">
        <f>hidden1!O95</f>
        <v>0</v>
      </c>
      <c r="F104" s="22">
        <f>hidden1!P95</f>
        <v>0</v>
      </c>
      <c r="G104" s="22">
        <f>hidden1!Q95</f>
        <v>0</v>
      </c>
      <c r="H104" s="22">
        <f>hidden1!R95</f>
        <v>0</v>
      </c>
      <c r="I104" s="22">
        <f>hidden1!S95</f>
        <v>0</v>
      </c>
      <c r="J104" s="22">
        <f>hidden1!T95</f>
        <v>0</v>
      </c>
      <c r="K104" s="22">
        <f>hidden1!U95</f>
        <v>0</v>
      </c>
    </row>
    <row r="105" spans="1:11" x14ac:dyDescent="0.2">
      <c r="A105" s="20" t="str">
        <f>hidden1!A96</f>
        <v>город Севастополь</v>
      </c>
      <c r="B105" s="22">
        <f>hidden1!L96</f>
        <v>0</v>
      </c>
      <c r="C105" s="22">
        <f>hidden1!M96</f>
        <v>0</v>
      </c>
      <c r="D105" s="22">
        <f>hidden1!N96</f>
        <v>0</v>
      </c>
      <c r="E105" s="22">
        <f>hidden1!O96</f>
        <v>0</v>
      </c>
      <c r="F105" s="22">
        <f>hidden1!P96</f>
        <v>0</v>
      </c>
      <c r="G105" s="22">
        <f>hidden1!Q96</f>
        <v>0</v>
      </c>
      <c r="H105" s="22">
        <f>hidden1!R96</f>
        <v>0</v>
      </c>
      <c r="I105" s="22">
        <f>hidden1!S96</f>
        <v>0</v>
      </c>
      <c r="J105" s="22">
        <f>hidden1!T96</f>
        <v>0</v>
      </c>
      <c r="K105" s="22">
        <f>hidden1!U96</f>
        <v>0</v>
      </c>
    </row>
  </sheetData>
  <mergeCells count="12">
    <mergeCell ref="H7:I7"/>
    <mergeCell ref="J7:K7"/>
    <mergeCell ref="A2:K2"/>
    <mergeCell ref="A3:K3"/>
    <mergeCell ref="A4:K4"/>
    <mergeCell ref="A5:A8"/>
    <mergeCell ref="B5:K5"/>
    <mergeCell ref="B6:C6"/>
    <mergeCell ref="D6:K6"/>
    <mergeCell ref="B7:C7"/>
    <mergeCell ref="D7:E7"/>
    <mergeCell ref="F7:G7"/>
  </mergeCells>
  <printOptions horizontalCentered="1"/>
  <pageMargins left="0.19685039370078741" right="0.19685039370078741" top="0.39370078740157483" bottom="0" header="0.19685039370078741" footer="0.19685039370078741"/>
  <pageSetup paperSize="9" scale="70" orientation="landscape" r:id="rId1"/>
  <headerFooter alignWithMargins="0">
    <oddHeader>&amp;R&amp;P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zoomScale="90" zoomScaleNormal="90" workbookViewId="0">
      <pane xSplit="1" ySplit="10" topLeftCell="B11" activePane="bottomRight" state="frozen"/>
      <selection activeCell="B10" sqref="B10"/>
      <selection pane="topRight" activeCell="B10" sqref="B10"/>
      <selection pane="bottomLeft" activeCell="B10" sqref="B10"/>
      <selection pane="bottomRight" activeCell="B11" sqref="B11"/>
    </sheetView>
  </sheetViews>
  <sheetFormatPr defaultRowHeight="12" x14ac:dyDescent="0.2"/>
  <cols>
    <col min="1" max="1" width="38.42578125" style="2" customWidth="1"/>
    <col min="2" max="11" width="18.140625" style="2" customWidth="1"/>
    <col min="12" max="16384" width="9.140625" style="2"/>
  </cols>
  <sheetData>
    <row r="1" spans="1:11" s="8" customFormat="1" ht="27.75" customHeight="1" x14ac:dyDescent="0.2">
      <c r="G1" s="7"/>
      <c r="K1" s="7" t="s">
        <v>3</v>
      </c>
    </row>
    <row r="2" spans="1:11" ht="36.75" customHeight="1" x14ac:dyDescent="0.25">
      <c r="A2" s="29" t="s">
        <v>262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8.5" customHeight="1" x14ac:dyDescent="0.2">
      <c r="A3" s="33" t="s">
        <v>263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11.25" customHeight="1" x14ac:dyDescent="0.2">
      <c r="A4" s="51" t="str">
        <f>hidden2!A9</f>
        <v>по состоянию на 01.01.2016 г.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1" ht="24.95" customHeight="1" x14ac:dyDescent="0.2">
      <c r="A5" s="31"/>
      <c r="B5" s="58" t="s">
        <v>74</v>
      </c>
      <c r="C5" s="58"/>
      <c r="D5" s="58"/>
      <c r="E5" s="58"/>
      <c r="F5" s="58"/>
      <c r="G5" s="58"/>
      <c r="H5" s="58"/>
      <c r="I5" s="58"/>
      <c r="J5" s="58"/>
      <c r="K5" s="58"/>
    </row>
    <row r="6" spans="1:11" ht="12.75" x14ac:dyDescent="0.2">
      <c r="A6" s="31"/>
      <c r="B6" s="64" t="s">
        <v>34</v>
      </c>
      <c r="C6" s="60"/>
      <c r="D6" s="60"/>
      <c r="E6" s="60"/>
      <c r="F6" s="38" t="s">
        <v>15</v>
      </c>
      <c r="G6" s="69"/>
      <c r="H6" s="38" t="s">
        <v>17</v>
      </c>
      <c r="I6" s="69"/>
      <c r="J6" s="39" t="s">
        <v>274</v>
      </c>
      <c r="K6" s="39"/>
    </row>
    <row r="7" spans="1:11" ht="12.75" customHeight="1" x14ac:dyDescent="0.2">
      <c r="A7" s="31"/>
      <c r="B7" s="38" t="s">
        <v>39</v>
      </c>
      <c r="C7" s="39"/>
      <c r="D7" s="38" t="s">
        <v>40</v>
      </c>
      <c r="E7" s="39"/>
      <c r="F7" s="69"/>
      <c r="G7" s="69"/>
      <c r="H7" s="69"/>
      <c r="I7" s="69"/>
      <c r="J7" s="38" t="s">
        <v>268</v>
      </c>
      <c r="K7" s="39"/>
    </row>
    <row r="8" spans="1:11" s="4" customFormat="1" ht="69.75" customHeight="1" x14ac:dyDescent="0.2">
      <c r="A8" s="31"/>
      <c r="B8" s="38" t="s">
        <v>180</v>
      </c>
      <c r="C8" s="38"/>
      <c r="D8" s="38" t="s">
        <v>181</v>
      </c>
      <c r="E8" s="38"/>
      <c r="F8" s="38" t="s">
        <v>217</v>
      </c>
      <c r="G8" s="38"/>
      <c r="H8" s="38" t="s">
        <v>218</v>
      </c>
      <c r="I8" s="38"/>
      <c r="J8" s="36" t="s">
        <v>288</v>
      </c>
      <c r="K8" s="50"/>
    </row>
    <row r="9" spans="1:11" ht="37.5" customHeight="1" x14ac:dyDescent="0.2">
      <c r="A9" s="31"/>
      <c r="B9" s="1" t="s">
        <v>1</v>
      </c>
      <c r="C9" s="1" t="s">
        <v>2</v>
      </c>
      <c r="D9" s="1" t="s">
        <v>1</v>
      </c>
      <c r="E9" s="1" t="s">
        <v>2</v>
      </c>
      <c r="F9" s="1" t="s">
        <v>1</v>
      </c>
      <c r="G9" s="1" t="s">
        <v>2</v>
      </c>
      <c r="H9" s="1" t="s">
        <v>1</v>
      </c>
      <c r="I9" s="1" t="s">
        <v>2</v>
      </c>
      <c r="J9" s="1" t="s">
        <v>1</v>
      </c>
      <c r="K9" s="1" t="s">
        <v>2</v>
      </c>
    </row>
    <row r="10" spans="1:11" ht="12.75" customHeight="1" x14ac:dyDescent="0.2">
      <c r="A10" s="3" t="s">
        <v>4</v>
      </c>
      <c r="B10" s="3" t="s">
        <v>208</v>
      </c>
      <c r="C10" s="3" t="s">
        <v>209</v>
      </c>
      <c r="D10" s="3" t="s">
        <v>210</v>
      </c>
      <c r="E10" s="3" t="s">
        <v>211</v>
      </c>
      <c r="F10" s="3" t="s">
        <v>212</v>
      </c>
      <c r="G10" s="3" t="s">
        <v>213</v>
      </c>
      <c r="H10" s="3" t="s">
        <v>214</v>
      </c>
      <c r="I10" s="3" t="s">
        <v>215</v>
      </c>
      <c r="J10" s="3" t="s">
        <v>275</v>
      </c>
      <c r="K10" s="3" t="s">
        <v>276</v>
      </c>
    </row>
    <row r="11" spans="1:11" x14ac:dyDescent="0.2">
      <c r="A11" s="20" t="str">
        <f>hidden1!A1</f>
        <v>РОССИЙСКАЯ ФЕДЕРАЦИЯ</v>
      </c>
      <c r="B11" s="22">
        <f>hidden1!GF1</f>
        <v>0</v>
      </c>
      <c r="C11" s="22">
        <f>hidden1!GG1</f>
        <v>0</v>
      </c>
      <c r="D11" s="22">
        <f>hidden1!GH1</f>
        <v>27769</v>
      </c>
      <c r="E11" s="22">
        <f>hidden1!GI1</f>
        <v>10556</v>
      </c>
      <c r="F11" s="22">
        <f>hidden1!GJ1</f>
        <v>0</v>
      </c>
      <c r="G11" s="22">
        <f>hidden1!GK1</f>
        <v>0</v>
      </c>
      <c r="H11" s="22">
        <f>hidden1!GL1</f>
        <v>0</v>
      </c>
      <c r="I11" s="22">
        <f>hidden1!GM1</f>
        <v>0</v>
      </c>
      <c r="J11" s="22">
        <f>hidden1!GN1</f>
        <v>90887</v>
      </c>
      <c r="K11" s="22">
        <f>hidden1!GO1</f>
        <v>726</v>
      </c>
    </row>
    <row r="12" spans="1:11" x14ac:dyDescent="0.2">
      <c r="A12" s="20" t="str">
        <f>hidden1!A2</f>
        <v xml:space="preserve">   в том числе: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 x14ac:dyDescent="0.2">
      <c r="A13" s="20" t="str">
        <f>hidden1!A3</f>
        <v>ЦЕНТРАЛЬНЫЙ ФЕДЕРАЛЬНЫЙ ОКРУГ</v>
      </c>
      <c r="B13" s="22">
        <f>hidden1!GF3</f>
        <v>0</v>
      </c>
      <c r="C13" s="22">
        <f>hidden1!GG3</f>
        <v>0</v>
      </c>
      <c r="D13" s="22">
        <f>hidden1!GH3</f>
        <v>4644</v>
      </c>
      <c r="E13" s="22">
        <f>hidden1!GI3</f>
        <v>1306</v>
      </c>
      <c r="F13" s="22">
        <f>hidden1!GJ3</f>
        <v>0</v>
      </c>
      <c r="G13" s="22">
        <f>hidden1!GK3</f>
        <v>0</v>
      </c>
      <c r="H13" s="22">
        <f>hidden1!GL3</f>
        <v>0</v>
      </c>
      <c r="I13" s="22">
        <f>hidden1!GM3</f>
        <v>0</v>
      </c>
      <c r="J13" s="22">
        <f>hidden1!GN3</f>
        <v>70050</v>
      </c>
      <c r="K13" s="22">
        <f>hidden1!GO3</f>
        <v>560</v>
      </c>
    </row>
    <row r="14" spans="1:11" x14ac:dyDescent="0.2">
      <c r="A14" s="20" t="str">
        <f>hidden1!A4</f>
        <v>Белгородская область</v>
      </c>
      <c r="B14" s="22">
        <f>hidden1!GF4</f>
        <v>0</v>
      </c>
      <c r="C14" s="22">
        <f>hidden1!GG4</f>
        <v>0</v>
      </c>
      <c r="D14" s="22">
        <f>hidden1!GH4</f>
        <v>0</v>
      </c>
      <c r="E14" s="22">
        <f>hidden1!GI4</f>
        <v>0</v>
      </c>
      <c r="F14" s="22">
        <f>hidden1!GJ4</f>
        <v>0</v>
      </c>
      <c r="G14" s="22">
        <f>hidden1!GK4</f>
        <v>0</v>
      </c>
      <c r="H14" s="22">
        <f>hidden1!GL4</f>
        <v>0</v>
      </c>
      <c r="I14" s="22">
        <f>hidden1!GM4</f>
        <v>0</v>
      </c>
      <c r="J14" s="22">
        <f>hidden1!GN4</f>
        <v>0</v>
      </c>
      <c r="K14" s="22">
        <f>hidden1!GO4</f>
        <v>0</v>
      </c>
    </row>
    <row r="15" spans="1:11" x14ac:dyDescent="0.2">
      <c r="A15" s="20" t="str">
        <f>hidden1!A5</f>
        <v>Брянская область</v>
      </c>
      <c r="B15" s="22">
        <f>hidden1!GF5</f>
        <v>0</v>
      </c>
      <c r="C15" s="22">
        <f>hidden1!GG5</f>
        <v>0</v>
      </c>
      <c r="D15" s="22">
        <f>hidden1!GH5</f>
        <v>0</v>
      </c>
      <c r="E15" s="22">
        <f>hidden1!GI5</f>
        <v>0</v>
      </c>
      <c r="F15" s="22">
        <f>hidden1!GJ5</f>
        <v>0</v>
      </c>
      <c r="G15" s="22">
        <f>hidden1!GK5</f>
        <v>0</v>
      </c>
      <c r="H15" s="22">
        <f>hidden1!GL5</f>
        <v>0</v>
      </c>
      <c r="I15" s="22">
        <f>hidden1!GM5</f>
        <v>0</v>
      </c>
      <c r="J15" s="22">
        <f>hidden1!GN5</f>
        <v>70050</v>
      </c>
      <c r="K15" s="22">
        <f>hidden1!GO5</f>
        <v>560</v>
      </c>
    </row>
    <row r="16" spans="1:11" x14ac:dyDescent="0.2">
      <c r="A16" s="20" t="str">
        <f>hidden1!A6</f>
        <v>Владимирская область</v>
      </c>
      <c r="B16" s="22">
        <f>hidden1!GF6</f>
        <v>0</v>
      </c>
      <c r="C16" s="22">
        <f>hidden1!GG6</f>
        <v>0</v>
      </c>
      <c r="D16" s="22">
        <f>hidden1!GH6</f>
        <v>0</v>
      </c>
      <c r="E16" s="22">
        <f>hidden1!GI6</f>
        <v>0</v>
      </c>
      <c r="F16" s="22">
        <f>hidden1!GJ6</f>
        <v>0</v>
      </c>
      <c r="G16" s="22">
        <f>hidden1!GK6</f>
        <v>0</v>
      </c>
      <c r="H16" s="22">
        <f>hidden1!GL6</f>
        <v>0</v>
      </c>
      <c r="I16" s="22">
        <f>hidden1!GM6</f>
        <v>0</v>
      </c>
      <c r="J16" s="22">
        <f>hidden1!GN6</f>
        <v>0</v>
      </c>
      <c r="K16" s="22">
        <f>hidden1!GO6</f>
        <v>0</v>
      </c>
    </row>
    <row r="17" spans="1:11" x14ac:dyDescent="0.2">
      <c r="A17" s="20" t="str">
        <f>hidden1!A7</f>
        <v>Воронежская область</v>
      </c>
      <c r="B17" s="22">
        <f>hidden1!GF7</f>
        <v>0</v>
      </c>
      <c r="C17" s="22">
        <f>hidden1!GG7</f>
        <v>0</v>
      </c>
      <c r="D17" s="22">
        <f>hidden1!GH7</f>
        <v>0</v>
      </c>
      <c r="E17" s="22">
        <f>hidden1!GI7</f>
        <v>0</v>
      </c>
      <c r="F17" s="22">
        <f>hidden1!GJ7</f>
        <v>0</v>
      </c>
      <c r="G17" s="22">
        <f>hidden1!GK7</f>
        <v>0</v>
      </c>
      <c r="H17" s="22">
        <f>hidden1!GL7</f>
        <v>0</v>
      </c>
      <c r="I17" s="22">
        <f>hidden1!GM7</f>
        <v>0</v>
      </c>
      <c r="J17" s="22">
        <f>hidden1!GN7</f>
        <v>0</v>
      </c>
      <c r="K17" s="22">
        <f>hidden1!GO7</f>
        <v>0</v>
      </c>
    </row>
    <row r="18" spans="1:11" x14ac:dyDescent="0.2">
      <c r="A18" s="20" t="str">
        <f>hidden1!A8</f>
        <v>Ивановская область</v>
      </c>
      <c r="B18" s="22">
        <f>hidden1!GF8</f>
        <v>0</v>
      </c>
      <c r="C18" s="22">
        <f>hidden1!GG8</f>
        <v>0</v>
      </c>
      <c r="D18" s="22">
        <f>hidden1!GH8</f>
        <v>0</v>
      </c>
      <c r="E18" s="22">
        <f>hidden1!GI8</f>
        <v>0</v>
      </c>
      <c r="F18" s="22">
        <f>hidden1!GJ8</f>
        <v>0</v>
      </c>
      <c r="G18" s="22">
        <f>hidden1!GK8</f>
        <v>0</v>
      </c>
      <c r="H18" s="22">
        <f>hidden1!GL8</f>
        <v>0</v>
      </c>
      <c r="I18" s="22">
        <f>hidden1!GM8</f>
        <v>0</v>
      </c>
      <c r="J18" s="22">
        <f>hidden1!GN8</f>
        <v>0</v>
      </c>
      <c r="K18" s="22">
        <f>hidden1!GO8</f>
        <v>0</v>
      </c>
    </row>
    <row r="19" spans="1:11" x14ac:dyDescent="0.2">
      <c r="A19" s="20" t="str">
        <f>hidden1!A9</f>
        <v>Калужская область</v>
      </c>
      <c r="B19" s="22">
        <f>hidden1!GF9</f>
        <v>0</v>
      </c>
      <c r="C19" s="22">
        <f>hidden1!GG9</f>
        <v>0</v>
      </c>
      <c r="D19" s="22">
        <f>hidden1!GH9</f>
        <v>0</v>
      </c>
      <c r="E19" s="22">
        <f>hidden1!GI9</f>
        <v>0</v>
      </c>
      <c r="F19" s="22">
        <f>hidden1!GJ9</f>
        <v>0</v>
      </c>
      <c r="G19" s="22">
        <f>hidden1!GK9</f>
        <v>0</v>
      </c>
      <c r="H19" s="22">
        <f>hidden1!GL9</f>
        <v>0</v>
      </c>
      <c r="I19" s="22">
        <f>hidden1!GM9</f>
        <v>0</v>
      </c>
      <c r="J19" s="22">
        <f>hidden1!GN9</f>
        <v>0</v>
      </c>
      <c r="K19" s="22">
        <f>hidden1!GO9</f>
        <v>0</v>
      </c>
    </row>
    <row r="20" spans="1:11" x14ac:dyDescent="0.2">
      <c r="A20" s="20" t="str">
        <f>hidden1!A10</f>
        <v>Костромская область</v>
      </c>
      <c r="B20" s="22">
        <f>hidden1!GF10</f>
        <v>0</v>
      </c>
      <c r="C20" s="22">
        <f>hidden1!GG10</f>
        <v>0</v>
      </c>
      <c r="D20" s="22">
        <f>hidden1!GH10</f>
        <v>0</v>
      </c>
      <c r="E20" s="22">
        <f>hidden1!GI10</f>
        <v>0</v>
      </c>
      <c r="F20" s="22">
        <f>hidden1!GJ10</f>
        <v>0</v>
      </c>
      <c r="G20" s="22">
        <f>hidden1!GK10</f>
        <v>0</v>
      </c>
      <c r="H20" s="22">
        <f>hidden1!GL10</f>
        <v>0</v>
      </c>
      <c r="I20" s="22">
        <f>hidden1!GM10</f>
        <v>0</v>
      </c>
      <c r="J20" s="22">
        <f>hidden1!GN10</f>
        <v>0</v>
      </c>
      <c r="K20" s="22">
        <f>hidden1!GO10</f>
        <v>0</v>
      </c>
    </row>
    <row r="21" spans="1:11" x14ac:dyDescent="0.2">
      <c r="A21" s="20" t="str">
        <f>hidden1!A11</f>
        <v>Курская область</v>
      </c>
      <c r="B21" s="22">
        <f>hidden1!GF11</f>
        <v>0</v>
      </c>
      <c r="C21" s="22">
        <f>hidden1!GG11</f>
        <v>0</v>
      </c>
      <c r="D21" s="22">
        <f>hidden1!GH11</f>
        <v>0</v>
      </c>
      <c r="E21" s="22">
        <f>hidden1!GI11</f>
        <v>0</v>
      </c>
      <c r="F21" s="22">
        <f>hidden1!GJ11</f>
        <v>0</v>
      </c>
      <c r="G21" s="22">
        <f>hidden1!GK11</f>
        <v>0</v>
      </c>
      <c r="H21" s="22">
        <f>hidden1!GL11</f>
        <v>0</v>
      </c>
      <c r="I21" s="22">
        <f>hidden1!GM11</f>
        <v>0</v>
      </c>
      <c r="J21" s="22">
        <f>hidden1!GN11</f>
        <v>0</v>
      </c>
      <c r="K21" s="22">
        <f>hidden1!GO11</f>
        <v>0</v>
      </c>
    </row>
    <row r="22" spans="1:11" x14ac:dyDescent="0.2">
      <c r="A22" s="20" t="str">
        <f>hidden1!A12</f>
        <v>Липецкая область</v>
      </c>
      <c r="B22" s="22">
        <f>hidden1!GF12</f>
        <v>0</v>
      </c>
      <c r="C22" s="22">
        <f>hidden1!GG12</f>
        <v>0</v>
      </c>
      <c r="D22" s="22">
        <f>hidden1!GH12</f>
        <v>0</v>
      </c>
      <c r="E22" s="22">
        <f>hidden1!GI12</f>
        <v>0</v>
      </c>
      <c r="F22" s="22">
        <f>hidden1!GJ12</f>
        <v>0</v>
      </c>
      <c r="G22" s="22">
        <f>hidden1!GK12</f>
        <v>0</v>
      </c>
      <c r="H22" s="22">
        <f>hidden1!GL12</f>
        <v>0</v>
      </c>
      <c r="I22" s="22">
        <f>hidden1!GM12</f>
        <v>0</v>
      </c>
      <c r="J22" s="22">
        <f>hidden1!GN12</f>
        <v>0</v>
      </c>
      <c r="K22" s="22">
        <f>hidden1!GO12</f>
        <v>0</v>
      </c>
    </row>
    <row r="23" spans="1:11" x14ac:dyDescent="0.2">
      <c r="A23" s="20" t="str">
        <f>hidden1!A13</f>
        <v>Московская область</v>
      </c>
      <c r="B23" s="22">
        <f>hidden1!GF13</f>
        <v>0</v>
      </c>
      <c r="C23" s="22">
        <f>hidden1!GG13</f>
        <v>0</v>
      </c>
      <c r="D23" s="22">
        <f>hidden1!GH13</f>
        <v>4644</v>
      </c>
      <c r="E23" s="22">
        <f>hidden1!GI13</f>
        <v>1306</v>
      </c>
      <c r="F23" s="22">
        <f>hidden1!GJ13</f>
        <v>0</v>
      </c>
      <c r="G23" s="22">
        <f>hidden1!GK13</f>
        <v>0</v>
      </c>
      <c r="H23" s="22">
        <f>hidden1!GL13</f>
        <v>0</v>
      </c>
      <c r="I23" s="22">
        <f>hidden1!GM13</f>
        <v>0</v>
      </c>
      <c r="J23" s="22">
        <f>hidden1!GN13</f>
        <v>0</v>
      </c>
      <c r="K23" s="22">
        <f>hidden1!GO13</f>
        <v>0</v>
      </c>
    </row>
    <row r="24" spans="1:11" x14ac:dyDescent="0.2">
      <c r="A24" s="20" t="str">
        <f>hidden1!A14</f>
        <v>Орловская область</v>
      </c>
      <c r="B24" s="22">
        <f>hidden1!GF14</f>
        <v>0</v>
      </c>
      <c r="C24" s="22">
        <f>hidden1!GG14</f>
        <v>0</v>
      </c>
      <c r="D24" s="22">
        <f>hidden1!GH14</f>
        <v>0</v>
      </c>
      <c r="E24" s="22">
        <f>hidden1!GI14</f>
        <v>0</v>
      </c>
      <c r="F24" s="22">
        <f>hidden1!GJ14</f>
        <v>0</v>
      </c>
      <c r="G24" s="22">
        <f>hidden1!GK14</f>
        <v>0</v>
      </c>
      <c r="H24" s="22">
        <f>hidden1!GL14</f>
        <v>0</v>
      </c>
      <c r="I24" s="22">
        <f>hidden1!GM14</f>
        <v>0</v>
      </c>
      <c r="J24" s="22">
        <f>hidden1!GN14</f>
        <v>0</v>
      </c>
      <c r="K24" s="22">
        <f>hidden1!GO14</f>
        <v>0</v>
      </c>
    </row>
    <row r="25" spans="1:11" x14ac:dyDescent="0.2">
      <c r="A25" s="20" t="str">
        <f>hidden1!A15</f>
        <v>Рязанская область</v>
      </c>
      <c r="B25" s="22">
        <f>hidden1!GF15</f>
        <v>0</v>
      </c>
      <c r="C25" s="22">
        <f>hidden1!GG15</f>
        <v>0</v>
      </c>
      <c r="D25" s="22">
        <f>hidden1!GH15</f>
        <v>0</v>
      </c>
      <c r="E25" s="22">
        <f>hidden1!GI15</f>
        <v>0</v>
      </c>
      <c r="F25" s="22">
        <f>hidden1!GJ15</f>
        <v>0</v>
      </c>
      <c r="G25" s="22">
        <f>hidden1!GK15</f>
        <v>0</v>
      </c>
      <c r="H25" s="22">
        <f>hidden1!GL15</f>
        <v>0</v>
      </c>
      <c r="I25" s="22">
        <f>hidden1!GM15</f>
        <v>0</v>
      </c>
      <c r="J25" s="22">
        <f>hidden1!GN15</f>
        <v>0</v>
      </c>
      <c r="K25" s="22">
        <f>hidden1!GO15</f>
        <v>0</v>
      </c>
    </row>
    <row r="26" spans="1:11" x14ac:dyDescent="0.2">
      <c r="A26" s="20" t="str">
        <f>hidden1!A16</f>
        <v>Смоленская область</v>
      </c>
      <c r="B26" s="22">
        <f>hidden1!GF16</f>
        <v>0</v>
      </c>
      <c r="C26" s="22">
        <f>hidden1!GG16</f>
        <v>0</v>
      </c>
      <c r="D26" s="22">
        <f>hidden1!GH16</f>
        <v>0</v>
      </c>
      <c r="E26" s="22">
        <f>hidden1!GI16</f>
        <v>0</v>
      </c>
      <c r="F26" s="22">
        <f>hidden1!GJ16</f>
        <v>0</v>
      </c>
      <c r="G26" s="22">
        <f>hidden1!GK16</f>
        <v>0</v>
      </c>
      <c r="H26" s="22">
        <f>hidden1!GL16</f>
        <v>0</v>
      </c>
      <c r="I26" s="22">
        <f>hidden1!GM16</f>
        <v>0</v>
      </c>
      <c r="J26" s="22">
        <f>hidden1!GN16</f>
        <v>0</v>
      </c>
      <c r="K26" s="22">
        <f>hidden1!GO16</f>
        <v>0</v>
      </c>
    </row>
    <row r="27" spans="1:11" x14ac:dyDescent="0.2">
      <c r="A27" s="20" t="str">
        <f>hidden1!A17</f>
        <v>Тамбовская область</v>
      </c>
      <c r="B27" s="22">
        <f>hidden1!GF17</f>
        <v>0</v>
      </c>
      <c r="C27" s="22">
        <f>hidden1!GG17</f>
        <v>0</v>
      </c>
      <c r="D27" s="22">
        <f>hidden1!GH17</f>
        <v>0</v>
      </c>
      <c r="E27" s="22">
        <f>hidden1!GI17</f>
        <v>0</v>
      </c>
      <c r="F27" s="22">
        <f>hidden1!GJ17</f>
        <v>0</v>
      </c>
      <c r="G27" s="22">
        <f>hidden1!GK17</f>
        <v>0</v>
      </c>
      <c r="H27" s="22">
        <f>hidden1!GL17</f>
        <v>0</v>
      </c>
      <c r="I27" s="22">
        <f>hidden1!GM17</f>
        <v>0</v>
      </c>
      <c r="J27" s="22">
        <f>hidden1!GN17</f>
        <v>0</v>
      </c>
      <c r="K27" s="22">
        <f>hidden1!GO17</f>
        <v>0</v>
      </c>
    </row>
    <row r="28" spans="1:11" x14ac:dyDescent="0.2">
      <c r="A28" s="20" t="str">
        <f>hidden1!A18</f>
        <v>Тверская область</v>
      </c>
      <c r="B28" s="22">
        <f>hidden1!GF18</f>
        <v>0</v>
      </c>
      <c r="C28" s="22">
        <f>hidden1!GG18</f>
        <v>0</v>
      </c>
      <c r="D28" s="22">
        <f>hidden1!GH18</f>
        <v>0</v>
      </c>
      <c r="E28" s="22">
        <f>hidden1!GI18</f>
        <v>0</v>
      </c>
      <c r="F28" s="22">
        <f>hidden1!GJ18</f>
        <v>0</v>
      </c>
      <c r="G28" s="22">
        <f>hidden1!GK18</f>
        <v>0</v>
      </c>
      <c r="H28" s="22">
        <f>hidden1!GL18</f>
        <v>0</v>
      </c>
      <c r="I28" s="22">
        <f>hidden1!GM18</f>
        <v>0</v>
      </c>
      <c r="J28" s="22">
        <f>hidden1!GN18</f>
        <v>0</v>
      </c>
      <c r="K28" s="22">
        <f>hidden1!GO18</f>
        <v>0</v>
      </c>
    </row>
    <row r="29" spans="1:11" x14ac:dyDescent="0.2">
      <c r="A29" s="20" t="str">
        <f>hidden1!A19</f>
        <v>Тульская область</v>
      </c>
      <c r="B29" s="22">
        <f>hidden1!GF19</f>
        <v>0</v>
      </c>
      <c r="C29" s="22">
        <f>hidden1!GG19</f>
        <v>0</v>
      </c>
      <c r="D29" s="22">
        <f>hidden1!GH19</f>
        <v>0</v>
      </c>
      <c r="E29" s="22">
        <f>hidden1!GI19</f>
        <v>0</v>
      </c>
      <c r="F29" s="22">
        <f>hidden1!GJ19</f>
        <v>0</v>
      </c>
      <c r="G29" s="22">
        <f>hidden1!GK19</f>
        <v>0</v>
      </c>
      <c r="H29" s="22">
        <f>hidden1!GL19</f>
        <v>0</v>
      </c>
      <c r="I29" s="22">
        <f>hidden1!GM19</f>
        <v>0</v>
      </c>
      <c r="J29" s="22">
        <f>hidden1!GN19</f>
        <v>0</v>
      </c>
      <c r="K29" s="22">
        <f>hidden1!GO19</f>
        <v>0</v>
      </c>
    </row>
    <row r="30" spans="1:11" x14ac:dyDescent="0.2">
      <c r="A30" s="20" t="str">
        <f>hidden1!A20</f>
        <v>Ярославская область</v>
      </c>
      <c r="B30" s="22">
        <f>hidden1!GF20</f>
        <v>0</v>
      </c>
      <c r="C30" s="22">
        <f>hidden1!GG20</f>
        <v>0</v>
      </c>
      <c r="D30" s="22">
        <f>hidden1!GH20</f>
        <v>0</v>
      </c>
      <c r="E30" s="22">
        <f>hidden1!GI20</f>
        <v>0</v>
      </c>
      <c r="F30" s="22">
        <f>hidden1!GJ20</f>
        <v>0</v>
      </c>
      <c r="G30" s="22">
        <f>hidden1!GK20</f>
        <v>0</v>
      </c>
      <c r="H30" s="22">
        <f>hidden1!GL20</f>
        <v>0</v>
      </c>
      <c r="I30" s="22">
        <f>hidden1!GM20</f>
        <v>0</v>
      </c>
      <c r="J30" s="22">
        <f>hidden1!GN20</f>
        <v>0</v>
      </c>
      <c r="K30" s="22">
        <f>hidden1!GO20</f>
        <v>0</v>
      </c>
    </row>
    <row r="31" spans="1:11" x14ac:dyDescent="0.2">
      <c r="A31" s="20" t="str">
        <f>hidden1!A21</f>
        <v>город Москва</v>
      </c>
      <c r="B31" s="22">
        <f>hidden1!GF21</f>
        <v>0</v>
      </c>
      <c r="C31" s="22">
        <f>hidden1!GG21</f>
        <v>0</v>
      </c>
      <c r="D31" s="22">
        <f>hidden1!GH21</f>
        <v>0</v>
      </c>
      <c r="E31" s="22">
        <f>hidden1!GI21</f>
        <v>0</v>
      </c>
      <c r="F31" s="22">
        <f>hidden1!GJ21</f>
        <v>0</v>
      </c>
      <c r="G31" s="22">
        <f>hidden1!GK21</f>
        <v>0</v>
      </c>
      <c r="H31" s="22">
        <f>hidden1!GL21</f>
        <v>0</v>
      </c>
      <c r="I31" s="22">
        <f>hidden1!GM21</f>
        <v>0</v>
      </c>
      <c r="J31" s="22">
        <f>hidden1!GN21</f>
        <v>0</v>
      </c>
      <c r="K31" s="22">
        <f>hidden1!GO21</f>
        <v>0</v>
      </c>
    </row>
    <row r="32" spans="1:11" x14ac:dyDescent="0.2">
      <c r="A32" s="20" t="str">
        <f>hidden1!A22</f>
        <v>СЕВЕРО-ЗАПАДНЫЙ ФЕДЕРАЛЬНЫЙ ОКРУГ</v>
      </c>
      <c r="B32" s="22">
        <f>hidden1!GF22</f>
        <v>0</v>
      </c>
      <c r="C32" s="22">
        <f>hidden1!GG22</f>
        <v>0</v>
      </c>
      <c r="D32" s="22">
        <f>hidden1!GH22</f>
        <v>23125</v>
      </c>
      <c r="E32" s="22">
        <f>hidden1!GI22</f>
        <v>9250</v>
      </c>
      <c r="F32" s="22">
        <f>hidden1!GJ22</f>
        <v>0</v>
      </c>
      <c r="G32" s="22">
        <f>hidden1!GK22</f>
        <v>0</v>
      </c>
      <c r="H32" s="22">
        <f>hidden1!GL22</f>
        <v>0</v>
      </c>
      <c r="I32" s="22">
        <f>hidden1!GM22</f>
        <v>0</v>
      </c>
      <c r="J32" s="22">
        <f>hidden1!GN22</f>
        <v>4277</v>
      </c>
      <c r="K32" s="22">
        <f>hidden1!GO22</f>
        <v>34</v>
      </c>
    </row>
    <row r="33" spans="1:11" x14ac:dyDescent="0.2">
      <c r="A33" s="20" t="str">
        <f>hidden1!A23</f>
        <v>Республика Карелия</v>
      </c>
      <c r="B33" s="22">
        <f>hidden1!GF23</f>
        <v>0</v>
      </c>
      <c r="C33" s="22">
        <f>hidden1!GG23</f>
        <v>0</v>
      </c>
      <c r="D33" s="22">
        <f>hidden1!GH23</f>
        <v>0</v>
      </c>
      <c r="E33" s="22">
        <f>hidden1!GI23</f>
        <v>0</v>
      </c>
      <c r="F33" s="22">
        <f>hidden1!GJ23</f>
        <v>0</v>
      </c>
      <c r="G33" s="22">
        <f>hidden1!GK23</f>
        <v>0</v>
      </c>
      <c r="H33" s="22">
        <f>hidden1!GL23</f>
        <v>0</v>
      </c>
      <c r="I33" s="22">
        <f>hidden1!GM23</f>
        <v>0</v>
      </c>
      <c r="J33" s="22">
        <f>hidden1!GN23</f>
        <v>0</v>
      </c>
      <c r="K33" s="22">
        <f>hidden1!GO23</f>
        <v>0</v>
      </c>
    </row>
    <row r="34" spans="1:11" x14ac:dyDescent="0.2">
      <c r="A34" s="20" t="str">
        <f>hidden1!A24</f>
        <v>Республика Коми</v>
      </c>
      <c r="B34" s="22">
        <f>hidden1!GF24</f>
        <v>0</v>
      </c>
      <c r="C34" s="22">
        <f>hidden1!GG24</f>
        <v>0</v>
      </c>
      <c r="D34" s="22">
        <f>hidden1!GH24</f>
        <v>0</v>
      </c>
      <c r="E34" s="22">
        <f>hidden1!GI24</f>
        <v>0</v>
      </c>
      <c r="F34" s="22">
        <f>hidden1!GJ24</f>
        <v>0</v>
      </c>
      <c r="G34" s="22">
        <f>hidden1!GK24</f>
        <v>0</v>
      </c>
      <c r="H34" s="22">
        <f>hidden1!GL24</f>
        <v>0</v>
      </c>
      <c r="I34" s="22">
        <f>hidden1!GM24</f>
        <v>0</v>
      </c>
      <c r="J34" s="22">
        <f>hidden1!GN24</f>
        <v>0</v>
      </c>
      <c r="K34" s="22">
        <f>hidden1!GO24</f>
        <v>0</v>
      </c>
    </row>
    <row r="35" spans="1:11" x14ac:dyDescent="0.2">
      <c r="A35" s="20" t="str">
        <f>hidden1!A25</f>
        <v>Архангельская область</v>
      </c>
      <c r="B35" s="22">
        <f>hidden1!GF25</f>
        <v>0</v>
      </c>
      <c r="C35" s="22">
        <f>hidden1!GG25</f>
        <v>0</v>
      </c>
      <c r="D35" s="22">
        <f>hidden1!GH25</f>
        <v>0</v>
      </c>
      <c r="E35" s="22">
        <f>hidden1!GI25</f>
        <v>0</v>
      </c>
      <c r="F35" s="22">
        <f>hidden1!GJ25</f>
        <v>0</v>
      </c>
      <c r="G35" s="22">
        <f>hidden1!GK25</f>
        <v>0</v>
      </c>
      <c r="H35" s="22">
        <f>hidden1!GL25</f>
        <v>0</v>
      </c>
      <c r="I35" s="22">
        <f>hidden1!GM25</f>
        <v>0</v>
      </c>
      <c r="J35" s="22">
        <f>hidden1!GN25</f>
        <v>0</v>
      </c>
      <c r="K35" s="22">
        <f>hidden1!GO25</f>
        <v>0</v>
      </c>
    </row>
    <row r="36" spans="1:11" x14ac:dyDescent="0.2">
      <c r="A36" s="20" t="str">
        <f>hidden1!A26</f>
        <v>Вологодская область</v>
      </c>
      <c r="B36" s="22">
        <f>hidden1!GF26</f>
        <v>0</v>
      </c>
      <c r="C36" s="22">
        <f>hidden1!GG26</f>
        <v>0</v>
      </c>
      <c r="D36" s="22">
        <f>hidden1!GH26</f>
        <v>0</v>
      </c>
      <c r="E36" s="22">
        <f>hidden1!GI26</f>
        <v>0</v>
      </c>
      <c r="F36" s="22">
        <f>hidden1!GJ26</f>
        <v>0</v>
      </c>
      <c r="G36" s="22">
        <f>hidden1!GK26</f>
        <v>0</v>
      </c>
      <c r="H36" s="22">
        <f>hidden1!GL26</f>
        <v>0</v>
      </c>
      <c r="I36" s="22">
        <f>hidden1!GM26</f>
        <v>0</v>
      </c>
      <c r="J36" s="22">
        <f>hidden1!GN26</f>
        <v>0</v>
      </c>
      <c r="K36" s="22">
        <f>hidden1!GO26</f>
        <v>0</v>
      </c>
    </row>
    <row r="37" spans="1:11" x14ac:dyDescent="0.2">
      <c r="A37" s="20" t="str">
        <f>hidden1!A27</f>
        <v>Калининградская область</v>
      </c>
      <c r="B37" s="22">
        <f>hidden1!GF27</f>
        <v>0</v>
      </c>
      <c r="C37" s="22">
        <f>hidden1!GG27</f>
        <v>0</v>
      </c>
      <c r="D37" s="22">
        <f>hidden1!GH27</f>
        <v>0</v>
      </c>
      <c r="E37" s="22">
        <f>hidden1!GI27</f>
        <v>0</v>
      </c>
      <c r="F37" s="22">
        <f>hidden1!GJ27</f>
        <v>0</v>
      </c>
      <c r="G37" s="22">
        <f>hidden1!GK27</f>
        <v>0</v>
      </c>
      <c r="H37" s="22">
        <f>hidden1!GL27</f>
        <v>0</v>
      </c>
      <c r="I37" s="22">
        <f>hidden1!GM27</f>
        <v>0</v>
      </c>
      <c r="J37" s="22">
        <f>hidden1!GN27</f>
        <v>0</v>
      </c>
      <c r="K37" s="22">
        <f>hidden1!GO27</f>
        <v>0</v>
      </c>
    </row>
    <row r="38" spans="1:11" x14ac:dyDescent="0.2">
      <c r="A38" s="20" t="str">
        <f>hidden1!A28</f>
        <v>Ленинградская область</v>
      </c>
      <c r="B38" s="22">
        <f>hidden1!GF28</f>
        <v>0</v>
      </c>
      <c r="C38" s="22">
        <f>hidden1!GG28</f>
        <v>0</v>
      </c>
      <c r="D38" s="22">
        <f>hidden1!GH28</f>
        <v>0</v>
      </c>
      <c r="E38" s="22">
        <f>hidden1!GI28</f>
        <v>0</v>
      </c>
      <c r="F38" s="22">
        <f>hidden1!GJ28</f>
        <v>0</v>
      </c>
      <c r="G38" s="22">
        <f>hidden1!GK28</f>
        <v>0</v>
      </c>
      <c r="H38" s="22">
        <f>hidden1!GL28</f>
        <v>0</v>
      </c>
      <c r="I38" s="22">
        <f>hidden1!GM28</f>
        <v>0</v>
      </c>
      <c r="J38" s="22">
        <f>hidden1!GN28</f>
        <v>0</v>
      </c>
      <c r="K38" s="22">
        <f>hidden1!GO28</f>
        <v>0</v>
      </c>
    </row>
    <row r="39" spans="1:11" x14ac:dyDescent="0.2">
      <c r="A39" s="20" t="str">
        <f>hidden1!A29</f>
        <v>Мурманская область</v>
      </c>
      <c r="B39" s="22">
        <f>hidden1!GF29</f>
        <v>0</v>
      </c>
      <c r="C39" s="22">
        <f>hidden1!GG29</f>
        <v>0</v>
      </c>
      <c r="D39" s="22">
        <f>hidden1!GH29</f>
        <v>0</v>
      </c>
      <c r="E39" s="22">
        <f>hidden1!GI29</f>
        <v>0</v>
      </c>
      <c r="F39" s="22">
        <f>hidden1!GJ29</f>
        <v>0</v>
      </c>
      <c r="G39" s="22">
        <f>hidden1!GK29</f>
        <v>0</v>
      </c>
      <c r="H39" s="22">
        <f>hidden1!GL29</f>
        <v>0</v>
      </c>
      <c r="I39" s="22">
        <f>hidden1!GM29</f>
        <v>0</v>
      </c>
      <c r="J39" s="22">
        <f>hidden1!GN29</f>
        <v>0</v>
      </c>
      <c r="K39" s="22">
        <f>hidden1!GO29</f>
        <v>0</v>
      </c>
    </row>
    <row r="40" spans="1:11" x14ac:dyDescent="0.2">
      <c r="A40" s="20" t="str">
        <f>hidden1!A30</f>
        <v>Новгородская область</v>
      </c>
      <c r="B40" s="22">
        <f>hidden1!GF30</f>
        <v>0</v>
      </c>
      <c r="C40" s="22">
        <f>hidden1!GG30</f>
        <v>0</v>
      </c>
      <c r="D40" s="22">
        <f>hidden1!GH30</f>
        <v>0</v>
      </c>
      <c r="E40" s="22">
        <f>hidden1!GI30</f>
        <v>0</v>
      </c>
      <c r="F40" s="22">
        <f>hidden1!GJ30</f>
        <v>0</v>
      </c>
      <c r="G40" s="22">
        <f>hidden1!GK30</f>
        <v>0</v>
      </c>
      <c r="H40" s="22">
        <f>hidden1!GL30</f>
        <v>0</v>
      </c>
      <c r="I40" s="22">
        <f>hidden1!GM30</f>
        <v>0</v>
      </c>
      <c r="J40" s="22">
        <f>hidden1!GN30</f>
        <v>0</v>
      </c>
      <c r="K40" s="22">
        <f>hidden1!GO30</f>
        <v>0</v>
      </c>
    </row>
    <row r="41" spans="1:11" x14ac:dyDescent="0.2">
      <c r="A41" s="20" t="str">
        <f>hidden1!A31</f>
        <v>Псковская область</v>
      </c>
      <c r="B41" s="22">
        <f>hidden1!GF31</f>
        <v>0</v>
      </c>
      <c r="C41" s="22">
        <f>hidden1!GG31</f>
        <v>0</v>
      </c>
      <c r="D41" s="22">
        <f>hidden1!GH31</f>
        <v>0</v>
      </c>
      <c r="E41" s="22">
        <f>hidden1!GI31</f>
        <v>0</v>
      </c>
      <c r="F41" s="22">
        <f>hidden1!GJ31</f>
        <v>0</v>
      </c>
      <c r="G41" s="22">
        <f>hidden1!GK31</f>
        <v>0</v>
      </c>
      <c r="H41" s="22">
        <f>hidden1!GL31</f>
        <v>0</v>
      </c>
      <c r="I41" s="22">
        <f>hidden1!GM31</f>
        <v>0</v>
      </c>
      <c r="J41" s="22">
        <f>hidden1!GN31</f>
        <v>0</v>
      </c>
      <c r="K41" s="22">
        <f>hidden1!GO31</f>
        <v>0</v>
      </c>
    </row>
    <row r="42" spans="1:11" x14ac:dyDescent="0.2">
      <c r="A42" s="20" t="str">
        <f>hidden1!A32</f>
        <v>город Санкт-Петербург</v>
      </c>
      <c r="B42" s="22">
        <f>hidden1!GF32</f>
        <v>0</v>
      </c>
      <c r="C42" s="22">
        <f>hidden1!GG32</f>
        <v>0</v>
      </c>
      <c r="D42" s="22">
        <f>hidden1!GH32</f>
        <v>23125</v>
      </c>
      <c r="E42" s="22">
        <f>hidden1!GI32</f>
        <v>9250</v>
      </c>
      <c r="F42" s="22">
        <f>hidden1!GJ32</f>
        <v>0</v>
      </c>
      <c r="G42" s="22">
        <f>hidden1!GK32</f>
        <v>0</v>
      </c>
      <c r="H42" s="22">
        <f>hidden1!GL32</f>
        <v>0</v>
      </c>
      <c r="I42" s="22">
        <f>hidden1!GM32</f>
        <v>0</v>
      </c>
      <c r="J42" s="22">
        <f>hidden1!GN32</f>
        <v>4277</v>
      </c>
      <c r="K42" s="22">
        <f>hidden1!GO32</f>
        <v>34</v>
      </c>
    </row>
    <row r="43" spans="1:11" x14ac:dyDescent="0.2">
      <c r="A43" s="20" t="str">
        <f>hidden1!A33</f>
        <v>Ненецкий АО</v>
      </c>
      <c r="B43" s="22">
        <f>hidden1!GF33</f>
        <v>0</v>
      </c>
      <c r="C43" s="22">
        <f>hidden1!GG33</f>
        <v>0</v>
      </c>
      <c r="D43" s="22">
        <f>hidden1!GH33</f>
        <v>0</v>
      </c>
      <c r="E43" s="22">
        <f>hidden1!GI33</f>
        <v>0</v>
      </c>
      <c r="F43" s="22">
        <f>hidden1!GJ33</f>
        <v>0</v>
      </c>
      <c r="G43" s="22">
        <f>hidden1!GK33</f>
        <v>0</v>
      </c>
      <c r="H43" s="22">
        <f>hidden1!GL33</f>
        <v>0</v>
      </c>
      <c r="I43" s="22">
        <f>hidden1!GM33</f>
        <v>0</v>
      </c>
      <c r="J43" s="22">
        <f>hidden1!GN33</f>
        <v>0</v>
      </c>
      <c r="K43" s="22">
        <f>hidden1!GO33</f>
        <v>0</v>
      </c>
    </row>
    <row r="44" spans="1:11" x14ac:dyDescent="0.2">
      <c r="A44" s="20" t="str">
        <f>hidden1!A34</f>
        <v>СЕВЕРО-КАВКАЗСКИЙ ФЕДЕРАЛЬНЫЙ ОКРУГ</v>
      </c>
      <c r="B44" s="22">
        <f>hidden1!GF34</f>
        <v>0</v>
      </c>
      <c r="C44" s="22">
        <f>hidden1!GG34</f>
        <v>0</v>
      </c>
      <c r="D44" s="22">
        <f>hidden1!GH34</f>
        <v>0</v>
      </c>
      <c r="E44" s="22">
        <f>hidden1!GI34</f>
        <v>0</v>
      </c>
      <c r="F44" s="22">
        <f>hidden1!GJ34</f>
        <v>0</v>
      </c>
      <c r="G44" s="22">
        <f>hidden1!GK34</f>
        <v>0</v>
      </c>
      <c r="H44" s="22">
        <f>hidden1!GL34</f>
        <v>0</v>
      </c>
      <c r="I44" s="22">
        <f>hidden1!GM34</f>
        <v>0</v>
      </c>
      <c r="J44" s="22">
        <f>hidden1!GN34</f>
        <v>0</v>
      </c>
      <c r="K44" s="22">
        <f>hidden1!GO34</f>
        <v>0</v>
      </c>
    </row>
    <row r="45" spans="1:11" x14ac:dyDescent="0.2">
      <c r="A45" s="20" t="str">
        <f>hidden1!A35</f>
        <v>Республика Дагестан</v>
      </c>
      <c r="B45" s="22">
        <f>hidden1!GF35</f>
        <v>0</v>
      </c>
      <c r="C45" s="22">
        <f>hidden1!GG35</f>
        <v>0</v>
      </c>
      <c r="D45" s="22">
        <f>hidden1!GH35</f>
        <v>0</v>
      </c>
      <c r="E45" s="22">
        <f>hidden1!GI35</f>
        <v>0</v>
      </c>
      <c r="F45" s="22">
        <f>hidden1!GJ35</f>
        <v>0</v>
      </c>
      <c r="G45" s="22">
        <f>hidden1!GK35</f>
        <v>0</v>
      </c>
      <c r="H45" s="22">
        <f>hidden1!GL35</f>
        <v>0</v>
      </c>
      <c r="I45" s="22">
        <f>hidden1!GM35</f>
        <v>0</v>
      </c>
      <c r="J45" s="22">
        <f>hidden1!GN35</f>
        <v>0</v>
      </c>
      <c r="K45" s="22">
        <f>hidden1!GO35</f>
        <v>0</v>
      </c>
    </row>
    <row r="46" spans="1:11" x14ac:dyDescent="0.2">
      <c r="A46" s="20" t="str">
        <f>hidden1!A36</f>
        <v>Республика Ингушетия</v>
      </c>
      <c r="B46" s="22">
        <f>hidden1!GF36</f>
        <v>0</v>
      </c>
      <c r="C46" s="22">
        <f>hidden1!GG36</f>
        <v>0</v>
      </c>
      <c r="D46" s="22">
        <f>hidden1!GH36</f>
        <v>0</v>
      </c>
      <c r="E46" s="22">
        <f>hidden1!GI36</f>
        <v>0</v>
      </c>
      <c r="F46" s="22">
        <f>hidden1!GJ36</f>
        <v>0</v>
      </c>
      <c r="G46" s="22">
        <f>hidden1!GK36</f>
        <v>0</v>
      </c>
      <c r="H46" s="22">
        <f>hidden1!GL36</f>
        <v>0</v>
      </c>
      <c r="I46" s="22">
        <f>hidden1!GM36</f>
        <v>0</v>
      </c>
      <c r="J46" s="22">
        <f>hidden1!GN36</f>
        <v>0</v>
      </c>
      <c r="K46" s="22">
        <f>hidden1!GO36</f>
        <v>0</v>
      </c>
    </row>
    <row r="47" spans="1:11" x14ac:dyDescent="0.2">
      <c r="A47" s="20" t="str">
        <f>hidden1!A37</f>
        <v>Кабардино-Балкарская Республика</v>
      </c>
      <c r="B47" s="22">
        <f>hidden1!GF37</f>
        <v>0</v>
      </c>
      <c r="C47" s="22">
        <f>hidden1!GG37</f>
        <v>0</v>
      </c>
      <c r="D47" s="22">
        <f>hidden1!GH37</f>
        <v>0</v>
      </c>
      <c r="E47" s="22">
        <f>hidden1!GI37</f>
        <v>0</v>
      </c>
      <c r="F47" s="22">
        <f>hidden1!GJ37</f>
        <v>0</v>
      </c>
      <c r="G47" s="22">
        <f>hidden1!GK37</f>
        <v>0</v>
      </c>
      <c r="H47" s="22">
        <f>hidden1!GL37</f>
        <v>0</v>
      </c>
      <c r="I47" s="22">
        <f>hidden1!GM37</f>
        <v>0</v>
      </c>
      <c r="J47" s="22">
        <f>hidden1!GN37</f>
        <v>0</v>
      </c>
      <c r="K47" s="22">
        <f>hidden1!GO37</f>
        <v>0</v>
      </c>
    </row>
    <row r="48" spans="1:11" x14ac:dyDescent="0.2">
      <c r="A48" s="20" t="str">
        <f>hidden1!A38</f>
        <v>Карачаево-Черкесская Республика</v>
      </c>
      <c r="B48" s="22">
        <f>hidden1!GF38</f>
        <v>0</v>
      </c>
      <c r="C48" s="22">
        <f>hidden1!GG38</f>
        <v>0</v>
      </c>
      <c r="D48" s="22">
        <f>hidden1!GH38</f>
        <v>0</v>
      </c>
      <c r="E48" s="22">
        <f>hidden1!GI38</f>
        <v>0</v>
      </c>
      <c r="F48" s="22">
        <f>hidden1!GJ38</f>
        <v>0</v>
      </c>
      <c r="G48" s="22">
        <f>hidden1!GK38</f>
        <v>0</v>
      </c>
      <c r="H48" s="22">
        <f>hidden1!GL38</f>
        <v>0</v>
      </c>
      <c r="I48" s="22">
        <f>hidden1!GM38</f>
        <v>0</v>
      </c>
      <c r="J48" s="22">
        <f>hidden1!GN38</f>
        <v>0</v>
      </c>
      <c r="K48" s="22">
        <f>hidden1!GO38</f>
        <v>0</v>
      </c>
    </row>
    <row r="49" spans="1:11" x14ac:dyDescent="0.2">
      <c r="A49" s="20" t="str">
        <f>hidden1!A39</f>
        <v>Республика Северная Осетия-Алания</v>
      </c>
      <c r="B49" s="22">
        <f>hidden1!GF39</f>
        <v>0</v>
      </c>
      <c r="C49" s="22">
        <f>hidden1!GG39</f>
        <v>0</v>
      </c>
      <c r="D49" s="22">
        <f>hidden1!GH39</f>
        <v>0</v>
      </c>
      <c r="E49" s="22">
        <f>hidden1!GI39</f>
        <v>0</v>
      </c>
      <c r="F49" s="22">
        <f>hidden1!GJ39</f>
        <v>0</v>
      </c>
      <c r="G49" s="22">
        <f>hidden1!GK39</f>
        <v>0</v>
      </c>
      <c r="H49" s="22">
        <f>hidden1!GL39</f>
        <v>0</v>
      </c>
      <c r="I49" s="22">
        <f>hidden1!GM39</f>
        <v>0</v>
      </c>
      <c r="J49" s="22">
        <f>hidden1!GN39</f>
        <v>0</v>
      </c>
      <c r="K49" s="22">
        <f>hidden1!GO39</f>
        <v>0</v>
      </c>
    </row>
    <row r="50" spans="1:11" x14ac:dyDescent="0.2">
      <c r="A50" s="20" t="str">
        <f>hidden1!A40</f>
        <v>Чеченская Республика</v>
      </c>
      <c r="B50" s="22">
        <f>hidden1!GF40</f>
        <v>0</v>
      </c>
      <c r="C50" s="22">
        <f>hidden1!GG40</f>
        <v>0</v>
      </c>
      <c r="D50" s="22">
        <f>hidden1!GH40</f>
        <v>0</v>
      </c>
      <c r="E50" s="22">
        <f>hidden1!GI40</f>
        <v>0</v>
      </c>
      <c r="F50" s="22">
        <f>hidden1!GJ40</f>
        <v>0</v>
      </c>
      <c r="G50" s="22">
        <f>hidden1!GK40</f>
        <v>0</v>
      </c>
      <c r="H50" s="22">
        <f>hidden1!GL40</f>
        <v>0</v>
      </c>
      <c r="I50" s="22">
        <f>hidden1!GM40</f>
        <v>0</v>
      </c>
      <c r="J50" s="22">
        <f>hidden1!GN40</f>
        <v>0</v>
      </c>
      <c r="K50" s="22">
        <f>hidden1!GO40</f>
        <v>0</v>
      </c>
    </row>
    <row r="51" spans="1:11" x14ac:dyDescent="0.2">
      <c r="A51" s="20" t="str">
        <f>hidden1!A41</f>
        <v>Ставропольский край</v>
      </c>
      <c r="B51" s="22">
        <f>hidden1!GF41</f>
        <v>0</v>
      </c>
      <c r="C51" s="22">
        <f>hidden1!GG41</f>
        <v>0</v>
      </c>
      <c r="D51" s="22">
        <f>hidden1!GH41</f>
        <v>0</v>
      </c>
      <c r="E51" s="22">
        <f>hidden1!GI41</f>
        <v>0</v>
      </c>
      <c r="F51" s="22">
        <f>hidden1!GJ41</f>
        <v>0</v>
      </c>
      <c r="G51" s="22">
        <f>hidden1!GK41</f>
        <v>0</v>
      </c>
      <c r="H51" s="22">
        <f>hidden1!GL41</f>
        <v>0</v>
      </c>
      <c r="I51" s="22">
        <f>hidden1!GM41</f>
        <v>0</v>
      </c>
      <c r="J51" s="22">
        <f>hidden1!GN41</f>
        <v>0</v>
      </c>
      <c r="K51" s="22">
        <f>hidden1!GO41</f>
        <v>0</v>
      </c>
    </row>
    <row r="52" spans="1:11" x14ac:dyDescent="0.2">
      <c r="A52" s="20" t="str">
        <f>hidden1!A42</f>
        <v>ЮЖНЫЙ ФЕДЕРАЛЬНЫЙ ОКРУГ</v>
      </c>
      <c r="B52" s="22">
        <f>hidden1!GF42</f>
        <v>0</v>
      </c>
      <c r="C52" s="22">
        <f>hidden1!GG42</f>
        <v>0</v>
      </c>
      <c r="D52" s="22">
        <f>hidden1!GH42</f>
        <v>0</v>
      </c>
      <c r="E52" s="22">
        <f>hidden1!GI42</f>
        <v>0</v>
      </c>
      <c r="F52" s="22">
        <f>hidden1!GJ42</f>
        <v>0</v>
      </c>
      <c r="G52" s="22">
        <f>hidden1!GK42</f>
        <v>0</v>
      </c>
      <c r="H52" s="22">
        <f>hidden1!GL42</f>
        <v>0</v>
      </c>
      <c r="I52" s="22">
        <f>hidden1!GM42</f>
        <v>0</v>
      </c>
      <c r="J52" s="22">
        <f>hidden1!GN42</f>
        <v>0</v>
      </c>
      <c r="K52" s="22">
        <f>hidden1!GO42</f>
        <v>0</v>
      </c>
    </row>
    <row r="53" spans="1:11" x14ac:dyDescent="0.2">
      <c r="A53" s="20" t="str">
        <f>hidden1!A43</f>
        <v>Республика Адыгея</v>
      </c>
      <c r="B53" s="22">
        <f>hidden1!GF43</f>
        <v>0</v>
      </c>
      <c r="C53" s="22">
        <f>hidden1!GG43</f>
        <v>0</v>
      </c>
      <c r="D53" s="22">
        <f>hidden1!GH43</f>
        <v>0</v>
      </c>
      <c r="E53" s="22">
        <f>hidden1!GI43</f>
        <v>0</v>
      </c>
      <c r="F53" s="22">
        <f>hidden1!GJ43</f>
        <v>0</v>
      </c>
      <c r="G53" s="22">
        <f>hidden1!GK43</f>
        <v>0</v>
      </c>
      <c r="H53" s="22">
        <f>hidden1!GL43</f>
        <v>0</v>
      </c>
      <c r="I53" s="22">
        <f>hidden1!GM43</f>
        <v>0</v>
      </c>
      <c r="J53" s="22">
        <f>hidden1!GN43</f>
        <v>0</v>
      </c>
      <c r="K53" s="22">
        <f>hidden1!GO43</f>
        <v>0</v>
      </c>
    </row>
    <row r="54" spans="1:11" x14ac:dyDescent="0.2">
      <c r="A54" s="20" t="str">
        <f>hidden1!A44</f>
        <v>Республика Калмыкия</v>
      </c>
      <c r="B54" s="22">
        <f>hidden1!GF44</f>
        <v>0</v>
      </c>
      <c r="C54" s="22">
        <f>hidden1!GG44</f>
        <v>0</v>
      </c>
      <c r="D54" s="22">
        <f>hidden1!GH44</f>
        <v>0</v>
      </c>
      <c r="E54" s="22">
        <f>hidden1!GI44</f>
        <v>0</v>
      </c>
      <c r="F54" s="22">
        <f>hidden1!GJ44</f>
        <v>0</v>
      </c>
      <c r="G54" s="22">
        <f>hidden1!GK44</f>
        <v>0</v>
      </c>
      <c r="H54" s="22">
        <f>hidden1!GL44</f>
        <v>0</v>
      </c>
      <c r="I54" s="22">
        <f>hidden1!GM44</f>
        <v>0</v>
      </c>
      <c r="J54" s="22">
        <f>hidden1!GN44</f>
        <v>0</v>
      </c>
      <c r="K54" s="22">
        <f>hidden1!GO44</f>
        <v>0</v>
      </c>
    </row>
    <row r="55" spans="1:11" x14ac:dyDescent="0.2">
      <c r="A55" s="20" t="str">
        <f>hidden1!A45</f>
        <v>Краснодарский край</v>
      </c>
      <c r="B55" s="22">
        <f>hidden1!GF45</f>
        <v>0</v>
      </c>
      <c r="C55" s="22">
        <f>hidden1!GG45</f>
        <v>0</v>
      </c>
      <c r="D55" s="22">
        <f>hidden1!GH45</f>
        <v>0</v>
      </c>
      <c r="E55" s="22">
        <f>hidden1!GI45</f>
        <v>0</v>
      </c>
      <c r="F55" s="22">
        <f>hidden1!GJ45</f>
        <v>0</v>
      </c>
      <c r="G55" s="22">
        <f>hidden1!GK45</f>
        <v>0</v>
      </c>
      <c r="H55" s="22">
        <f>hidden1!GL45</f>
        <v>0</v>
      </c>
      <c r="I55" s="22">
        <f>hidden1!GM45</f>
        <v>0</v>
      </c>
      <c r="J55" s="22">
        <f>hidden1!GN45</f>
        <v>0</v>
      </c>
      <c r="K55" s="22">
        <f>hidden1!GO45</f>
        <v>0</v>
      </c>
    </row>
    <row r="56" spans="1:11" x14ac:dyDescent="0.2">
      <c r="A56" s="20" t="str">
        <f>hidden1!A46</f>
        <v>Астраханская область</v>
      </c>
      <c r="B56" s="22">
        <f>hidden1!GF46</f>
        <v>0</v>
      </c>
      <c r="C56" s="22">
        <f>hidden1!GG46</f>
        <v>0</v>
      </c>
      <c r="D56" s="22">
        <f>hidden1!GH46</f>
        <v>0</v>
      </c>
      <c r="E56" s="22">
        <f>hidden1!GI46</f>
        <v>0</v>
      </c>
      <c r="F56" s="22">
        <f>hidden1!GJ46</f>
        <v>0</v>
      </c>
      <c r="G56" s="22">
        <f>hidden1!GK46</f>
        <v>0</v>
      </c>
      <c r="H56" s="22">
        <f>hidden1!GL46</f>
        <v>0</v>
      </c>
      <c r="I56" s="22">
        <f>hidden1!GM46</f>
        <v>0</v>
      </c>
      <c r="J56" s="22">
        <f>hidden1!GN46</f>
        <v>0</v>
      </c>
      <c r="K56" s="22">
        <f>hidden1!GO46</f>
        <v>0</v>
      </c>
    </row>
    <row r="57" spans="1:11" x14ac:dyDescent="0.2">
      <c r="A57" s="20" t="str">
        <f>hidden1!A47</f>
        <v>Волгоградская область</v>
      </c>
      <c r="B57" s="22">
        <f>hidden1!GF47</f>
        <v>0</v>
      </c>
      <c r="C57" s="22">
        <f>hidden1!GG47</f>
        <v>0</v>
      </c>
      <c r="D57" s="22">
        <f>hidden1!GH47</f>
        <v>0</v>
      </c>
      <c r="E57" s="22">
        <f>hidden1!GI47</f>
        <v>0</v>
      </c>
      <c r="F57" s="22">
        <f>hidden1!GJ47</f>
        <v>0</v>
      </c>
      <c r="G57" s="22">
        <f>hidden1!GK47</f>
        <v>0</v>
      </c>
      <c r="H57" s="22">
        <f>hidden1!GL47</f>
        <v>0</v>
      </c>
      <c r="I57" s="22">
        <f>hidden1!GM47</f>
        <v>0</v>
      </c>
      <c r="J57" s="22">
        <f>hidden1!GN47</f>
        <v>0</v>
      </c>
      <c r="K57" s="22">
        <f>hidden1!GO47</f>
        <v>0</v>
      </c>
    </row>
    <row r="58" spans="1:11" x14ac:dyDescent="0.2">
      <c r="A58" s="20" t="str">
        <f>hidden1!A48</f>
        <v>Ростовская область</v>
      </c>
      <c r="B58" s="22">
        <f>hidden1!GF48</f>
        <v>0</v>
      </c>
      <c r="C58" s="22">
        <f>hidden1!GG48</f>
        <v>0</v>
      </c>
      <c r="D58" s="22">
        <f>hidden1!GH48</f>
        <v>0</v>
      </c>
      <c r="E58" s="22">
        <f>hidden1!GI48</f>
        <v>0</v>
      </c>
      <c r="F58" s="22">
        <f>hidden1!GJ48</f>
        <v>0</v>
      </c>
      <c r="G58" s="22">
        <f>hidden1!GK48</f>
        <v>0</v>
      </c>
      <c r="H58" s="22">
        <f>hidden1!GL48</f>
        <v>0</v>
      </c>
      <c r="I58" s="22">
        <f>hidden1!GM48</f>
        <v>0</v>
      </c>
      <c r="J58" s="22">
        <f>hidden1!GN48</f>
        <v>0</v>
      </c>
      <c r="K58" s="22">
        <f>hidden1!GO48</f>
        <v>0</v>
      </c>
    </row>
    <row r="59" spans="1:11" x14ac:dyDescent="0.2">
      <c r="A59" s="20" t="str">
        <f>hidden1!A49</f>
        <v>ПРИВОЛЖСКИЙ ФЕДЕРАЛЬНЫЙ ОКРУГ</v>
      </c>
      <c r="B59" s="22">
        <f>hidden1!GF49</f>
        <v>0</v>
      </c>
      <c r="C59" s="22">
        <f>hidden1!GG49</f>
        <v>0</v>
      </c>
      <c r="D59" s="22">
        <f>hidden1!GH49</f>
        <v>0</v>
      </c>
      <c r="E59" s="22">
        <f>hidden1!GI49</f>
        <v>0</v>
      </c>
      <c r="F59" s="22">
        <f>hidden1!GJ49</f>
        <v>0</v>
      </c>
      <c r="G59" s="22">
        <f>hidden1!GK49</f>
        <v>0</v>
      </c>
      <c r="H59" s="22">
        <f>hidden1!GL49</f>
        <v>0</v>
      </c>
      <c r="I59" s="22">
        <f>hidden1!GM49</f>
        <v>0</v>
      </c>
      <c r="J59" s="22">
        <f>hidden1!GN49</f>
        <v>0</v>
      </c>
      <c r="K59" s="22">
        <f>hidden1!GO49</f>
        <v>0</v>
      </c>
    </row>
    <row r="60" spans="1:11" x14ac:dyDescent="0.2">
      <c r="A60" s="20" t="str">
        <f>hidden1!A50</f>
        <v>Республика Башкортостан</v>
      </c>
      <c r="B60" s="22">
        <f>hidden1!GF50</f>
        <v>0</v>
      </c>
      <c r="C60" s="22">
        <f>hidden1!GG50</f>
        <v>0</v>
      </c>
      <c r="D60" s="22">
        <f>hidden1!GH50</f>
        <v>0</v>
      </c>
      <c r="E60" s="22">
        <f>hidden1!GI50</f>
        <v>0</v>
      </c>
      <c r="F60" s="22">
        <f>hidden1!GJ50</f>
        <v>0</v>
      </c>
      <c r="G60" s="22">
        <f>hidden1!GK50</f>
        <v>0</v>
      </c>
      <c r="H60" s="22">
        <f>hidden1!GL50</f>
        <v>0</v>
      </c>
      <c r="I60" s="22">
        <f>hidden1!GM50</f>
        <v>0</v>
      </c>
      <c r="J60" s="22">
        <f>hidden1!GN50</f>
        <v>0</v>
      </c>
      <c r="K60" s="22">
        <f>hidden1!GO50</f>
        <v>0</v>
      </c>
    </row>
    <row r="61" spans="1:11" x14ac:dyDescent="0.2">
      <c r="A61" s="20" t="str">
        <f>hidden1!A51</f>
        <v>Республика Марий-Эл</v>
      </c>
      <c r="B61" s="22">
        <f>hidden1!GF51</f>
        <v>0</v>
      </c>
      <c r="C61" s="22">
        <f>hidden1!GG51</f>
        <v>0</v>
      </c>
      <c r="D61" s="22">
        <f>hidden1!GH51</f>
        <v>0</v>
      </c>
      <c r="E61" s="22">
        <f>hidden1!GI51</f>
        <v>0</v>
      </c>
      <c r="F61" s="22">
        <f>hidden1!GJ51</f>
        <v>0</v>
      </c>
      <c r="G61" s="22">
        <f>hidden1!GK51</f>
        <v>0</v>
      </c>
      <c r="H61" s="22">
        <f>hidden1!GL51</f>
        <v>0</v>
      </c>
      <c r="I61" s="22">
        <f>hidden1!GM51</f>
        <v>0</v>
      </c>
      <c r="J61" s="22">
        <f>hidden1!GN51</f>
        <v>0</v>
      </c>
      <c r="K61" s="22">
        <f>hidden1!GO51</f>
        <v>0</v>
      </c>
    </row>
    <row r="62" spans="1:11" x14ac:dyDescent="0.2">
      <c r="A62" s="20" t="str">
        <f>hidden1!A52</f>
        <v>Республика Мордовия</v>
      </c>
      <c r="B62" s="22">
        <f>hidden1!GF52</f>
        <v>0</v>
      </c>
      <c r="C62" s="22">
        <f>hidden1!GG52</f>
        <v>0</v>
      </c>
      <c r="D62" s="22">
        <f>hidden1!GH52</f>
        <v>0</v>
      </c>
      <c r="E62" s="22">
        <f>hidden1!GI52</f>
        <v>0</v>
      </c>
      <c r="F62" s="22">
        <f>hidden1!GJ52</f>
        <v>0</v>
      </c>
      <c r="G62" s="22">
        <f>hidden1!GK52</f>
        <v>0</v>
      </c>
      <c r="H62" s="22">
        <f>hidden1!GL52</f>
        <v>0</v>
      </c>
      <c r="I62" s="22">
        <f>hidden1!GM52</f>
        <v>0</v>
      </c>
      <c r="J62" s="22">
        <f>hidden1!GN52</f>
        <v>0</v>
      </c>
      <c r="K62" s="22">
        <f>hidden1!GO52</f>
        <v>0</v>
      </c>
    </row>
    <row r="63" spans="1:11" x14ac:dyDescent="0.2">
      <c r="A63" s="20" t="str">
        <f>hidden1!A53</f>
        <v>Республика Татарстан</v>
      </c>
      <c r="B63" s="22">
        <f>hidden1!GF53</f>
        <v>0</v>
      </c>
      <c r="C63" s="22">
        <f>hidden1!GG53</f>
        <v>0</v>
      </c>
      <c r="D63" s="22">
        <f>hidden1!GH53</f>
        <v>0</v>
      </c>
      <c r="E63" s="22">
        <f>hidden1!GI53</f>
        <v>0</v>
      </c>
      <c r="F63" s="22">
        <f>hidden1!GJ53</f>
        <v>0</v>
      </c>
      <c r="G63" s="22">
        <f>hidden1!GK53</f>
        <v>0</v>
      </c>
      <c r="H63" s="22">
        <f>hidden1!GL53</f>
        <v>0</v>
      </c>
      <c r="I63" s="22">
        <f>hidden1!GM53</f>
        <v>0</v>
      </c>
      <c r="J63" s="22">
        <f>hidden1!GN53</f>
        <v>0</v>
      </c>
      <c r="K63" s="22">
        <f>hidden1!GO53</f>
        <v>0</v>
      </c>
    </row>
    <row r="64" spans="1:11" x14ac:dyDescent="0.2">
      <c r="A64" s="20" t="str">
        <f>hidden1!A54</f>
        <v>Удмуртская Республика</v>
      </c>
      <c r="B64" s="22">
        <f>hidden1!GF54</f>
        <v>0</v>
      </c>
      <c r="C64" s="22">
        <f>hidden1!GG54</f>
        <v>0</v>
      </c>
      <c r="D64" s="22">
        <f>hidden1!GH54</f>
        <v>0</v>
      </c>
      <c r="E64" s="22">
        <f>hidden1!GI54</f>
        <v>0</v>
      </c>
      <c r="F64" s="22">
        <f>hidden1!GJ54</f>
        <v>0</v>
      </c>
      <c r="G64" s="22">
        <f>hidden1!GK54</f>
        <v>0</v>
      </c>
      <c r="H64" s="22">
        <f>hidden1!GL54</f>
        <v>0</v>
      </c>
      <c r="I64" s="22">
        <f>hidden1!GM54</f>
        <v>0</v>
      </c>
      <c r="J64" s="22">
        <f>hidden1!GN54</f>
        <v>0</v>
      </c>
      <c r="K64" s="22">
        <f>hidden1!GO54</f>
        <v>0</v>
      </c>
    </row>
    <row r="65" spans="1:11" x14ac:dyDescent="0.2">
      <c r="A65" s="20" t="str">
        <f>hidden1!A55</f>
        <v>Чувашская Республика</v>
      </c>
      <c r="B65" s="22">
        <f>hidden1!GF55</f>
        <v>0</v>
      </c>
      <c r="C65" s="22">
        <f>hidden1!GG55</f>
        <v>0</v>
      </c>
      <c r="D65" s="22">
        <f>hidden1!GH55</f>
        <v>0</v>
      </c>
      <c r="E65" s="22">
        <f>hidden1!GI55</f>
        <v>0</v>
      </c>
      <c r="F65" s="22">
        <f>hidden1!GJ55</f>
        <v>0</v>
      </c>
      <c r="G65" s="22">
        <f>hidden1!GK55</f>
        <v>0</v>
      </c>
      <c r="H65" s="22">
        <f>hidden1!GL55</f>
        <v>0</v>
      </c>
      <c r="I65" s="22">
        <f>hidden1!GM55</f>
        <v>0</v>
      </c>
      <c r="J65" s="22">
        <f>hidden1!GN55</f>
        <v>0</v>
      </c>
      <c r="K65" s="22">
        <f>hidden1!GO55</f>
        <v>0</v>
      </c>
    </row>
    <row r="66" spans="1:11" x14ac:dyDescent="0.2">
      <c r="A66" s="20" t="str">
        <f>hidden1!A56</f>
        <v>Кировская область</v>
      </c>
      <c r="B66" s="22">
        <f>hidden1!GF56</f>
        <v>0</v>
      </c>
      <c r="C66" s="22">
        <f>hidden1!GG56</f>
        <v>0</v>
      </c>
      <c r="D66" s="22">
        <f>hidden1!GH56</f>
        <v>0</v>
      </c>
      <c r="E66" s="22">
        <f>hidden1!GI56</f>
        <v>0</v>
      </c>
      <c r="F66" s="22">
        <f>hidden1!GJ56</f>
        <v>0</v>
      </c>
      <c r="G66" s="22">
        <f>hidden1!GK56</f>
        <v>0</v>
      </c>
      <c r="H66" s="22">
        <f>hidden1!GL56</f>
        <v>0</v>
      </c>
      <c r="I66" s="22">
        <f>hidden1!GM56</f>
        <v>0</v>
      </c>
      <c r="J66" s="22">
        <f>hidden1!GN56</f>
        <v>0</v>
      </c>
      <c r="K66" s="22">
        <f>hidden1!GO56</f>
        <v>0</v>
      </c>
    </row>
    <row r="67" spans="1:11" x14ac:dyDescent="0.2">
      <c r="A67" s="20" t="str">
        <f>hidden1!A57</f>
        <v>Нижегородская область</v>
      </c>
      <c r="B67" s="22">
        <f>hidden1!GF57</f>
        <v>0</v>
      </c>
      <c r="C67" s="22">
        <f>hidden1!GG57</f>
        <v>0</v>
      </c>
      <c r="D67" s="22">
        <f>hidden1!GH57</f>
        <v>0</v>
      </c>
      <c r="E67" s="22">
        <f>hidden1!GI57</f>
        <v>0</v>
      </c>
      <c r="F67" s="22">
        <f>hidden1!GJ57</f>
        <v>0</v>
      </c>
      <c r="G67" s="22">
        <f>hidden1!GK57</f>
        <v>0</v>
      </c>
      <c r="H67" s="22">
        <f>hidden1!GL57</f>
        <v>0</v>
      </c>
      <c r="I67" s="22">
        <f>hidden1!GM57</f>
        <v>0</v>
      </c>
      <c r="J67" s="22">
        <f>hidden1!GN57</f>
        <v>0</v>
      </c>
      <c r="K67" s="22">
        <f>hidden1!GO57</f>
        <v>0</v>
      </c>
    </row>
    <row r="68" spans="1:11" x14ac:dyDescent="0.2">
      <c r="A68" s="20" t="str">
        <f>hidden1!A58</f>
        <v>Оренбургская область</v>
      </c>
      <c r="B68" s="22">
        <f>hidden1!GF58</f>
        <v>0</v>
      </c>
      <c r="C68" s="22">
        <f>hidden1!GG58</f>
        <v>0</v>
      </c>
      <c r="D68" s="22">
        <f>hidden1!GH58</f>
        <v>0</v>
      </c>
      <c r="E68" s="22">
        <f>hidden1!GI58</f>
        <v>0</v>
      </c>
      <c r="F68" s="22">
        <f>hidden1!GJ58</f>
        <v>0</v>
      </c>
      <c r="G68" s="22">
        <f>hidden1!GK58</f>
        <v>0</v>
      </c>
      <c r="H68" s="22">
        <f>hidden1!GL58</f>
        <v>0</v>
      </c>
      <c r="I68" s="22">
        <f>hidden1!GM58</f>
        <v>0</v>
      </c>
      <c r="J68" s="22">
        <f>hidden1!GN58</f>
        <v>0</v>
      </c>
      <c r="K68" s="22">
        <f>hidden1!GO58</f>
        <v>0</v>
      </c>
    </row>
    <row r="69" spans="1:11" x14ac:dyDescent="0.2">
      <c r="A69" s="20" t="str">
        <f>hidden1!A59</f>
        <v>Пензенская область</v>
      </c>
      <c r="B69" s="22">
        <f>hidden1!GF59</f>
        <v>0</v>
      </c>
      <c r="C69" s="22">
        <f>hidden1!GG59</f>
        <v>0</v>
      </c>
      <c r="D69" s="22">
        <f>hidden1!GH59</f>
        <v>0</v>
      </c>
      <c r="E69" s="22">
        <f>hidden1!GI59</f>
        <v>0</v>
      </c>
      <c r="F69" s="22">
        <f>hidden1!GJ59</f>
        <v>0</v>
      </c>
      <c r="G69" s="22">
        <f>hidden1!GK59</f>
        <v>0</v>
      </c>
      <c r="H69" s="22">
        <f>hidden1!GL59</f>
        <v>0</v>
      </c>
      <c r="I69" s="22">
        <f>hidden1!GM59</f>
        <v>0</v>
      </c>
      <c r="J69" s="22">
        <f>hidden1!GN59</f>
        <v>0</v>
      </c>
      <c r="K69" s="22">
        <f>hidden1!GO59</f>
        <v>0</v>
      </c>
    </row>
    <row r="70" spans="1:11" x14ac:dyDescent="0.2">
      <c r="A70" s="20" t="str">
        <f>hidden1!A60</f>
        <v>Пермский край</v>
      </c>
      <c r="B70" s="22">
        <f>hidden1!GF60</f>
        <v>0</v>
      </c>
      <c r="C70" s="22">
        <f>hidden1!GG60</f>
        <v>0</v>
      </c>
      <c r="D70" s="22">
        <f>hidden1!GH60</f>
        <v>0</v>
      </c>
      <c r="E70" s="22">
        <f>hidden1!GI60</f>
        <v>0</v>
      </c>
      <c r="F70" s="22">
        <f>hidden1!GJ60</f>
        <v>0</v>
      </c>
      <c r="G70" s="22">
        <f>hidden1!GK60</f>
        <v>0</v>
      </c>
      <c r="H70" s="22">
        <f>hidden1!GL60</f>
        <v>0</v>
      </c>
      <c r="I70" s="22">
        <f>hidden1!GM60</f>
        <v>0</v>
      </c>
      <c r="J70" s="22">
        <f>hidden1!GN60</f>
        <v>0</v>
      </c>
      <c r="K70" s="22">
        <f>hidden1!GO60</f>
        <v>0</v>
      </c>
    </row>
    <row r="71" spans="1:11" x14ac:dyDescent="0.2">
      <c r="A71" s="20" t="str">
        <f>hidden1!A61</f>
        <v>Самарская область</v>
      </c>
      <c r="B71" s="22">
        <f>hidden1!GF61</f>
        <v>0</v>
      </c>
      <c r="C71" s="22">
        <f>hidden1!GG61</f>
        <v>0</v>
      </c>
      <c r="D71" s="22">
        <f>hidden1!GH61</f>
        <v>0</v>
      </c>
      <c r="E71" s="22">
        <f>hidden1!GI61</f>
        <v>0</v>
      </c>
      <c r="F71" s="22">
        <f>hidden1!GJ61</f>
        <v>0</v>
      </c>
      <c r="G71" s="22">
        <f>hidden1!GK61</f>
        <v>0</v>
      </c>
      <c r="H71" s="22">
        <f>hidden1!GL61</f>
        <v>0</v>
      </c>
      <c r="I71" s="22">
        <f>hidden1!GM61</f>
        <v>0</v>
      </c>
      <c r="J71" s="22">
        <f>hidden1!GN61</f>
        <v>0</v>
      </c>
      <c r="K71" s="22">
        <f>hidden1!GO61</f>
        <v>0</v>
      </c>
    </row>
    <row r="72" spans="1:11" x14ac:dyDescent="0.2">
      <c r="A72" s="20" t="str">
        <f>hidden1!A62</f>
        <v>Саратовская область</v>
      </c>
      <c r="B72" s="22">
        <f>hidden1!GF62</f>
        <v>0</v>
      </c>
      <c r="C72" s="22">
        <f>hidden1!GG62</f>
        <v>0</v>
      </c>
      <c r="D72" s="22">
        <f>hidden1!GH62</f>
        <v>0</v>
      </c>
      <c r="E72" s="22">
        <f>hidden1!GI62</f>
        <v>0</v>
      </c>
      <c r="F72" s="22">
        <f>hidden1!GJ62</f>
        <v>0</v>
      </c>
      <c r="G72" s="22">
        <f>hidden1!GK62</f>
        <v>0</v>
      </c>
      <c r="H72" s="22">
        <f>hidden1!GL62</f>
        <v>0</v>
      </c>
      <c r="I72" s="22">
        <f>hidden1!GM62</f>
        <v>0</v>
      </c>
      <c r="J72" s="22">
        <f>hidden1!GN62</f>
        <v>0</v>
      </c>
      <c r="K72" s="22">
        <f>hidden1!GO62</f>
        <v>0</v>
      </c>
    </row>
    <row r="73" spans="1:11" x14ac:dyDescent="0.2">
      <c r="A73" s="20" t="str">
        <f>hidden1!A63</f>
        <v>Ульяновская область</v>
      </c>
      <c r="B73" s="22">
        <f>hidden1!GF63</f>
        <v>0</v>
      </c>
      <c r="C73" s="22">
        <f>hidden1!GG63</f>
        <v>0</v>
      </c>
      <c r="D73" s="22">
        <f>hidden1!GH63</f>
        <v>0</v>
      </c>
      <c r="E73" s="22">
        <f>hidden1!GI63</f>
        <v>0</v>
      </c>
      <c r="F73" s="22">
        <f>hidden1!GJ63</f>
        <v>0</v>
      </c>
      <c r="G73" s="22">
        <f>hidden1!GK63</f>
        <v>0</v>
      </c>
      <c r="H73" s="22">
        <f>hidden1!GL63</f>
        <v>0</v>
      </c>
      <c r="I73" s="22">
        <f>hidden1!GM63</f>
        <v>0</v>
      </c>
      <c r="J73" s="22">
        <f>hidden1!GN63</f>
        <v>0</v>
      </c>
      <c r="K73" s="22">
        <f>hidden1!GO63</f>
        <v>0</v>
      </c>
    </row>
    <row r="74" spans="1:11" x14ac:dyDescent="0.2">
      <c r="A74" s="20" t="str">
        <f>hidden1!A64</f>
        <v>УРАЛЬСКИЙ ФЕДЕРАЛЬНЫЙ ОКРУГ</v>
      </c>
      <c r="B74" s="22">
        <f>hidden1!GF64</f>
        <v>0</v>
      </c>
      <c r="C74" s="22">
        <f>hidden1!GG64</f>
        <v>0</v>
      </c>
      <c r="D74" s="22">
        <f>hidden1!GH64</f>
        <v>0</v>
      </c>
      <c r="E74" s="22">
        <f>hidden1!GI64</f>
        <v>0</v>
      </c>
      <c r="F74" s="22">
        <f>hidden1!GJ64</f>
        <v>0</v>
      </c>
      <c r="G74" s="22">
        <f>hidden1!GK64</f>
        <v>0</v>
      </c>
      <c r="H74" s="22">
        <f>hidden1!GL64</f>
        <v>0</v>
      </c>
      <c r="I74" s="22">
        <f>hidden1!GM64</f>
        <v>0</v>
      </c>
      <c r="J74" s="22">
        <f>hidden1!GN64</f>
        <v>0</v>
      </c>
      <c r="K74" s="22">
        <f>hidden1!GO64</f>
        <v>0</v>
      </c>
    </row>
    <row r="75" spans="1:11" x14ac:dyDescent="0.2">
      <c r="A75" s="20" t="str">
        <f>hidden1!A65</f>
        <v>Курганская область</v>
      </c>
      <c r="B75" s="22">
        <f>hidden1!GF65</f>
        <v>0</v>
      </c>
      <c r="C75" s="22">
        <f>hidden1!GG65</f>
        <v>0</v>
      </c>
      <c r="D75" s="22">
        <f>hidden1!GH65</f>
        <v>0</v>
      </c>
      <c r="E75" s="22">
        <f>hidden1!GI65</f>
        <v>0</v>
      </c>
      <c r="F75" s="22">
        <f>hidden1!GJ65</f>
        <v>0</v>
      </c>
      <c r="G75" s="22">
        <f>hidden1!GK65</f>
        <v>0</v>
      </c>
      <c r="H75" s="22">
        <f>hidden1!GL65</f>
        <v>0</v>
      </c>
      <c r="I75" s="22">
        <f>hidden1!GM65</f>
        <v>0</v>
      </c>
      <c r="J75" s="22">
        <f>hidden1!GN65</f>
        <v>0</v>
      </c>
      <c r="K75" s="22">
        <f>hidden1!GO65</f>
        <v>0</v>
      </c>
    </row>
    <row r="76" spans="1:11" x14ac:dyDescent="0.2">
      <c r="A76" s="20" t="str">
        <f>hidden1!A66</f>
        <v>Свердловская область</v>
      </c>
      <c r="B76" s="22">
        <f>hidden1!GF66</f>
        <v>0</v>
      </c>
      <c r="C76" s="22">
        <f>hidden1!GG66</f>
        <v>0</v>
      </c>
      <c r="D76" s="22">
        <f>hidden1!GH66</f>
        <v>0</v>
      </c>
      <c r="E76" s="22">
        <f>hidden1!GI66</f>
        <v>0</v>
      </c>
      <c r="F76" s="22">
        <f>hidden1!GJ66</f>
        <v>0</v>
      </c>
      <c r="G76" s="22">
        <f>hidden1!GK66</f>
        <v>0</v>
      </c>
      <c r="H76" s="22">
        <f>hidden1!GL66</f>
        <v>0</v>
      </c>
      <c r="I76" s="22">
        <f>hidden1!GM66</f>
        <v>0</v>
      </c>
      <c r="J76" s="22">
        <f>hidden1!GN66</f>
        <v>0</v>
      </c>
      <c r="K76" s="22">
        <f>hidden1!GO66</f>
        <v>0</v>
      </c>
    </row>
    <row r="77" spans="1:11" x14ac:dyDescent="0.2">
      <c r="A77" s="20" t="str">
        <f>hidden1!A67</f>
        <v>Тюменская область</v>
      </c>
      <c r="B77" s="22">
        <f>hidden1!GF67</f>
        <v>0</v>
      </c>
      <c r="C77" s="22">
        <f>hidden1!GG67</f>
        <v>0</v>
      </c>
      <c r="D77" s="22">
        <f>hidden1!GH67</f>
        <v>0</v>
      </c>
      <c r="E77" s="22">
        <f>hidden1!GI67</f>
        <v>0</v>
      </c>
      <c r="F77" s="22">
        <f>hidden1!GJ67</f>
        <v>0</v>
      </c>
      <c r="G77" s="22">
        <f>hidden1!GK67</f>
        <v>0</v>
      </c>
      <c r="H77" s="22">
        <f>hidden1!GL67</f>
        <v>0</v>
      </c>
      <c r="I77" s="22">
        <f>hidden1!GM67</f>
        <v>0</v>
      </c>
      <c r="J77" s="22">
        <f>hidden1!GN67</f>
        <v>0</v>
      </c>
      <c r="K77" s="22">
        <f>hidden1!GO67</f>
        <v>0</v>
      </c>
    </row>
    <row r="78" spans="1:11" x14ac:dyDescent="0.2">
      <c r="A78" s="20" t="str">
        <f>hidden1!A68</f>
        <v>Челябинская область</v>
      </c>
      <c r="B78" s="22">
        <f>hidden1!GF68</f>
        <v>0</v>
      </c>
      <c r="C78" s="22">
        <f>hidden1!GG68</f>
        <v>0</v>
      </c>
      <c r="D78" s="22">
        <f>hidden1!GH68</f>
        <v>0</v>
      </c>
      <c r="E78" s="22">
        <f>hidden1!GI68</f>
        <v>0</v>
      </c>
      <c r="F78" s="22">
        <f>hidden1!GJ68</f>
        <v>0</v>
      </c>
      <c r="G78" s="22">
        <f>hidden1!GK68</f>
        <v>0</v>
      </c>
      <c r="H78" s="22">
        <f>hidden1!GL68</f>
        <v>0</v>
      </c>
      <c r="I78" s="22">
        <f>hidden1!GM68</f>
        <v>0</v>
      </c>
      <c r="J78" s="22">
        <f>hidden1!GN68</f>
        <v>0</v>
      </c>
      <c r="K78" s="22">
        <f>hidden1!GO68</f>
        <v>0</v>
      </c>
    </row>
    <row r="79" spans="1:11" x14ac:dyDescent="0.2">
      <c r="A79" s="20" t="str">
        <f>hidden1!A69</f>
        <v>Ханты-Мансийский АО - Югра</v>
      </c>
      <c r="B79" s="22">
        <f>hidden1!GF69</f>
        <v>0</v>
      </c>
      <c r="C79" s="22">
        <f>hidden1!GG69</f>
        <v>0</v>
      </c>
      <c r="D79" s="22">
        <f>hidden1!GH69</f>
        <v>0</v>
      </c>
      <c r="E79" s="22">
        <f>hidden1!GI69</f>
        <v>0</v>
      </c>
      <c r="F79" s="22">
        <f>hidden1!GJ69</f>
        <v>0</v>
      </c>
      <c r="G79" s="22">
        <f>hidden1!GK69</f>
        <v>0</v>
      </c>
      <c r="H79" s="22">
        <f>hidden1!GL69</f>
        <v>0</v>
      </c>
      <c r="I79" s="22">
        <f>hidden1!GM69</f>
        <v>0</v>
      </c>
      <c r="J79" s="22">
        <f>hidden1!GN69</f>
        <v>0</v>
      </c>
      <c r="K79" s="22">
        <f>hidden1!GO69</f>
        <v>0</v>
      </c>
    </row>
    <row r="80" spans="1:11" x14ac:dyDescent="0.2">
      <c r="A80" s="20" t="str">
        <f>hidden1!A70</f>
        <v>Ямало-Hенецкий АО</v>
      </c>
      <c r="B80" s="22">
        <f>hidden1!GF70</f>
        <v>0</v>
      </c>
      <c r="C80" s="22">
        <f>hidden1!GG70</f>
        <v>0</v>
      </c>
      <c r="D80" s="22">
        <f>hidden1!GH70</f>
        <v>0</v>
      </c>
      <c r="E80" s="22">
        <f>hidden1!GI70</f>
        <v>0</v>
      </c>
      <c r="F80" s="22">
        <f>hidden1!GJ70</f>
        <v>0</v>
      </c>
      <c r="G80" s="22">
        <f>hidden1!GK70</f>
        <v>0</v>
      </c>
      <c r="H80" s="22">
        <f>hidden1!GL70</f>
        <v>0</v>
      </c>
      <c r="I80" s="22">
        <f>hidden1!GM70</f>
        <v>0</v>
      </c>
      <c r="J80" s="22">
        <f>hidden1!GN70</f>
        <v>0</v>
      </c>
      <c r="K80" s="22">
        <f>hidden1!GO70</f>
        <v>0</v>
      </c>
    </row>
    <row r="81" spans="1:11" x14ac:dyDescent="0.2">
      <c r="A81" s="20" t="str">
        <f>hidden1!A71</f>
        <v>СИБИРСКИЙ ФЕДЕРАЛЬНЫЙ ОКРУГ</v>
      </c>
      <c r="B81" s="22">
        <f>hidden1!GF71</f>
        <v>0</v>
      </c>
      <c r="C81" s="22">
        <f>hidden1!GG71</f>
        <v>0</v>
      </c>
      <c r="D81" s="22">
        <f>hidden1!GH71</f>
        <v>0</v>
      </c>
      <c r="E81" s="22">
        <f>hidden1!GI71</f>
        <v>0</v>
      </c>
      <c r="F81" s="22">
        <f>hidden1!GJ71</f>
        <v>0</v>
      </c>
      <c r="G81" s="22">
        <f>hidden1!GK71</f>
        <v>0</v>
      </c>
      <c r="H81" s="22">
        <f>hidden1!GL71</f>
        <v>0</v>
      </c>
      <c r="I81" s="22">
        <f>hidden1!GM71</f>
        <v>0</v>
      </c>
      <c r="J81" s="22">
        <f>hidden1!GN71</f>
        <v>16560</v>
      </c>
      <c r="K81" s="22">
        <f>hidden1!GO71</f>
        <v>132</v>
      </c>
    </row>
    <row r="82" spans="1:11" x14ac:dyDescent="0.2">
      <c r="A82" s="20" t="str">
        <f>hidden1!A72</f>
        <v>Республика Алтай</v>
      </c>
      <c r="B82" s="22">
        <f>hidden1!GF72</f>
        <v>0</v>
      </c>
      <c r="C82" s="22">
        <f>hidden1!GG72</f>
        <v>0</v>
      </c>
      <c r="D82" s="22">
        <f>hidden1!GH72</f>
        <v>0</v>
      </c>
      <c r="E82" s="22">
        <f>hidden1!GI72</f>
        <v>0</v>
      </c>
      <c r="F82" s="22">
        <f>hidden1!GJ72</f>
        <v>0</v>
      </c>
      <c r="G82" s="22">
        <f>hidden1!GK72</f>
        <v>0</v>
      </c>
      <c r="H82" s="22">
        <f>hidden1!GL72</f>
        <v>0</v>
      </c>
      <c r="I82" s="22">
        <f>hidden1!GM72</f>
        <v>0</v>
      </c>
      <c r="J82" s="22">
        <f>hidden1!GN72</f>
        <v>0</v>
      </c>
      <c r="K82" s="22">
        <f>hidden1!GO72</f>
        <v>0</v>
      </c>
    </row>
    <row r="83" spans="1:11" x14ac:dyDescent="0.2">
      <c r="A83" s="20" t="str">
        <f>hidden1!A73</f>
        <v>Республика Бурятия</v>
      </c>
      <c r="B83" s="22">
        <f>hidden1!GF73</f>
        <v>0</v>
      </c>
      <c r="C83" s="22">
        <f>hidden1!GG73</f>
        <v>0</v>
      </c>
      <c r="D83" s="22">
        <f>hidden1!GH73</f>
        <v>0</v>
      </c>
      <c r="E83" s="22">
        <f>hidden1!GI73</f>
        <v>0</v>
      </c>
      <c r="F83" s="22">
        <f>hidden1!GJ73</f>
        <v>0</v>
      </c>
      <c r="G83" s="22">
        <f>hidden1!GK73</f>
        <v>0</v>
      </c>
      <c r="H83" s="22">
        <f>hidden1!GL73</f>
        <v>0</v>
      </c>
      <c r="I83" s="22">
        <f>hidden1!GM73</f>
        <v>0</v>
      </c>
      <c r="J83" s="22">
        <f>hidden1!GN73</f>
        <v>0</v>
      </c>
      <c r="K83" s="22">
        <f>hidden1!GO73</f>
        <v>0</v>
      </c>
    </row>
    <row r="84" spans="1:11" x14ac:dyDescent="0.2">
      <c r="A84" s="20" t="str">
        <f>hidden1!A74</f>
        <v>Республика Тыва</v>
      </c>
      <c r="B84" s="22">
        <f>hidden1!GF74</f>
        <v>0</v>
      </c>
      <c r="C84" s="22">
        <f>hidden1!GG74</f>
        <v>0</v>
      </c>
      <c r="D84" s="22">
        <f>hidden1!GH74</f>
        <v>0</v>
      </c>
      <c r="E84" s="22">
        <f>hidden1!GI74</f>
        <v>0</v>
      </c>
      <c r="F84" s="22">
        <f>hidden1!GJ74</f>
        <v>0</v>
      </c>
      <c r="G84" s="22">
        <f>hidden1!GK74</f>
        <v>0</v>
      </c>
      <c r="H84" s="22">
        <f>hidden1!GL74</f>
        <v>0</v>
      </c>
      <c r="I84" s="22">
        <f>hidden1!GM74</f>
        <v>0</v>
      </c>
      <c r="J84" s="22">
        <f>hidden1!GN74</f>
        <v>0</v>
      </c>
      <c r="K84" s="22">
        <f>hidden1!GO74</f>
        <v>0</v>
      </c>
    </row>
    <row r="85" spans="1:11" x14ac:dyDescent="0.2">
      <c r="A85" s="20" t="str">
        <f>hidden1!A75</f>
        <v>Республика Хакасия</v>
      </c>
      <c r="B85" s="22">
        <f>hidden1!GF75</f>
        <v>0</v>
      </c>
      <c r="C85" s="22">
        <f>hidden1!GG75</f>
        <v>0</v>
      </c>
      <c r="D85" s="22">
        <f>hidden1!GH75</f>
        <v>0</v>
      </c>
      <c r="E85" s="22">
        <f>hidden1!GI75</f>
        <v>0</v>
      </c>
      <c r="F85" s="22">
        <f>hidden1!GJ75</f>
        <v>0</v>
      </c>
      <c r="G85" s="22">
        <f>hidden1!GK75</f>
        <v>0</v>
      </c>
      <c r="H85" s="22">
        <f>hidden1!GL75</f>
        <v>0</v>
      </c>
      <c r="I85" s="22">
        <f>hidden1!GM75</f>
        <v>0</v>
      </c>
      <c r="J85" s="22">
        <f>hidden1!GN75</f>
        <v>0</v>
      </c>
      <c r="K85" s="22">
        <f>hidden1!GO75</f>
        <v>0</v>
      </c>
    </row>
    <row r="86" spans="1:11" x14ac:dyDescent="0.2">
      <c r="A86" s="20" t="str">
        <f>hidden1!A76</f>
        <v>Алтайский край</v>
      </c>
      <c r="B86" s="22">
        <f>hidden1!GF76</f>
        <v>0</v>
      </c>
      <c r="C86" s="22">
        <f>hidden1!GG76</f>
        <v>0</v>
      </c>
      <c r="D86" s="22">
        <f>hidden1!GH76</f>
        <v>0</v>
      </c>
      <c r="E86" s="22">
        <f>hidden1!GI76</f>
        <v>0</v>
      </c>
      <c r="F86" s="22">
        <f>hidden1!GJ76</f>
        <v>0</v>
      </c>
      <c r="G86" s="22">
        <f>hidden1!GK76</f>
        <v>0</v>
      </c>
      <c r="H86" s="22">
        <f>hidden1!GL76</f>
        <v>0</v>
      </c>
      <c r="I86" s="22">
        <f>hidden1!GM76</f>
        <v>0</v>
      </c>
      <c r="J86" s="22">
        <f>hidden1!GN76</f>
        <v>0</v>
      </c>
      <c r="K86" s="22">
        <f>hidden1!GO76</f>
        <v>0</v>
      </c>
    </row>
    <row r="87" spans="1:11" x14ac:dyDescent="0.2">
      <c r="A87" s="20" t="str">
        <f>hidden1!A77</f>
        <v>Красноярский край</v>
      </c>
      <c r="B87" s="22">
        <f>hidden1!GF77</f>
        <v>0</v>
      </c>
      <c r="C87" s="22">
        <f>hidden1!GG77</f>
        <v>0</v>
      </c>
      <c r="D87" s="22">
        <f>hidden1!GH77</f>
        <v>0</v>
      </c>
      <c r="E87" s="22">
        <f>hidden1!GI77</f>
        <v>0</v>
      </c>
      <c r="F87" s="22">
        <f>hidden1!GJ77</f>
        <v>0</v>
      </c>
      <c r="G87" s="22">
        <f>hidden1!GK77</f>
        <v>0</v>
      </c>
      <c r="H87" s="22">
        <f>hidden1!GL77</f>
        <v>0</v>
      </c>
      <c r="I87" s="22">
        <f>hidden1!GM77</f>
        <v>0</v>
      </c>
      <c r="J87" s="22">
        <f>hidden1!GN77</f>
        <v>0</v>
      </c>
      <c r="K87" s="22">
        <f>hidden1!GO77</f>
        <v>0</v>
      </c>
    </row>
    <row r="88" spans="1:11" x14ac:dyDescent="0.2">
      <c r="A88" s="20" t="str">
        <f>hidden1!A78</f>
        <v>Иркутская область</v>
      </c>
      <c r="B88" s="22">
        <f>hidden1!GF78</f>
        <v>0</v>
      </c>
      <c r="C88" s="22">
        <f>hidden1!GG78</f>
        <v>0</v>
      </c>
      <c r="D88" s="22">
        <f>hidden1!GH78</f>
        <v>0</v>
      </c>
      <c r="E88" s="22">
        <f>hidden1!GI78</f>
        <v>0</v>
      </c>
      <c r="F88" s="22">
        <f>hidden1!GJ78</f>
        <v>0</v>
      </c>
      <c r="G88" s="22">
        <f>hidden1!GK78</f>
        <v>0</v>
      </c>
      <c r="H88" s="22">
        <f>hidden1!GL78</f>
        <v>0</v>
      </c>
      <c r="I88" s="22">
        <f>hidden1!GM78</f>
        <v>0</v>
      </c>
      <c r="J88" s="22">
        <f>hidden1!GN78</f>
        <v>0</v>
      </c>
      <c r="K88" s="22">
        <f>hidden1!GO78</f>
        <v>0</v>
      </c>
    </row>
    <row r="89" spans="1:11" x14ac:dyDescent="0.2">
      <c r="A89" s="20" t="str">
        <f>hidden1!A79</f>
        <v>Кемеровская область</v>
      </c>
      <c r="B89" s="22">
        <f>hidden1!GF79</f>
        <v>0</v>
      </c>
      <c r="C89" s="22">
        <f>hidden1!GG79</f>
        <v>0</v>
      </c>
      <c r="D89" s="22">
        <f>hidden1!GH79</f>
        <v>0</v>
      </c>
      <c r="E89" s="22">
        <f>hidden1!GI79</f>
        <v>0</v>
      </c>
      <c r="F89" s="22">
        <f>hidden1!GJ79</f>
        <v>0</v>
      </c>
      <c r="G89" s="22">
        <f>hidden1!GK79</f>
        <v>0</v>
      </c>
      <c r="H89" s="22">
        <f>hidden1!GL79</f>
        <v>0</v>
      </c>
      <c r="I89" s="22">
        <f>hidden1!GM79</f>
        <v>0</v>
      </c>
      <c r="J89" s="22">
        <f>hidden1!GN79</f>
        <v>0</v>
      </c>
      <c r="K89" s="22">
        <f>hidden1!GO79</f>
        <v>0</v>
      </c>
    </row>
    <row r="90" spans="1:11" x14ac:dyDescent="0.2">
      <c r="A90" s="20" t="str">
        <f>hidden1!A80</f>
        <v>Новосибирская область</v>
      </c>
      <c r="B90" s="22">
        <f>hidden1!GF80</f>
        <v>0</v>
      </c>
      <c r="C90" s="22">
        <f>hidden1!GG80</f>
        <v>0</v>
      </c>
      <c r="D90" s="22">
        <f>hidden1!GH80</f>
        <v>0</v>
      </c>
      <c r="E90" s="22">
        <f>hidden1!GI80</f>
        <v>0</v>
      </c>
      <c r="F90" s="22">
        <f>hidden1!GJ80</f>
        <v>0</v>
      </c>
      <c r="G90" s="22">
        <f>hidden1!GK80</f>
        <v>0</v>
      </c>
      <c r="H90" s="22">
        <f>hidden1!GL80</f>
        <v>0</v>
      </c>
      <c r="I90" s="22">
        <f>hidden1!GM80</f>
        <v>0</v>
      </c>
      <c r="J90" s="22">
        <f>hidden1!GN80</f>
        <v>0</v>
      </c>
      <c r="K90" s="22">
        <f>hidden1!GO80</f>
        <v>0</v>
      </c>
    </row>
    <row r="91" spans="1:11" x14ac:dyDescent="0.2">
      <c r="A91" s="20" t="str">
        <f>hidden1!A81</f>
        <v>Омская область</v>
      </c>
      <c r="B91" s="22">
        <f>hidden1!GF81</f>
        <v>0</v>
      </c>
      <c r="C91" s="22">
        <f>hidden1!GG81</f>
        <v>0</v>
      </c>
      <c r="D91" s="22">
        <f>hidden1!GH81</f>
        <v>0</v>
      </c>
      <c r="E91" s="22">
        <f>hidden1!GI81</f>
        <v>0</v>
      </c>
      <c r="F91" s="22">
        <f>hidden1!GJ81</f>
        <v>0</v>
      </c>
      <c r="G91" s="22">
        <f>hidden1!GK81</f>
        <v>0</v>
      </c>
      <c r="H91" s="22">
        <f>hidden1!GL81</f>
        <v>0</v>
      </c>
      <c r="I91" s="22">
        <f>hidden1!GM81</f>
        <v>0</v>
      </c>
      <c r="J91" s="22">
        <f>hidden1!GN81</f>
        <v>0</v>
      </c>
      <c r="K91" s="22">
        <f>hidden1!GO81</f>
        <v>0</v>
      </c>
    </row>
    <row r="92" spans="1:11" x14ac:dyDescent="0.2">
      <c r="A92" s="20" t="str">
        <f>hidden1!A82</f>
        <v>Томская область</v>
      </c>
      <c r="B92" s="22">
        <f>hidden1!GF82</f>
        <v>0</v>
      </c>
      <c r="C92" s="22">
        <f>hidden1!GG82</f>
        <v>0</v>
      </c>
      <c r="D92" s="22">
        <f>hidden1!GH82</f>
        <v>0</v>
      </c>
      <c r="E92" s="22">
        <f>hidden1!GI82</f>
        <v>0</v>
      </c>
      <c r="F92" s="22">
        <f>hidden1!GJ82</f>
        <v>0</v>
      </c>
      <c r="G92" s="22">
        <f>hidden1!GK82</f>
        <v>0</v>
      </c>
      <c r="H92" s="22">
        <f>hidden1!GL82</f>
        <v>0</v>
      </c>
      <c r="I92" s="22">
        <f>hidden1!GM82</f>
        <v>0</v>
      </c>
      <c r="J92" s="22">
        <f>hidden1!GN82</f>
        <v>0</v>
      </c>
      <c r="K92" s="22">
        <f>hidden1!GO82</f>
        <v>0</v>
      </c>
    </row>
    <row r="93" spans="1:11" x14ac:dyDescent="0.2">
      <c r="A93" s="20" t="str">
        <f>hidden1!A83</f>
        <v>Забайкальский край</v>
      </c>
      <c r="B93" s="22">
        <f>hidden1!GF83</f>
        <v>0</v>
      </c>
      <c r="C93" s="22">
        <f>hidden1!GG83</f>
        <v>0</v>
      </c>
      <c r="D93" s="22">
        <f>hidden1!GH83</f>
        <v>0</v>
      </c>
      <c r="E93" s="22">
        <f>hidden1!GI83</f>
        <v>0</v>
      </c>
      <c r="F93" s="22">
        <f>hidden1!GJ83</f>
        <v>0</v>
      </c>
      <c r="G93" s="22">
        <f>hidden1!GK83</f>
        <v>0</v>
      </c>
      <c r="H93" s="22">
        <f>hidden1!GL83</f>
        <v>0</v>
      </c>
      <c r="I93" s="22">
        <f>hidden1!GM83</f>
        <v>0</v>
      </c>
      <c r="J93" s="22">
        <f>hidden1!GN83</f>
        <v>16560</v>
      </c>
      <c r="K93" s="22">
        <f>hidden1!GO83</f>
        <v>132</v>
      </c>
    </row>
    <row r="94" spans="1:11" x14ac:dyDescent="0.2">
      <c r="A94" s="20" t="str">
        <f>hidden1!A84</f>
        <v>ДАЛЬНЕВОСТОЧНЫЙ ФЕДЕРАЛЬНЫЙ ОКРУГ</v>
      </c>
      <c r="B94" s="22">
        <f>hidden1!GF84</f>
        <v>0</v>
      </c>
      <c r="C94" s="22">
        <f>hidden1!GG84</f>
        <v>0</v>
      </c>
      <c r="D94" s="22">
        <f>hidden1!GH84</f>
        <v>0</v>
      </c>
      <c r="E94" s="22">
        <f>hidden1!GI84</f>
        <v>0</v>
      </c>
      <c r="F94" s="22">
        <f>hidden1!GJ84</f>
        <v>0</v>
      </c>
      <c r="G94" s="22">
        <f>hidden1!GK84</f>
        <v>0</v>
      </c>
      <c r="H94" s="22">
        <f>hidden1!GL84</f>
        <v>0</v>
      </c>
      <c r="I94" s="22">
        <f>hidden1!GM84</f>
        <v>0</v>
      </c>
      <c r="J94" s="22">
        <f>hidden1!GN84</f>
        <v>0</v>
      </c>
      <c r="K94" s="22">
        <f>hidden1!GO84</f>
        <v>0</v>
      </c>
    </row>
    <row r="95" spans="1:11" x14ac:dyDescent="0.2">
      <c r="A95" s="20" t="str">
        <f>hidden1!A85</f>
        <v>Республика Саха (Якутия)</v>
      </c>
      <c r="B95" s="22">
        <f>hidden1!GF85</f>
        <v>0</v>
      </c>
      <c r="C95" s="22">
        <f>hidden1!GG85</f>
        <v>0</v>
      </c>
      <c r="D95" s="22">
        <f>hidden1!GH85</f>
        <v>0</v>
      </c>
      <c r="E95" s="22">
        <f>hidden1!GI85</f>
        <v>0</v>
      </c>
      <c r="F95" s="22">
        <f>hidden1!GJ85</f>
        <v>0</v>
      </c>
      <c r="G95" s="22">
        <f>hidden1!GK85</f>
        <v>0</v>
      </c>
      <c r="H95" s="22">
        <f>hidden1!GL85</f>
        <v>0</v>
      </c>
      <c r="I95" s="22">
        <f>hidden1!GM85</f>
        <v>0</v>
      </c>
      <c r="J95" s="22">
        <f>hidden1!GN85</f>
        <v>0</v>
      </c>
      <c r="K95" s="22">
        <f>hidden1!GO85</f>
        <v>0</v>
      </c>
    </row>
    <row r="96" spans="1:11" x14ac:dyDescent="0.2">
      <c r="A96" s="20" t="str">
        <f>hidden1!A86</f>
        <v>Приморский край</v>
      </c>
      <c r="B96" s="22">
        <f>hidden1!GF86</f>
        <v>0</v>
      </c>
      <c r="C96" s="22">
        <f>hidden1!GG86</f>
        <v>0</v>
      </c>
      <c r="D96" s="22">
        <f>hidden1!GH86</f>
        <v>0</v>
      </c>
      <c r="E96" s="22">
        <f>hidden1!GI86</f>
        <v>0</v>
      </c>
      <c r="F96" s="22">
        <f>hidden1!GJ86</f>
        <v>0</v>
      </c>
      <c r="G96" s="22">
        <f>hidden1!GK86</f>
        <v>0</v>
      </c>
      <c r="H96" s="22">
        <f>hidden1!GL86</f>
        <v>0</v>
      </c>
      <c r="I96" s="22">
        <f>hidden1!GM86</f>
        <v>0</v>
      </c>
      <c r="J96" s="22">
        <f>hidden1!GN86</f>
        <v>0</v>
      </c>
      <c r="K96" s="22">
        <f>hidden1!GO86</f>
        <v>0</v>
      </c>
    </row>
    <row r="97" spans="1:11" x14ac:dyDescent="0.2">
      <c r="A97" s="20" t="str">
        <f>hidden1!A87</f>
        <v>Хабаровский край</v>
      </c>
      <c r="B97" s="22">
        <f>hidden1!GF87</f>
        <v>0</v>
      </c>
      <c r="C97" s="22">
        <f>hidden1!GG87</f>
        <v>0</v>
      </c>
      <c r="D97" s="22">
        <f>hidden1!GH87</f>
        <v>0</v>
      </c>
      <c r="E97" s="22">
        <f>hidden1!GI87</f>
        <v>0</v>
      </c>
      <c r="F97" s="22">
        <f>hidden1!GJ87</f>
        <v>0</v>
      </c>
      <c r="G97" s="22">
        <f>hidden1!GK87</f>
        <v>0</v>
      </c>
      <c r="H97" s="22">
        <f>hidden1!GL87</f>
        <v>0</v>
      </c>
      <c r="I97" s="22">
        <f>hidden1!GM87</f>
        <v>0</v>
      </c>
      <c r="J97" s="22">
        <f>hidden1!GN87</f>
        <v>0</v>
      </c>
      <c r="K97" s="22">
        <f>hidden1!GO87</f>
        <v>0</v>
      </c>
    </row>
    <row r="98" spans="1:11" x14ac:dyDescent="0.2">
      <c r="A98" s="20" t="str">
        <f>hidden1!A88</f>
        <v>Амурская область</v>
      </c>
      <c r="B98" s="22">
        <f>hidden1!GF88</f>
        <v>0</v>
      </c>
      <c r="C98" s="22">
        <f>hidden1!GG88</f>
        <v>0</v>
      </c>
      <c r="D98" s="22">
        <f>hidden1!GH88</f>
        <v>0</v>
      </c>
      <c r="E98" s="22">
        <f>hidden1!GI88</f>
        <v>0</v>
      </c>
      <c r="F98" s="22">
        <f>hidden1!GJ88</f>
        <v>0</v>
      </c>
      <c r="G98" s="22">
        <f>hidden1!GK88</f>
        <v>0</v>
      </c>
      <c r="H98" s="22">
        <f>hidden1!GL88</f>
        <v>0</v>
      </c>
      <c r="I98" s="22">
        <f>hidden1!GM88</f>
        <v>0</v>
      </c>
      <c r="J98" s="22">
        <f>hidden1!GN88</f>
        <v>0</v>
      </c>
      <c r="K98" s="22">
        <f>hidden1!GO88</f>
        <v>0</v>
      </c>
    </row>
    <row r="99" spans="1:11" x14ac:dyDescent="0.2">
      <c r="A99" s="20" t="str">
        <f>hidden1!A89</f>
        <v>Камчатский край</v>
      </c>
      <c r="B99" s="22">
        <f>hidden1!GF89</f>
        <v>0</v>
      </c>
      <c r="C99" s="22">
        <f>hidden1!GG89</f>
        <v>0</v>
      </c>
      <c r="D99" s="22">
        <f>hidden1!GH89</f>
        <v>0</v>
      </c>
      <c r="E99" s="22">
        <f>hidden1!GI89</f>
        <v>0</v>
      </c>
      <c r="F99" s="22">
        <f>hidden1!GJ89</f>
        <v>0</v>
      </c>
      <c r="G99" s="22">
        <f>hidden1!GK89</f>
        <v>0</v>
      </c>
      <c r="H99" s="22">
        <f>hidden1!GL89</f>
        <v>0</v>
      </c>
      <c r="I99" s="22">
        <f>hidden1!GM89</f>
        <v>0</v>
      </c>
      <c r="J99" s="22">
        <f>hidden1!GN89</f>
        <v>0</v>
      </c>
      <c r="K99" s="22">
        <f>hidden1!GO89</f>
        <v>0</v>
      </c>
    </row>
    <row r="100" spans="1:11" x14ac:dyDescent="0.2">
      <c r="A100" s="20" t="str">
        <f>hidden1!A90</f>
        <v>Магаданская область</v>
      </c>
      <c r="B100" s="22">
        <f>hidden1!GF90</f>
        <v>0</v>
      </c>
      <c r="C100" s="22">
        <f>hidden1!GG90</f>
        <v>0</v>
      </c>
      <c r="D100" s="22">
        <f>hidden1!GH90</f>
        <v>0</v>
      </c>
      <c r="E100" s="22">
        <f>hidden1!GI90</f>
        <v>0</v>
      </c>
      <c r="F100" s="22">
        <f>hidden1!GJ90</f>
        <v>0</v>
      </c>
      <c r="G100" s="22">
        <f>hidden1!GK90</f>
        <v>0</v>
      </c>
      <c r="H100" s="22">
        <f>hidden1!GL90</f>
        <v>0</v>
      </c>
      <c r="I100" s="22">
        <f>hidden1!GM90</f>
        <v>0</v>
      </c>
      <c r="J100" s="22">
        <f>hidden1!GN90</f>
        <v>0</v>
      </c>
      <c r="K100" s="22">
        <f>hidden1!GO90</f>
        <v>0</v>
      </c>
    </row>
    <row r="101" spans="1:11" x14ac:dyDescent="0.2">
      <c r="A101" s="20" t="str">
        <f>hidden1!A91</f>
        <v>Сахалинская область</v>
      </c>
      <c r="B101" s="22">
        <f>hidden1!GF91</f>
        <v>0</v>
      </c>
      <c r="C101" s="22">
        <f>hidden1!GG91</f>
        <v>0</v>
      </c>
      <c r="D101" s="22">
        <f>hidden1!GH91</f>
        <v>0</v>
      </c>
      <c r="E101" s="22">
        <f>hidden1!GI91</f>
        <v>0</v>
      </c>
      <c r="F101" s="22">
        <f>hidden1!GJ91</f>
        <v>0</v>
      </c>
      <c r="G101" s="22">
        <f>hidden1!GK91</f>
        <v>0</v>
      </c>
      <c r="H101" s="22">
        <f>hidden1!GL91</f>
        <v>0</v>
      </c>
      <c r="I101" s="22">
        <f>hidden1!GM91</f>
        <v>0</v>
      </c>
      <c r="J101" s="22">
        <f>hidden1!GN91</f>
        <v>0</v>
      </c>
      <c r="K101" s="22">
        <f>hidden1!GO91</f>
        <v>0</v>
      </c>
    </row>
    <row r="102" spans="1:11" x14ac:dyDescent="0.2">
      <c r="A102" s="20" t="str">
        <f>hidden1!A92</f>
        <v>Еврейская автономная область</v>
      </c>
      <c r="B102" s="22">
        <f>hidden1!GF92</f>
        <v>0</v>
      </c>
      <c r="C102" s="22">
        <f>hidden1!GG92</f>
        <v>0</v>
      </c>
      <c r="D102" s="22">
        <f>hidden1!GH92</f>
        <v>0</v>
      </c>
      <c r="E102" s="22">
        <f>hidden1!GI92</f>
        <v>0</v>
      </c>
      <c r="F102" s="22">
        <f>hidden1!GJ92</f>
        <v>0</v>
      </c>
      <c r="G102" s="22">
        <f>hidden1!GK92</f>
        <v>0</v>
      </c>
      <c r="H102" s="22">
        <f>hidden1!GL92</f>
        <v>0</v>
      </c>
      <c r="I102" s="22">
        <f>hidden1!GM92</f>
        <v>0</v>
      </c>
      <c r="J102" s="22">
        <f>hidden1!GN92</f>
        <v>0</v>
      </c>
      <c r="K102" s="22">
        <f>hidden1!GO92</f>
        <v>0</v>
      </c>
    </row>
    <row r="103" spans="1:11" x14ac:dyDescent="0.2">
      <c r="A103" s="20" t="str">
        <f>hidden1!A93</f>
        <v>Чукотский АО</v>
      </c>
      <c r="B103" s="22">
        <f>hidden1!GF93</f>
        <v>0</v>
      </c>
      <c r="C103" s="22">
        <f>hidden1!GG93</f>
        <v>0</v>
      </c>
      <c r="D103" s="22">
        <f>hidden1!GH93</f>
        <v>0</v>
      </c>
      <c r="E103" s="22">
        <f>hidden1!GI93</f>
        <v>0</v>
      </c>
      <c r="F103" s="22">
        <f>hidden1!GJ93</f>
        <v>0</v>
      </c>
      <c r="G103" s="22">
        <f>hidden1!GK93</f>
        <v>0</v>
      </c>
      <c r="H103" s="22">
        <f>hidden1!GL93</f>
        <v>0</v>
      </c>
      <c r="I103" s="22">
        <f>hidden1!GM93</f>
        <v>0</v>
      </c>
      <c r="J103" s="22">
        <f>hidden1!GN93</f>
        <v>0</v>
      </c>
      <c r="K103" s="22">
        <f>hidden1!GO93</f>
        <v>0</v>
      </c>
    </row>
    <row r="104" spans="1:11" x14ac:dyDescent="0.2">
      <c r="A104" s="20" t="str">
        <f>hidden1!A94</f>
        <v>КРЫМСКИЙ ФЕДЕРАЛЬНЫЙ ОКРУГ</v>
      </c>
      <c r="B104" s="22">
        <f>hidden1!GF94</f>
        <v>0</v>
      </c>
      <c r="C104" s="22">
        <f>hidden1!GG94</f>
        <v>0</v>
      </c>
      <c r="D104" s="22">
        <f>hidden1!GH94</f>
        <v>0</v>
      </c>
      <c r="E104" s="22">
        <f>hidden1!GI94</f>
        <v>0</v>
      </c>
      <c r="F104" s="22">
        <f>hidden1!GJ94</f>
        <v>0</v>
      </c>
      <c r="G104" s="22">
        <f>hidden1!GK94</f>
        <v>0</v>
      </c>
      <c r="H104" s="22">
        <f>hidden1!GL94</f>
        <v>0</v>
      </c>
      <c r="I104" s="22">
        <f>hidden1!GM94</f>
        <v>0</v>
      </c>
      <c r="J104" s="22">
        <f>hidden1!GN94</f>
        <v>0</v>
      </c>
      <c r="K104" s="22">
        <f>hidden1!GO94</f>
        <v>0</v>
      </c>
    </row>
    <row r="105" spans="1:11" x14ac:dyDescent="0.2">
      <c r="A105" s="20" t="str">
        <f>hidden1!A95</f>
        <v>Республика Крым</v>
      </c>
      <c r="B105" s="22">
        <f>hidden1!GF95</f>
        <v>0</v>
      </c>
      <c r="C105" s="22">
        <f>hidden1!GG95</f>
        <v>0</v>
      </c>
      <c r="D105" s="22">
        <f>hidden1!GH95</f>
        <v>0</v>
      </c>
      <c r="E105" s="22">
        <f>hidden1!GI95</f>
        <v>0</v>
      </c>
      <c r="F105" s="22">
        <f>hidden1!GJ95</f>
        <v>0</v>
      </c>
      <c r="G105" s="22">
        <f>hidden1!GK95</f>
        <v>0</v>
      </c>
      <c r="H105" s="22">
        <f>hidden1!GL95</f>
        <v>0</v>
      </c>
      <c r="I105" s="22">
        <f>hidden1!GM95</f>
        <v>0</v>
      </c>
      <c r="J105" s="22">
        <f>hidden1!GN95</f>
        <v>0</v>
      </c>
      <c r="K105" s="22">
        <f>hidden1!GO95</f>
        <v>0</v>
      </c>
    </row>
    <row r="106" spans="1:11" x14ac:dyDescent="0.2">
      <c r="A106" s="20" t="str">
        <f>hidden1!A96</f>
        <v>город Севастополь</v>
      </c>
      <c r="B106" s="22">
        <f>hidden1!GF96</f>
        <v>0</v>
      </c>
      <c r="C106" s="22">
        <f>hidden1!GG96</f>
        <v>0</v>
      </c>
      <c r="D106" s="22">
        <f>hidden1!GH96</f>
        <v>0</v>
      </c>
      <c r="E106" s="22">
        <f>hidden1!GI96</f>
        <v>0</v>
      </c>
      <c r="F106" s="22">
        <f>hidden1!GJ96</f>
        <v>0</v>
      </c>
      <c r="G106" s="22">
        <f>hidden1!GK96</f>
        <v>0</v>
      </c>
      <c r="H106" s="22">
        <f>hidden1!GL96</f>
        <v>0</v>
      </c>
      <c r="I106" s="22">
        <f>hidden1!GM96</f>
        <v>0</v>
      </c>
      <c r="J106" s="22">
        <f>hidden1!GN96</f>
        <v>0</v>
      </c>
      <c r="K106" s="22">
        <f>hidden1!GO96</f>
        <v>0</v>
      </c>
    </row>
  </sheetData>
  <mergeCells count="17">
    <mergeCell ref="F8:G8"/>
    <mergeCell ref="A5:A9"/>
    <mergeCell ref="B7:C7"/>
    <mergeCell ref="D7:E7"/>
    <mergeCell ref="B8:C8"/>
    <mergeCell ref="B6:E6"/>
    <mergeCell ref="F6:G7"/>
    <mergeCell ref="J8:K8"/>
    <mergeCell ref="J6:K6"/>
    <mergeCell ref="J7:K7"/>
    <mergeCell ref="H8:I8"/>
    <mergeCell ref="H6:I7"/>
    <mergeCell ref="A2:K2"/>
    <mergeCell ref="A3:K3"/>
    <mergeCell ref="A4:K4"/>
    <mergeCell ref="B5:K5"/>
    <mergeCell ref="D8:E8"/>
  </mergeCells>
  <printOptions horizontalCentered="1"/>
  <pageMargins left="0.19685039370078741" right="0.19685039370078741" top="0.39370078740157483" bottom="0" header="0.19685039370078741" footer="0.19685039370078741"/>
  <pageSetup paperSize="9" scale="65" orientation="landscape" r:id="rId1"/>
  <headerFooter alignWithMargins="0">
    <oddHeader>&amp;R&amp;P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zoomScale="90" zoomScaleNormal="90" workbookViewId="0">
      <pane xSplit="1" ySplit="10" topLeftCell="B11" activePane="bottomRight" state="frozen"/>
      <selection activeCell="B10" sqref="B10"/>
      <selection pane="topRight" activeCell="B10" sqref="B10"/>
      <selection pane="bottomLeft" activeCell="B10" sqref="B10"/>
      <selection pane="bottomRight" activeCell="B11" sqref="B11"/>
    </sheetView>
  </sheetViews>
  <sheetFormatPr defaultRowHeight="12" x14ac:dyDescent="0.2"/>
  <cols>
    <col min="1" max="1" width="40.7109375" style="2" customWidth="1"/>
    <col min="2" max="4" width="20.7109375" style="2" customWidth="1"/>
    <col min="5" max="5" width="23.7109375" style="2" customWidth="1"/>
    <col min="6" max="6" width="20.5703125" style="2" customWidth="1"/>
    <col min="7" max="7" width="18.7109375" style="2" customWidth="1"/>
    <col min="8" max="16384" width="9.140625" style="2"/>
  </cols>
  <sheetData>
    <row r="1" spans="1:7" s="8" customFormat="1" ht="22.5" x14ac:dyDescent="0.2">
      <c r="E1" s="7"/>
      <c r="G1" s="7" t="s">
        <v>3</v>
      </c>
    </row>
    <row r="2" spans="1:7" ht="36.75" customHeight="1" x14ac:dyDescent="0.25">
      <c r="A2" s="29" t="s">
        <v>262</v>
      </c>
      <c r="B2" s="67"/>
      <c r="C2" s="67"/>
      <c r="D2" s="67"/>
      <c r="E2" s="67"/>
      <c r="F2" s="67"/>
      <c r="G2" s="67"/>
    </row>
    <row r="3" spans="1:7" ht="29.25" customHeight="1" x14ac:dyDescent="0.2">
      <c r="A3" s="33" t="s">
        <v>263</v>
      </c>
      <c r="B3" s="49"/>
      <c r="C3" s="49"/>
      <c r="D3" s="49"/>
      <c r="E3" s="49"/>
      <c r="F3" s="61"/>
      <c r="G3" s="61"/>
    </row>
    <row r="4" spans="1:7" ht="12" customHeight="1" x14ac:dyDescent="0.2">
      <c r="A4" s="52" t="str">
        <f>hidden2!A9</f>
        <v>по состоянию на 01.01.2016 г.</v>
      </c>
      <c r="B4" s="61"/>
      <c r="C4" s="61"/>
      <c r="D4" s="61"/>
      <c r="E4" s="61"/>
      <c r="F4" s="61"/>
      <c r="G4" s="61"/>
    </row>
    <row r="5" spans="1:7" ht="11.25" hidden="1" customHeight="1" x14ac:dyDescent="0.2">
      <c r="A5" s="62"/>
      <c r="B5" s="51"/>
      <c r="C5" s="51"/>
      <c r="D5" s="51"/>
      <c r="E5" s="51"/>
      <c r="F5" s="6"/>
      <c r="G5" s="6"/>
    </row>
    <row r="6" spans="1:7" ht="27.75" customHeight="1" x14ac:dyDescent="0.2">
      <c r="A6" s="80"/>
      <c r="B6" s="78" t="s">
        <v>255</v>
      </c>
      <c r="C6" s="79"/>
      <c r="D6" s="79"/>
      <c r="E6" s="79"/>
      <c r="F6" s="79"/>
      <c r="G6" s="40"/>
    </row>
    <row r="7" spans="1:7" ht="13.5" customHeight="1" x14ac:dyDescent="0.2">
      <c r="A7" s="61"/>
      <c r="B7" s="38" t="s">
        <v>282</v>
      </c>
      <c r="C7" s="46"/>
      <c r="D7" s="36" t="s">
        <v>286</v>
      </c>
      <c r="E7" s="50"/>
      <c r="F7" s="36" t="s">
        <v>40</v>
      </c>
      <c r="G7" s="50"/>
    </row>
    <row r="8" spans="1:7" s="4" customFormat="1" ht="117.75" customHeight="1" x14ac:dyDescent="0.2">
      <c r="A8" s="61"/>
      <c r="B8" s="38" t="s">
        <v>253</v>
      </c>
      <c r="C8" s="38"/>
      <c r="D8" s="36" t="s">
        <v>256</v>
      </c>
      <c r="E8" s="50"/>
      <c r="F8" s="38" t="s">
        <v>257</v>
      </c>
      <c r="G8" s="38"/>
    </row>
    <row r="9" spans="1:7" ht="27.75" customHeight="1" x14ac:dyDescent="0.2">
      <c r="A9" s="63"/>
      <c r="B9" s="1" t="s">
        <v>1</v>
      </c>
      <c r="C9" s="1" t="s">
        <v>2</v>
      </c>
      <c r="D9" s="1" t="s">
        <v>1</v>
      </c>
      <c r="E9" s="1" t="s">
        <v>2</v>
      </c>
      <c r="F9" s="1" t="s">
        <v>1</v>
      </c>
      <c r="G9" s="1" t="s">
        <v>2</v>
      </c>
    </row>
    <row r="10" spans="1:7" x14ac:dyDescent="0.2">
      <c r="A10" s="3" t="s">
        <v>4</v>
      </c>
      <c r="B10" s="3" t="s">
        <v>219</v>
      </c>
      <c r="C10" s="3" t="s">
        <v>220</v>
      </c>
      <c r="D10" s="3" t="s">
        <v>221</v>
      </c>
      <c r="E10" s="3" t="s">
        <v>222</v>
      </c>
      <c r="F10" s="3" t="s">
        <v>223</v>
      </c>
      <c r="G10" s="3" t="s">
        <v>224</v>
      </c>
    </row>
    <row r="11" spans="1:7" x14ac:dyDescent="0.2">
      <c r="A11" s="20" t="str">
        <f>hidden1!A1</f>
        <v>РОССИЙСКАЯ ФЕДЕРАЦИЯ</v>
      </c>
      <c r="B11" s="22">
        <f>hidden1!GP1</f>
        <v>5228657</v>
      </c>
      <c r="C11" s="22">
        <f>hidden1!GQ1</f>
        <v>3486274</v>
      </c>
      <c r="D11" s="22">
        <f>hidden1!GR1</f>
        <v>1878016</v>
      </c>
      <c r="E11" s="22">
        <f>hidden1!GS1</f>
        <v>836842</v>
      </c>
      <c r="F11" s="22">
        <f>hidden1!GT1</f>
        <v>288948</v>
      </c>
      <c r="G11" s="22">
        <f>hidden1!GU1</f>
        <v>115579</v>
      </c>
    </row>
    <row r="12" spans="1:7" x14ac:dyDescent="0.2">
      <c r="A12" s="20" t="str">
        <f>hidden1!A2</f>
        <v xml:space="preserve">   в том числе:</v>
      </c>
      <c r="B12" s="22"/>
      <c r="C12" s="22"/>
      <c r="D12" s="22"/>
      <c r="E12" s="22"/>
      <c r="F12" s="22"/>
      <c r="G12" s="22"/>
    </row>
    <row r="13" spans="1:7" x14ac:dyDescent="0.2">
      <c r="A13" s="20" t="str">
        <f>hidden1!A3</f>
        <v>ЦЕНТРАЛЬНЫЙ ФЕДЕРАЛЬНЫЙ ОКРУГ</v>
      </c>
      <c r="B13" s="22">
        <f>hidden1!GP3</f>
        <v>1902195</v>
      </c>
      <c r="C13" s="22">
        <f>hidden1!GQ3</f>
        <v>1808012</v>
      </c>
      <c r="D13" s="22">
        <f>hidden1!GR3</f>
        <v>1851269</v>
      </c>
      <c r="E13" s="22">
        <f>hidden1!GS3</f>
        <v>740507</v>
      </c>
      <c r="F13" s="22">
        <f>hidden1!GT3</f>
        <v>92393</v>
      </c>
      <c r="G13" s="22">
        <f>hidden1!GU3</f>
        <v>36957</v>
      </c>
    </row>
    <row r="14" spans="1:7" x14ac:dyDescent="0.2">
      <c r="A14" s="20" t="str">
        <f>hidden1!A4</f>
        <v>Белгородская область</v>
      </c>
      <c r="B14" s="22">
        <f>hidden1!GP4</f>
        <v>65997</v>
      </c>
      <c r="C14" s="22">
        <f>hidden1!GQ4</f>
        <v>32999</v>
      </c>
      <c r="D14" s="22">
        <f>hidden1!GR4</f>
        <v>0</v>
      </c>
      <c r="E14" s="22">
        <f>hidden1!GS4</f>
        <v>0</v>
      </c>
      <c r="F14" s="22">
        <f>hidden1!GT4</f>
        <v>0</v>
      </c>
      <c r="G14" s="22">
        <f>hidden1!GU4</f>
        <v>0</v>
      </c>
    </row>
    <row r="15" spans="1:7" x14ac:dyDescent="0.2">
      <c r="A15" s="20" t="str">
        <f>hidden1!A5</f>
        <v>Брянская область</v>
      </c>
      <c r="B15" s="22">
        <f>hidden1!GP5</f>
        <v>0</v>
      </c>
      <c r="C15" s="22">
        <f>hidden1!GQ5</f>
        <v>0</v>
      </c>
      <c r="D15" s="22">
        <f>hidden1!GR5</f>
        <v>0</v>
      </c>
      <c r="E15" s="22">
        <f>hidden1!GS5</f>
        <v>0</v>
      </c>
      <c r="F15" s="22">
        <f>hidden1!GT5</f>
        <v>0</v>
      </c>
      <c r="G15" s="22">
        <f>hidden1!GU5</f>
        <v>0</v>
      </c>
    </row>
    <row r="16" spans="1:7" x14ac:dyDescent="0.2">
      <c r="A16" s="20" t="str">
        <f>hidden1!A6</f>
        <v>Владимирская область</v>
      </c>
      <c r="B16" s="22">
        <f>hidden1!GP6</f>
        <v>0</v>
      </c>
      <c r="C16" s="22">
        <f>hidden1!GQ6</f>
        <v>0</v>
      </c>
      <c r="D16" s="22">
        <f>hidden1!GR6</f>
        <v>0</v>
      </c>
      <c r="E16" s="22">
        <f>hidden1!GS6</f>
        <v>0</v>
      </c>
      <c r="F16" s="22">
        <f>hidden1!GT6</f>
        <v>0</v>
      </c>
      <c r="G16" s="22">
        <f>hidden1!GU6</f>
        <v>0</v>
      </c>
    </row>
    <row r="17" spans="1:7" x14ac:dyDescent="0.2">
      <c r="A17" s="20" t="str">
        <f>hidden1!A7</f>
        <v>Воронежская область</v>
      </c>
      <c r="B17" s="22">
        <f>hidden1!GP7</f>
        <v>0</v>
      </c>
      <c r="C17" s="22">
        <f>hidden1!GQ7</f>
        <v>0</v>
      </c>
      <c r="D17" s="22">
        <f>hidden1!GR7</f>
        <v>0</v>
      </c>
      <c r="E17" s="22">
        <f>hidden1!GS7</f>
        <v>0</v>
      </c>
      <c r="F17" s="22">
        <f>hidden1!GT7</f>
        <v>0</v>
      </c>
      <c r="G17" s="22">
        <f>hidden1!GU7</f>
        <v>0</v>
      </c>
    </row>
    <row r="18" spans="1:7" x14ac:dyDescent="0.2">
      <c r="A18" s="20" t="str">
        <f>hidden1!A8</f>
        <v>Ивановская область</v>
      </c>
      <c r="B18" s="22">
        <f>hidden1!GP8</f>
        <v>0</v>
      </c>
      <c r="C18" s="22">
        <f>hidden1!GQ8</f>
        <v>0</v>
      </c>
      <c r="D18" s="22">
        <f>hidden1!GR8</f>
        <v>0</v>
      </c>
      <c r="E18" s="22">
        <f>hidden1!GS8</f>
        <v>0</v>
      </c>
      <c r="F18" s="22">
        <f>hidden1!GT8</f>
        <v>0</v>
      </c>
      <c r="G18" s="22">
        <f>hidden1!GU8</f>
        <v>0</v>
      </c>
    </row>
    <row r="19" spans="1:7" x14ac:dyDescent="0.2">
      <c r="A19" s="20" t="str">
        <f>hidden1!A9</f>
        <v>Калужская область</v>
      </c>
      <c r="B19" s="22">
        <f>hidden1!GP9</f>
        <v>143968</v>
      </c>
      <c r="C19" s="22">
        <f>hidden1!GQ9</f>
        <v>71984</v>
      </c>
      <c r="D19" s="22">
        <f>hidden1!GR9</f>
        <v>0</v>
      </c>
      <c r="E19" s="22">
        <f>hidden1!GS9</f>
        <v>0</v>
      </c>
      <c r="F19" s="22">
        <f>hidden1!GT9</f>
        <v>0</v>
      </c>
      <c r="G19" s="22">
        <f>hidden1!GU9</f>
        <v>0</v>
      </c>
    </row>
    <row r="20" spans="1:7" x14ac:dyDescent="0.2">
      <c r="A20" s="20" t="str">
        <f>hidden1!A10</f>
        <v>Костромская область</v>
      </c>
      <c r="B20" s="22">
        <f>hidden1!GP10</f>
        <v>0</v>
      </c>
      <c r="C20" s="22">
        <f>hidden1!GQ10</f>
        <v>0</v>
      </c>
      <c r="D20" s="22">
        <f>hidden1!GR10</f>
        <v>0</v>
      </c>
      <c r="E20" s="22">
        <f>hidden1!GS10</f>
        <v>0</v>
      </c>
      <c r="F20" s="22">
        <f>hidden1!GT10</f>
        <v>0</v>
      </c>
      <c r="G20" s="22">
        <f>hidden1!GU10</f>
        <v>0</v>
      </c>
    </row>
    <row r="21" spans="1:7" x14ac:dyDescent="0.2">
      <c r="A21" s="20" t="str">
        <f>hidden1!A11</f>
        <v>Курская область</v>
      </c>
      <c r="B21" s="22">
        <f>hidden1!GP11</f>
        <v>37000</v>
      </c>
      <c r="C21" s="22">
        <f>hidden1!GQ11</f>
        <v>18500</v>
      </c>
      <c r="D21" s="22">
        <f>hidden1!GR11</f>
        <v>0</v>
      </c>
      <c r="E21" s="22">
        <f>hidden1!GS11</f>
        <v>0</v>
      </c>
      <c r="F21" s="22">
        <f>hidden1!GT11</f>
        <v>2993</v>
      </c>
      <c r="G21" s="22">
        <f>hidden1!GU11</f>
        <v>1197</v>
      </c>
    </row>
    <row r="22" spans="1:7" x14ac:dyDescent="0.2">
      <c r="A22" s="20" t="str">
        <f>hidden1!A12</f>
        <v>Липецкая область</v>
      </c>
      <c r="B22" s="22">
        <f>hidden1!GP12</f>
        <v>0</v>
      </c>
      <c r="C22" s="22">
        <f>hidden1!GQ12</f>
        <v>0</v>
      </c>
      <c r="D22" s="22">
        <f>hidden1!GR12</f>
        <v>0</v>
      </c>
      <c r="E22" s="22">
        <f>hidden1!GS12</f>
        <v>0</v>
      </c>
      <c r="F22" s="22">
        <f>hidden1!GT12</f>
        <v>0</v>
      </c>
      <c r="G22" s="22">
        <f>hidden1!GU12</f>
        <v>0</v>
      </c>
    </row>
    <row r="23" spans="1:7" x14ac:dyDescent="0.2">
      <c r="A23" s="20" t="str">
        <f>hidden1!A13</f>
        <v>Московская область</v>
      </c>
      <c r="B23" s="22">
        <f>hidden1!GP13</f>
        <v>379230</v>
      </c>
      <c r="C23" s="22">
        <f>hidden1!GQ13</f>
        <v>1046528</v>
      </c>
      <c r="D23" s="22">
        <f>hidden1!GR13</f>
        <v>0</v>
      </c>
      <c r="E23" s="22">
        <f>hidden1!GS13</f>
        <v>0</v>
      </c>
      <c r="F23" s="22">
        <f>hidden1!GT13</f>
        <v>82500</v>
      </c>
      <c r="G23" s="22">
        <f>hidden1!GU13</f>
        <v>33000</v>
      </c>
    </row>
    <row r="24" spans="1:7" x14ac:dyDescent="0.2">
      <c r="A24" s="20" t="str">
        <f>hidden1!A14</f>
        <v>Орловская область</v>
      </c>
      <c r="B24" s="22">
        <f>hidden1!GP14</f>
        <v>0</v>
      </c>
      <c r="C24" s="22">
        <f>hidden1!GQ14</f>
        <v>0</v>
      </c>
      <c r="D24" s="22">
        <f>hidden1!GR14</f>
        <v>0</v>
      </c>
      <c r="E24" s="22">
        <f>hidden1!GS14</f>
        <v>0</v>
      </c>
      <c r="F24" s="22">
        <f>hidden1!GT14</f>
        <v>0</v>
      </c>
      <c r="G24" s="22">
        <f>hidden1!GU14</f>
        <v>0</v>
      </c>
    </row>
    <row r="25" spans="1:7" x14ac:dyDescent="0.2">
      <c r="A25" s="20" t="str">
        <f>hidden1!A15</f>
        <v>Рязанская область</v>
      </c>
      <c r="B25" s="22">
        <f>hidden1!GP15</f>
        <v>0</v>
      </c>
      <c r="C25" s="22">
        <f>hidden1!GQ15</f>
        <v>0</v>
      </c>
      <c r="D25" s="22">
        <f>hidden1!GR15</f>
        <v>0</v>
      </c>
      <c r="E25" s="22">
        <f>hidden1!GS15</f>
        <v>0</v>
      </c>
      <c r="F25" s="22">
        <f>hidden1!GT15</f>
        <v>0</v>
      </c>
      <c r="G25" s="22">
        <f>hidden1!GU15</f>
        <v>0</v>
      </c>
    </row>
    <row r="26" spans="1:7" x14ac:dyDescent="0.2">
      <c r="A26" s="20" t="str">
        <f>hidden1!A16</f>
        <v>Смоленская область</v>
      </c>
      <c r="B26" s="22">
        <f>hidden1!GP16</f>
        <v>578</v>
      </c>
      <c r="C26" s="22">
        <f>hidden1!GQ16</f>
        <v>289</v>
      </c>
      <c r="D26" s="22">
        <f>hidden1!GR16</f>
        <v>0</v>
      </c>
      <c r="E26" s="22">
        <f>hidden1!GS16</f>
        <v>0</v>
      </c>
      <c r="F26" s="22">
        <f>hidden1!GT16</f>
        <v>0</v>
      </c>
      <c r="G26" s="22">
        <f>hidden1!GU16</f>
        <v>0</v>
      </c>
    </row>
    <row r="27" spans="1:7" x14ac:dyDescent="0.2">
      <c r="A27" s="20" t="str">
        <f>hidden1!A17</f>
        <v>Тамбовская область</v>
      </c>
      <c r="B27" s="22">
        <f>hidden1!GP17</f>
        <v>0</v>
      </c>
      <c r="C27" s="22">
        <f>hidden1!GQ17</f>
        <v>0</v>
      </c>
      <c r="D27" s="22">
        <f>hidden1!GR17</f>
        <v>0</v>
      </c>
      <c r="E27" s="22">
        <f>hidden1!GS17</f>
        <v>0</v>
      </c>
      <c r="F27" s="22">
        <f>hidden1!GT17</f>
        <v>0</v>
      </c>
      <c r="G27" s="22">
        <f>hidden1!GU17</f>
        <v>0</v>
      </c>
    </row>
    <row r="28" spans="1:7" x14ac:dyDescent="0.2">
      <c r="A28" s="20" t="str">
        <f>hidden1!A18</f>
        <v>Тверская область</v>
      </c>
      <c r="B28" s="22">
        <f>hidden1!GP18</f>
        <v>0</v>
      </c>
      <c r="C28" s="22">
        <f>hidden1!GQ18</f>
        <v>0</v>
      </c>
      <c r="D28" s="22">
        <f>hidden1!GR18</f>
        <v>1749220</v>
      </c>
      <c r="E28" s="22">
        <f>hidden1!GS18</f>
        <v>699688</v>
      </c>
      <c r="F28" s="22">
        <f>hidden1!GT18</f>
        <v>0</v>
      </c>
      <c r="G28" s="22">
        <f>hidden1!GU18</f>
        <v>0</v>
      </c>
    </row>
    <row r="29" spans="1:7" x14ac:dyDescent="0.2">
      <c r="A29" s="20" t="str">
        <f>hidden1!A19</f>
        <v>Тульская область</v>
      </c>
      <c r="B29" s="22">
        <f>hidden1!GP19</f>
        <v>913263</v>
      </c>
      <c r="C29" s="22">
        <f>hidden1!GQ19</f>
        <v>456632</v>
      </c>
      <c r="D29" s="22">
        <f>hidden1!GR19</f>
        <v>0</v>
      </c>
      <c r="E29" s="22">
        <f>hidden1!GS19</f>
        <v>0</v>
      </c>
      <c r="F29" s="22">
        <f>hidden1!GT19</f>
        <v>0</v>
      </c>
      <c r="G29" s="22">
        <f>hidden1!GU19</f>
        <v>0</v>
      </c>
    </row>
    <row r="30" spans="1:7" x14ac:dyDescent="0.2">
      <c r="A30" s="20" t="str">
        <f>hidden1!A20</f>
        <v>Ярославская область</v>
      </c>
      <c r="B30" s="22">
        <f>hidden1!GP20</f>
        <v>0</v>
      </c>
      <c r="C30" s="22">
        <f>hidden1!GQ20</f>
        <v>0</v>
      </c>
      <c r="D30" s="22">
        <f>hidden1!GR20</f>
        <v>0</v>
      </c>
      <c r="E30" s="22">
        <f>hidden1!GS20</f>
        <v>0</v>
      </c>
      <c r="F30" s="22">
        <f>hidden1!GT20</f>
        <v>0</v>
      </c>
      <c r="G30" s="22">
        <f>hidden1!GU20</f>
        <v>0</v>
      </c>
    </row>
    <row r="31" spans="1:7" x14ac:dyDescent="0.2">
      <c r="A31" s="20" t="str">
        <f>hidden1!A21</f>
        <v>город Москва</v>
      </c>
      <c r="B31" s="22">
        <f>hidden1!GP21</f>
        <v>362159</v>
      </c>
      <c r="C31" s="22">
        <f>hidden1!GQ21</f>
        <v>181080</v>
      </c>
      <c r="D31" s="22">
        <f>hidden1!GR21</f>
        <v>102049</v>
      </c>
      <c r="E31" s="22">
        <f>hidden1!GS21</f>
        <v>40819</v>
      </c>
      <c r="F31" s="22">
        <f>hidden1!GT21</f>
        <v>6900</v>
      </c>
      <c r="G31" s="22">
        <f>hidden1!GU21</f>
        <v>2760</v>
      </c>
    </row>
    <row r="32" spans="1:7" x14ac:dyDescent="0.2">
      <c r="A32" s="20" t="str">
        <f>hidden1!A22</f>
        <v>СЕВЕРО-ЗАПАДНЫЙ ФЕДЕРАЛЬНЫЙ ОКРУГ</v>
      </c>
      <c r="B32" s="22">
        <f>hidden1!GP22</f>
        <v>307859</v>
      </c>
      <c r="C32" s="22">
        <f>hidden1!GQ22</f>
        <v>153928</v>
      </c>
      <c r="D32" s="22">
        <f>hidden1!GR22</f>
        <v>26747</v>
      </c>
      <c r="E32" s="22">
        <f>hidden1!GS22</f>
        <v>10699</v>
      </c>
      <c r="F32" s="22">
        <f>hidden1!GT22</f>
        <v>180826</v>
      </c>
      <c r="G32" s="22">
        <f>hidden1!GU22</f>
        <v>72330</v>
      </c>
    </row>
    <row r="33" spans="1:7" x14ac:dyDescent="0.2">
      <c r="A33" s="20" t="str">
        <f>hidden1!A23</f>
        <v>Республика Карелия</v>
      </c>
      <c r="B33" s="22">
        <f>hidden1!GP23</f>
        <v>0</v>
      </c>
      <c r="C33" s="22">
        <f>hidden1!GQ23</f>
        <v>0</v>
      </c>
      <c r="D33" s="22">
        <f>hidden1!GR23</f>
        <v>0</v>
      </c>
      <c r="E33" s="22">
        <f>hidden1!GS23</f>
        <v>0</v>
      </c>
      <c r="F33" s="22">
        <f>hidden1!GT23</f>
        <v>0</v>
      </c>
      <c r="G33" s="22">
        <f>hidden1!GU23</f>
        <v>0</v>
      </c>
    </row>
    <row r="34" spans="1:7" x14ac:dyDescent="0.2">
      <c r="A34" s="20" t="str">
        <f>hidden1!A24</f>
        <v>Республика Коми</v>
      </c>
      <c r="B34" s="22">
        <f>hidden1!GP24</f>
        <v>913</v>
      </c>
      <c r="C34" s="22">
        <f>hidden1!GQ24</f>
        <v>456</v>
      </c>
      <c r="D34" s="22">
        <f>hidden1!GR24</f>
        <v>0</v>
      </c>
      <c r="E34" s="22">
        <f>hidden1!GS24</f>
        <v>0</v>
      </c>
      <c r="F34" s="22">
        <f>hidden1!GT24</f>
        <v>0</v>
      </c>
      <c r="G34" s="22">
        <f>hidden1!GU24</f>
        <v>0</v>
      </c>
    </row>
    <row r="35" spans="1:7" x14ac:dyDescent="0.2">
      <c r="A35" s="20" t="str">
        <f>hidden1!A25</f>
        <v>Архангельская область</v>
      </c>
      <c r="B35" s="22">
        <f>hidden1!GP25</f>
        <v>0</v>
      </c>
      <c r="C35" s="22">
        <f>hidden1!GQ25</f>
        <v>0</v>
      </c>
      <c r="D35" s="22">
        <f>hidden1!GR25</f>
        <v>0</v>
      </c>
      <c r="E35" s="22">
        <f>hidden1!GS25</f>
        <v>0</v>
      </c>
      <c r="F35" s="22">
        <f>hidden1!GT25</f>
        <v>0</v>
      </c>
      <c r="G35" s="22">
        <f>hidden1!GU25</f>
        <v>0</v>
      </c>
    </row>
    <row r="36" spans="1:7" x14ac:dyDescent="0.2">
      <c r="A36" s="20" t="str">
        <f>hidden1!A26</f>
        <v>Вологодская область</v>
      </c>
      <c r="B36" s="22">
        <f>hidden1!GP26</f>
        <v>0</v>
      </c>
      <c r="C36" s="22">
        <f>hidden1!GQ26</f>
        <v>0</v>
      </c>
      <c r="D36" s="22">
        <f>hidden1!GR26</f>
        <v>0</v>
      </c>
      <c r="E36" s="22">
        <f>hidden1!GS26</f>
        <v>0</v>
      </c>
      <c r="F36" s="22">
        <f>hidden1!GT26</f>
        <v>0</v>
      </c>
      <c r="G36" s="22">
        <f>hidden1!GU26</f>
        <v>0</v>
      </c>
    </row>
    <row r="37" spans="1:7" x14ac:dyDescent="0.2">
      <c r="A37" s="20" t="str">
        <f>hidden1!A27</f>
        <v>Калининградская область</v>
      </c>
      <c r="B37" s="22">
        <f>hidden1!GP27</f>
        <v>0</v>
      </c>
      <c r="C37" s="22">
        <f>hidden1!GQ27</f>
        <v>0</v>
      </c>
      <c r="D37" s="22">
        <f>hidden1!GR27</f>
        <v>0</v>
      </c>
      <c r="E37" s="22">
        <f>hidden1!GS27</f>
        <v>0</v>
      </c>
      <c r="F37" s="22">
        <f>hidden1!GT27</f>
        <v>0</v>
      </c>
      <c r="G37" s="22">
        <f>hidden1!GU27</f>
        <v>0</v>
      </c>
    </row>
    <row r="38" spans="1:7" x14ac:dyDescent="0.2">
      <c r="A38" s="20" t="str">
        <f>hidden1!A28</f>
        <v>Ленинградская область</v>
      </c>
      <c r="B38" s="22">
        <f>hidden1!GP28</f>
        <v>191380</v>
      </c>
      <c r="C38" s="22">
        <f>hidden1!GQ28</f>
        <v>95689</v>
      </c>
      <c r="D38" s="22">
        <f>hidden1!GR28</f>
        <v>26747</v>
      </c>
      <c r="E38" s="22">
        <f>hidden1!GS28</f>
        <v>10699</v>
      </c>
      <c r="F38" s="22">
        <f>hidden1!GT28</f>
        <v>0</v>
      </c>
      <c r="G38" s="22">
        <f>hidden1!GU28</f>
        <v>0</v>
      </c>
    </row>
    <row r="39" spans="1:7" x14ac:dyDescent="0.2">
      <c r="A39" s="20" t="str">
        <f>hidden1!A29</f>
        <v>Мурманская область</v>
      </c>
      <c r="B39" s="22">
        <f>hidden1!GP29</f>
        <v>0</v>
      </c>
      <c r="C39" s="22">
        <f>hidden1!GQ29</f>
        <v>0</v>
      </c>
      <c r="D39" s="22">
        <f>hidden1!GR29</f>
        <v>0</v>
      </c>
      <c r="E39" s="22">
        <f>hidden1!GS29</f>
        <v>0</v>
      </c>
      <c r="F39" s="22">
        <f>hidden1!GT29</f>
        <v>0</v>
      </c>
      <c r="G39" s="22">
        <f>hidden1!GU29</f>
        <v>0</v>
      </c>
    </row>
    <row r="40" spans="1:7" x14ac:dyDescent="0.2">
      <c r="A40" s="20" t="str">
        <f>hidden1!A30</f>
        <v>Новгородская область</v>
      </c>
      <c r="B40" s="22">
        <f>hidden1!GP30</f>
        <v>28988</v>
      </c>
      <c r="C40" s="22">
        <f>hidden1!GQ30</f>
        <v>14494</v>
      </c>
      <c r="D40" s="22">
        <f>hidden1!GR30</f>
        <v>0</v>
      </c>
      <c r="E40" s="22">
        <f>hidden1!GS30</f>
        <v>0</v>
      </c>
      <c r="F40" s="22">
        <f>hidden1!GT30</f>
        <v>0</v>
      </c>
      <c r="G40" s="22">
        <f>hidden1!GU30</f>
        <v>0</v>
      </c>
    </row>
    <row r="41" spans="1:7" x14ac:dyDescent="0.2">
      <c r="A41" s="20" t="str">
        <f>hidden1!A31</f>
        <v>Псковская область</v>
      </c>
      <c r="B41" s="22">
        <f>hidden1!GP31</f>
        <v>0</v>
      </c>
      <c r="C41" s="22">
        <f>hidden1!GQ31</f>
        <v>0</v>
      </c>
      <c r="D41" s="22">
        <f>hidden1!GR31</f>
        <v>0</v>
      </c>
      <c r="E41" s="22">
        <f>hidden1!GS31</f>
        <v>0</v>
      </c>
      <c r="F41" s="22">
        <f>hidden1!GT31</f>
        <v>0</v>
      </c>
      <c r="G41" s="22">
        <f>hidden1!GU31</f>
        <v>0</v>
      </c>
    </row>
    <row r="42" spans="1:7" x14ac:dyDescent="0.2">
      <c r="A42" s="20" t="str">
        <f>hidden1!A32</f>
        <v>город Санкт-Петербург</v>
      </c>
      <c r="B42" s="22">
        <f>hidden1!GP32</f>
        <v>86578</v>
      </c>
      <c r="C42" s="22">
        <f>hidden1!GQ32</f>
        <v>43289</v>
      </c>
      <c r="D42" s="22">
        <f>hidden1!GR32</f>
        <v>0</v>
      </c>
      <c r="E42" s="22">
        <f>hidden1!GS32</f>
        <v>0</v>
      </c>
      <c r="F42" s="22">
        <f>hidden1!GT32</f>
        <v>180826</v>
      </c>
      <c r="G42" s="22">
        <f>hidden1!GU32</f>
        <v>72330</v>
      </c>
    </row>
    <row r="43" spans="1:7" x14ac:dyDescent="0.2">
      <c r="A43" s="20" t="str">
        <f>hidden1!A33</f>
        <v>Ненецкий АО</v>
      </c>
      <c r="B43" s="22">
        <f>hidden1!GP33</f>
        <v>0</v>
      </c>
      <c r="C43" s="22">
        <f>hidden1!GQ33</f>
        <v>0</v>
      </c>
      <c r="D43" s="22">
        <f>hidden1!GR33</f>
        <v>0</v>
      </c>
      <c r="E43" s="22">
        <f>hidden1!GS33</f>
        <v>0</v>
      </c>
      <c r="F43" s="22">
        <f>hidden1!GT33</f>
        <v>0</v>
      </c>
      <c r="G43" s="22">
        <f>hidden1!GU33</f>
        <v>0</v>
      </c>
    </row>
    <row r="44" spans="1:7" x14ac:dyDescent="0.2">
      <c r="A44" s="20" t="str">
        <f>hidden1!A34</f>
        <v>СЕВЕРО-КАВКАЗСКИЙ ФЕДЕРАЛЬНЫЙ ОКРУГ</v>
      </c>
      <c r="B44" s="22">
        <f>hidden1!GP34</f>
        <v>2358913</v>
      </c>
      <c r="C44" s="22">
        <f>hidden1!GQ34</f>
        <v>1179457</v>
      </c>
      <c r="D44" s="22">
        <f>hidden1!GR34</f>
        <v>0</v>
      </c>
      <c r="E44" s="22">
        <f>hidden1!GS34</f>
        <v>0</v>
      </c>
      <c r="F44" s="22">
        <f>hidden1!GT34</f>
        <v>0</v>
      </c>
      <c r="G44" s="22">
        <f>hidden1!GU34</f>
        <v>0</v>
      </c>
    </row>
    <row r="45" spans="1:7" x14ac:dyDescent="0.2">
      <c r="A45" s="20" t="str">
        <f>hidden1!A35</f>
        <v>Республика Дагестан</v>
      </c>
      <c r="B45" s="22">
        <f>hidden1!GP35</f>
        <v>0</v>
      </c>
      <c r="C45" s="22">
        <f>hidden1!GQ35</f>
        <v>0</v>
      </c>
      <c r="D45" s="22">
        <f>hidden1!GR35</f>
        <v>0</v>
      </c>
      <c r="E45" s="22">
        <f>hidden1!GS35</f>
        <v>0</v>
      </c>
      <c r="F45" s="22">
        <f>hidden1!GT35</f>
        <v>0</v>
      </c>
      <c r="G45" s="22">
        <f>hidden1!GU35</f>
        <v>0</v>
      </c>
    </row>
    <row r="46" spans="1:7" x14ac:dyDescent="0.2">
      <c r="A46" s="20" t="str">
        <f>hidden1!A36</f>
        <v>Республика Ингушетия</v>
      </c>
      <c r="B46" s="22">
        <f>hidden1!GP36</f>
        <v>0</v>
      </c>
      <c r="C46" s="22">
        <f>hidden1!GQ36</f>
        <v>0</v>
      </c>
      <c r="D46" s="22">
        <f>hidden1!GR36</f>
        <v>0</v>
      </c>
      <c r="E46" s="22">
        <f>hidden1!GS36</f>
        <v>0</v>
      </c>
      <c r="F46" s="22">
        <f>hidden1!GT36</f>
        <v>0</v>
      </c>
      <c r="G46" s="22">
        <f>hidden1!GU36</f>
        <v>0</v>
      </c>
    </row>
    <row r="47" spans="1:7" x14ac:dyDescent="0.2">
      <c r="A47" s="20" t="str">
        <f>hidden1!A37</f>
        <v>Кабардино-Балкарская Республика</v>
      </c>
      <c r="B47" s="22">
        <f>hidden1!GP37</f>
        <v>2183574</v>
      </c>
      <c r="C47" s="22">
        <f>hidden1!GQ37</f>
        <v>1091787</v>
      </c>
      <c r="D47" s="22">
        <f>hidden1!GR37</f>
        <v>0</v>
      </c>
      <c r="E47" s="22">
        <f>hidden1!GS37</f>
        <v>0</v>
      </c>
      <c r="F47" s="22">
        <f>hidden1!GT37</f>
        <v>0</v>
      </c>
      <c r="G47" s="22">
        <f>hidden1!GU37</f>
        <v>0</v>
      </c>
    </row>
    <row r="48" spans="1:7" x14ac:dyDescent="0.2">
      <c r="A48" s="20" t="str">
        <f>hidden1!A38</f>
        <v>Карачаево-Черкесская Республика</v>
      </c>
      <c r="B48" s="22">
        <f>hidden1!GP38</f>
        <v>0</v>
      </c>
      <c r="C48" s="22">
        <f>hidden1!GQ38</f>
        <v>0</v>
      </c>
      <c r="D48" s="22">
        <f>hidden1!GR38</f>
        <v>0</v>
      </c>
      <c r="E48" s="22">
        <f>hidden1!GS38</f>
        <v>0</v>
      </c>
      <c r="F48" s="22">
        <f>hidden1!GT38</f>
        <v>0</v>
      </c>
      <c r="G48" s="22">
        <f>hidden1!GU38</f>
        <v>0</v>
      </c>
    </row>
    <row r="49" spans="1:7" x14ac:dyDescent="0.2">
      <c r="A49" s="20" t="str">
        <f>hidden1!A39</f>
        <v>Республика Северная Осетия-Алания</v>
      </c>
      <c r="B49" s="22">
        <f>hidden1!GP39</f>
        <v>0</v>
      </c>
      <c r="C49" s="22">
        <f>hidden1!GQ39</f>
        <v>0</v>
      </c>
      <c r="D49" s="22">
        <f>hidden1!GR39</f>
        <v>0</v>
      </c>
      <c r="E49" s="22">
        <f>hidden1!GS39</f>
        <v>0</v>
      </c>
      <c r="F49" s="22">
        <f>hidden1!GT39</f>
        <v>0</v>
      </c>
      <c r="G49" s="22">
        <f>hidden1!GU39</f>
        <v>0</v>
      </c>
    </row>
    <row r="50" spans="1:7" x14ac:dyDescent="0.2">
      <c r="A50" s="20" t="str">
        <f>hidden1!A40</f>
        <v>Чеченская Республика</v>
      </c>
      <c r="B50" s="22">
        <f>hidden1!GP40</f>
        <v>0</v>
      </c>
      <c r="C50" s="22">
        <f>hidden1!GQ40</f>
        <v>0</v>
      </c>
      <c r="D50" s="22">
        <f>hidden1!GR40</f>
        <v>0</v>
      </c>
      <c r="E50" s="22">
        <f>hidden1!GS40</f>
        <v>0</v>
      </c>
      <c r="F50" s="22">
        <f>hidden1!GT40</f>
        <v>0</v>
      </c>
      <c r="G50" s="22">
        <f>hidden1!GU40</f>
        <v>0</v>
      </c>
    </row>
    <row r="51" spans="1:7" x14ac:dyDescent="0.2">
      <c r="A51" s="20" t="str">
        <f>hidden1!A41</f>
        <v>Ставропольский край</v>
      </c>
      <c r="B51" s="22">
        <f>hidden1!GP41</f>
        <v>175339</v>
      </c>
      <c r="C51" s="22">
        <f>hidden1!GQ41</f>
        <v>87670</v>
      </c>
      <c r="D51" s="22">
        <f>hidden1!GR41</f>
        <v>0</v>
      </c>
      <c r="E51" s="22">
        <f>hidden1!GS41</f>
        <v>0</v>
      </c>
      <c r="F51" s="22">
        <f>hidden1!GT41</f>
        <v>0</v>
      </c>
      <c r="G51" s="22">
        <f>hidden1!GU41</f>
        <v>0</v>
      </c>
    </row>
    <row r="52" spans="1:7" x14ac:dyDescent="0.2">
      <c r="A52" s="20" t="str">
        <f>hidden1!A42</f>
        <v>ЮЖНЫЙ ФЕДЕРАЛЬНЫЙ ОКРУГ</v>
      </c>
      <c r="B52" s="22">
        <f>hidden1!GP42</f>
        <v>37639</v>
      </c>
      <c r="C52" s="22">
        <f>hidden1!GQ42</f>
        <v>33977</v>
      </c>
      <c r="D52" s="22">
        <f>hidden1!GR42</f>
        <v>0</v>
      </c>
      <c r="E52" s="22">
        <f>hidden1!GS42</f>
        <v>0</v>
      </c>
      <c r="F52" s="22">
        <f>hidden1!GT42</f>
        <v>0</v>
      </c>
      <c r="G52" s="22">
        <f>hidden1!GU42</f>
        <v>0</v>
      </c>
    </row>
    <row r="53" spans="1:7" x14ac:dyDescent="0.2">
      <c r="A53" s="20" t="str">
        <f>hidden1!A43</f>
        <v>Республика Адыгея</v>
      </c>
      <c r="B53" s="22">
        <f>hidden1!GP43</f>
        <v>0</v>
      </c>
      <c r="C53" s="22">
        <f>hidden1!GQ43</f>
        <v>10516</v>
      </c>
      <c r="D53" s="22">
        <f>hidden1!GR43</f>
        <v>0</v>
      </c>
      <c r="E53" s="22">
        <f>hidden1!GS43</f>
        <v>0</v>
      </c>
      <c r="F53" s="22">
        <f>hidden1!GT43</f>
        <v>0</v>
      </c>
      <c r="G53" s="22">
        <f>hidden1!GU43</f>
        <v>0</v>
      </c>
    </row>
    <row r="54" spans="1:7" x14ac:dyDescent="0.2">
      <c r="A54" s="20" t="str">
        <f>hidden1!A44</f>
        <v>Республика Калмыкия</v>
      </c>
      <c r="B54" s="22">
        <f>hidden1!GP44</f>
        <v>0</v>
      </c>
      <c r="C54" s="22">
        <f>hidden1!GQ44</f>
        <v>0</v>
      </c>
      <c r="D54" s="22">
        <f>hidden1!GR44</f>
        <v>0</v>
      </c>
      <c r="E54" s="22">
        <f>hidden1!GS44</f>
        <v>0</v>
      </c>
      <c r="F54" s="22">
        <f>hidden1!GT44</f>
        <v>0</v>
      </c>
      <c r="G54" s="22">
        <f>hidden1!GU44</f>
        <v>0</v>
      </c>
    </row>
    <row r="55" spans="1:7" x14ac:dyDescent="0.2">
      <c r="A55" s="20" t="str">
        <f>hidden1!A45</f>
        <v>Краснодарский край</v>
      </c>
      <c r="B55" s="22">
        <f>hidden1!GP45</f>
        <v>37639</v>
      </c>
      <c r="C55" s="22">
        <f>hidden1!GQ45</f>
        <v>23461</v>
      </c>
      <c r="D55" s="22">
        <f>hidden1!GR45</f>
        <v>0</v>
      </c>
      <c r="E55" s="22">
        <f>hidden1!GS45</f>
        <v>0</v>
      </c>
      <c r="F55" s="22">
        <f>hidden1!GT45</f>
        <v>0</v>
      </c>
      <c r="G55" s="22">
        <f>hidden1!GU45</f>
        <v>0</v>
      </c>
    </row>
    <row r="56" spans="1:7" x14ac:dyDescent="0.2">
      <c r="A56" s="20" t="str">
        <f>hidden1!A46</f>
        <v>Астраханская область</v>
      </c>
      <c r="B56" s="22">
        <f>hidden1!GP46</f>
        <v>0</v>
      </c>
      <c r="C56" s="22">
        <f>hidden1!GQ46</f>
        <v>0</v>
      </c>
      <c r="D56" s="22">
        <f>hidden1!GR46</f>
        <v>0</v>
      </c>
      <c r="E56" s="22">
        <f>hidden1!GS46</f>
        <v>0</v>
      </c>
      <c r="F56" s="22">
        <f>hidden1!GT46</f>
        <v>0</v>
      </c>
      <c r="G56" s="22">
        <f>hidden1!GU46</f>
        <v>0</v>
      </c>
    </row>
    <row r="57" spans="1:7" x14ac:dyDescent="0.2">
      <c r="A57" s="20" t="str">
        <f>hidden1!A47</f>
        <v>Волгоградская область</v>
      </c>
      <c r="B57" s="22">
        <f>hidden1!GP47</f>
        <v>0</v>
      </c>
      <c r="C57" s="22">
        <f>hidden1!GQ47</f>
        <v>0</v>
      </c>
      <c r="D57" s="22">
        <f>hidden1!GR47</f>
        <v>0</v>
      </c>
      <c r="E57" s="22">
        <f>hidden1!GS47</f>
        <v>0</v>
      </c>
      <c r="F57" s="22">
        <f>hidden1!GT47</f>
        <v>0</v>
      </c>
      <c r="G57" s="22">
        <f>hidden1!GU47</f>
        <v>0</v>
      </c>
    </row>
    <row r="58" spans="1:7" x14ac:dyDescent="0.2">
      <c r="A58" s="20" t="str">
        <f>hidden1!A48</f>
        <v>Ростовская область</v>
      </c>
      <c r="B58" s="22">
        <f>hidden1!GP48</f>
        <v>0</v>
      </c>
      <c r="C58" s="22">
        <f>hidden1!GQ48</f>
        <v>0</v>
      </c>
      <c r="D58" s="22">
        <f>hidden1!GR48</f>
        <v>0</v>
      </c>
      <c r="E58" s="22">
        <f>hidden1!GS48</f>
        <v>0</v>
      </c>
      <c r="F58" s="22">
        <f>hidden1!GT48</f>
        <v>0</v>
      </c>
      <c r="G58" s="22">
        <f>hidden1!GU48</f>
        <v>0</v>
      </c>
    </row>
    <row r="59" spans="1:7" x14ac:dyDescent="0.2">
      <c r="A59" s="20" t="str">
        <f>hidden1!A49</f>
        <v>ПРИВОЛЖСКИЙ ФЕДЕРАЛЬНЫЙ ОКРУГ</v>
      </c>
      <c r="B59" s="22">
        <f>hidden1!GP49</f>
        <v>52031</v>
      </c>
      <c r="C59" s="22">
        <f>hidden1!GQ49</f>
        <v>25891</v>
      </c>
      <c r="D59" s="22">
        <f>hidden1!GR49</f>
        <v>0</v>
      </c>
      <c r="E59" s="22">
        <f>hidden1!GS49</f>
        <v>85636</v>
      </c>
      <c r="F59" s="22">
        <f>hidden1!GT49</f>
        <v>15729</v>
      </c>
      <c r="G59" s="22">
        <f>hidden1!GU49</f>
        <v>6292</v>
      </c>
    </row>
    <row r="60" spans="1:7" x14ac:dyDescent="0.2">
      <c r="A60" s="20" t="str">
        <f>hidden1!A50</f>
        <v>Республика Башкортостан</v>
      </c>
      <c r="B60" s="22">
        <f>hidden1!GP50</f>
        <v>0</v>
      </c>
      <c r="C60" s="22">
        <f>hidden1!GQ50</f>
        <v>0</v>
      </c>
      <c r="D60" s="22">
        <f>hidden1!GR50</f>
        <v>0</v>
      </c>
      <c r="E60" s="22">
        <f>hidden1!GS50</f>
        <v>0</v>
      </c>
      <c r="F60" s="22">
        <f>hidden1!GT50</f>
        <v>0</v>
      </c>
      <c r="G60" s="22">
        <f>hidden1!GU50</f>
        <v>0</v>
      </c>
    </row>
    <row r="61" spans="1:7" x14ac:dyDescent="0.2">
      <c r="A61" s="20" t="str">
        <f>hidden1!A51</f>
        <v>Республика Марий-Эл</v>
      </c>
      <c r="B61" s="22">
        <f>hidden1!GP51</f>
        <v>539</v>
      </c>
      <c r="C61" s="22">
        <f>hidden1!GQ51</f>
        <v>269</v>
      </c>
      <c r="D61" s="22">
        <f>hidden1!GR51</f>
        <v>0</v>
      </c>
      <c r="E61" s="22">
        <f>hidden1!GS51</f>
        <v>0</v>
      </c>
      <c r="F61" s="22">
        <f>hidden1!GT51</f>
        <v>0</v>
      </c>
      <c r="G61" s="22">
        <f>hidden1!GU51</f>
        <v>0</v>
      </c>
    </row>
    <row r="62" spans="1:7" x14ac:dyDescent="0.2">
      <c r="A62" s="20" t="str">
        <f>hidden1!A52</f>
        <v>Республика Мордовия</v>
      </c>
      <c r="B62" s="22">
        <f>hidden1!GP52</f>
        <v>0</v>
      </c>
      <c r="C62" s="22">
        <f>hidden1!GQ52</f>
        <v>0</v>
      </c>
      <c r="D62" s="22">
        <f>hidden1!GR52</f>
        <v>0</v>
      </c>
      <c r="E62" s="22">
        <f>hidden1!GS52</f>
        <v>0</v>
      </c>
      <c r="F62" s="22">
        <f>hidden1!GT52</f>
        <v>0</v>
      </c>
      <c r="G62" s="22">
        <f>hidden1!GU52</f>
        <v>0</v>
      </c>
    </row>
    <row r="63" spans="1:7" x14ac:dyDescent="0.2">
      <c r="A63" s="20" t="str">
        <f>hidden1!A53</f>
        <v>Республика Татарстан</v>
      </c>
      <c r="B63" s="22">
        <f>hidden1!GP53</f>
        <v>0</v>
      </c>
      <c r="C63" s="22">
        <f>hidden1!GQ53</f>
        <v>0</v>
      </c>
      <c r="D63" s="22">
        <f>hidden1!GR53</f>
        <v>0</v>
      </c>
      <c r="E63" s="22">
        <f>hidden1!GS53</f>
        <v>0</v>
      </c>
      <c r="F63" s="22">
        <f>hidden1!GT53</f>
        <v>0</v>
      </c>
      <c r="G63" s="22">
        <f>hidden1!GU53</f>
        <v>0</v>
      </c>
    </row>
    <row r="64" spans="1:7" x14ac:dyDescent="0.2">
      <c r="A64" s="20" t="str">
        <f>hidden1!A54</f>
        <v>Удмуртская Республика</v>
      </c>
      <c r="B64" s="22">
        <f>hidden1!GP54</f>
        <v>0</v>
      </c>
      <c r="C64" s="22">
        <f>hidden1!GQ54</f>
        <v>0</v>
      </c>
      <c r="D64" s="22">
        <f>hidden1!GR54</f>
        <v>0</v>
      </c>
      <c r="E64" s="22">
        <f>hidden1!GS54</f>
        <v>0</v>
      </c>
      <c r="F64" s="22">
        <f>hidden1!GT54</f>
        <v>0</v>
      </c>
      <c r="G64" s="22">
        <f>hidden1!GU54</f>
        <v>0</v>
      </c>
    </row>
    <row r="65" spans="1:7" x14ac:dyDescent="0.2">
      <c r="A65" s="20" t="str">
        <f>hidden1!A55</f>
        <v>Чувашская Республика</v>
      </c>
      <c r="B65" s="22">
        <f>hidden1!GP55</f>
        <v>0</v>
      </c>
      <c r="C65" s="22">
        <f>hidden1!GQ55</f>
        <v>0</v>
      </c>
      <c r="D65" s="22">
        <f>hidden1!GR55</f>
        <v>0</v>
      </c>
      <c r="E65" s="22">
        <f>hidden1!GS55</f>
        <v>0</v>
      </c>
      <c r="F65" s="22">
        <f>hidden1!GT55</f>
        <v>0</v>
      </c>
      <c r="G65" s="22">
        <f>hidden1!GU55</f>
        <v>0</v>
      </c>
    </row>
    <row r="66" spans="1:7" x14ac:dyDescent="0.2">
      <c r="A66" s="20" t="str">
        <f>hidden1!A56</f>
        <v>Кировская область</v>
      </c>
      <c r="B66" s="22">
        <f>hidden1!GP56</f>
        <v>1281</v>
      </c>
      <c r="C66" s="22">
        <f>hidden1!GQ56</f>
        <v>516</v>
      </c>
      <c r="D66" s="22">
        <f>hidden1!GR56</f>
        <v>0</v>
      </c>
      <c r="E66" s="22">
        <f>hidden1!GS56</f>
        <v>0</v>
      </c>
      <c r="F66" s="22">
        <f>hidden1!GT56</f>
        <v>15729</v>
      </c>
      <c r="G66" s="22">
        <f>hidden1!GU56</f>
        <v>6292</v>
      </c>
    </row>
    <row r="67" spans="1:7" x14ac:dyDescent="0.2">
      <c r="A67" s="20" t="str">
        <f>hidden1!A57</f>
        <v>Нижегородская область</v>
      </c>
      <c r="B67" s="22">
        <f>hidden1!GP57</f>
        <v>0</v>
      </c>
      <c r="C67" s="22">
        <f>hidden1!GQ57</f>
        <v>0</v>
      </c>
      <c r="D67" s="22">
        <f>hidden1!GR57</f>
        <v>0</v>
      </c>
      <c r="E67" s="22">
        <f>hidden1!GS57</f>
        <v>0</v>
      </c>
      <c r="F67" s="22">
        <f>hidden1!GT57</f>
        <v>0</v>
      </c>
      <c r="G67" s="22">
        <f>hidden1!GU57</f>
        <v>0</v>
      </c>
    </row>
    <row r="68" spans="1:7" x14ac:dyDescent="0.2">
      <c r="A68" s="20" t="str">
        <f>hidden1!A58</f>
        <v>Оренбургская область</v>
      </c>
      <c r="B68" s="22">
        <f>hidden1!GP58</f>
        <v>6946</v>
      </c>
      <c r="C68" s="22">
        <f>hidden1!GQ58</f>
        <v>3473</v>
      </c>
      <c r="D68" s="22">
        <f>hidden1!GR58</f>
        <v>0</v>
      </c>
      <c r="E68" s="22">
        <f>hidden1!GS58</f>
        <v>0</v>
      </c>
      <c r="F68" s="22">
        <f>hidden1!GT58</f>
        <v>0</v>
      </c>
      <c r="G68" s="22">
        <f>hidden1!GU58</f>
        <v>0</v>
      </c>
    </row>
    <row r="69" spans="1:7" x14ac:dyDescent="0.2">
      <c r="A69" s="20" t="str">
        <f>hidden1!A59</f>
        <v>Пензенская область</v>
      </c>
      <c r="B69" s="22">
        <f>hidden1!GP59</f>
        <v>12545</v>
      </c>
      <c r="C69" s="22">
        <f>hidden1!GQ59</f>
        <v>6273</v>
      </c>
      <c r="D69" s="22">
        <f>hidden1!GR59</f>
        <v>0</v>
      </c>
      <c r="E69" s="22">
        <f>hidden1!GS59</f>
        <v>85636</v>
      </c>
      <c r="F69" s="22">
        <f>hidden1!GT59</f>
        <v>0</v>
      </c>
      <c r="G69" s="22">
        <f>hidden1!GU59</f>
        <v>0</v>
      </c>
    </row>
    <row r="70" spans="1:7" x14ac:dyDescent="0.2">
      <c r="A70" s="20" t="str">
        <f>hidden1!A60</f>
        <v>Пермский край</v>
      </c>
      <c r="B70" s="22">
        <f>hidden1!GP60</f>
        <v>0</v>
      </c>
      <c r="C70" s="22">
        <f>hidden1!GQ60</f>
        <v>0</v>
      </c>
      <c r="D70" s="22">
        <f>hidden1!GR60</f>
        <v>0</v>
      </c>
      <c r="E70" s="22">
        <f>hidden1!GS60</f>
        <v>0</v>
      </c>
      <c r="F70" s="22">
        <f>hidden1!GT60</f>
        <v>0</v>
      </c>
      <c r="G70" s="22">
        <f>hidden1!GU60</f>
        <v>0</v>
      </c>
    </row>
    <row r="71" spans="1:7" x14ac:dyDescent="0.2">
      <c r="A71" s="20" t="str">
        <f>hidden1!A61</f>
        <v>Самарская область</v>
      </c>
      <c r="B71" s="22">
        <f>hidden1!GP61</f>
        <v>30720</v>
      </c>
      <c r="C71" s="22">
        <f>hidden1!GQ61</f>
        <v>15360</v>
      </c>
      <c r="D71" s="22">
        <f>hidden1!GR61</f>
        <v>0</v>
      </c>
      <c r="E71" s="22">
        <f>hidden1!GS61</f>
        <v>0</v>
      </c>
      <c r="F71" s="22">
        <f>hidden1!GT61</f>
        <v>0</v>
      </c>
      <c r="G71" s="22">
        <f>hidden1!GU61</f>
        <v>0</v>
      </c>
    </row>
    <row r="72" spans="1:7" x14ac:dyDescent="0.2">
      <c r="A72" s="20" t="str">
        <f>hidden1!A62</f>
        <v>Саратовская область</v>
      </c>
      <c r="B72" s="22">
        <f>hidden1!GP62</f>
        <v>0</v>
      </c>
      <c r="C72" s="22">
        <f>hidden1!GQ62</f>
        <v>0</v>
      </c>
      <c r="D72" s="22">
        <f>hidden1!GR62</f>
        <v>0</v>
      </c>
      <c r="E72" s="22">
        <f>hidden1!GS62</f>
        <v>0</v>
      </c>
      <c r="F72" s="22">
        <f>hidden1!GT62</f>
        <v>0</v>
      </c>
      <c r="G72" s="22">
        <f>hidden1!GU62</f>
        <v>0</v>
      </c>
    </row>
    <row r="73" spans="1:7" x14ac:dyDescent="0.2">
      <c r="A73" s="20" t="str">
        <f>hidden1!A63</f>
        <v>Ульяновская область</v>
      </c>
      <c r="B73" s="22">
        <f>hidden1!GP63</f>
        <v>0</v>
      </c>
      <c r="C73" s="22">
        <f>hidden1!GQ63</f>
        <v>0</v>
      </c>
      <c r="D73" s="22">
        <f>hidden1!GR63</f>
        <v>0</v>
      </c>
      <c r="E73" s="22">
        <f>hidden1!GS63</f>
        <v>0</v>
      </c>
      <c r="F73" s="22">
        <f>hidden1!GT63</f>
        <v>0</v>
      </c>
      <c r="G73" s="22">
        <f>hidden1!GU63</f>
        <v>0</v>
      </c>
    </row>
    <row r="74" spans="1:7" x14ac:dyDescent="0.2">
      <c r="A74" s="20" t="str">
        <f>hidden1!A64</f>
        <v>УРАЛЬСКИЙ ФЕДЕРАЛЬНЫЙ ОКРУГ</v>
      </c>
      <c r="B74" s="22">
        <f>hidden1!GP64</f>
        <v>199799</v>
      </c>
      <c r="C74" s="22">
        <f>hidden1!GQ64</f>
        <v>99899</v>
      </c>
      <c r="D74" s="22">
        <f>hidden1!GR64</f>
        <v>0</v>
      </c>
      <c r="E74" s="22">
        <f>hidden1!GS64</f>
        <v>0</v>
      </c>
      <c r="F74" s="22">
        <f>hidden1!GT64</f>
        <v>0</v>
      </c>
      <c r="G74" s="22">
        <f>hidden1!GU64</f>
        <v>0</v>
      </c>
    </row>
    <row r="75" spans="1:7" x14ac:dyDescent="0.2">
      <c r="A75" s="20" t="str">
        <f>hidden1!A65</f>
        <v>Курганская область</v>
      </c>
      <c r="B75" s="22">
        <f>hidden1!GP65</f>
        <v>199799</v>
      </c>
      <c r="C75" s="22">
        <f>hidden1!GQ65</f>
        <v>99899</v>
      </c>
      <c r="D75" s="22">
        <f>hidden1!GR65</f>
        <v>0</v>
      </c>
      <c r="E75" s="22">
        <f>hidden1!GS65</f>
        <v>0</v>
      </c>
      <c r="F75" s="22">
        <f>hidden1!GT65</f>
        <v>0</v>
      </c>
      <c r="G75" s="22">
        <f>hidden1!GU65</f>
        <v>0</v>
      </c>
    </row>
    <row r="76" spans="1:7" x14ac:dyDescent="0.2">
      <c r="A76" s="20" t="str">
        <f>hidden1!A66</f>
        <v>Свердловская область</v>
      </c>
      <c r="B76" s="22">
        <f>hidden1!GP66</f>
        <v>0</v>
      </c>
      <c r="C76" s="22">
        <f>hidden1!GQ66</f>
        <v>0</v>
      </c>
      <c r="D76" s="22">
        <f>hidden1!GR66</f>
        <v>0</v>
      </c>
      <c r="E76" s="22">
        <f>hidden1!GS66</f>
        <v>0</v>
      </c>
      <c r="F76" s="22">
        <f>hidden1!GT66</f>
        <v>0</v>
      </c>
      <c r="G76" s="22">
        <f>hidden1!GU66</f>
        <v>0</v>
      </c>
    </row>
    <row r="77" spans="1:7" x14ac:dyDescent="0.2">
      <c r="A77" s="20" t="str">
        <f>hidden1!A67</f>
        <v>Тюменская область</v>
      </c>
      <c r="B77" s="22">
        <f>hidden1!GP67</f>
        <v>0</v>
      </c>
      <c r="C77" s="22">
        <f>hidden1!GQ67</f>
        <v>0</v>
      </c>
      <c r="D77" s="22">
        <f>hidden1!GR67</f>
        <v>0</v>
      </c>
      <c r="E77" s="22">
        <f>hidden1!GS67</f>
        <v>0</v>
      </c>
      <c r="F77" s="22">
        <f>hidden1!GT67</f>
        <v>0</v>
      </c>
      <c r="G77" s="22">
        <f>hidden1!GU67</f>
        <v>0</v>
      </c>
    </row>
    <row r="78" spans="1:7" x14ac:dyDescent="0.2">
      <c r="A78" s="20" t="str">
        <f>hidden1!A68</f>
        <v>Челябинская область</v>
      </c>
      <c r="B78" s="22">
        <f>hidden1!GP68</f>
        <v>0</v>
      </c>
      <c r="C78" s="22">
        <f>hidden1!GQ68</f>
        <v>0</v>
      </c>
      <c r="D78" s="22">
        <f>hidden1!GR68</f>
        <v>0</v>
      </c>
      <c r="E78" s="22">
        <f>hidden1!GS68</f>
        <v>0</v>
      </c>
      <c r="F78" s="22">
        <f>hidden1!GT68</f>
        <v>0</v>
      </c>
      <c r="G78" s="22">
        <f>hidden1!GU68</f>
        <v>0</v>
      </c>
    </row>
    <row r="79" spans="1:7" x14ac:dyDescent="0.2">
      <c r="A79" s="20" t="str">
        <f>hidden1!A69</f>
        <v>Ханты-Мансийский АО - Югра</v>
      </c>
      <c r="B79" s="22">
        <f>hidden1!GP69</f>
        <v>0</v>
      </c>
      <c r="C79" s="22">
        <f>hidden1!GQ69</f>
        <v>0</v>
      </c>
      <c r="D79" s="22">
        <f>hidden1!GR69</f>
        <v>0</v>
      </c>
      <c r="E79" s="22">
        <f>hidden1!GS69</f>
        <v>0</v>
      </c>
      <c r="F79" s="22">
        <f>hidden1!GT69</f>
        <v>0</v>
      </c>
      <c r="G79" s="22">
        <f>hidden1!GU69</f>
        <v>0</v>
      </c>
    </row>
    <row r="80" spans="1:7" x14ac:dyDescent="0.2">
      <c r="A80" s="20" t="str">
        <f>hidden1!A70</f>
        <v>Ямало-Hенецкий АО</v>
      </c>
      <c r="B80" s="22">
        <f>hidden1!GP70</f>
        <v>0</v>
      </c>
      <c r="C80" s="22">
        <f>hidden1!GQ70</f>
        <v>0</v>
      </c>
      <c r="D80" s="22">
        <f>hidden1!GR70</f>
        <v>0</v>
      </c>
      <c r="E80" s="22">
        <f>hidden1!GS70</f>
        <v>0</v>
      </c>
      <c r="F80" s="22">
        <f>hidden1!GT70</f>
        <v>0</v>
      </c>
      <c r="G80" s="22">
        <f>hidden1!GU70</f>
        <v>0</v>
      </c>
    </row>
    <row r="81" spans="1:7" x14ac:dyDescent="0.2">
      <c r="A81" s="20" t="str">
        <f>hidden1!A71</f>
        <v>СИБИРСКИЙ ФЕДЕРАЛЬНЫЙ ОКРУГ</v>
      </c>
      <c r="B81" s="22">
        <f>hidden1!GP71</f>
        <v>114700</v>
      </c>
      <c r="C81" s="22">
        <f>hidden1!GQ71</f>
        <v>57350</v>
      </c>
      <c r="D81" s="22">
        <f>hidden1!GR71</f>
        <v>0</v>
      </c>
      <c r="E81" s="22">
        <f>hidden1!GS71</f>
        <v>0</v>
      </c>
      <c r="F81" s="22">
        <f>hidden1!GT71</f>
        <v>0</v>
      </c>
      <c r="G81" s="22">
        <f>hidden1!GU71</f>
        <v>0</v>
      </c>
    </row>
    <row r="82" spans="1:7" x14ac:dyDescent="0.2">
      <c r="A82" s="20" t="str">
        <f>hidden1!A72</f>
        <v>Республика Алтай</v>
      </c>
      <c r="B82" s="22">
        <f>hidden1!GP72</f>
        <v>0</v>
      </c>
      <c r="C82" s="22">
        <f>hidden1!GQ72</f>
        <v>0</v>
      </c>
      <c r="D82" s="22">
        <f>hidden1!GR72</f>
        <v>0</v>
      </c>
      <c r="E82" s="22">
        <f>hidden1!GS72</f>
        <v>0</v>
      </c>
      <c r="F82" s="22">
        <f>hidden1!GT72</f>
        <v>0</v>
      </c>
      <c r="G82" s="22">
        <f>hidden1!GU72</f>
        <v>0</v>
      </c>
    </row>
    <row r="83" spans="1:7" x14ac:dyDescent="0.2">
      <c r="A83" s="20" t="str">
        <f>hidden1!A73</f>
        <v>Республика Бурятия</v>
      </c>
      <c r="B83" s="22">
        <f>hidden1!GP73</f>
        <v>0</v>
      </c>
      <c r="C83" s="22">
        <f>hidden1!GQ73</f>
        <v>0</v>
      </c>
      <c r="D83" s="22">
        <f>hidden1!GR73</f>
        <v>0</v>
      </c>
      <c r="E83" s="22">
        <f>hidden1!GS73</f>
        <v>0</v>
      </c>
      <c r="F83" s="22">
        <f>hidden1!GT73</f>
        <v>0</v>
      </c>
      <c r="G83" s="22">
        <f>hidden1!GU73</f>
        <v>0</v>
      </c>
    </row>
    <row r="84" spans="1:7" x14ac:dyDescent="0.2">
      <c r="A84" s="20" t="str">
        <f>hidden1!A74</f>
        <v>Республика Тыва</v>
      </c>
      <c r="B84" s="22">
        <f>hidden1!GP74</f>
        <v>0</v>
      </c>
      <c r="C84" s="22">
        <f>hidden1!GQ74</f>
        <v>0</v>
      </c>
      <c r="D84" s="22">
        <f>hidden1!GR74</f>
        <v>0</v>
      </c>
      <c r="E84" s="22">
        <f>hidden1!GS74</f>
        <v>0</v>
      </c>
      <c r="F84" s="22">
        <f>hidden1!GT74</f>
        <v>0</v>
      </c>
      <c r="G84" s="22">
        <f>hidden1!GU74</f>
        <v>0</v>
      </c>
    </row>
    <row r="85" spans="1:7" x14ac:dyDescent="0.2">
      <c r="A85" s="20" t="str">
        <f>hidden1!A75</f>
        <v>Республика Хакасия</v>
      </c>
      <c r="B85" s="22">
        <f>hidden1!GP75</f>
        <v>0</v>
      </c>
      <c r="C85" s="22">
        <f>hidden1!GQ75</f>
        <v>0</v>
      </c>
      <c r="D85" s="22">
        <f>hidden1!GR75</f>
        <v>0</v>
      </c>
      <c r="E85" s="22">
        <f>hidden1!GS75</f>
        <v>0</v>
      </c>
      <c r="F85" s="22">
        <f>hidden1!GT75</f>
        <v>0</v>
      </c>
      <c r="G85" s="22">
        <f>hidden1!GU75</f>
        <v>0</v>
      </c>
    </row>
    <row r="86" spans="1:7" x14ac:dyDescent="0.2">
      <c r="A86" s="20" t="str">
        <f>hidden1!A76</f>
        <v>Алтайский край</v>
      </c>
      <c r="B86" s="22">
        <f>hidden1!GP76</f>
        <v>14760</v>
      </c>
      <c r="C86" s="22">
        <f>hidden1!GQ76</f>
        <v>7380</v>
      </c>
      <c r="D86" s="22">
        <f>hidden1!GR76</f>
        <v>0</v>
      </c>
      <c r="E86" s="22">
        <f>hidden1!GS76</f>
        <v>0</v>
      </c>
      <c r="F86" s="22">
        <f>hidden1!GT76</f>
        <v>0</v>
      </c>
      <c r="G86" s="22">
        <f>hidden1!GU76</f>
        <v>0</v>
      </c>
    </row>
    <row r="87" spans="1:7" x14ac:dyDescent="0.2">
      <c r="A87" s="20" t="str">
        <f>hidden1!A77</f>
        <v>Красноярский край</v>
      </c>
      <c r="B87" s="22">
        <f>hidden1!GP77</f>
        <v>99940</v>
      </c>
      <c r="C87" s="22">
        <f>hidden1!GQ77</f>
        <v>49970</v>
      </c>
      <c r="D87" s="22">
        <f>hidden1!GR77</f>
        <v>0</v>
      </c>
      <c r="E87" s="22">
        <f>hidden1!GS77</f>
        <v>0</v>
      </c>
      <c r="F87" s="22">
        <f>hidden1!GT77</f>
        <v>0</v>
      </c>
      <c r="G87" s="22">
        <f>hidden1!GU77</f>
        <v>0</v>
      </c>
    </row>
    <row r="88" spans="1:7" x14ac:dyDescent="0.2">
      <c r="A88" s="20" t="str">
        <f>hidden1!A78</f>
        <v>Иркутская область</v>
      </c>
      <c r="B88" s="22">
        <f>hidden1!GP78</f>
        <v>0</v>
      </c>
      <c r="C88" s="22">
        <f>hidden1!GQ78</f>
        <v>0</v>
      </c>
      <c r="D88" s="22">
        <f>hidden1!GR78</f>
        <v>0</v>
      </c>
      <c r="E88" s="22">
        <f>hidden1!GS78</f>
        <v>0</v>
      </c>
      <c r="F88" s="22">
        <f>hidden1!GT78</f>
        <v>0</v>
      </c>
      <c r="G88" s="22">
        <f>hidden1!GU78</f>
        <v>0</v>
      </c>
    </row>
    <row r="89" spans="1:7" x14ac:dyDescent="0.2">
      <c r="A89" s="20" t="str">
        <f>hidden1!A79</f>
        <v>Кемеровская область</v>
      </c>
      <c r="B89" s="22">
        <f>hidden1!GP79</f>
        <v>0</v>
      </c>
      <c r="C89" s="22">
        <f>hidden1!GQ79</f>
        <v>0</v>
      </c>
      <c r="D89" s="22">
        <f>hidden1!GR79</f>
        <v>0</v>
      </c>
      <c r="E89" s="22">
        <f>hidden1!GS79</f>
        <v>0</v>
      </c>
      <c r="F89" s="22">
        <f>hidden1!GT79</f>
        <v>0</v>
      </c>
      <c r="G89" s="22">
        <f>hidden1!GU79</f>
        <v>0</v>
      </c>
    </row>
    <row r="90" spans="1:7" x14ac:dyDescent="0.2">
      <c r="A90" s="20" t="str">
        <f>hidden1!A80</f>
        <v>Новосибирская область</v>
      </c>
      <c r="B90" s="22">
        <f>hidden1!GP80</f>
        <v>0</v>
      </c>
      <c r="C90" s="22">
        <f>hidden1!GQ80</f>
        <v>0</v>
      </c>
      <c r="D90" s="22">
        <f>hidden1!GR80</f>
        <v>0</v>
      </c>
      <c r="E90" s="22">
        <f>hidden1!GS80</f>
        <v>0</v>
      </c>
      <c r="F90" s="22">
        <f>hidden1!GT80</f>
        <v>0</v>
      </c>
      <c r="G90" s="22">
        <f>hidden1!GU80</f>
        <v>0</v>
      </c>
    </row>
    <row r="91" spans="1:7" x14ac:dyDescent="0.2">
      <c r="A91" s="20" t="str">
        <f>hidden1!A81</f>
        <v>Омская область</v>
      </c>
      <c r="B91" s="22">
        <f>hidden1!GP81</f>
        <v>0</v>
      </c>
      <c r="C91" s="22">
        <f>hidden1!GQ81</f>
        <v>0</v>
      </c>
      <c r="D91" s="22">
        <f>hidden1!GR81</f>
        <v>0</v>
      </c>
      <c r="E91" s="22">
        <f>hidden1!GS81</f>
        <v>0</v>
      </c>
      <c r="F91" s="22">
        <f>hidden1!GT81</f>
        <v>0</v>
      </c>
      <c r="G91" s="22">
        <f>hidden1!GU81</f>
        <v>0</v>
      </c>
    </row>
    <row r="92" spans="1:7" x14ac:dyDescent="0.2">
      <c r="A92" s="20" t="str">
        <f>hidden1!A82</f>
        <v>Томская область</v>
      </c>
      <c r="B92" s="22">
        <f>hidden1!GP82</f>
        <v>0</v>
      </c>
      <c r="C92" s="22">
        <f>hidden1!GQ82</f>
        <v>0</v>
      </c>
      <c r="D92" s="22">
        <f>hidden1!GR82</f>
        <v>0</v>
      </c>
      <c r="E92" s="22">
        <f>hidden1!GS82</f>
        <v>0</v>
      </c>
      <c r="F92" s="22">
        <f>hidden1!GT82</f>
        <v>0</v>
      </c>
      <c r="G92" s="22">
        <f>hidden1!GU82</f>
        <v>0</v>
      </c>
    </row>
    <row r="93" spans="1:7" x14ac:dyDescent="0.2">
      <c r="A93" s="20" t="str">
        <f>hidden1!A83</f>
        <v>Забайкальский край</v>
      </c>
      <c r="B93" s="22">
        <f>hidden1!GP83</f>
        <v>0</v>
      </c>
      <c r="C93" s="22">
        <f>hidden1!GQ83</f>
        <v>0</v>
      </c>
      <c r="D93" s="22">
        <f>hidden1!GR83</f>
        <v>0</v>
      </c>
      <c r="E93" s="22">
        <f>hidden1!GS83</f>
        <v>0</v>
      </c>
      <c r="F93" s="22">
        <f>hidden1!GT83</f>
        <v>0</v>
      </c>
      <c r="G93" s="22">
        <f>hidden1!GU83</f>
        <v>0</v>
      </c>
    </row>
    <row r="94" spans="1:7" x14ac:dyDescent="0.2">
      <c r="A94" s="20" t="str">
        <f>hidden1!A84</f>
        <v>ДАЛЬНЕВОСТОЧНЫЙ ФЕДЕРАЛЬНЫЙ ОКРУГ</v>
      </c>
      <c r="B94" s="22">
        <f>hidden1!GP84</f>
        <v>0</v>
      </c>
      <c r="C94" s="22">
        <f>hidden1!GQ84</f>
        <v>0</v>
      </c>
      <c r="D94" s="22">
        <f>hidden1!GR84</f>
        <v>0</v>
      </c>
      <c r="E94" s="22">
        <f>hidden1!GS84</f>
        <v>0</v>
      </c>
      <c r="F94" s="22">
        <f>hidden1!GT84</f>
        <v>0</v>
      </c>
      <c r="G94" s="22">
        <f>hidden1!GU84</f>
        <v>0</v>
      </c>
    </row>
    <row r="95" spans="1:7" x14ac:dyDescent="0.2">
      <c r="A95" s="20" t="str">
        <f>hidden1!A85</f>
        <v>Республика Саха (Якутия)</v>
      </c>
      <c r="B95" s="22">
        <f>hidden1!GP85</f>
        <v>0</v>
      </c>
      <c r="C95" s="22">
        <f>hidden1!GQ85</f>
        <v>0</v>
      </c>
      <c r="D95" s="22">
        <f>hidden1!GR85</f>
        <v>0</v>
      </c>
      <c r="E95" s="22">
        <f>hidden1!GS85</f>
        <v>0</v>
      </c>
      <c r="F95" s="22">
        <f>hidden1!GT85</f>
        <v>0</v>
      </c>
      <c r="G95" s="22">
        <f>hidden1!GU85</f>
        <v>0</v>
      </c>
    </row>
    <row r="96" spans="1:7" x14ac:dyDescent="0.2">
      <c r="A96" s="20" t="str">
        <f>hidden1!A86</f>
        <v>Приморский край</v>
      </c>
      <c r="B96" s="22">
        <f>hidden1!GP86</f>
        <v>0</v>
      </c>
      <c r="C96" s="22">
        <f>hidden1!GQ86</f>
        <v>0</v>
      </c>
      <c r="D96" s="22">
        <f>hidden1!GR86</f>
        <v>0</v>
      </c>
      <c r="E96" s="22">
        <f>hidden1!GS86</f>
        <v>0</v>
      </c>
      <c r="F96" s="22">
        <f>hidden1!GT86</f>
        <v>0</v>
      </c>
      <c r="G96" s="22">
        <f>hidden1!GU86</f>
        <v>0</v>
      </c>
    </row>
    <row r="97" spans="1:7" x14ac:dyDescent="0.2">
      <c r="A97" s="20" t="str">
        <f>hidden1!A87</f>
        <v>Хабаровский край</v>
      </c>
      <c r="B97" s="22">
        <f>hidden1!GP87</f>
        <v>0</v>
      </c>
      <c r="C97" s="22">
        <f>hidden1!GQ87</f>
        <v>0</v>
      </c>
      <c r="D97" s="22">
        <f>hidden1!GR87</f>
        <v>0</v>
      </c>
      <c r="E97" s="22">
        <f>hidden1!GS87</f>
        <v>0</v>
      </c>
      <c r="F97" s="22">
        <f>hidden1!GT87</f>
        <v>0</v>
      </c>
      <c r="G97" s="22">
        <f>hidden1!GU87</f>
        <v>0</v>
      </c>
    </row>
    <row r="98" spans="1:7" x14ac:dyDescent="0.2">
      <c r="A98" s="20" t="str">
        <f>hidden1!A88</f>
        <v>Амурская область</v>
      </c>
      <c r="B98" s="22">
        <f>hidden1!GP88</f>
        <v>0</v>
      </c>
      <c r="C98" s="22">
        <f>hidden1!GQ88</f>
        <v>0</v>
      </c>
      <c r="D98" s="22">
        <f>hidden1!GR88</f>
        <v>0</v>
      </c>
      <c r="E98" s="22">
        <f>hidden1!GS88</f>
        <v>0</v>
      </c>
      <c r="F98" s="22">
        <f>hidden1!GT88</f>
        <v>0</v>
      </c>
      <c r="G98" s="22">
        <f>hidden1!GU88</f>
        <v>0</v>
      </c>
    </row>
    <row r="99" spans="1:7" x14ac:dyDescent="0.2">
      <c r="A99" s="20" t="str">
        <f>hidden1!A89</f>
        <v>Камчатский край</v>
      </c>
      <c r="B99" s="22">
        <f>hidden1!GP89</f>
        <v>0</v>
      </c>
      <c r="C99" s="22">
        <f>hidden1!GQ89</f>
        <v>0</v>
      </c>
      <c r="D99" s="22">
        <f>hidden1!GR89</f>
        <v>0</v>
      </c>
      <c r="E99" s="22">
        <f>hidden1!GS89</f>
        <v>0</v>
      </c>
      <c r="F99" s="22">
        <f>hidden1!GT89</f>
        <v>0</v>
      </c>
      <c r="G99" s="22">
        <f>hidden1!GU89</f>
        <v>0</v>
      </c>
    </row>
    <row r="100" spans="1:7" x14ac:dyDescent="0.2">
      <c r="A100" s="20" t="str">
        <f>hidden1!A90</f>
        <v>Магаданская область</v>
      </c>
      <c r="B100" s="22">
        <f>hidden1!GP90</f>
        <v>0</v>
      </c>
      <c r="C100" s="22">
        <f>hidden1!GQ90</f>
        <v>0</v>
      </c>
      <c r="D100" s="22">
        <f>hidden1!GR90</f>
        <v>0</v>
      </c>
      <c r="E100" s="22">
        <f>hidden1!GS90</f>
        <v>0</v>
      </c>
      <c r="F100" s="22">
        <f>hidden1!GT90</f>
        <v>0</v>
      </c>
      <c r="G100" s="22">
        <f>hidden1!GU90</f>
        <v>0</v>
      </c>
    </row>
    <row r="101" spans="1:7" x14ac:dyDescent="0.2">
      <c r="A101" s="20" t="str">
        <f>hidden1!A91</f>
        <v>Сахалинская область</v>
      </c>
      <c r="B101" s="22">
        <f>hidden1!GP91</f>
        <v>0</v>
      </c>
      <c r="C101" s="22">
        <f>hidden1!GQ91</f>
        <v>0</v>
      </c>
      <c r="D101" s="22">
        <f>hidden1!GR91</f>
        <v>0</v>
      </c>
      <c r="E101" s="22">
        <f>hidden1!GS91</f>
        <v>0</v>
      </c>
      <c r="F101" s="22">
        <f>hidden1!GT91</f>
        <v>0</v>
      </c>
      <c r="G101" s="22">
        <f>hidden1!GU91</f>
        <v>0</v>
      </c>
    </row>
    <row r="102" spans="1:7" x14ac:dyDescent="0.2">
      <c r="A102" s="20" t="str">
        <f>hidden1!A92</f>
        <v>Еврейская автономная область</v>
      </c>
      <c r="B102" s="22">
        <f>hidden1!GP92</f>
        <v>0</v>
      </c>
      <c r="C102" s="22">
        <f>hidden1!GQ92</f>
        <v>0</v>
      </c>
      <c r="D102" s="22">
        <f>hidden1!GR92</f>
        <v>0</v>
      </c>
      <c r="E102" s="22">
        <f>hidden1!GS92</f>
        <v>0</v>
      </c>
      <c r="F102" s="22">
        <f>hidden1!GT92</f>
        <v>0</v>
      </c>
      <c r="G102" s="22">
        <f>hidden1!GU92</f>
        <v>0</v>
      </c>
    </row>
    <row r="103" spans="1:7" x14ac:dyDescent="0.2">
      <c r="A103" s="20" t="str">
        <f>hidden1!A93</f>
        <v>Чукотский АО</v>
      </c>
      <c r="B103" s="22">
        <f>hidden1!GP93</f>
        <v>0</v>
      </c>
      <c r="C103" s="22">
        <f>hidden1!GQ93</f>
        <v>0</v>
      </c>
      <c r="D103" s="22">
        <f>hidden1!GR93</f>
        <v>0</v>
      </c>
      <c r="E103" s="22">
        <f>hidden1!GS93</f>
        <v>0</v>
      </c>
      <c r="F103" s="22">
        <f>hidden1!GT93</f>
        <v>0</v>
      </c>
      <c r="G103" s="22">
        <f>hidden1!GU93</f>
        <v>0</v>
      </c>
    </row>
    <row r="104" spans="1:7" x14ac:dyDescent="0.2">
      <c r="A104" s="20" t="str">
        <f>hidden1!A94</f>
        <v>КРЫМСКИЙ ФЕДЕРАЛЬНЫЙ ОКРУГ</v>
      </c>
      <c r="B104" s="22">
        <f>hidden1!GP94</f>
        <v>255521</v>
      </c>
      <c r="C104" s="22">
        <f>hidden1!GQ94</f>
        <v>127760</v>
      </c>
      <c r="D104" s="22">
        <f>hidden1!GR94</f>
        <v>0</v>
      </c>
      <c r="E104" s="22">
        <f>hidden1!GS94</f>
        <v>0</v>
      </c>
      <c r="F104" s="22">
        <f>hidden1!GT94</f>
        <v>0</v>
      </c>
      <c r="G104" s="22">
        <f>hidden1!GU94</f>
        <v>0</v>
      </c>
    </row>
    <row r="105" spans="1:7" x14ac:dyDescent="0.2">
      <c r="A105" s="20" t="str">
        <f>hidden1!A95</f>
        <v>Республика Крым</v>
      </c>
      <c r="B105" s="22">
        <f>hidden1!GP95</f>
        <v>255521</v>
      </c>
      <c r="C105" s="22">
        <f>hidden1!GQ95</f>
        <v>127760</v>
      </c>
      <c r="D105" s="22">
        <f>hidden1!GR95</f>
        <v>0</v>
      </c>
      <c r="E105" s="22">
        <f>hidden1!GS95</f>
        <v>0</v>
      </c>
      <c r="F105" s="22">
        <f>hidden1!GT95</f>
        <v>0</v>
      </c>
      <c r="G105" s="22">
        <f>hidden1!GU95</f>
        <v>0</v>
      </c>
    </row>
    <row r="106" spans="1:7" x14ac:dyDescent="0.2">
      <c r="A106" s="20" t="str">
        <f>hidden1!A96</f>
        <v>город Севастополь</v>
      </c>
      <c r="B106" s="22">
        <f>hidden1!GP96</f>
        <v>0</v>
      </c>
      <c r="C106" s="22">
        <f>hidden1!GQ96</f>
        <v>0</v>
      </c>
      <c r="D106" s="22">
        <f>hidden1!GR96</f>
        <v>0</v>
      </c>
      <c r="E106" s="22">
        <f>hidden1!GS96</f>
        <v>0</v>
      </c>
      <c r="F106" s="22">
        <f>hidden1!GT96</f>
        <v>0</v>
      </c>
      <c r="G106" s="22">
        <f>hidden1!GU96</f>
        <v>0</v>
      </c>
    </row>
  </sheetData>
  <mergeCells count="12">
    <mergeCell ref="F8:G8"/>
    <mergeCell ref="F7:G7"/>
    <mergeCell ref="A6:A9"/>
    <mergeCell ref="B8:C8"/>
    <mergeCell ref="D8:E8"/>
    <mergeCell ref="A5:E5"/>
    <mergeCell ref="B6:G6"/>
    <mergeCell ref="B7:C7"/>
    <mergeCell ref="D7:E7"/>
    <mergeCell ref="A2:G2"/>
    <mergeCell ref="A3:G3"/>
    <mergeCell ref="A4:G4"/>
  </mergeCells>
  <printOptions horizontalCentered="1"/>
  <pageMargins left="0.19685039370078741" right="0.19685039370078741" top="0.39370078740157483" bottom="0" header="0.19685039370078741" footer="0.19685039370078741"/>
  <pageSetup paperSize="9" scale="85" orientation="landscape" r:id="rId1"/>
  <headerFooter alignWithMargins="0">
    <oddHeader>&amp;R&amp;P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zoomScale="90" zoomScaleNormal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RowHeight="12" x14ac:dyDescent="0.2"/>
  <cols>
    <col min="1" max="1" width="42.85546875" style="2" customWidth="1"/>
    <col min="2" max="7" width="21.7109375" style="2" customWidth="1"/>
    <col min="8" max="16384" width="9.140625" style="2"/>
  </cols>
  <sheetData>
    <row r="1" spans="1:7" s="8" customFormat="1" ht="22.5" x14ac:dyDescent="0.2">
      <c r="E1" s="7"/>
      <c r="G1" s="7" t="s">
        <v>3</v>
      </c>
    </row>
    <row r="2" spans="1:7" ht="53.25" customHeight="1" x14ac:dyDescent="0.25">
      <c r="A2" s="29" t="s">
        <v>262</v>
      </c>
      <c r="B2" s="67"/>
      <c r="C2" s="67"/>
      <c r="D2" s="67"/>
      <c r="E2" s="67"/>
      <c r="F2" s="67"/>
      <c r="G2" s="67"/>
    </row>
    <row r="3" spans="1:7" ht="28.5" customHeight="1" x14ac:dyDescent="0.2">
      <c r="A3" s="33" t="s">
        <v>263</v>
      </c>
      <c r="B3" s="49"/>
      <c r="C3" s="49"/>
      <c r="D3" s="49"/>
      <c r="E3" s="49"/>
      <c r="F3" s="61"/>
      <c r="G3" s="61"/>
    </row>
    <row r="4" spans="1:7" ht="11.25" customHeight="1" x14ac:dyDescent="0.2">
      <c r="A4" s="62" t="str">
        <f>hidden2!A9</f>
        <v>по состоянию на 01.01.2016 г.</v>
      </c>
      <c r="B4" s="62"/>
      <c r="C4" s="62"/>
      <c r="D4" s="62"/>
      <c r="E4" s="62"/>
      <c r="F4" s="81"/>
      <c r="G4" s="81"/>
    </row>
    <row r="5" spans="1:7" ht="27.75" customHeight="1" x14ac:dyDescent="0.2">
      <c r="A5" s="31"/>
      <c r="B5" s="78" t="s">
        <v>258</v>
      </c>
      <c r="C5" s="82"/>
      <c r="D5" s="82"/>
      <c r="E5" s="82"/>
      <c r="F5" s="83"/>
      <c r="G5" s="84"/>
    </row>
    <row r="6" spans="1:7" ht="12.75" customHeight="1" x14ac:dyDescent="0.2">
      <c r="A6" s="31"/>
      <c r="B6" s="38" t="s">
        <v>282</v>
      </c>
      <c r="C6" s="39"/>
      <c r="D6" s="26" t="s">
        <v>286</v>
      </c>
      <c r="E6" s="59"/>
      <c r="F6" s="26" t="s">
        <v>40</v>
      </c>
      <c r="G6" s="28"/>
    </row>
    <row r="7" spans="1:7" s="4" customFormat="1" ht="116.25" customHeight="1" x14ac:dyDescent="0.2">
      <c r="A7" s="31"/>
      <c r="B7" s="38" t="s">
        <v>253</v>
      </c>
      <c r="C7" s="38"/>
      <c r="D7" s="36" t="s">
        <v>256</v>
      </c>
      <c r="E7" s="50"/>
      <c r="F7" s="36" t="s">
        <v>181</v>
      </c>
      <c r="G7" s="50"/>
    </row>
    <row r="8" spans="1:7" ht="35.25" customHeight="1" x14ac:dyDescent="0.2">
      <c r="A8" s="31"/>
      <c r="B8" s="1" t="s">
        <v>1</v>
      </c>
      <c r="C8" s="1" t="s">
        <v>2</v>
      </c>
      <c r="D8" s="1" t="s">
        <v>1</v>
      </c>
      <c r="E8" s="1" t="s">
        <v>2</v>
      </c>
      <c r="F8" s="1" t="s">
        <v>1</v>
      </c>
      <c r="G8" s="1" t="s">
        <v>2</v>
      </c>
    </row>
    <row r="9" spans="1:7" x14ac:dyDescent="0.2">
      <c r="A9" s="3" t="s">
        <v>4</v>
      </c>
      <c r="B9" s="3" t="s">
        <v>225</v>
      </c>
      <c r="C9" s="3" t="s">
        <v>226</v>
      </c>
      <c r="D9" s="3" t="s">
        <v>227</v>
      </c>
      <c r="E9" s="3" t="s">
        <v>228</v>
      </c>
      <c r="F9" s="3" t="s">
        <v>229</v>
      </c>
      <c r="G9" s="3" t="s">
        <v>230</v>
      </c>
    </row>
    <row r="10" spans="1:7" x14ac:dyDescent="0.2">
      <c r="A10" s="20" t="str">
        <f>hidden1!A1</f>
        <v>РОССИЙСКАЯ ФЕДЕРАЦИЯ</v>
      </c>
      <c r="B10" s="22">
        <f>hidden1!GV1</f>
        <v>326510308</v>
      </c>
      <c r="C10" s="22">
        <f>hidden1!GW1</f>
        <v>163241247</v>
      </c>
      <c r="D10" s="22">
        <f>hidden1!GX1</f>
        <v>4504145</v>
      </c>
      <c r="E10" s="22">
        <f>hidden1!GY1</f>
        <v>1801659</v>
      </c>
      <c r="F10" s="22">
        <f>hidden1!GZ1</f>
        <v>285000</v>
      </c>
      <c r="G10" s="22">
        <f>hidden1!HA1</f>
        <v>114000</v>
      </c>
    </row>
    <row r="11" spans="1:7" x14ac:dyDescent="0.2">
      <c r="A11" s="20" t="str">
        <f>hidden1!A2</f>
        <v xml:space="preserve">   в том числе:</v>
      </c>
      <c r="B11" s="22"/>
      <c r="C11" s="22"/>
      <c r="D11" s="22"/>
      <c r="E11" s="22"/>
      <c r="F11" s="22"/>
      <c r="G11" s="22"/>
    </row>
    <row r="12" spans="1:7" x14ac:dyDescent="0.2">
      <c r="A12" s="20" t="str">
        <f>hidden1!A3</f>
        <v>ЦЕНТРАЛЬНЫЙ ФЕДЕРАЛЬНЫЙ ОКРУГ</v>
      </c>
      <c r="B12" s="22">
        <f>hidden1!GV3</f>
        <v>68339620</v>
      </c>
      <c r="C12" s="22">
        <f>hidden1!GW3</f>
        <v>33977877</v>
      </c>
      <c r="D12" s="22">
        <f>hidden1!GX3</f>
        <v>3273386</v>
      </c>
      <c r="E12" s="22">
        <f>hidden1!GY3</f>
        <v>1309355</v>
      </c>
      <c r="F12" s="22">
        <f>hidden1!GZ3</f>
        <v>144000</v>
      </c>
      <c r="G12" s="22">
        <f>hidden1!HA3</f>
        <v>57600</v>
      </c>
    </row>
    <row r="13" spans="1:7" x14ac:dyDescent="0.2">
      <c r="A13" s="20" t="str">
        <f>hidden1!A4</f>
        <v>Белгородская область</v>
      </c>
      <c r="B13" s="22">
        <f>hidden1!GV4</f>
        <v>8052564</v>
      </c>
      <c r="C13" s="22">
        <f>hidden1!GW4</f>
        <v>4026282</v>
      </c>
      <c r="D13" s="22">
        <f>hidden1!GX4</f>
        <v>0</v>
      </c>
      <c r="E13" s="22">
        <f>hidden1!GY4</f>
        <v>0</v>
      </c>
      <c r="F13" s="22">
        <f>hidden1!GZ4</f>
        <v>0</v>
      </c>
      <c r="G13" s="22">
        <f>hidden1!HA4</f>
        <v>0</v>
      </c>
    </row>
    <row r="14" spans="1:7" x14ac:dyDescent="0.2">
      <c r="A14" s="20" t="str">
        <f>hidden1!A5</f>
        <v>Брянская область</v>
      </c>
      <c r="B14" s="22">
        <f>hidden1!GV5</f>
        <v>1488000</v>
      </c>
      <c r="C14" s="22">
        <f>hidden1!GW5</f>
        <v>744000</v>
      </c>
      <c r="D14" s="22">
        <f>hidden1!GX5</f>
        <v>0</v>
      </c>
      <c r="E14" s="22">
        <f>hidden1!GY5</f>
        <v>0</v>
      </c>
      <c r="F14" s="22">
        <f>hidden1!GZ5</f>
        <v>0</v>
      </c>
      <c r="G14" s="22">
        <f>hidden1!HA5</f>
        <v>0</v>
      </c>
    </row>
    <row r="15" spans="1:7" x14ac:dyDescent="0.2">
      <c r="A15" s="20" t="str">
        <f>hidden1!A6</f>
        <v>Владимирская область</v>
      </c>
      <c r="B15" s="22">
        <f>hidden1!GV6</f>
        <v>970000</v>
      </c>
      <c r="C15" s="22">
        <f>hidden1!GW6</f>
        <v>485000</v>
      </c>
      <c r="D15" s="22">
        <f>hidden1!GX6</f>
        <v>0</v>
      </c>
      <c r="E15" s="22">
        <f>hidden1!GY6</f>
        <v>0</v>
      </c>
      <c r="F15" s="22">
        <f>hidden1!GZ6</f>
        <v>0</v>
      </c>
      <c r="G15" s="22">
        <f>hidden1!HA6</f>
        <v>0</v>
      </c>
    </row>
    <row r="16" spans="1:7" x14ac:dyDescent="0.2">
      <c r="A16" s="20" t="str">
        <f>hidden1!A7</f>
        <v>Воронежская область</v>
      </c>
      <c r="B16" s="22">
        <f>hidden1!GV7</f>
        <v>520000</v>
      </c>
      <c r="C16" s="22">
        <f>hidden1!GW7</f>
        <v>260000</v>
      </c>
      <c r="D16" s="22">
        <f>hidden1!GX7</f>
        <v>0</v>
      </c>
      <c r="E16" s="22">
        <f>hidden1!GY7</f>
        <v>0</v>
      </c>
      <c r="F16" s="22">
        <f>hidden1!GZ7</f>
        <v>0</v>
      </c>
      <c r="G16" s="22">
        <f>hidden1!HA7</f>
        <v>0</v>
      </c>
    </row>
    <row r="17" spans="1:7" x14ac:dyDescent="0.2">
      <c r="A17" s="20" t="str">
        <f>hidden1!A8</f>
        <v>Ивановская область</v>
      </c>
      <c r="B17" s="22">
        <f>hidden1!GV8</f>
        <v>1144864</v>
      </c>
      <c r="C17" s="22">
        <f>hidden1!GW8</f>
        <v>572432</v>
      </c>
      <c r="D17" s="22">
        <f>hidden1!GX8</f>
        <v>0</v>
      </c>
      <c r="E17" s="22">
        <f>hidden1!GY8</f>
        <v>0</v>
      </c>
      <c r="F17" s="22">
        <f>hidden1!GZ8</f>
        <v>0</v>
      </c>
      <c r="G17" s="22">
        <f>hidden1!HA8</f>
        <v>0</v>
      </c>
    </row>
    <row r="18" spans="1:7" x14ac:dyDescent="0.2">
      <c r="A18" s="20" t="str">
        <f>hidden1!A9</f>
        <v>Калужская область</v>
      </c>
      <c r="B18" s="22">
        <f>hidden1!GV9</f>
        <v>0</v>
      </c>
      <c r="C18" s="22">
        <f>hidden1!GW9</f>
        <v>0</v>
      </c>
      <c r="D18" s="22">
        <f>hidden1!GX9</f>
        <v>0</v>
      </c>
      <c r="E18" s="22">
        <f>hidden1!GY9</f>
        <v>0</v>
      </c>
      <c r="F18" s="22">
        <f>hidden1!GZ9</f>
        <v>0</v>
      </c>
      <c r="G18" s="22">
        <f>hidden1!HA9</f>
        <v>0</v>
      </c>
    </row>
    <row r="19" spans="1:7" x14ac:dyDescent="0.2">
      <c r="A19" s="20" t="str">
        <f>hidden1!A10</f>
        <v>Костромская область</v>
      </c>
      <c r="B19" s="22">
        <f>hidden1!GV10</f>
        <v>150000</v>
      </c>
      <c r="C19" s="22">
        <f>hidden1!GW10</f>
        <v>75000</v>
      </c>
      <c r="D19" s="22">
        <f>hidden1!GX10</f>
        <v>0</v>
      </c>
      <c r="E19" s="22">
        <f>hidden1!GY10</f>
        <v>0</v>
      </c>
      <c r="F19" s="22">
        <f>hidden1!GZ10</f>
        <v>0</v>
      </c>
      <c r="G19" s="22">
        <f>hidden1!HA10</f>
        <v>0</v>
      </c>
    </row>
    <row r="20" spans="1:7" x14ac:dyDescent="0.2">
      <c r="A20" s="20" t="str">
        <f>hidden1!A11</f>
        <v>Курская область</v>
      </c>
      <c r="B20" s="22">
        <f>hidden1!GV11</f>
        <v>4295348</v>
      </c>
      <c r="C20" s="22">
        <f>hidden1!GW11</f>
        <v>2147674</v>
      </c>
      <c r="D20" s="22">
        <f>hidden1!GX11</f>
        <v>0</v>
      </c>
      <c r="E20" s="22">
        <f>hidden1!GY11</f>
        <v>0</v>
      </c>
      <c r="F20" s="22">
        <f>hidden1!GZ11</f>
        <v>0</v>
      </c>
      <c r="G20" s="22">
        <f>hidden1!HA11</f>
        <v>0</v>
      </c>
    </row>
    <row r="21" spans="1:7" x14ac:dyDescent="0.2">
      <c r="A21" s="20" t="str">
        <f>hidden1!A12</f>
        <v>Липецкая область</v>
      </c>
      <c r="B21" s="22">
        <f>hidden1!GV12</f>
        <v>0</v>
      </c>
      <c r="C21" s="22">
        <f>hidden1!GW12</f>
        <v>0</v>
      </c>
      <c r="D21" s="22">
        <f>hidden1!GX12</f>
        <v>0</v>
      </c>
      <c r="E21" s="22">
        <f>hidden1!GY12</f>
        <v>0</v>
      </c>
      <c r="F21" s="22">
        <f>hidden1!GZ12</f>
        <v>0</v>
      </c>
      <c r="G21" s="22">
        <f>hidden1!HA12</f>
        <v>0</v>
      </c>
    </row>
    <row r="22" spans="1:7" x14ac:dyDescent="0.2">
      <c r="A22" s="20" t="str">
        <f>hidden1!A13</f>
        <v>Московская область</v>
      </c>
      <c r="B22" s="22">
        <f>hidden1!GV13</f>
        <v>32580809</v>
      </c>
      <c r="C22" s="22">
        <f>hidden1!GW13</f>
        <v>16098471</v>
      </c>
      <c r="D22" s="22">
        <f>hidden1!GX13</f>
        <v>2066886</v>
      </c>
      <c r="E22" s="22">
        <f>hidden1!GY13</f>
        <v>826755</v>
      </c>
      <c r="F22" s="22">
        <f>hidden1!GZ13</f>
        <v>144000</v>
      </c>
      <c r="G22" s="22">
        <f>hidden1!HA13</f>
        <v>57600</v>
      </c>
    </row>
    <row r="23" spans="1:7" x14ac:dyDescent="0.2">
      <c r="A23" s="20" t="str">
        <f>hidden1!A14</f>
        <v>Орловская область</v>
      </c>
      <c r="B23" s="22">
        <f>hidden1!GV14</f>
        <v>148056</v>
      </c>
      <c r="C23" s="22">
        <f>hidden1!GW14</f>
        <v>74028</v>
      </c>
      <c r="D23" s="22">
        <f>hidden1!GX14</f>
        <v>0</v>
      </c>
      <c r="E23" s="22">
        <f>hidden1!GY14</f>
        <v>0</v>
      </c>
      <c r="F23" s="22">
        <f>hidden1!GZ14</f>
        <v>0</v>
      </c>
      <c r="G23" s="22">
        <f>hidden1!HA14</f>
        <v>0</v>
      </c>
    </row>
    <row r="24" spans="1:7" x14ac:dyDescent="0.2">
      <c r="A24" s="20" t="str">
        <f>hidden1!A15</f>
        <v>Рязанская область</v>
      </c>
      <c r="B24" s="22">
        <f>hidden1!GV15</f>
        <v>0</v>
      </c>
      <c r="C24" s="22">
        <f>hidden1!GW15</f>
        <v>0</v>
      </c>
      <c r="D24" s="22">
        <f>hidden1!GX15</f>
        <v>0</v>
      </c>
      <c r="E24" s="22">
        <f>hidden1!GY15</f>
        <v>0</v>
      </c>
      <c r="F24" s="22">
        <f>hidden1!GZ15</f>
        <v>0</v>
      </c>
      <c r="G24" s="22">
        <f>hidden1!HA15</f>
        <v>0</v>
      </c>
    </row>
    <row r="25" spans="1:7" x14ac:dyDescent="0.2">
      <c r="A25" s="20" t="str">
        <f>hidden1!A16</f>
        <v>Смоленская область</v>
      </c>
      <c r="B25" s="22">
        <f>hidden1!GV16</f>
        <v>517518</v>
      </c>
      <c r="C25" s="22">
        <f>hidden1!GW16</f>
        <v>258759</v>
      </c>
      <c r="D25" s="22">
        <f>hidden1!GX16</f>
        <v>0</v>
      </c>
      <c r="E25" s="22">
        <f>hidden1!GY16</f>
        <v>0</v>
      </c>
      <c r="F25" s="22">
        <f>hidden1!GZ16</f>
        <v>0</v>
      </c>
      <c r="G25" s="22">
        <f>hidden1!HA16</f>
        <v>0</v>
      </c>
    </row>
    <row r="26" spans="1:7" x14ac:dyDescent="0.2">
      <c r="A26" s="20" t="str">
        <f>hidden1!A17</f>
        <v>Тамбовская область</v>
      </c>
      <c r="B26" s="22">
        <f>hidden1!GV17</f>
        <v>150000</v>
      </c>
      <c r="C26" s="22">
        <f>hidden1!GW17</f>
        <v>75000</v>
      </c>
      <c r="D26" s="22">
        <f>hidden1!GX17</f>
        <v>0</v>
      </c>
      <c r="E26" s="22">
        <f>hidden1!GY17</f>
        <v>0</v>
      </c>
      <c r="F26" s="22">
        <f>hidden1!GZ17</f>
        <v>0</v>
      </c>
      <c r="G26" s="22">
        <f>hidden1!HA17</f>
        <v>0</v>
      </c>
    </row>
    <row r="27" spans="1:7" x14ac:dyDescent="0.2">
      <c r="A27" s="20" t="str">
        <f>hidden1!A18</f>
        <v>Тверская область</v>
      </c>
      <c r="B27" s="22">
        <f>hidden1!GV18</f>
        <v>805566</v>
      </c>
      <c r="C27" s="22">
        <f>hidden1!GW18</f>
        <v>402783</v>
      </c>
      <c r="D27" s="22">
        <f>hidden1!GX18</f>
        <v>0</v>
      </c>
      <c r="E27" s="22">
        <f>hidden1!GY18</f>
        <v>0</v>
      </c>
      <c r="F27" s="22">
        <f>hidden1!GZ18</f>
        <v>0</v>
      </c>
      <c r="G27" s="22">
        <f>hidden1!HA18</f>
        <v>0</v>
      </c>
    </row>
    <row r="28" spans="1:7" x14ac:dyDescent="0.2">
      <c r="A28" s="20" t="str">
        <f>hidden1!A19</f>
        <v>Тульская область</v>
      </c>
      <c r="B28" s="22">
        <f>hidden1!GV19</f>
        <v>1327616</v>
      </c>
      <c r="C28" s="22">
        <f>hidden1!GW19</f>
        <v>663808</v>
      </c>
      <c r="D28" s="22">
        <f>hidden1!GX19</f>
        <v>0</v>
      </c>
      <c r="E28" s="22">
        <f>hidden1!GY19</f>
        <v>0</v>
      </c>
      <c r="F28" s="22">
        <f>hidden1!GZ19</f>
        <v>0</v>
      </c>
      <c r="G28" s="22">
        <f>hidden1!HA19</f>
        <v>0</v>
      </c>
    </row>
    <row r="29" spans="1:7" x14ac:dyDescent="0.2">
      <c r="A29" s="20" t="str">
        <f>hidden1!A20</f>
        <v>Ярославская область</v>
      </c>
      <c r="B29" s="22">
        <f>hidden1!GV20</f>
        <v>14610000</v>
      </c>
      <c r="C29" s="22">
        <f>hidden1!GW20</f>
        <v>7305000</v>
      </c>
      <c r="D29" s="22">
        <f>hidden1!GX20</f>
        <v>0</v>
      </c>
      <c r="E29" s="22">
        <f>hidden1!GY20</f>
        <v>0</v>
      </c>
      <c r="F29" s="22">
        <f>hidden1!GZ20</f>
        <v>0</v>
      </c>
      <c r="G29" s="22">
        <f>hidden1!HA20</f>
        <v>0</v>
      </c>
    </row>
    <row r="30" spans="1:7" x14ac:dyDescent="0.2">
      <c r="A30" s="20" t="str">
        <f>hidden1!A21</f>
        <v>город Москва</v>
      </c>
      <c r="B30" s="22">
        <f>hidden1!GV21</f>
        <v>1579279</v>
      </c>
      <c r="C30" s="22">
        <f>hidden1!GW21</f>
        <v>789640</v>
      </c>
      <c r="D30" s="22">
        <f>hidden1!GX21</f>
        <v>1206500</v>
      </c>
      <c r="E30" s="22">
        <f>hidden1!GY21</f>
        <v>482600</v>
      </c>
      <c r="F30" s="22">
        <f>hidden1!GZ21</f>
        <v>0</v>
      </c>
      <c r="G30" s="22">
        <f>hidden1!HA21</f>
        <v>0</v>
      </c>
    </row>
    <row r="31" spans="1:7" x14ac:dyDescent="0.2">
      <c r="A31" s="20" t="str">
        <f>hidden1!A22</f>
        <v>СЕВЕРО-ЗАПАДНЫЙ ФЕДЕРАЛЬНЫЙ ОКРУГ</v>
      </c>
      <c r="B31" s="22">
        <f>hidden1!GV22</f>
        <v>36112431</v>
      </c>
      <c r="C31" s="22">
        <f>hidden1!GW22</f>
        <v>18056217</v>
      </c>
      <c r="D31" s="22">
        <f>hidden1!GX22</f>
        <v>615412</v>
      </c>
      <c r="E31" s="22">
        <f>hidden1!GY22</f>
        <v>246165</v>
      </c>
      <c r="F31" s="22">
        <f>hidden1!GZ22</f>
        <v>0</v>
      </c>
      <c r="G31" s="22">
        <f>hidden1!HA22</f>
        <v>0</v>
      </c>
    </row>
    <row r="32" spans="1:7" x14ac:dyDescent="0.2">
      <c r="A32" s="20" t="str">
        <f>hidden1!A23</f>
        <v>Республика Карелия</v>
      </c>
      <c r="B32" s="22">
        <f>hidden1!GV23</f>
        <v>1394410</v>
      </c>
      <c r="C32" s="22">
        <f>hidden1!GW23</f>
        <v>697205</v>
      </c>
      <c r="D32" s="22">
        <f>hidden1!GX23</f>
        <v>0</v>
      </c>
      <c r="E32" s="22">
        <f>hidden1!GY23</f>
        <v>0</v>
      </c>
      <c r="F32" s="22">
        <f>hidden1!GZ23</f>
        <v>0</v>
      </c>
      <c r="G32" s="22">
        <f>hidden1!HA23</f>
        <v>0</v>
      </c>
    </row>
    <row r="33" spans="1:7" x14ac:dyDescent="0.2">
      <c r="A33" s="20" t="str">
        <f>hidden1!A24</f>
        <v>Республика Коми</v>
      </c>
      <c r="B33" s="22">
        <f>hidden1!GV24</f>
        <v>2862336</v>
      </c>
      <c r="C33" s="22">
        <f>hidden1!GW24</f>
        <v>1431168</v>
      </c>
      <c r="D33" s="22">
        <f>hidden1!GX24</f>
        <v>0</v>
      </c>
      <c r="E33" s="22">
        <f>hidden1!GY24</f>
        <v>0</v>
      </c>
      <c r="F33" s="22">
        <f>hidden1!GZ24</f>
        <v>0</v>
      </c>
      <c r="G33" s="22">
        <f>hidden1!HA24</f>
        <v>0</v>
      </c>
    </row>
    <row r="34" spans="1:7" x14ac:dyDescent="0.2">
      <c r="A34" s="20" t="str">
        <f>hidden1!A25</f>
        <v>Архангельская область</v>
      </c>
      <c r="B34" s="22">
        <f>hidden1!GV25</f>
        <v>3973469</v>
      </c>
      <c r="C34" s="22">
        <f>hidden1!GW25</f>
        <v>1986734</v>
      </c>
      <c r="D34" s="22">
        <f>hidden1!GX25</f>
        <v>0</v>
      </c>
      <c r="E34" s="22">
        <f>hidden1!GY25</f>
        <v>0</v>
      </c>
      <c r="F34" s="22">
        <f>hidden1!GZ25</f>
        <v>0</v>
      </c>
      <c r="G34" s="22">
        <f>hidden1!HA25</f>
        <v>0</v>
      </c>
    </row>
    <row r="35" spans="1:7" x14ac:dyDescent="0.2">
      <c r="A35" s="20" t="str">
        <f>hidden1!A26</f>
        <v>Вологодская область</v>
      </c>
      <c r="B35" s="22">
        <f>hidden1!GV26</f>
        <v>11921716</v>
      </c>
      <c r="C35" s="22">
        <f>hidden1!GW26</f>
        <v>5960858</v>
      </c>
      <c r="D35" s="22">
        <f>hidden1!GX26</f>
        <v>0</v>
      </c>
      <c r="E35" s="22">
        <f>hidden1!GY26</f>
        <v>0</v>
      </c>
      <c r="F35" s="22">
        <f>hidden1!GZ26</f>
        <v>0</v>
      </c>
      <c r="G35" s="22">
        <f>hidden1!HA26</f>
        <v>0</v>
      </c>
    </row>
    <row r="36" spans="1:7" x14ac:dyDescent="0.2">
      <c r="A36" s="20" t="str">
        <f>hidden1!A27</f>
        <v>Калининградская область</v>
      </c>
      <c r="B36" s="22">
        <f>hidden1!GV27</f>
        <v>771505</v>
      </c>
      <c r="C36" s="22">
        <f>hidden1!GW27</f>
        <v>385753</v>
      </c>
      <c r="D36" s="22">
        <f>hidden1!GX27</f>
        <v>0</v>
      </c>
      <c r="E36" s="22">
        <f>hidden1!GY27</f>
        <v>0</v>
      </c>
      <c r="F36" s="22">
        <f>hidden1!GZ27</f>
        <v>0</v>
      </c>
      <c r="G36" s="22">
        <f>hidden1!HA27</f>
        <v>0</v>
      </c>
    </row>
    <row r="37" spans="1:7" x14ac:dyDescent="0.2">
      <c r="A37" s="20" t="str">
        <f>hidden1!A28</f>
        <v>Ленинградская область</v>
      </c>
      <c r="B37" s="22">
        <f>hidden1!GV28</f>
        <v>1615682</v>
      </c>
      <c r="C37" s="22">
        <f>hidden1!GW28</f>
        <v>807842</v>
      </c>
      <c r="D37" s="22">
        <f>hidden1!GX28</f>
        <v>0</v>
      </c>
      <c r="E37" s="22">
        <f>hidden1!GY28</f>
        <v>0</v>
      </c>
      <c r="F37" s="22">
        <f>hidden1!GZ28</f>
        <v>0</v>
      </c>
      <c r="G37" s="22">
        <f>hidden1!HA28</f>
        <v>0</v>
      </c>
    </row>
    <row r="38" spans="1:7" x14ac:dyDescent="0.2">
      <c r="A38" s="20" t="str">
        <f>hidden1!A29</f>
        <v>Мурманская область</v>
      </c>
      <c r="B38" s="22">
        <f>hidden1!GV29</f>
        <v>0</v>
      </c>
      <c r="C38" s="22">
        <f>hidden1!GW29</f>
        <v>0</v>
      </c>
      <c r="D38" s="22">
        <f>hidden1!GX29</f>
        <v>0</v>
      </c>
      <c r="E38" s="22">
        <f>hidden1!GY29</f>
        <v>0</v>
      </c>
      <c r="F38" s="22">
        <f>hidden1!GZ29</f>
        <v>0</v>
      </c>
      <c r="G38" s="22">
        <f>hidden1!HA29</f>
        <v>0</v>
      </c>
    </row>
    <row r="39" spans="1:7" x14ac:dyDescent="0.2">
      <c r="A39" s="20" t="str">
        <f>hidden1!A30</f>
        <v>Новгородская область</v>
      </c>
      <c r="B39" s="22">
        <f>hidden1!GV30</f>
        <v>986053</v>
      </c>
      <c r="C39" s="22">
        <f>hidden1!GW30</f>
        <v>493026</v>
      </c>
      <c r="D39" s="22">
        <f>hidden1!GX30</f>
        <v>0</v>
      </c>
      <c r="E39" s="22">
        <f>hidden1!GY30</f>
        <v>0</v>
      </c>
      <c r="F39" s="22">
        <f>hidden1!GZ30</f>
        <v>0</v>
      </c>
      <c r="G39" s="22">
        <f>hidden1!HA30</f>
        <v>0</v>
      </c>
    </row>
    <row r="40" spans="1:7" x14ac:dyDescent="0.2">
      <c r="A40" s="20" t="str">
        <f>hidden1!A31</f>
        <v>Псковская область</v>
      </c>
      <c r="B40" s="22">
        <f>hidden1!GV31</f>
        <v>0</v>
      </c>
      <c r="C40" s="22">
        <f>hidden1!GW31</f>
        <v>0</v>
      </c>
      <c r="D40" s="22">
        <f>hidden1!GX31</f>
        <v>0</v>
      </c>
      <c r="E40" s="22">
        <f>hidden1!GY31</f>
        <v>0</v>
      </c>
      <c r="F40" s="22">
        <f>hidden1!GZ31</f>
        <v>0</v>
      </c>
      <c r="G40" s="22">
        <f>hidden1!HA31</f>
        <v>0</v>
      </c>
    </row>
    <row r="41" spans="1:7" x14ac:dyDescent="0.2">
      <c r="A41" s="20" t="str">
        <f>hidden1!A32</f>
        <v>город Санкт-Петербург</v>
      </c>
      <c r="B41" s="22">
        <f>hidden1!GV32</f>
        <v>12587260</v>
      </c>
      <c r="C41" s="22">
        <f>hidden1!GW32</f>
        <v>6293631</v>
      </c>
      <c r="D41" s="22">
        <f>hidden1!GX32</f>
        <v>615412</v>
      </c>
      <c r="E41" s="22">
        <f>hidden1!GY32</f>
        <v>246165</v>
      </c>
      <c r="F41" s="22">
        <f>hidden1!GZ32</f>
        <v>0</v>
      </c>
      <c r="G41" s="22">
        <f>hidden1!HA32</f>
        <v>0</v>
      </c>
    </row>
    <row r="42" spans="1:7" x14ac:dyDescent="0.2">
      <c r="A42" s="20" t="str">
        <f>hidden1!A33</f>
        <v>Ненецкий АО</v>
      </c>
      <c r="B42" s="22">
        <f>hidden1!GV33</f>
        <v>0</v>
      </c>
      <c r="C42" s="22">
        <f>hidden1!GW33</f>
        <v>0</v>
      </c>
      <c r="D42" s="22">
        <f>hidden1!GX33</f>
        <v>0</v>
      </c>
      <c r="E42" s="22">
        <f>hidden1!GY33</f>
        <v>0</v>
      </c>
      <c r="F42" s="22">
        <f>hidden1!GZ33</f>
        <v>0</v>
      </c>
      <c r="G42" s="22">
        <f>hidden1!HA33</f>
        <v>0</v>
      </c>
    </row>
    <row r="43" spans="1:7" x14ac:dyDescent="0.2">
      <c r="A43" s="20" t="str">
        <f>hidden1!A34</f>
        <v>СЕВЕРО-КАВКАЗСКИЙ ФЕДЕРАЛЬНЫЙ ОКРУГ</v>
      </c>
      <c r="B43" s="22">
        <f>hidden1!GV34</f>
        <v>57766855</v>
      </c>
      <c r="C43" s="22">
        <f>hidden1!GW34</f>
        <v>29083428</v>
      </c>
      <c r="D43" s="22">
        <f>hidden1!GX34</f>
        <v>0</v>
      </c>
      <c r="E43" s="22">
        <f>hidden1!GY34</f>
        <v>0</v>
      </c>
      <c r="F43" s="22">
        <f>hidden1!GZ34</f>
        <v>0</v>
      </c>
      <c r="G43" s="22">
        <f>hidden1!HA34</f>
        <v>0</v>
      </c>
    </row>
    <row r="44" spans="1:7" x14ac:dyDescent="0.2">
      <c r="A44" s="20" t="str">
        <f>hidden1!A35</f>
        <v>Республика Дагестан</v>
      </c>
      <c r="B44" s="22">
        <f>hidden1!GV35</f>
        <v>216804</v>
      </c>
      <c r="C44" s="22">
        <f>hidden1!GW35</f>
        <v>108402</v>
      </c>
      <c r="D44" s="22">
        <f>hidden1!GX35</f>
        <v>0</v>
      </c>
      <c r="E44" s="22">
        <f>hidden1!GY35</f>
        <v>0</v>
      </c>
      <c r="F44" s="22">
        <f>hidden1!GZ35</f>
        <v>0</v>
      </c>
      <c r="G44" s="22">
        <f>hidden1!HA35</f>
        <v>0</v>
      </c>
    </row>
    <row r="45" spans="1:7" x14ac:dyDescent="0.2">
      <c r="A45" s="20" t="str">
        <f>hidden1!A36</f>
        <v>Республика Ингушетия</v>
      </c>
      <c r="B45" s="22">
        <f>hidden1!GV36</f>
        <v>0</v>
      </c>
      <c r="C45" s="22">
        <f>hidden1!GW36</f>
        <v>0</v>
      </c>
      <c r="D45" s="22">
        <f>hidden1!GX36</f>
        <v>0</v>
      </c>
      <c r="E45" s="22">
        <f>hidden1!GY36</f>
        <v>0</v>
      </c>
      <c r="F45" s="22">
        <f>hidden1!GZ36</f>
        <v>0</v>
      </c>
      <c r="G45" s="22">
        <f>hidden1!HA36</f>
        <v>0</v>
      </c>
    </row>
    <row r="46" spans="1:7" x14ac:dyDescent="0.2">
      <c r="A46" s="20" t="str">
        <f>hidden1!A37</f>
        <v>Кабардино-Балкарская Республика</v>
      </c>
      <c r="B46" s="22">
        <f>hidden1!GV37</f>
        <v>51944960</v>
      </c>
      <c r="C46" s="22">
        <f>hidden1!GW37</f>
        <v>25972480</v>
      </c>
      <c r="D46" s="22">
        <f>hidden1!GX37</f>
        <v>0</v>
      </c>
      <c r="E46" s="22">
        <f>hidden1!GY37</f>
        <v>0</v>
      </c>
      <c r="F46" s="22">
        <f>hidden1!GZ37</f>
        <v>0</v>
      </c>
      <c r="G46" s="22">
        <f>hidden1!HA37</f>
        <v>0</v>
      </c>
    </row>
    <row r="47" spans="1:7" x14ac:dyDescent="0.2">
      <c r="A47" s="20" t="str">
        <f>hidden1!A38</f>
        <v>Карачаево-Черкесская Республика</v>
      </c>
      <c r="B47" s="22">
        <f>hidden1!GV38</f>
        <v>0</v>
      </c>
      <c r="C47" s="22">
        <f>hidden1!GW38</f>
        <v>0</v>
      </c>
      <c r="D47" s="22">
        <f>hidden1!GX38</f>
        <v>0</v>
      </c>
      <c r="E47" s="22">
        <f>hidden1!GY38</f>
        <v>0</v>
      </c>
      <c r="F47" s="22">
        <f>hidden1!GZ38</f>
        <v>0</v>
      </c>
      <c r="G47" s="22">
        <f>hidden1!HA38</f>
        <v>0</v>
      </c>
    </row>
    <row r="48" spans="1:7" x14ac:dyDescent="0.2">
      <c r="A48" s="20" t="str">
        <f>hidden1!A39</f>
        <v>Республика Северная Осетия-Алания</v>
      </c>
      <c r="B48" s="22">
        <f>hidden1!GV39</f>
        <v>2509620</v>
      </c>
      <c r="C48" s="22">
        <f>hidden1!GW39</f>
        <v>1454810</v>
      </c>
      <c r="D48" s="22">
        <f>hidden1!GX39</f>
        <v>0</v>
      </c>
      <c r="E48" s="22">
        <f>hidden1!GY39</f>
        <v>0</v>
      </c>
      <c r="F48" s="22">
        <f>hidden1!GZ39</f>
        <v>0</v>
      </c>
      <c r="G48" s="22">
        <f>hidden1!HA39</f>
        <v>0</v>
      </c>
    </row>
    <row r="49" spans="1:7" x14ac:dyDescent="0.2">
      <c r="A49" s="20" t="str">
        <f>hidden1!A40</f>
        <v>Чеченская Республика</v>
      </c>
      <c r="B49" s="22">
        <f>hidden1!GV40</f>
        <v>0</v>
      </c>
      <c r="C49" s="22">
        <f>hidden1!GW40</f>
        <v>0</v>
      </c>
      <c r="D49" s="22">
        <f>hidden1!GX40</f>
        <v>0</v>
      </c>
      <c r="E49" s="22">
        <f>hidden1!GY40</f>
        <v>0</v>
      </c>
      <c r="F49" s="22">
        <f>hidden1!GZ40</f>
        <v>0</v>
      </c>
      <c r="G49" s="22">
        <f>hidden1!HA40</f>
        <v>0</v>
      </c>
    </row>
    <row r="50" spans="1:7" x14ac:dyDescent="0.2">
      <c r="A50" s="20" t="str">
        <f>hidden1!A41</f>
        <v>Ставропольский край</v>
      </c>
      <c r="B50" s="22">
        <f>hidden1!GV41</f>
        <v>3095471</v>
      </c>
      <c r="C50" s="22">
        <f>hidden1!GW41</f>
        <v>1547736</v>
      </c>
      <c r="D50" s="22">
        <f>hidden1!GX41</f>
        <v>0</v>
      </c>
      <c r="E50" s="22">
        <f>hidden1!GY41</f>
        <v>0</v>
      </c>
      <c r="F50" s="22">
        <f>hidden1!GZ41</f>
        <v>0</v>
      </c>
      <c r="G50" s="22">
        <f>hidden1!HA41</f>
        <v>0</v>
      </c>
    </row>
    <row r="51" spans="1:7" x14ac:dyDescent="0.2">
      <c r="A51" s="20" t="str">
        <f>hidden1!A42</f>
        <v>ЮЖНЫЙ ФЕДЕРАЛЬНЫЙ ОКРУГ</v>
      </c>
      <c r="B51" s="22">
        <f>hidden1!GV42</f>
        <v>3479573</v>
      </c>
      <c r="C51" s="22">
        <f>hidden1!GW42</f>
        <v>1739809</v>
      </c>
      <c r="D51" s="22">
        <f>hidden1!GX42</f>
        <v>0</v>
      </c>
      <c r="E51" s="22">
        <f>hidden1!GY42</f>
        <v>0</v>
      </c>
      <c r="F51" s="22">
        <f>hidden1!GZ42</f>
        <v>0</v>
      </c>
      <c r="G51" s="22">
        <f>hidden1!HA42</f>
        <v>0</v>
      </c>
    </row>
    <row r="52" spans="1:7" x14ac:dyDescent="0.2">
      <c r="A52" s="20" t="str">
        <f>hidden1!A43</f>
        <v>Республика Адыгея</v>
      </c>
      <c r="B52" s="22">
        <f>hidden1!GV43</f>
        <v>2209671</v>
      </c>
      <c r="C52" s="22">
        <f>hidden1!GW43</f>
        <v>1104857</v>
      </c>
      <c r="D52" s="22">
        <f>hidden1!GX43</f>
        <v>0</v>
      </c>
      <c r="E52" s="22">
        <f>hidden1!GY43</f>
        <v>0</v>
      </c>
      <c r="F52" s="22">
        <f>hidden1!GZ43</f>
        <v>0</v>
      </c>
      <c r="G52" s="22">
        <f>hidden1!HA43</f>
        <v>0</v>
      </c>
    </row>
    <row r="53" spans="1:7" x14ac:dyDescent="0.2">
      <c r="A53" s="20" t="str">
        <f>hidden1!A44</f>
        <v>Республика Калмыкия</v>
      </c>
      <c r="B53" s="22">
        <f>hidden1!GV44</f>
        <v>0</v>
      </c>
      <c r="C53" s="22">
        <f>hidden1!GW44</f>
        <v>0</v>
      </c>
      <c r="D53" s="22">
        <f>hidden1!GX44</f>
        <v>0</v>
      </c>
      <c r="E53" s="22">
        <f>hidden1!GY44</f>
        <v>0</v>
      </c>
      <c r="F53" s="22">
        <f>hidden1!GZ44</f>
        <v>0</v>
      </c>
      <c r="G53" s="22">
        <f>hidden1!HA44</f>
        <v>0</v>
      </c>
    </row>
    <row r="54" spans="1:7" x14ac:dyDescent="0.2">
      <c r="A54" s="20" t="str">
        <f>hidden1!A45</f>
        <v>Краснодарский край</v>
      </c>
      <c r="B54" s="22">
        <f>hidden1!GV45</f>
        <v>1120610</v>
      </c>
      <c r="C54" s="22">
        <f>hidden1!GW45</f>
        <v>560306</v>
      </c>
      <c r="D54" s="22">
        <f>hidden1!GX45</f>
        <v>0</v>
      </c>
      <c r="E54" s="22">
        <f>hidden1!GY45</f>
        <v>0</v>
      </c>
      <c r="F54" s="22">
        <f>hidden1!GZ45</f>
        <v>0</v>
      </c>
      <c r="G54" s="22">
        <f>hidden1!HA45</f>
        <v>0</v>
      </c>
    </row>
    <row r="55" spans="1:7" x14ac:dyDescent="0.2">
      <c r="A55" s="20" t="str">
        <f>hidden1!A46</f>
        <v>Астраханская область</v>
      </c>
      <c r="B55" s="22">
        <f>hidden1!GV46</f>
        <v>149292</v>
      </c>
      <c r="C55" s="22">
        <f>hidden1!GW46</f>
        <v>74646</v>
      </c>
      <c r="D55" s="22">
        <f>hidden1!GX46</f>
        <v>0</v>
      </c>
      <c r="E55" s="22">
        <f>hidden1!GY46</f>
        <v>0</v>
      </c>
      <c r="F55" s="22">
        <f>hidden1!GZ46</f>
        <v>0</v>
      </c>
      <c r="G55" s="22">
        <f>hidden1!HA46</f>
        <v>0</v>
      </c>
    </row>
    <row r="56" spans="1:7" x14ac:dyDescent="0.2">
      <c r="A56" s="20" t="str">
        <f>hidden1!A47</f>
        <v>Волгоградская область</v>
      </c>
      <c r="B56" s="22">
        <f>hidden1!GV47</f>
        <v>0</v>
      </c>
      <c r="C56" s="22">
        <f>hidden1!GW47</f>
        <v>0</v>
      </c>
      <c r="D56" s="22">
        <f>hidden1!GX47</f>
        <v>0</v>
      </c>
      <c r="E56" s="22">
        <f>hidden1!GY47</f>
        <v>0</v>
      </c>
      <c r="F56" s="22">
        <f>hidden1!GZ47</f>
        <v>0</v>
      </c>
      <c r="G56" s="22">
        <f>hidden1!HA47</f>
        <v>0</v>
      </c>
    </row>
    <row r="57" spans="1:7" x14ac:dyDescent="0.2">
      <c r="A57" s="20" t="str">
        <f>hidden1!A48</f>
        <v>Ростовская область</v>
      </c>
      <c r="B57" s="22">
        <f>hidden1!GV48</f>
        <v>0</v>
      </c>
      <c r="C57" s="22">
        <f>hidden1!GW48</f>
        <v>0</v>
      </c>
      <c r="D57" s="22">
        <f>hidden1!GX48</f>
        <v>0</v>
      </c>
      <c r="E57" s="22">
        <f>hidden1!GY48</f>
        <v>0</v>
      </c>
      <c r="F57" s="22">
        <f>hidden1!GZ48</f>
        <v>0</v>
      </c>
      <c r="G57" s="22">
        <f>hidden1!HA48</f>
        <v>0</v>
      </c>
    </row>
    <row r="58" spans="1:7" x14ac:dyDescent="0.2">
      <c r="A58" s="20" t="str">
        <f>hidden1!A49</f>
        <v>ПРИВОЛЖСКИЙ ФЕДЕРАЛЬНЫЙ ОКРУГ</v>
      </c>
      <c r="B58" s="22">
        <f>hidden1!GV49</f>
        <v>99631284</v>
      </c>
      <c r="C58" s="22">
        <f>hidden1!GW49</f>
        <v>49815642</v>
      </c>
      <c r="D58" s="22">
        <f>hidden1!GX49</f>
        <v>615347</v>
      </c>
      <c r="E58" s="22">
        <f>hidden1!GY49</f>
        <v>246139</v>
      </c>
      <c r="F58" s="22">
        <f>hidden1!GZ49</f>
        <v>126000</v>
      </c>
      <c r="G58" s="22">
        <f>hidden1!HA49</f>
        <v>50400</v>
      </c>
    </row>
    <row r="59" spans="1:7" x14ac:dyDescent="0.2">
      <c r="A59" s="20" t="str">
        <f>hidden1!A50</f>
        <v>Республика Башкортостан</v>
      </c>
      <c r="B59" s="22">
        <f>hidden1!GV50</f>
        <v>12436000</v>
      </c>
      <c r="C59" s="22">
        <f>hidden1!GW50</f>
        <v>6218000</v>
      </c>
      <c r="D59" s="22">
        <f>hidden1!GX50</f>
        <v>0</v>
      </c>
      <c r="E59" s="22">
        <f>hidden1!GY50</f>
        <v>0</v>
      </c>
      <c r="F59" s="22">
        <f>hidden1!GZ50</f>
        <v>0</v>
      </c>
      <c r="G59" s="22">
        <f>hidden1!HA50</f>
        <v>0</v>
      </c>
    </row>
    <row r="60" spans="1:7" x14ac:dyDescent="0.2">
      <c r="A60" s="20" t="str">
        <f>hidden1!A51</f>
        <v>Республика Марий-Эл</v>
      </c>
      <c r="B60" s="22">
        <f>hidden1!GV51</f>
        <v>0</v>
      </c>
      <c r="C60" s="22">
        <f>hidden1!GW51</f>
        <v>0</v>
      </c>
      <c r="D60" s="22">
        <f>hidden1!GX51</f>
        <v>0</v>
      </c>
      <c r="E60" s="22">
        <f>hidden1!GY51</f>
        <v>0</v>
      </c>
      <c r="F60" s="22">
        <f>hidden1!GZ51</f>
        <v>0</v>
      </c>
      <c r="G60" s="22">
        <f>hidden1!HA51</f>
        <v>0</v>
      </c>
    </row>
    <row r="61" spans="1:7" x14ac:dyDescent="0.2">
      <c r="A61" s="20" t="str">
        <f>hidden1!A52</f>
        <v>Республика Мордовия</v>
      </c>
      <c r="B61" s="22">
        <f>hidden1!GV52</f>
        <v>11708896</v>
      </c>
      <c r="C61" s="22">
        <f>hidden1!GW52</f>
        <v>5854448</v>
      </c>
      <c r="D61" s="22">
        <f>hidden1!GX52</f>
        <v>0</v>
      </c>
      <c r="E61" s="22">
        <f>hidden1!GY52</f>
        <v>0</v>
      </c>
      <c r="F61" s="22">
        <f>hidden1!GZ52</f>
        <v>0</v>
      </c>
      <c r="G61" s="22">
        <f>hidden1!HA52</f>
        <v>0</v>
      </c>
    </row>
    <row r="62" spans="1:7" x14ac:dyDescent="0.2">
      <c r="A62" s="20" t="str">
        <f>hidden1!A53</f>
        <v>Республика Татарстан</v>
      </c>
      <c r="B62" s="22">
        <f>hidden1!GV53</f>
        <v>37664850</v>
      </c>
      <c r="C62" s="22">
        <f>hidden1!GW53</f>
        <v>18832426</v>
      </c>
      <c r="D62" s="22">
        <f>hidden1!GX53</f>
        <v>0</v>
      </c>
      <c r="E62" s="22">
        <f>hidden1!GY53</f>
        <v>0</v>
      </c>
      <c r="F62" s="22">
        <f>hidden1!GZ53</f>
        <v>0</v>
      </c>
      <c r="G62" s="22">
        <f>hidden1!HA53</f>
        <v>0</v>
      </c>
    </row>
    <row r="63" spans="1:7" x14ac:dyDescent="0.2">
      <c r="A63" s="20" t="str">
        <f>hidden1!A54</f>
        <v>Удмуртская Республика</v>
      </c>
      <c r="B63" s="22">
        <f>hidden1!GV54</f>
        <v>7795867</v>
      </c>
      <c r="C63" s="22">
        <f>hidden1!GW54</f>
        <v>3897934</v>
      </c>
      <c r="D63" s="22">
        <f>hidden1!GX54</f>
        <v>0</v>
      </c>
      <c r="E63" s="22">
        <f>hidden1!GY54</f>
        <v>0</v>
      </c>
      <c r="F63" s="22">
        <f>hidden1!GZ54</f>
        <v>0</v>
      </c>
      <c r="G63" s="22">
        <f>hidden1!HA54</f>
        <v>0</v>
      </c>
    </row>
    <row r="64" spans="1:7" x14ac:dyDescent="0.2">
      <c r="A64" s="20" t="str">
        <f>hidden1!A55</f>
        <v>Чувашская Республика</v>
      </c>
      <c r="B64" s="22">
        <f>hidden1!GV55</f>
        <v>1790000</v>
      </c>
      <c r="C64" s="22">
        <f>hidden1!GW55</f>
        <v>895000</v>
      </c>
      <c r="D64" s="22">
        <f>hidden1!GX55</f>
        <v>0</v>
      </c>
      <c r="E64" s="22">
        <f>hidden1!GY55</f>
        <v>0</v>
      </c>
      <c r="F64" s="22">
        <f>hidden1!GZ55</f>
        <v>0</v>
      </c>
      <c r="G64" s="22">
        <f>hidden1!HA55</f>
        <v>0</v>
      </c>
    </row>
    <row r="65" spans="1:7" x14ac:dyDescent="0.2">
      <c r="A65" s="20" t="str">
        <f>hidden1!A56</f>
        <v>Кировская область</v>
      </c>
      <c r="B65" s="22">
        <f>hidden1!GV56</f>
        <v>3353151</v>
      </c>
      <c r="C65" s="22">
        <f>hidden1!GW56</f>
        <v>1676575</v>
      </c>
      <c r="D65" s="22">
        <f>hidden1!GX56</f>
        <v>0</v>
      </c>
      <c r="E65" s="22">
        <f>hidden1!GY56</f>
        <v>0</v>
      </c>
      <c r="F65" s="22">
        <f>hidden1!GZ56</f>
        <v>126000</v>
      </c>
      <c r="G65" s="22">
        <f>hidden1!HA56</f>
        <v>50400</v>
      </c>
    </row>
    <row r="66" spans="1:7" x14ac:dyDescent="0.2">
      <c r="A66" s="20" t="str">
        <f>hidden1!A57</f>
        <v>Нижегородская область</v>
      </c>
      <c r="B66" s="22">
        <f>hidden1!GV57</f>
        <v>8680946</v>
      </c>
      <c r="C66" s="22">
        <f>hidden1!GW57</f>
        <v>4340473</v>
      </c>
      <c r="D66" s="22">
        <f>hidden1!GX57</f>
        <v>0</v>
      </c>
      <c r="E66" s="22">
        <f>hidden1!GY57</f>
        <v>0</v>
      </c>
      <c r="F66" s="22">
        <f>hidden1!GZ57</f>
        <v>0</v>
      </c>
      <c r="G66" s="22">
        <f>hidden1!HA57</f>
        <v>0</v>
      </c>
    </row>
    <row r="67" spans="1:7" x14ac:dyDescent="0.2">
      <c r="A67" s="20" t="str">
        <f>hidden1!A58</f>
        <v>Оренбургская область</v>
      </c>
      <c r="B67" s="22">
        <f>hidden1!GV58</f>
        <v>450000</v>
      </c>
      <c r="C67" s="22">
        <f>hidden1!GW58</f>
        <v>225000</v>
      </c>
      <c r="D67" s="22">
        <f>hidden1!GX58</f>
        <v>0</v>
      </c>
      <c r="E67" s="22">
        <f>hidden1!GY58</f>
        <v>0</v>
      </c>
      <c r="F67" s="22">
        <f>hidden1!GZ58</f>
        <v>0</v>
      </c>
      <c r="G67" s="22">
        <f>hidden1!HA58</f>
        <v>0</v>
      </c>
    </row>
    <row r="68" spans="1:7" x14ac:dyDescent="0.2">
      <c r="A68" s="20" t="str">
        <f>hidden1!A59</f>
        <v>Пензенская область</v>
      </c>
      <c r="B68" s="22">
        <f>hidden1!GV59</f>
        <v>2658653</v>
      </c>
      <c r="C68" s="22">
        <f>hidden1!GW59</f>
        <v>1329326</v>
      </c>
      <c r="D68" s="22">
        <f>hidden1!GX59</f>
        <v>615347</v>
      </c>
      <c r="E68" s="22">
        <f>hidden1!GY59</f>
        <v>246139</v>
      </c>
      <c r="F68" s="22">
        <f>hidden1!GZ59</f>
        <v>0</v>
      </c>
      <c r="G68" s="22">
        <f>hidden1!HA59</f>
        <v>0</v>
      </c>
    </row>
    <row r="69" spans="1:7" x14ac:dyDescent="0.2">
      <c r="A69" s="20" t="str">
        <f>hidden1!A60</f>
        <v>Пермский край</v>
      </c>
      <c r="B69" s="22">
        <f>hidden1!GV60</f>
        <v>6752454</v>
      </c>
      <c r="C69" s="22">
        <f>hidden1!GW60</f>
        <v>3376227</v>
      </c>
      <c r="D69" s="22">
        <f>hidden1!GX60</f>
        <v>0</v>
      </c>
      <c r="E69" s="22">
        <f>hidden1!GY60</f>
        <v>0</v>
      </c>
      <c r="F69" s="22">
        <f>hidden1!GZ60</f>
        <v>0</v>
      </c>
      <c r="G69" s="22">
        <f>hidden1!HA60</f>
        <v>0</v>
      </c>
    </row>
    <row r="70" spans="1:7" x14ac:dyDescent="0.2">
      <c r="A70" s="20" t="str">
        <f>hidden1!A61</f>
        <v>Самарская область</v>
      </c>
      <c r="B70" s="22">
        <f>hidden1!GV61</f>
        <v>774000</v>
      </c>
      <c r="C70" s="22">
        <f>hidden1!GW61</f>
        <v>387000</v>
      </c>
      <c r="D70" s="22">
        <f>hidden1!GX61</f>
        <v>0</v>
      </c>
      <c r="E70" s="22">
        <f>hidden1!GY61</f>
        <v>0</v>
      </c>
      <c r="F70" s="22">
        <f>hidden1!GZ61</f>
        <v>0</v>
      </c>
      <c r="G70" s="22">
        <f>hidden1!HA61</f>
        <v>0</v>
      </c>
    </row>
    <row r="71" spans="1:7" x14ac:dyDescent="0.2">
      <c r="A71" s="20" t="str">
        <f>hidden1!A62</f>
        <v>Саратовская область</v>
      </c>
      <c r="B71" s="22">
        <f>hidden1!GV62</f>
        <v>0</v>
      </c>
      <c r="C71" s="22">
        <f>hidden1!GW62</f>
        <v>0</v>
      </c>
      <c r="D71" s="22">
        <f>hidden1!GX62</f>
        <v>0</v>
      </c>
      <c r="E71" s="22">
        <f>hidden1!GY62</f>
        <v>0</v>
      </c>
      <c r="F71" s="22">
        <f>hidden1!GZ62</f>
        <v>0</v>
      </c>
      <c r="G71" s="22">
        <f>hidden1!HA62</f>
        <v>0</v>
      </c>
    </row>
    <row r="72" spans="1:7" x14ac:dyDescent="0.2">
      <c r="A72" s="20" t="str">
        <f>hidden1!A63</f>
        <v>Ульяновская область</v>
      </c>
      <c r="B72" s="22">
        <f>hidden1!GV63</f>
        <v>5566467</v>
      </c>
      <c r="C72" s="22">
        <f>hidden1!GW63</f>
        <v>2783233</v>
      </c>
      <c r="D72" s="22">
        <f>hidden1!GX63</f>
        <v>0</v>
      </c>
      <c r="E72" s="22">
        <f>hidden1!GY63</f>
        <v>0</v>
      </c>
      <c r="F72" s="22">
        <f>hidden1!GZ63</f>
        <v>0</v>
      </c>
      <c r="G72" s="22">
        <f>hidden1!HA63</f>
        <v>0</v>
      </c>
    </row>
    <row r="73" spans="1:7" x14ac:dyDescent="0.2">
      <c r="A73" s="20" t="str">
        <f>hidden1!A64</f>
        <v>УРАЛЬСКИЙ ФЕДЕРАЛЬНЫЙ ОКРУГ</v>
      </c>
      <c r="B73" s="22">
        <f>hidden1!GV64</f>
        <v>3435185</v>
      </c>
      <c r="C73" s="22">
        <f>hidden1!GW64</f>
        <v>1695593</v>
      </c>
      <c r="D73" s="22">
        <f>hidden1!GX64</f>
        <v>0</v>
      </c>
      <c r="E73" s="22">
        <f>hidden1!GY64</f>
        <v>0</v>
      </c>
      <c r="F73" s="22">
        <f>hidden1!GZ64</f>
        <v>0</v>
      </c>
      <c r="G73" s="22">
        <f>hidden1!HA64</f>
        <v>0</v>
      </c>
    </row>
    <row r="74" spans="1:7" x14ac:dyDescent="0.2">
      <c r="A74" s="20" t="str">
        <f>hidden1!A65</f>
        <v>Курганская область</v>
      </c>
      <c r="B74" s="22">
        <f>hidden1!GV65</f>
        <v>86000</v>
      </c>
      <c r="C74" s="22">
        <f>hidden1!GW65</f>
        <v>21000</v>
      </c>
      <c r="D74" s="22">
        <f>hidden1!GX65</f>
        <v>0</v>
      </c>
      <c r="E74" s="22">
        <f>hidden1!GY65</f>
        <v>0</v>
      </c>
      <c r="F74" s="22">
        <f>hidden1!GZ65</f>
        <v>0</v>
      </c>
      <c r="G74" s="22">
        <f>hidden1!HA65</f>
        <v>0</v>
      </c>
    </row>
    <row r="75" spans="1:7" x14ac:dyDescent="0.2">
      <c r="A75" s="20" t="str">
        <f>hidden1!A66</f>
        <v>Свердловская область</v>
      </c>
      <c r="B75" s="22">
        <f>hidden1!GV66</f>
        <v>311153</v>
      </c>
      <c r="C75" s="22">
        <f>hidden1!GW66</f>
        <v>155577</v>
      </c>
      <c r="D75" s="22">
        <f>hidden1!GX66</f>
        <v>0</v>
      </c>
      <c r="E75" s="22">
        <f>hidden1!GY66</f>
        <v>0</v>
      </c>
      <c r="F75" s="22">
        <f>hidden1!GZ66</f>
        <v>0</v>
      </c>
      <c r="G75" s="22">
        <f>hidden1!HA66</f>
        <v>0</v>
      </c>
    </row>
    <row r="76" spans="1:7" x14ac:dyDescent="0.2">
      <c r="A76" s="20" t="str">
        <f>hidden1!A67</f>
        <v>Тюменская область</v>
      </c>
      <c r="B76" s="22">
        <f>hidden1!GV67</f>
        <v>2579196</v>
      </c>
      <c r="C76" s="22">
        <f>hidden1!GW67</f>
        <v>1289598</v>
      </c>
      <c r="D76" s="22">
        <f>hidden1!GX67</f>
        <v>0</v>
      </c>
      <c r="E76" s="22">
        <f>hidden1!GY67</f>
        <v>0</v>
      </c>
      <c r="F76" s="22">
        <f>hidden1!GZ67</f>
        <v>0</v>
      </c>
      <c r="G76" s="22">
        <f>hidden1!HA67</f>
        <v>0</v>
      </c>
    </row>
    <row r="77" spans="1:7" x14ac:dyDescent="0.2">
      <c r="A77" s="20" t="str">
        <f>hidden1!A68</f>
        <v>Челябинская область</v>
      </c>
      <c r="B77" s="22">
        <f>hidden1!GV68</f>
        <v>458836</v>
      </c>
      <c r="C77" s="22">
        <f>hidden1!GW68</f>
        <v>229418</v>
      </c>
      <c r="D77" s="22">
        <f>hidden1!GX68</f>
        <v>0</v>
      </c>
      <c r="E77" s="22">
        <f>hidden1!GY68</f>
        <v>0</v>
      </c>
      <c r="F77" s="22">
        <f>hidden1!GZ68</f>
        <v>0</v>
      </c>
      <c r="G77" s="22">
        <f>hidden1!HA68</f>
        <v>0</v>
      </c>
    </row>
    <row r="78" spans="1:7" x14ac:dyDescent="0.2">
      <c r="A78" s="20" t="str">
        <f>hidden1!A69</f>
        <v>Ханты-Мансийский АО - Югра</v>
      </c>
      <c r="B78" s="22">
        <f>hidden1!GV69</f>
        <v>0</v>
      </c>
      <c r="C78" s="22">
        <f>hidden1!GW69</f>
        <v>0</v>
      </c>
      <c r="D78" s="22">
        <f>hidden1!GX69</f>
        <v>0</v>
      </c>
      <c r="E78" s="22">
        <f>hidden1!GY69</f>
        <v>0</v>
      </c>
      <c r="F78" s="22">
        <f>hidden1!GZ69</f>
        <v>0</v>
      </c>
      <c r="G78" s="22">
        <f>hidden1!HA69</f>
        <v>0</v>
      </c>
    </row>
    <row r="79" spans="1:7" x14ac:dyDescent="0.2">
      <c r="A79" s="20" t="str">
        <f>hidden1!A70</f>
        <v>Ямало-Hенецкий АО</v>
      </c>
      <c r="B79" s="22">
        <f>hidden1!GV70</f>
        <v>0</v>
      </c>
      <c r="C79" s="22">
        <f>hidden1!GW70</f>
        <v>0</v>
      </c>
      <c r="D79" s="22">
        <f>hidden1!GX70</f>
        <v>0</v>
      </c>
      <c r="E79" s="22">
        <f>hidden1!GY70</f>
        <v>0</v>
      </c>
      <c r="F79" s="22">
        <f>hidden1!GZ70</f>
        <v>0</v>
      </c>
      <c r="G79" s="22">
        <f>hidden1!HA70</f>
        <v>0</v>
      </c>
    </row>
    <row r="80" spans="1:7" x14ac:dyDescent="0.2">
      <c r="A80" s="20" t="str">
        <f>hidden1!A71</f>
        <v>СИБИРСКИЙ ФЕДЕРАЛЬНЫЙ ОКРУГ</v>
      </c>
      <c r="B80" s="22">
        <f>hidden1!GV71</f>
        <v>48499971</v>
      </c>
      <c r="C80" s="22">
        <f>hidden1!GW71</f>
        <v>24249986</v>
      </c>
      <c r="D80" s="22">
        <f>hidden1!GX71</f>
        <v>0</v>
      </c>
      <c r="E80" s="22">
        <f>hidden1!GY71</f>
        <v>0</v>
      </c>
      <c r="F80" s="22">
        <f>hidden1!GZ71</f>
        <v>0</v>
      </c>
      <c r="G80" s="22">
        <f>hidden1!HA71</f>
        <v>0</v>
      </c>
    </row>
    <row r="81" spans="1:7" x14ac:dyDescent="0.2">
      <c r="A81" s="20" t="str">
        <f>hidden1!A72</f>
        <v>Республика Алтай</v>
      </c>
      <c r="B81" s="22">
        <f>hidden1!GV72</f>
        <v>0</v>
      </c>
      <c r="C81" s="22">
        <f>hidden1!GW72</f>
        <v>0</v>
      </c>
      <c r="D81" s="22">
        <f>hidden1!GX72</f>
        <v>0</v>
      </c>
      <c r="E81" s="22">
        <f>hidden1!GY72</f>
        <v>0</v>
      </c>
      <c r="F81" s="22">
        <f>hidden1!GZ72</f>
        <v>0</v>
      </c>
      <c r="G81" s="22">
        <f>hidden1!HA72</f>
        <v>0</v>
      </c>
    </row>
    <row r="82" spans="1:7" x14ac:dyDescent="0.2">
      <c r="A82" s="20" t="str">
        <f>hidden1!A73</f>
        <v>Республика Бурятия</v>
      </c>
      <c r="B82" s="22">
        <f>hidden1!GV73</f>
        <v>0</v>
      </c>
      <c r="C82" s="22">
        <f>hidden1!GW73</f>
        <v>0</v>
      </c>
      <c r="D82" s="22">
        <f>hidden1!GX73</f>
        <v>0</v>
      </c>
      <c r="E82" s="22">
        <f>hidden1!GY73</f>
        <v>0</v>
      </c>
      <c r="F82" s="22">
        <f>hidden1!GZ73</f>
        <v>0</v>
      </c>
      <c r="G82" s="22">
        <f>hidden1!HA73</f>
        <v>0</v>
      </c>
    </row>
    <row r="83" spans="1:7" x14ac:dyDescent="0.2">
      <c r="A83" s="20" t="str">
        <f>hidden1!A74</f>
        <v>Республика Тыва</v>
      </c>
      <c r="B83" s="22">
        <f>hidden1!GV74</f>
        <v>0</v>
      </c>
      <c r="C83" s="22">
        <f>hidden1!GW74</f>
        <v>0</v>
      </c>
      <c r="D83" s="22">
        <f>hidden1!GX74</f>
        <v>0</v>
      </c>
      <c r="E83" s="22">
        <f>hidden1!GY74</f>
        <v>0</v>
      </c>
      <c r="F83" s="22">
        <f>hidden1!GZ74</f>
        <v>0</v>
      </c>
      <c r="G83" s="22">
        <f>hidden1!HA74</f>
        <v>0</v>
      </c>
    </row>
    <row r="84" spans="1:7" x14ac:dyDescent="0.2">
      <c r="A84" s="20" t="str">
        <f>hidden1!A75</f>
        <v>Республика Хакасия</v>
      </c>
      <c r="B84" s="22">
        <f>hidden1!GV75</f>
        <v>0</v>
      </c>
      <c r="C84" s="22">
        <f>hidden1!GW75</f>
        <v>0</v>
      </c>
      <c r="D84" s="22">
        <f>hidden1!GX75</f>
        <v>0</v>
      </c>
      <c r="E84" s="22">
        <f>hidden1!GY75</f>
        <v>0</v>
      </c>
      <c r="F84" s="22">
        <f>hidden1!GZ75</f>
        <v>0</v>
      </c>
      <c r="G84" s="22">
        <f>hidden1!HA75</f>
        <v>0</v>
      </c>
    </row>
    <row r="85" spans="1:7" x14ac:dyDescent="0.2">
      <c r="A85" s="20" t="str">
        <f>hidden1!A76</f>
        <v>Алтайский край</v>
      </c>
      <c r="B85" s="22">
        <f>hidden1!GV76</f>
        <v>4312625</v>
      </c>
      <c r="C85" s="22">
        <f>hidden1!GW76</f>
        <v>2156313</v>
      </c>
      <c r="D85" s="22">
        <f>hidden1!GX76</f>
        <v>0</v>
      </c>
      <c r="E85" s="22">
        <f>hidden1!GY76</f>
        <v>0</v>
      </c>
      <c r="F85" s="22">
        <f>hidden1!GZ76</f>
        <v>0</v>
      </c>
      <c r="G85" s="22">
        <f>hidden1!HA76</f>
        <v>0</v>
      </c>
    </row>
    <row r="86" spans="1:7" x14ac:dyDescent="0.2">
      <c r="A86" s="20" t="str">
        <f>hidden1!A77</f>
        <v>Красноярский край</v>
      </c>
      <c r="B86" s="22">
        <f>hidden1!GV77</f>
        <v>1510115</v>
      </c>
      <c r="C86" s="22">
        <f>hidden1!GW77</f>
        <v>755057</v>
      </c>
      <c r="D86" s="22">
        <f>hidden1!GX77</f>
        <v>0</v>
      </c>
      <c r="E86" s="22">
        <f>hidden1!GY77</f>
        <v>0</v>
      </c>
      <c r="F86" s="22">
        <f>hidden1!GZ77</f>
        <v>0</v>
      </c>
      <c r="G86" s="22">
        <f>hidden1!HA77</f>
        <v>0</v>
      </c>
    </row>
    <row r="87" spans="1:7" x14ac:dyDescent="0.2">
      <c r="A87" s="20" t="str">
        <f>hidden1!A78</f>
        <v>Иркутская область</v>
      </c>
      <c r="B87" s="22">
        <f>hidden1!GV78</f>
        <v>0</v>
      </c>
      <c r="C87" s="22">
        <f>hidden1!GW78</f>
        <v>0</v>
      </c>
      <c r="D87" s="22">
        <f>hidden1!GX78</f>
        <v>0</v>
      </c>
      <c r="E87" s="22">
        <f>hidden1!GY78</f>
        <v>0</v>
      </c>
      <c r="F87" s="22">
        <f>hidden1!GZ78</f>
        <v>0</v>
      </c>
      <c r="G87" s="22">
        <f>hidden1!HA78</f>
        <v>0</v>
      </c>
    </row>
    <row r="88" spans="1:7" x14ac:dyDescent="0.2">
      <c r="A88" s="20" t="str">
        <f>hidden1!A79</f>
        <v>Кемеровская область</v>
      </c>
      <c r="B88" s="22">
        <f>hidden1!GV79</f>
        <v>9664552</v>
      </c>
      <c r="C88" s="22">
        <f>hidden1!GW79</f>
        <v>4832276</v>
      </c>
      <c r="D88" s="22">
        <f>hidden1!GX79</f>
        <v>0</v>
      </c>
      <c r="E88" s="22">
        <f>hidden1!GY79</f>
        <v>0</v>
      </c>
      <c r="F88" s="22">
        <f>hidden1!GZ79</f>
        <v>0</v>
      </c>
      <c r="G88" s="22">
        <f>hidden1!HA79</f>
        <v>0</v>
      </c>
    </row>
    <row r="89" spans="1:7" x14ac:dyDescent="0.2">
      <c r="A89" s="20" t="str">
        <f>hidden1!A80</f>
        <v>Новосибирская область</v>
      </c>
      <c r="B89" s="22">
        <f>hidden1!GV80</f>
        <v>9960127</v>
      </c>
      <c r="C89" s="22">
        <f>hidden1!GW80</f>
        <v>4980064</v>
      </c>
      <c r="D89" s="22">
        <f>hidden1!GX80</f>
        <v>0</v>
      </c>
      <c r="E89" s="22">
        <f>hidden1!GY80</f>
        <v>0</v>
      </c>
      <c r="F89" s="22">
        <f>hidden1!GZ80</f>
        <v>0</v>
      </c>
      <c r="G89" s="22">
        <f>hidden1!HA80</f>
        <v>0</v>
      </c>
    </row>
    <row r="90" spans="1:7" x14ac:dyDescent="0.2">
      <c r="A90" s="20" t="str">
        <f>hidden1!A81</f>
        <v>Омская область</v>
      </c>
      <c r="B90" s="22">
        <f>hidden1!GV81</f>
        <v>23052552</v>
      </c>
      <c r="C90" s="22">
        <f>hidden1!GW81</f>
        <v>11526276</v>
      </c>
      <c r="D90" s="22">
        <f>hidden1!GX81</f>
        <v>0</v>
      </c>
      <c r="E90" s="22">
        <f>hidden1!GY81</f>
        <v>0</v>
      </c>
      <c r="F90" s="22">
        <f>hidden1!GZ81</f>
        <v>0</v>
      </c>
      <c r="G90" s="22">
        <f>hidden1!HA81</f>
        <v>0</v>
      </c>
    </row>
    <row r="91" spans="1:7" x14ac:dyDescent="0.2">
      <c r="A91" s="20" t="str">
        <f>hidden1!A82</f>
        <v>Томская область</v>
      </c>
      <c r="B91" s="22">
        <f>hidden1!GV82</f>
        <v>0</v>
      </c>
      <c r="C91" s="22">
        <f>hidden1!GW82</f>
        <v>0</v>
      </c>
      <c r="D91" s="22">
        <f>hidden1!GX82</f>
        <v>0</v>
      </c>
      <c r="E91" s="22">
        <f>hidden1!GY82</f>
        <v>0</v>
      </c>
      <c r="F91" s="22">
        <f>hidden1!GZ82</f>
        <v>0</v>
      </c>
      <c r="G91" s="22">
        <f>hidden1!HA82</f>
        <v>0</v>
      </c>
    </row>
    <row r="92" spans="1:7" x14ac:dyDescent="0.2">
      <c r="A92" s="20" t="str">
        <f>hidden1!A83</f>
        <v>Забайкальский край</v>
      </c>
      <c r="B92" s="22">
        <f>hidden1!GV83</f>
        <v>0</v>
      </c>
      <c r="C92" s="22">
        <f>hidden1!GW83</f>
        <v>0</v>
      </c>
      <c r="D92" s="22">
        <f>hidden1!GX83</f>
        <v>0</v>
      </c>
      <c r="E92" s="22">
        <f>hidden1!GY83</f>
        <v>0</v>
      </c>
      <c r="F92" s="22">
        <f>hidden1!GZ83</f>
        <v>0</v>
      </c>
      <c r="G92" s="22">
        <f>hidden1!HA83</f>
        <v>0</v>
      </c>
    </row>
    <row r="93" spans="1:7" x14ac:dyDescent="0.2">
      <c r="A93" s="20" t="str">
        <f>hidden1!A84</f>
        <v>ДАЛЬНЕВОСТОЧНЫЙ ФЕДЕРАЛЬНЫЙ ОКРУГ</v>
      </c>
      <c r="B93" s="22">
        <f>hidden1!GV84</f>
        <v>8259747</v>
      </c>
      <c r="C93" s="22">
        <f>hidden1!GW84</f>
        <v>4129874</v>
      </c>
      <c r="D93" s="22">
        <f>hidden1!GX84</f>
        <v>0</v>
      </c>
      <c r="E93" s="22">
        <f>hidden1!GY84</f>
        <v>0</v>
      </c>
      <c r="F93" s="22">
        <f>hidden1!GZ84</f>
        <v>15000</v>
      </c>
      <c r="G93" s="22">
        <f>hidden1!HA84</f>
        <v>6000</v>
      </c>
    </row>
    <row r="94" spans="1:7" x14ac:dyDescent="0.2">
      <c r="A94" s="20" t="str">
        <f>hidden1!A85</f>
        <v>Республика Саха (Якутия)</v>
      </c>
      <c r="B94" s="22">
        <f>hidden1!GV85</f>
        <v>800000</v>
      </c>
      <c r="C94" s="22">
        <f>hidden1!GW85</f>
        <v>400000</v>
      </c>
      <c r="D94" s="22">
        <f>hidden1!GX85</f>
        <v>0</v>
      </c>
      <c r="E94" s="22">
        <f>hidden1!GY85</f>
        <v>0</v>
      </c>
      <c r="F94" s="22">
        <f>hidden1!GZ85</f>
        <v>0</v>
      </c>
      <c r="G94" s="22">
        <f>hidden1!HA85</f>
        <v>0</v>
      </c>
    </row>
    <row r="95" spans="1:7" x14ac:dyDescent="0.2">
      <c r="A95" s="20" t="str">
        <f>hidden1!A86</f>
        <v>Приморский край</v>
      </c>
      <c r="B95" s="22">
        <f>hidden1!GV86</f>
        <v>3944500</v>
      </c>
      <c r="C95" s="22">
        <f>hidden1!GW86</f>
        <v>1972250</v>
      </c>
      <c r="D95" s="22">
        <f>hidden1!GX86</f>
        <v>0</v>
      </c>
      <c r="E95" s="22">
        <f>hidden1!GY86</f>
        <v>0</v>
      </c>
      <c r="F95" s="22">
        <f>hidden1!GZ86</f>
        <v>0</v>
      </c>
      <c r="G95" s="22">
        <f>hidden1!HA86</f>
        <v>0</v>
      </c>
    </row>
    <row r="96" spans="1:7" x14ac:dyDescent="0.2">
      <c r="A96" s="20" t="str">
        <f>hidden1!A87</f>
        <v>Хабаровский край</v>
      </c>
      <c r="B96" s="22">
        <f>hidden1!GV87</f>
        <v>3515247</v>
      </c>
      <c r="C96" s="22">
        <f>hidden1!GW87</f>
        <v>1757624</v>
      </c>
      <c r="D96" s="22">
        <f>hidden1!GX87</f>
        <v>0</v>
      </c>
      <c r="E96" s="22">
        <f>hidden1!GY87</f>
        <v>0</v>
      </c>
      <c r="F96" s="22">
        <f>hidden1!GZ87</f>
        <v>15000</v>
      </c>
      <c r="G96" s="22">
        <f>hidden1!HA87</f>
        <v>6000</v>
      </c>
    </row>
    <row r="97" spans="1:7" x14ac:dyDescent="0.2">
      <c r="A97" s="20" t="str">
        <f>hidden1!A88</f>
        <v>Амурская область</v>
      </c>
      <c r="B97" s="22">
        <f>hidden1!GV88</f>
        <v>0</v>
      </c>
      <c r="C97" s="22">
        <f>hidden1!GW88</f>
        <v>0</v>
      </c>
      <c r="D97" s="22">
        <f>hidden1!GX88</f>
        <v>0</v>
      </c>
      <c r="E97" s="22">
        <f>hidden1!GY88</f>
        <v>0</v>
      </c>
      <c r="F97" s="22">
        <f>hidden1!GZ88</f>
        <v>0</v>
      </c>
      <c r="G97" s="22">
        <f>hidden1!HA88</f>
        <v>0</v>
      </c>
    </row>
    <row r="98" spans="1:7" x14ac:dyDescent="0.2">
      <c r="A98" s="20" t="str">
        <f>hidden1!A89</f>
        <v>Камчатский край</v>
      </c>
      <c r="B98" s="22">
        <f>hidden1!GV89</f>
        <v>0</v>
      </c>
      <c r="C98" s="22">
        <f>hidden1!GW89</f>
        <v>0</v>
      </c>
      <c r="D98" s="22">
        <f>hidden1!GX89</f>
        <v>0</v>
      </c>
      <c r="E98" s="22">
        <f>hidden1!GY89</f>
        <v>0</v>
      </c>
      <c r="F98" s="22">
        <f>hidden1!GZ89</f>
        <v>0</v>
      </c>
      <c r="G98" s="22">
        <f>hidden1!HA89</f>
        <v>0</v>
      </c>
    </row>
    <row r="99" spans="1:7" x14ac:dyDescent="0.2">
      <c r="A99" s="20" t="str">
        <f>hidden1!A90</f>
        <v>Магаданская область</v>
      </c>
      <c r="B99" s="22">
        <f>hidden1!GV90</f>
        <v>0</v>
      </c>
      <c r="C99" s="22">
        <f>hidden1!GW90</f>
        <v>0</v>
      </c>
      <c r="D99" s="22">
        <f>hidden1!GX90</f>
        <v>0</v>
      </c>
      <c r="E99" s="22">
        <f>hidden1!GY90</f>
        <v>0</v>
      </c>
      <c r="F99" s="22">
        <f>hidden1!GZ90</f>
        <v>0</v>
      </c>
      <c r="G99" s="22">
        <f>hidden1!HA90</f>
        <v>0</v>
      </c>
    </row>
    <row r="100" spans="1:7" x14ac:dyDescent="0.2">
      <c r="A100" s="20" t="str">
        <f>hidden1!A91</f>
        <v>Сахалинская область</v>
      </c>
      <c r="B100" s="22">
        <f>hidden1!GV91</f>
        <v>0</v>
      </c>
      <c r="C100" s="22">
        <f>hidden1!GW91</f>
        <v>0</v>
      </c>
      <c r="D100" s="22">
        <f>hidden1!GX91</f>
        <v>0</v>
      </c>
      <c r="E100" s="22">
        <f>hidden1!GY91</f>
        <v>0</v>
      </c>
      <c r="F100" s="22">
        <f>hidden1!GZ91</f>
        <v>0</v>
      </c>
      <c r="G100" s="22">
        <f>hidden1!HA91</f>
        <v>0</v>
      </c>
    </row>
    <row r="101" spans="1:7" x14ac:dyDescent="0.2">
      <c r="A101" s="20" t="str">
        <f>hidden1!A92</f>
        <v>Еврейская автономная область</v>
      </c>
      <c r="B101" s="22">
        <f>hidden1!GV92</f>
        <v>0</v>
      </c>
      <c r="C101" s="22">
        <f>hidden1!GW92</f>
        <v>0</v>
      </c>
      <c r="D101" s="22">
        <f>hidden1!GX92</f>
        <v>0</v>
      </c>
      <c r="E101" s="22">
        <f>hidden1!GY92</f>
        <v>0</v>
      </c>
      <c r="F101" s="22">
        <f>hidden1!GZ92</f>
        <v>0</v>
      </c>
      <c r="G101" s="22">
        <f>hidden1!HA92</f>
        <v>0</v>
      </c>
    </row>
    <row r="102" spans="1:7" x14ac:dyDescent="0.2">
      <c r="A102" s="20" t="str">
        <f>hidden1!A93</f>
        <v>Чукотский АО</v>
      </c>
      <c r="B102" s="22">
        <f>hidden1!GV93</f>
        <v>0</v>
      </c>
      <c r="C102" s="22">
        <f>hidden1!GW93</f>
        <v>0</v>
      </c>
      <c r="D102" s="22">
        <f>hidden1!GX93</f>
        <v>0</v>
      </c>
      <c r="E102" s="22">
        <f>hidden1!GY93</f>
        <v>0</v>
      </c>
      <c r="F102" s="22">
        <f>hidden1!GZ93</f>
        <v>0</v>
      </c>
      <c r="G102" s="22">
        <f>hidden1!HA93</f>
        <v>0</v>
      </c>
    </row>
    <row r="103" spans="1:7" x14ac:dyDescent="0.2">
      <c r="A103" s="20" t="str">
        <f>hidden1!A94</f>
        <v>КРЫМСКИЙ ФЕДЕРАЛЬНЫЙ ОКРУГ</v>
      </c>
      <c r="B103" s="22">
        <f>hidden1!GV94</f>
        <v>985642</v>
      </c>
      <c r="C103" s="22">
        <f>hidden1!GW94</f>
        <v>492821</v>
      </c>
      <c r="D103" s="22">
        <f>hidden1!GX94</f>
        <v>0</v>
      </c>
      <c r="E103" s="22">
        <f>hidden1!GY94</f>
        <v>0</v>
      </c>
      <c r="F103" s="22">
        <f>hidden1!GZ94</f>
        <v>0</v>
      </c>
      <c r="G103" s="22">
        <f>hidden1!HA94</f>
        <v>0</v>
      </c>
    </row>
    <row r="104" spans="1:7" x14ac:dyDescent="0.2">
      <c r="A104" s="20" t="str">
        <f>hidden1!A95</f>
        <v>Республика Крым</v>
      </c>
      <c r="B104" s="22">
        <f>hidden1!GV95</f>
        <v>985642</v>
      </c>
      <c r="C104" s="22">
        <f>hidden1!GW95</f>
        <v>492821</v>
      </c>
      <c r="D104" s="22">
        <f>hidden1!GX95</f>
        <v>0</v>
      </c>
      <c r="E104" s="22">
        <f>hidden1!GY95</f>
        <v>0</v>
      </c>
      <c r="F104" s="22">
        <f>hidden1!GZ95</f>
        <v>0</v>
      </c>
      <c r="G104" s="22">
        <f>hidden1!HA95</f>
        <v>0</v>
      </c>
    </row>
    <row r="105" spans="1:7" x14ac:dyDescent="0.2">
      <c r="A105" s="20" t="str">
        <f>hidden1!A96</f>
        <v>город Севастополь</v>
      </c>
      <c r="B105" s="22">
        <f>hidden1!GV96</f>
        <v>0</v>
      </c>
      <c r="C105" s="22">
        <f>hidden1!GW96</f>
        <v>0</v>
      </c>
      <c r="D105" s="22">
        <f>hidden1!GX96</f>
        <v>0</v>
      </c>
      <c r="E105" s="22">
        <f>hidden1!GY96</f>
        <v>0</v>
      </c>
      <c r="F105" s="22">
        <f>hidden1!GZ96</f>
        <v>0</v>
      </c>
      <c r="G105" s="22">
        <f>hidden1!HA96</f>
        <v>0</v>
      </c>
    </row>
  </sheetData>
  <mergeCells count="11">
    <mergeCell ref="D6:E6"/>
    <mergeCell ref="A2:G2"/>
    <mergeCell ref="A3:G3"/>
    <mergeCell ref="A4:G4"/>
    <mergeCell ref="F6:G6"/>
    <mergeCell ref="B5:G5"/>
    <mergeCell ref="F7:G7"/>
    <mergeCell ref="B7:C7"/>
    <mergeCell ref="D7:E7"/>
    <mergeCell ref="A5:A8"/>
    <mergeCell ref="B6:C6"/>
  </mergeCells>
  <printOptions horizontalCentered="1"/>
  <pageMargins left="0.19685039370078741" right="0.19685039370078741" top="0.39370078740157483" bottom="0" header="0.19685039370078741" footer="0.19685039370078741"/>
  <pageSetup paperSize="9" scale="82" orientation="landscape" r:id="rId1"/>
  <headerFooter alignWithMargins="0">
    <oddHeader>&amp;R&amp;P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5"/>
  <sheetViews>
    <sheetView zoomScale="90" zoomScaleNormal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RowHeight="12" x14ac:dyDescent="0.2"/>
  <cols>
    <col min="1" max="1" width="40.7109375" style="2" customWidth="1"/>
    <col min="2" max="4" width="30.7109375" style="2" customWidth="1"/>
    <col min="5" max="16384" width="9.140625" style="2"/>
  </cols>
  <sheetData>
    <row r="1" spans="1:4" s="8" customFormat="1" ht="22.5" x14ac:dyDescent="0.2">
      <c r="D1" s="7" t="s">
        <v>3</v>
      </c>
    </row>
    <row r="2" spans="1:4" ht="54" customHeight="1" x14ac:dyDescent="0.25">
      <c r="A2" s="29" t="s">
        <v>262</v>
      </c>
      <c r="B2" s="67"/>
      <c r="C2" s="67"/>
      <c r="D2" s="67"/>
    </row>
    <row r="3" spans="1:4" ht="28.5" customHeight="1" x14ac:dyDescent="0.2">
      <c r="A3" s="33" t="s">
        <v>263</v>
      </c>
      <c r="B3" s="52"/>
      <c r="C3" s="49"/>
      <c r="D3" s="49"/>
    </row>
    <row r="4" spans="1:4" ht="11.25" customHeight="1" x14ac:dyDescent="0.2">
      <c r="A4" s="62" t="str">
        <f>hidden2!A9</f>
        <v>по состоянию на 01.01.2016 г.</v>
      </c>
      <c r="B4" s="62"/>
      <c r="C4" s="62"/>
      <c r="D4" s="62"/>
    </row>
    <row r="5" spans="1:4" ht="82.5" customHeight="1" x14ac:dyDescent="0.2">
      <c r="A5" s="53"/>
      <c r="B5" s="78" t="s">
        <v>260</v>
      </c>
      <c r="C5" s="82"/>
      <c r="D5" s="85"/>
    </row>
    <row r="6" spans="1:4" ht="12.75" customHeight="1" x14ac:dyDescent="0.2">
      <c r="A6" s="54"/>
      <c r="B6" s="9" t="s">
        <v>282</v>
      </c>
      <c r="C6" s="1" t="s">
        <v>286</v>
      </c>
      <c r="D6" s="10" t="s">
        <v>40</v>
      </c>
    </row>
    <row r="7" spans="1:4" ht="224.25" customHeight="1" x14ac:dyDescent="0.2">
      <c r="A7" s="54"/>
      <c r="B7" s="13" t="s">
        <v>246</v>
      </c>
      <c r="C7" s="13" t="s">
        <v>238</v>
      </c>
      <c r="D7" s="13" t="s">
        <v>277</v>
      </c>
    </row>
    <row r="8" spans="1:4" ht="37.5" customHeight="1" x14ac:dyDescent="0.2">
      <c r="A8" s="55"/>
      <c r="B8" s="1" t="s">
        <v>2</v>
      </c>
      <c r="C8" s="1" t="s">
        <v>2</v>
      </c>
      <c r="D8" s="1" t="s">
        <v>2</v>
      </c>
    </row>
    <row r="9" spans="1:4" x14ac:dyDescent="0.2">
      <c r="A9" s="3" t="s">
        <v>4</v>
      </c>
      <c r="B9" s="3" t="s">
        <v>259</v>
      </c>
      <c r="C9" s="3" t="s">
        <v>231</v>
      </c>
      <c r="D9" s="3" t="s">
        <v>232</v>
      </c>
    </row>
    <row r="10" spans="1:4" x14ac:dyDescent="0.2">
      <c r="A10" s="20" t="str">
        <f>hidden1!A1</f>
        <v>РОССИЙСКАЯ ФЕДЕРАЦИЯ</v>
      </c>
      <c r="B10" s="22">
        <f>hidden1!HC1</f>
        <v>1204584</v>
      </c>
      <c r="C10" s="22">
        <f>hidden1!HE1</f>
        <v>1023564</v>
      </c>
      <c r="D10" s="22">
        <f>hidden1!HG1</f>
        <v>122095</v>
      </c>
    </row>
    <row r="11" spans="1:4" x14ac:dyDescent="0.2">
      <c r="A11" s="20" t="str">
        <f>hidden1!A2</f>
        <v xml:space="preserve">   в том числе:</v>
      </c>
      <c r="B11" s="22"/>
      <c r="C11" s="22"/>
      <c r="D11" s="22"/>
    </row>
    <row r="12" spans="1:4" x14ac:dyDescent="0.2">
      <c r="A12" s="20" t="str">
        <f>hidden1!A3</f>
        <v>ЦЕНТРАЛЬНЫЙ ФЕДЕРАЛЬНЫЙ ОКРУГ</v>
      </c>
      <c r="B12" s="22">
        <f>hidden1!HC3</f>
        <v>295116</v>
      </c>
      <c r="C12" s="22">
        <f>hidden1!HE3</f>
        <v>931174</v>
      </c>
      <c r="D12" s="22">
        <f>hidden1!HG3</f>
        <v>39935</v>
      </c>
    </row>
    <row r="13" spans="1:4" x14ac:dyDescent="0.2">
      <c r="A13" s="20" t="str">
        <f>hidden1!A4</f>
        <v>Белгородская область</v>
      </c>
      <c r="B13" s="22">
        <f>hidden1!HC4</f>
        <v>25448</v>
      </c>
      <c r="C13" s="22">
        <f>hidden1!HE4</f>
        <v>0</v>
      </c>
      <c r="D13" s="22">
        <f>hidden1!HG4</f>
        <v>0</v>
      </c>
    </row>
    <row r="14" spans="1:4" x14ac:dyDescent="0.2">
      <c r="A14" s="20" t="str">
        <f>hidden1!A5</f>
        <v>Брянская область</v>
      </c>
      <c r="B14" s="22">
        <f>hidden1!HC5</f>
        <v>0</v>
      </c>
      <c r="C14" s="22">
        <f>hidden1!HE5</f>
        <v>0</v>
      </c>
      <c r="D14" s="22">
        <f>hidden1!HG5</f>
        <v>0</v>
      </c>
    </row>
    <row r="15" spans="1:4" x14ac:dyDescent="0.2">
      <c r="A15" s="20" t="str">
        <f>hidden1!A6</f>
        <v>Владимирская область</v>
      </c>
      <c r="B15" s="22">
        <f>hidden1!HC6</f>
        <v>0</v>
      </c>
      <c r="C15" s="22">
        <f>hidden1!HE6</f>
        <v>0</v>
      </c>
      <c r="D15" s="22">
        <f>hidden1!HG6</f>
        <v>0</v>
      </c>
    </row>
    <row r="16" spans="1:4" x14ac:dyDescent="0.2">
      <c r="A16" s="20" t="str">
        <f>hidden1!A7</f>
        <v>Воронежская область</v>
      </c>
      <c r="B16" s="22">
        <f>hidden1!HC7</f>
        <v>0</v>
      </c>
      <c r="C16" s="22">
        <f>hidden1!HE7</f>
        <v>0</v>
      </c>
      <c r="D16" s="22">
        <f>hidden1!HG7</f>
        <v>0</v>
      </c>
    </row>
    <row r="17" spans="1:4" x14ac:dyDescent="0.2">
      <c r="A17" s="20" t="str">
        <f>hidden1!A8</f>
        <v>Ивановская область</v>
      </c>
      <c r="B17" s="22">
        <f>hidden1!HC8</f>
        <v>0</v>
      </c>
      <c r="C17" s="22">
        <f>hidden1!HE8</f>
        <v>0</v>
      </c>
      <c r="D17" s="22">
        <f>hidden1!HG8</f>
        <v>0</v>
      </c>
    </row>
    <row r="18" spans="1:4" x14ac:dyDescent="0.2">
      <c r="A18" s="20" t="str">
        <f>hidden1!A9</f>
        <v>Калужская область</v>
      </c>
      <c r="B18" s="22">
        <f>hidden1!HC9</f>
        <v>75827</v>
      </c>
      <c r="C18" s="22">
        <f>hidden1!HE9</f>
        <v>0</v>
      </c>
      <c r="D18" s="22">
        <f>hidden1!HG9</f>
        <v>0</v>
      </c>
    </row>
    <row r="19" spans="1:4" x14ac:dyDescent="0.2">
      <c r="A19" s="20" t="str">
        <f>hidden1!A10</f>
        <v>Костромская область</v>
      </c>
      <c r="B19" s="22">
        <f>hidden1!HC10</f>
        <v>0</v>
      </c>
      <c r="C19" s="22">
        <f>hidden1!HE10</f>
        <v>0</v>
      </c>
      <c r="D19" s="22">
        <f>hidden1!HG10</f>
        <v>0</v>
      </c>
    </row>
    <row r="20" spans="1:4" x14ac:dyDescent="0.2">
      <c r="A20" s="20" t="str">
        <f>hidden1!A11</f>
        <v>Курская область</v>
      </c>
      <c r="B20" s="22">
        <f>hidden1!HC11</f>
        <v>12597</v>
      </c>
      <c r="C20" s="22">
        <f>hidden1!HE11</f>
        <v>0</v>
      </c>
      <c r="D20" s="22">
        <f>hidden1!HG11</f>
        <v>3788</v>
      </c>
    </row>
    <row r="21" spans="1:4" x14ac:dyDescent="0.2">
      <c r="A21" s="20" t="str">
        <f>hidden1!A12</f>
        <v>Липецкая область</v>
      </c>
      <c r="B21" s="22">
        <f>hidden1!HC12</f>
        <v>0</v>
      </c>
      <c r="C21" s="22">
        <f>hidden1!HE12</f>
        <v>0</v>
      </c>
      <c r="D21" s="22">
        <f>hidden1!HG12</f>
        <v>0</v>
      </c>
    </row>
    <row r="22" spans="1:4" x14ac:dyDescent="0.2">
      <c r="A22" s="20" t="str">
        <f>hidden1!A13</f>
        <v>Московская область</v>
      </c>
      <c r="B22" s="22">
        <f>hidden1!HC13</f>
        <v>23639</v>
      </c>
      <c r="C22" s="22">
        <f>hidden1!HE13</f>
        <v>0</v>
      </c>
      <c r="D22" s="22">
        <f>hidden1!HG13</f>
        <v>33000</v>
      </c>
    </row>
    <row r="23" spans="1:4" x14ac:dyDescent="0.2">
      <c r="A23" s="20" t="str">
        <f>hidden1!A14</f>
        <v>Орловская область</v>
      </c>
      <c r="B23" s="22">
        <f>hidden1!HC14</f>
        <v>0</v>
      </c>
      <c r="C23" s="22">
        <f>hidden1!HE14</f>
        <v>0</v>
      </c>
      <c r="D23" s="22">
        <f>hidden1!HG14</f>
        <v>0</v>
      </c>
    </row>
    <row r="24" spans="1:4" x14ac:dyDescent="0.2">
      <c r="A24" s="20" t="str">
        <f>hidden1!A15</f>
        <v>Рязанская область</v>
      </c>
      <c r="B24" s="22">
        <f>hidden1!HC15</f>
        <v>0</v>
      </c>
      <c r="C24" s="22">
        <f>hidden1!HE15</f>
        <v>0</v>
      </c>
      <c r="D24" s="22">
        <f>hidden1!HG15</f>
        <v>0</v>
      </c>
    </row>
    <row r="25" spans="1:4" x14ac:dyDescent="0.2">
      <c r="A25" s="20" t="str">
        <f>hidden1!A16</f>
        <v>Смоленская область</v>
      </c>
      <c r="B25" s="22">
        <f>hidden1!HC16</f>
        <v>0</v>
      </c>
      <c r="C25" s="22">
        <f>hidden1!HE16</f>
        <v>0</v>
      </c>
      <c r="D25" s="22">
        <f>hidden1!HG16</f>
        <v>0</v>
      </c>
    </row>
    <row r="26" spans="1:4" x14ac:dyDescent="0.2">
      <c r="A26" s="20" t="str">
        <f>hidden1!A17</f>
        <v>Тамбовская область</v>
      </c>
      <c r="B26" s="22">
        <f>hidden1!HC17</f>
        <v>0</v>
      </c>
      <c r="C26" s="22">
        <f>hidden1!HE17</f>
        <v>0</v>
      </c>
      <c r="D26" s="22">
        <f>hidden1!HG17</f>
        <v>0</v>
      </c>
    </row>
    <row r="27" spans="1:4" x14ac:dyDescent="0.2">
      <c r="A27" s="20" t="str">
        <f>hidden1!A18</f>
        <v>Тверская область</v>
      </c>
      <c r="B27" s="22">
        <f>hidden1!HC18</f>
        <v>0</v>
      </c>
      <c r="C27" s="22">
        <f>hidden1!HE18</f>
        <v>801254</v>
      </c>
      <c r="D27" s="22">
        <f>hidden1!HG18</f>
        <v>0</v>
      </c>
    </row>
    <row r="28" spans="1:4" x14ac:dyDescent="0.2">
      <c r="A28" s="20" t="str">
        <f>hidden1!A19</f>
        <v>Тульская область</v>
      </c>
      <c r="B28" s="22">
        <f>hidden1!HC19</f>
        <v>0</v>
      </c>
      <c r="C28" s="22">
        <f>hidden1!HE19</f>
        <v>0</v>
      </c>
      <c r="D28" s="22">
        <f>hidden1!HG19</f>
        <v>0</v>
      </c>
    </row>
    <row r="29" spans="1:4" x14ac:dyDescent="0.2">
      <c r="A29" s="20" t="str">
        <f>hidden1!A20</f>
        <v>Ярославская область</v>
      </c>
      <c r="B29" s="22">
        <f>hidden1!HC20</f>
        <v>0</v>
      </c>
      <c r="C29" s="22">
        <f>hidden1!HE20</f>
        <v>0</v>
      </c>
      <c r="D29" s="22">
        <f>hidden1!HG20</f>
        <v>0</v>
      </c>
    </row>
    <row r="30" spans="1:4" x14ac:dyDescent="0.2">
      <c r="A30" s="20" t="str">
        <f>hidden1!A21</f>
        <v>город Москва</v>
      </c>
      <c r="B30" s="22">
        <f>hidden1!HC21</f>
        <v>157605</v>
      </c>
      <c r="C30" s="22">
        <f>hidden1!HE21</f>
        <v>129920</v>
      </c>
      <c r="D30" s="22">
        <f>hidden1!HG21</f>
        <v>3147</v>
      </c>
    </row>
    <row r="31" spans="1:4" x14ac:dyDescent="0.2">
      <c r="A31" s="20" t="str">
        <f>hidden1!A22</f>
        <v>СЕВЕРО-ЗАПАДНЫЙ ФЕДЕРАЛЬНЫЙ ОКРУГ</v>
      </c>
      <c r="B31" s="22">
        <f>hidden1!HC22</f>
        <v>121927</v>
      </c>
      <c r="C31" s="22">
        <f>hidden1!HE22</f>
        <v>9408</v>
      </c>
      <c r="D31" s="22">
        <f>hidden1!HG22</f>
        <v>75998</v>
      </c>
    </row>
    <row r="32" spans="1:4" x14ac:dyDescent="0.2">
      <c r="A32" s="20" t="str">
        <f>hidden1!A23</f>
        <v>Республика Карелия</v>
      </c>
      <c r="B32" s="22">
        <f>hidden1!HC23</f>
        <v>0</v>
      </c>
      <c r="C32" s="22">
        <f>hidden1!HE23</f>
        <v>0</v>
      </c>
      <c r="D32" s="22">
        <f>hidden1!HG23</f>
        <v>0</v>
      </c>
    </row>
    <row r="33" spans="1:4" x14ac:dyDescent="0.2">
      <c r="A33" s="20" t="str">
        <f>hidden1!A24</f>
        <v>Республика Коми</v>
      </c>
      <c r="B33" s="22">
        <f>hidden1!HC24</f>
        <v>456</v>
      </c>
      <c r="C33" s="22">
        <f>hidden1!HE24</f>
        <v>0</v>
      </c>
      <c r="D33" s="22">
        <f>hidden1!HG24</f>
        <v>0</v>
      </c>
    </row>
    <row r="34" spans="1:4" x14ac:dyDescent="0.2">
      <c r="A34" s="20" t="str">
        <f>hidden1!A25</f>
        <v>Архангельская область</v>
      </c>
      <c r="B34" s="22">
        <f>hidden1!HC25</f>
        <v>0</v>
      </c>
      <c r="C34" s="22">
        <f>hidden1!HE25</f>
        <v>0</v>
      </c>
      <c r="D34" s="22">
        <f>hidden1!HG25</f>
        <v>0</v>
      </c>
    </row>
    <row r="35" spans="1:4" x14ac:dyDescent="0.2">
      <c r="A35" s="20" t="str">
        <f>hidden1!A26</f>
        <v>Вологодская область</v>
      </c>
      <c r="B35" s="22">
        <f>hidden1!HC26</f>
        <v>0</v>
      </c>
      <c r="C35" s="22">
        <f>hidden1!HE26</f>
        <v>0</v>
      </c>
      <c r="D35" s="22">
        <f>hidden1!HG26</f>
        <v>0</v>
      </c>
    </row>
    <row r="36" spans="1:4" x14ac:dyDescent="0.2">
      <c r="A36" s="20" t="str">
        <f>hidden1!A27</f>
        <v>Калининградская область</v>
      </c>
      <c r="B36" s="22">
        <f>hidden1!HC27</f>
        <v>0</v>
      </c>
      <c r="C36" s="22">
        <f>hidden1!HE27</f>
        <v>0</v>
      </c>
      <c r="D36" s="22">
        <f>hidden1!HG27</f>
        <v>0</v>
      </c>
    </row>
    <row r="37" spans="1:4" x14ac:dyDescent="0.2">
      <c r="A37" s="20" t="str">
        <f>hidden1!A28</f>
        <v>Ленинградская область</v>
      </c>
      <c r="B37" s="22">
        <f>hidden1!HC28</f>
        <v>74623</v>
      </c>
      <c r="C37" s="22">
        <f>hidden1!HE28</f>
        <v>9408</v>
      </c>
      <c r="D37" s="22">
        <f>hidden1!HG28</f>
        <v>0</v>
      </c>
    </row>
    <row r="38" spans="1:4" x14ac:dyDescent="0.2">
      <c r="A38" s="20" t="str">
        <f>hidden1!A29</f>
        <v>Мурманская область</v>
      </c>
      <c r="B38" s="22">
        <f>hidden1!HC29</f>
        <v>0</v>
      </c>
      <c r="C38" s="22">
        <f>hidden1!HE29</f>
        <v>0</v>
      </c>
      <c r="D38" s="22">
        <f>hidden1!HG29</f>
        <v>0</v>
      </c>
    </row>
    <row r="39" spans="1:4" x14ac:dyDescent="0.2">
      <c r="A39" s="20" t="str">
        <f>hidden1!A30</f>
        <v>Новгородская область</v>
      </c>
      <c r="B39" s="22">
        <f>hidden1!HC30</f>
        <v>14485</v>
      </c>
      <c r="C39" s="22">
        <f>hidden1!HE30</f>
        <v>0</v>
      </c>
      <c r="D39" s="22">
        <f>hidden1!HG30</f>
        <v>0</v>
      </c>
    </row>
    <row r="40" spans="1:4" x14ac:dyDescent="0.2">
      <c r="A40" s="20" t="str">
        <f>hidden1!A31</f>
        <v>Псковская область</v>
      </c>
      <c r="B40" s="22">
        <f>hidden1!HC31</f>
        <v>0</v>
      </c>
      <c r="C40" s="22">
        <f>hidden1!HE31</f>
        <v>0</v>
      </c>
      <c r="D40" s="22">
        <f>hidden1!HG31</f>
        <v>0</v>
      </c>
    </row>
    <row r="41" spans="1:4" x14ac:dyDescent="0.2">
      <c r="A41" s="20" t="str">
        <f>hidden1!A32</f>
        <v>город Санкт-Петербург</v>
      </c>
      <c r="B41" s="22">
        <f>hidden1!HC32</f>
        <v>32363</v>
      </c>
      <c r="C41" s="22">
        <f>hidden1!HE32</f>
        <v>0</v>
      </c>
      <c r="D41" s="22">
        <f>hidden1!HG32</f>
        <v>75998</v>
      </c>
    </row>
    <row r="42" spans="1:4" x14ac:dyDescent="0.2">
      <c r="A42" s="20" t="str">
        <f>hidden1!A33</f>
        <v>Ненецкий АО</v>
      </c>
      <c r="B42" s="22">
        <f>hidden1!HC33</f>
        <v>0</v>
      </c>
      <c r="C42" s="22">
        <f>hidden1!HE33</f>
        <v>0</v>
      </c>
      <c r="D42" s="22">
        <f>hidden1!HG33</f>
        <v>0</v>
      </c>
    </row>
    <row r="43" spans="1:4" x14ac:dyDescent="0.2">
      <c r="A43" s="20" t="str">
        <f>hidden1!A34</f>
        <v>СЕВЕРО-КАВКАЗСКИЙ ФЕДЕРАЛЬНЫЙ ОКРУГ</v>
      </c>
      <c r="B43" s="22">
        <f>hidden1!HC34</f>
        <v>279324</v>
      </c>
      <c r="C43" s="22">
        <f>hidden1!HE34</f>
        <v>0</v>
      </c>
      <c r="D43" s="22">
        <f>hidden1!HG34</f>
        <v>0</v>
      </c>
    </row>
    <row r="44" spans="1:4" x14ac:dyDescent="0.2">
      <c r="A44" s="20" t="str">
        <f>hidden1!A35</f>
        <v>Республика Дагестан</v>
      </c>
      <c r="B44" s="22">
        <f>hidden1!HC35</f>
        <v>12201</v>
      </c>
      <c r="C44" s="22">
        <f>hidden1!HE35</f>
        <v>0</v>
      </c>
      <c r="D44" s="22">
        <f>hidden1!HG35</f>
        <v>0</v>
      </c>
    </row>
    <row r="45" spans="1:4" x14ac:dyDescent="0.2">
      <c r="A45" s="20" t="str">
        <f>hidden1!A36</f>
        <v>Республика Ингушетия</v>
      </c>
      <c r="B45" s="22">
        <f>hidden1!HC36</f>
        <v>0</v>
      </c>
      <c r="C45" s="22">
        <f>hidden1!HE36</f>
        <v>0</v>
      </c>
      <c r="D45" s="22">
        <f>hidden1!HG36</f>
        <v>0</v>
      </c>
    </row>
    <row r="46" spans="1:4" x14ac:dyDescent="0.2">
      <c r="A46" s="20" t="str">
        <f>hidden1!A37</f>
        <v>Кабардино-Балкарская Республика</v>
      </c>
      <c r="B46" s="22">
        <f>hidden1!HC37</f>
        <v>194339</v>
      </c>
      <c r="C46" s="22">
        <f>hidden1!HE37</f>
        <v>0</v>
      </c>
      <c r="D46" s="22">
        <f>hidden1!HG37</f>
        <v>0</v>
      </c>
    </row>
    <row r="47" spans="1:4" x14ac:dyDescent="0.2">
      <c r="A47" s="20" t="str">
        <f>hidden1!A38</f>
        <v>Карачаево-Черкесская Республика</v>
      </c>
      <c r="B47" s="22">
        <f>hidden1!HC38</f>
        <v>0</v>
      </c>
      <c r="C47" s="22">
        <f>hidden1!HE38</f>
        <v>0</v>
      </c>
      <c r="D47" s="22">
        <f>hidden1!HG38</f>
        <v>0</v>
      </c>
    </row>
    <row r="48" spans="1:4" x14ac:dyDescent="0.2">
      <c r="A48" s="20" t="str">
        <f>hidden1!A39</f>
        <v>Республика Северная Осетия-Алания</v>
      </c>
      <c r="B48" s="22">
        <f>hidden1!HC39</f>
        <v>0</v>
      </c>
      <c r="C48" s="22">
        <f>hidden1!HE39</f>
        <v>0</v>
      </c>
      <c r="D48" s="22">
        <f>hidden1!HG39</f>
        <v>0</v>
      </c>
    </row>
    <row r="49" spans="1:4" x14ac:dyDescent="0.2">
      <c r="A49" s="20" t="str">
        <f>hidden1!A40</f>
        <v>Чеченская Республика</v>
      </c>
      <c r="B49" s="22">
        <f>hidden1!HC40</f>
        <v>0</v>
      </c>
      <c r="C49" s="22">
        <f>hidden1!HE40</f>
        <v>0</v>
      </c>
      <c r="D49" s="22">
        <f>hidden1!HG40</f>
        <v>0</v>
      </c>
    </row>
    <row r="50" spans="1:4" x14ac:dyDescent="0.2">
      <c r="A50" s="20" t="str">
        <f>hidden1!A41</f>
        <v>Ставропольский край</v>
      </c>
      <c r="B50" s="22">
        <f>hidden1!HC41</f>
        <v>72784</v>
      </c>
      <c r="C50" s="22">
        <f>hidden1!HE41</f>
        <v>0</v>
      </c>
      <c r="D50" s="22">
        <f>hidden1!HG41</f>
        <v>0</v>
      </c>
    </row>
    <row r="51" spans="1:4" x14ac:dyDescent="0.2">
      <c r="A51" s="20" t="str">
        <f>hidden1!A42</f>
        <v>ЮЖНЫЙ ФЕДЕРАЛЬНЫЙ ОКРУГ</v>
      </c>
      <c r="B51" s="22">
        <f>hidden1!HC42</f>
        <v>23720</v>
      </c>
      <c r="C51" s="22">
        <f>hidden1!HE42</f>
        <v>0</v>
      </c>
      <c r="D51" s="22">
        <f>hidden1!HG42</f>
        <v>0</v>
      </c>
    </row>
    <row r="52" spans="1:4" x14ac:dyDescent="0.2">
      <c r="A52" s="20" t="str">
        <f>hidden1!A43</f>
        <v>Республика Адыгея</v>
      </c>
      <c r="B52" s="22">
        <f>hidden1!HC43</f>
        <v>10516</v>
      </c>
      <c r="C52" s="22">
        <f>hidden1!HE43</f>
        <v>0</v>
      </c>
      <c r="D52" s="22">
        <f>hidden1!HG43</f>
        <v>0</v>
      </c>
    </row>
    <row r="53" spans="1:4" x14ac:dyDescent="0.2">
      <c r="A53" s="20" t="str">
        <f>hidden1!A44</f>
        <v>Республика Калмыкия</v>
      </c>
      <c r="B53" s="22">
        <f>hidden1!HC44</f>
        <v>0</v>
      </c>
      <c r="C53" s="22">
        <f>hidden1!HE44</f>
        <v>0</v>
      </c>
      <c r="D53" s="22">
        <f>hidden1!HG44</f>
        <v>0</v>
      </c>
    </row>
    <row r="54" spans="1:4" x14ac:dyDescent="0.2">
      <c r="A54" s="20" t="str">
        <f>hidden1!A45</f>
        <v>Краснодарский край</v>
      </c>
      <c r="B54" s="22">
        <f>hidden1!HC45</f>
        <v>13049</v>
      </c>
      <c r="C54" s="22">
        <f>hidden1!HE45</f>
        <v>0</v>
      </c>
      <c r="D54" s="22">
        <f>hidden1!HG45</f>
        <v>0</v>
      </c>
    </row>
    <row r="55" spans="1:4" x14ac:dyDescent="0.2">
      <c r="A55" s="20" t="str">
        <f>hidden1!A46</f>
        <v>Астраханская область</v>
      </c>
      <c r="B55" s="22">
        <f>hidden1!HC46</f>
        <v>155</v>
      </c>
      <c r="C55" s="22">
        <f>hidden1!HE46</f>
        <v>0</v>
      </c>
      <c r="D55" s="22">
        <f>hidden1!HG46</f>
        <v>0</v>
      </c>
    </row>
    <row r="56" spans="1:4" x14ac:dyDescent="0.2">
      <c r="A56" s="20" t="str">
        <f>hidden1!A47</f>
        <v>Волгоградская область</v>
      </c>
      <c r="B56" s="22">
        <f>hidden1!HC47</f>
        <v>0</v>
      </c>
      <c r="C56" s="22">
        <f>hidden1!HE47</f>
        <v>0</v>
      </c>
      <c r="D56" s="22">
        <f>hidden1!HG47</f>
        <v>0</v>
      </c>
    </row>
    <row r="57" spans="1:4" x14ac:dyDescent="0.2">
      <c r="A57" s="20" t="str">
        <f>hidden1!A48</f>
        <v>Ростовская область</v>
      </c>
      <c r="B57" s="22">
        <f>hidden1!HC48</f>
        <v>0</v>
      </c>
      <c r="C57" s="22">
        <f>hidden1!HE48</f>
        <v>0</v>
      </c>
      <c r="D57" s="22">
        <f>hidden1!HG48</f>
        <v>0</v>
      </c>
    </row>
    <row r="58" spans="1:4" x14ac:dyDescent="0.2">
      <c r="A58" s="20" t="str">
        <f>hidden1!A49</f>
        <v>ПРИВОЛЖСКИЙ ФЕДЕРАЛЬНЫЙ ОКРУГ</v>
      </c>
      <c r="B58" s="22">
        <f>hidden1!HC49</f>
        <v>54806</v>
      </c>
      <c r="C58" s="22">
        <f>hidden1!HE49</f>
        <v>82982</v>
      </c>
      <c r="D58" s="22">
        <f>hidden1!HG49</f>
        <v>6162</v>
      </c>
    </row>
    <row r="59" spans="1:4" x14ac:dyDescent="0.2">
      <c r="A59" s="20" t="str">
        <f>hidden1!A50</f>
        <v>Республика Башкортостан</v>
      </c>
      <c r="B59" s="22">
        <f>hidden1!HC50</f>
        <v>1699</v>
      </c>
      <c r="C59" s="22">
        <f>hidden1!HE50</f>
        <v>0</v>
      </c>
      <c r="D59" s="22">
        <f>hidden1!HG50</f>
        <v>0</v>
      </c>
    </row>
    <row r="60" spans="1:4" x14ac:dyDescent="0.2">
      <c r="A60" s="20" t="str">
        <f>hidden1!A51</f>
        <v>Республика Марий-Эл</v>
      </c>
      <c r="B60" s="22">
        <f>hidden1!HC51</f>
        <v>1931</v>
      </c>
      <c r="C60" s="22">
        <f>hidden1!HE51</f>
        <v>0</v>
      </c>
      <c r="D60" s="22">
        <f>hidden1!HG51</f>
        <v>0</v>
      </c>
    </row>
    <row r="61" spans="1:4" x14ac:dyDescent="0.2">
      <c r="A61" s="20" t="str">
        <f>hidden1!A52</f>
        <v>Республика Мордовия</v>
      </c>
      <c r="B61" s="22">
        <f>hidden1!HC52</f>
        <v>0</v>
      </c>
      <c r="C61" s="22">
        <f>hidden1!HE52</f>
        <v>0</v>
      </c>
      <c r="D61" s="22">
        <f>hidden1!HG52</f>
        <v>0</v>
      </c>
    </row>
    <row r="62" spans="1:4" x14ac:dyDescent="0.2">
      <c r="A62" s="20" t="str">
        <f>hidden1!A53</f>
        <v>Республика Татарстан</v>
      </c>
      <c r="B62" s="22">
        <f>hidden1!HC53</f>
        <v>0</v>
      </c>
      <c r="C62" s="22">
        <f>hidden1!HE53</f>
        <v>0</v>
      </c>
      <c r="D62" s="22">
        <f>hidden1!HG53</f>
        <v>0</v>
      </c>
    </row>
    <row r="63" spans="1:4" x14ac:dyDescent="0.2">
      <c r="A63" s="20" t="str">
        <f>hidden1!A54</f>
        <v>Удмуртская Республика</v>
      </c>
      <c r="B63" s="22">
        <f>hidden1!HC54</f>
        <v>0</v>
      </c>
      <c r="C63" s="22">
        <f>hidden1!HE54</f>
        <v>0</v>
      </c>
      <c r="D63" s="22">
        <f>hidden1!HG54</f>
        <v>0</v>
      </c>
    </row>
    <row r="64" spans="1:4" x14ac:dyDescent="0.2">
      <c r="A64" s="20" t="str">
        <f>hidden1!A55</f>
        <v>Чувашская Республика</v>
      </c>
      <c r="B64" s="22">
        <f>hidden1!HC55</f>
        <v>0</v>
      </c>
      <c r="C64" s="22">
        <f>hidden1!HE55</f>
        <v>0</v>
      </c>
      <c r="D64" s="22">
        <f>hidden1!HG55</f>
        <v>0</v>
      </c>
    </row>
    <row r="65" spans="1:4" x14ac:dyDescent="0.2">
      <c r="A65" s="20" t="str">
        <f>hidden1!A56</f>
        <v>Кировская область</v>
      </c>
      <c r="B65" s="22">
        <f>hidden1!HC56</f>
        <v>5298</v>
      </c>
      <c r="C65" s="22">
        <f>hidden1!HE56</f>
        <v>0</v>
      </c>
      <c r="D65" s="22">
        <f>hidden1!HG56</f>
        <v>6162</v>
      </c>
    </row>
    <row r="66" spans="1:4" x14ac:dyDescent="0.2">
      <c r="A66" s="20" t="str">
        <f>hidden1!A57</f>
        <v>Нижегородская область</v>
      </c>
      <c r="B66" s="22">
        <f>hidden1!HC57</f>
        <v>16187</v>
      </c>
      <c r="C66" s="22">
        <f>hidden1!HE57</f>
        <v>0</v>
      </c>
      <c r="D66" s="22">
        <f>hidden1!HG57</f>
        <v>0</v>
      </c>
    </row>
    <row r="67" spans="1:4" x14ac:dyDescent="0.2">
      <c r="A67" s="20" t="str">
        <f>hidden1!A58</f>
        <v>Оренбургская область</v>
      </c>
      <c r="B67" s="22">
        <f>hidden1!HC58</f>
        <v>3473</v>
      </c>
      <c r="C67" s="22">
        <f>hidden1!HE58</f>
        <v>0</v>
      </c>
      <c r="D67" s="22">
        <f>hidden1!HG58</f>
        <v>0</v>
      </c>
    </row>
    <row r="68" spans="1:4" x14ac:dyDescent="0.2">
      <c r="A68" s="20" t="str">
        <f>hidden1!A59</f>
        <v>Пензенская область</v>
      </c>
      <c r="B68" s="22">
        <f>hidden1!HC59</f>
        <v>0</v>
      </c>
      <c r="C68" s="22">
        <f>hidden1!HE59</f>
        <v>82982</v>
      </c>
      <c r="D68" s="22">
        <f>hidden1!HG59</f>
        <v>0</v>
      </c>
    </row>
    <row r="69" spans="1:4" x14ac:dyDescent="0.2">
      <c r="A69" s="20" t="str">
        <f>hidden1!A60</f>
        <v>Пермский край</v>
      </c>
      <c r="B69" s="22">
        <f>hidden1!HC60</f>
        <v>17347</v>
      </c>
      <c r="C69" s="22">
        <f>hidden1!HE60</f>
        <v>0</v>
      </c>
      <c r="D69" s="22">
        <f>hidden1!HG60</f>
        <v>0</v>
      </c>
    </row>
    <row r="70" spans="1:4" x14ac:dyDescent="0.2">
      <c r="A70" s="20" t="str">
        <f>hidden1!A61</f>
        <v>Самарская область</v>
      </c>
      <c r="B70" s="22">
        <f>hidden1!HC61</f>
        <v>8871</v>
      </c>
      <c r="C70" s="22">
        <f>hidden1!HE61</f>
        <v>0</v>
      </c>
      <c r="D70" s="22">
        <f>hidden1!HG61</f>
        <v>0</v>
      </c>
    </row>
    <row r="71" spans="1:4" x14ac:dyDescent="0.2">
      <c r="A71" s="20" t="str">
        <f>hidden1!A62</f>
        <v>Саратовская область</v>
      </c>
      <c r="B71" s="22">
        <f>hidden1!HC62</f>
        <v>0</v>
      </c>
      <c r="C71" s="22">
        <f>hidden1!HE62</f>
        <v>0</v>
      </c>
      <c r="D71" s="22">
        <f>hidden1!HG62</f>
        <v>0</v>
      </c>
    </row>
    <row r="72" spans="1:4" x14ac:dyDescent="0.2">
      <c r="A72" s="20" t="str">
        <f>hidden1!A63</f>
        <v>Ульяновская область</v>
      </c>
      <c r="B72" s="22">
        <f>hidden1!HC63</f>
        <v>0</v>
      </c>
      <c r="C72" s="22">
        <f>hidden1!HE63</f>
        <v>0</v>
      </c>
      <c r="D72" s="22">
        <f>hidden1!HG63</f>
        <v>0</v>
      </c>
    </row>
    <row r="73" spans="1:4" x14ac:dyDescent="0.2">
      <c r="A73" s="20" t="str">
        <f>hidden1!A64</f>
        <v>УРАЛЬСКИЙ ФЕДЕРАЛЬНЫЙ ОКРУГ</v>
      </c>
      <c r="B73" s="22">
        <f>hidden1!HC64</f>
        <v>72807</v>
      </c>
      <c r="C73" s="22">
        <f>hidden1!HE64</f>
        <v>0</v>
      </c>
      <c r="D73" s="22">
        <f>hidden1!HG64</f>
        <v>0</v>
      </c>
    </row>
    <row r="74" spans="1:4" x14ac:dyDescent="0.2">
      <c r="A74" s="20" t="str">
        <f>hidden1!A65</f>
        <v>Курганская область</v>
      </c>
      <c r="B74" s="22">
        <f>hidden1!HC65</f>
        <v>72807</v>
      </c>
      <c r="C74" s="22">
        <f>hidden1!HE65</f>
        <v>0</v>
      </c>
      <c r="D74" s="22">
        <f>hidden1!HG65</f>
        <v>0</v>
      </c>
    </row>
    <row r="75" spans="1:4" x14ac:dyDescent="0.2">
      <c r="A75" s="20" t="str">
        <f>hidden1!A66</f>
        <v>Свердловская область</v>
      </c>
      <c r="B75" s="22">
        <f>hidden1!HC66</f>
        <v>0</v>
      </c>
      <c r="C75" s="22">
        <f>hidden1!HE66</f>
        <v>0</v>
      </c>
      <c r="D75" s="22">
        <f>hidden1!HG66</f>
        <v>0</v>
      </c>
    </row>
    <row r="76" spans="1:4" x14ac:dyDescent="0.2">
      <c r="A76" s="20" t="str">
        <f>hidden1!A67</f>
        <v>Тюменская область</v>
      </c>
      <c r="B76" s="22">
        <f>hidden1!HC67</f>
        <v>0</v>
      </c>
      <c r="C76" s="22">
        <f>hidden1!HE67</f>
        <v>0</v>
      </c>
      <c r="D76" s="22">
        <f>hidden1!HG67</f>
        <v>0</v>
      </c>
    </row>
    <row r="77" spans="1:4" x14ac:dyDescent="0.2">
      <c r="A77" s="20" t="str">
        <f>hidden1!A68</f>
        <v>Челябинская область</v>
      </c>
      <c r="B77" s="22">
        <f>hidden1!HC68</f>
        <v>0</v>
      </c>
      <c r="C77" s="22">
        <f>hidden1!HE68</f>
        <v>0</v>
      </c>
      <c r="D77" s="22">
        <f>hidden1!HG68</f>
        <v>0</v>
      </c>
    </row>
    <row r="78" spans="1:4" x14ac:dyDescent="0.2">
      <c r="A78" s="20" t="str">
        <f>hidden1!A69</f>
        <v>Ханты-Мансийский АО - Югра</v>
      </c>
      <c r="B78" s="22">
        <f>hidden1!HC69</f>
        <v>0</v>
      </c>
      <c r="C78" s="22">
        <f>hidden1!HE69</f>
        <v>0</v>
      </c>
      <c r="D78" s="22">
        <f>hidden1!HG69</f>
        <v>0</v>
      </c>
    </row>
    <row r="79" spans="1:4" x14ac:dyDescent="0.2">
      <c r="A79" s="20" t="str">
        <f>hidden1!A70</f>
        <v>Ямало-Hенецкий АО</v>
      </c>
      <c r="B79" s="22">
        <f>hidden1!HC70</f>
        <v>0</v>
      </c>
      <c r="C79" s="22">
        <f>hidden1!HE70</f>
        <v>0</v>
      </c>
      <c r="D79" s="22">
        <f>hidden1!HG70</f>
        <v>0</v>
      </c>
    </row>
    <row r="80" spans="1:4" x14ac:dyDescent="0.2">
      <c r="A80" s="20" t="str">
        <f>hidden1!A71</f>
        <v>СИБИРСКИЙ ФЕДЕРАЛЬНЫЙ ОКРУГ</v>
      </c>
      <c r="B80" s="22">
        <f>hidden1!HC71</f>
        <v>74038</v>
      </c>
      <c r="C80" s="22">
        <f>hidden1!HE71</f>
        <v>0</v>
      </c>
      <c r="D80" s="22">
        <f>hidden1!HG71</f>
        <v>0</v>
      </c>
    </row>
    <row r="81" spans="1:4" x14ac:dyDescent="0.2">
      <c r="A81" s="20" t="str">
        <f>hidden1!A72</f>
        <v>Республика Алтай</v>
      </c>
      <c r="B81" s="22">
        <f>hidden1!HC72</f>
        <v>0</v>
      </c>
      <c r="C81" s="22">
        <f>hidden1!HE72</f>
        <v>0</v>
      </c>
      <c r="D81" s="22">
        <f>hidden1!HG72</f>
        <v>0</v>
      </c>
    </row>
    <row r="82" spans="1:4" x14ac:dyDescent="0.2">
      <c r="A82" s="20" t="str">
        <f>hidden1!A73</f>
        <v>Республика Бурятия</v>
      </c>
      <c r="B82" s="22">
        <f>hidden1!HC73</f>
        <v>0</v>
      </c>
      <c r="C82" s="22">
        <f>hidden1!HE73</f>
        <v>0</v>
      </c>
      <c r="D82" s="22">
        <f>hidden1!HG73</f>
        <v>0</v>
      </c>
    </row>
    <row r="83" spans="1:4" x14ac:dyDescent="0.2">
      <c r="A83" s="20" t="str">
        <f>hidden1!A74</f>
        <v>Республика Тыва</v>
      </c>
      <c r="B83" s="22">
        <f>hidden1!HC74</f>
        <v>0</v>
      </c>
      <c r="C83" s="22">
        <f>hidden1!HE74</f>
        <v>0</v>
      </c>
      <c r="D83" s="22">
        <f>hidden1!HG74</f>
        <v>0</v>
      </c>
    </row>
    <row r="84" spans="1:4" x14ac:dyDescent="0.2">
      <c r="A84" s="20" t="str">
        <f>hidden1!A75</f>
        <v>Республика Хакасия</v>
      </c>
      <c r="B84" s="22">
        <f>hidden1!HC75</f>
        <v>0</v>
      </c>
      <c r="C84" s="22">
        <f>hidden1!HE75</f>
        <v>0</v>
      </c>
      <c r="D84" s="22">
        <f>hidden1!HG75</f>
        <v>0</v>
      </c>
    </row>
    <row r="85" spans="1:4" x14ac:dyDescent="0.2">
      <c r="A85" s="20" t="str">
        <f>hidden1!A76</f>
        <v>Алтайский край</v>
      </c>
      <c r="B85" s="22">
        <f>hidden1!HC76</f>
        <v>12</v>
      </c>
      <c r="C85" s="22">
        <f>hidden1!HE76</f>
        <v>0</v>
      </c>
      <c r="D85" s="22">
        <f>hidden1!HG76</f>
        <v>0</v>
      </c>
    </row>
    <row r="86" spans="1:4" x14ac:dyDescent="0.2">
      <c r="A86" s="20" t="str">
        <f>hidden1!A77</f>
        <v>Красноярский край</v>
      </c>
      <c r="B86" s="22">
        <f>hidden1!HC77</f>
        <v>58445</v>
      </c>
      <c r="C86" s="22">
        <f>hidden1!HE77</f>
        <v>0</v>
      </c>
      <c r="D86" s="22">
        <f>hidden1!HG77</f>
        <v>0</v>
      </c>
    </row>
    <row r="87" spans="1:4" x14ac:dyDescent="0.2">
      <c r="A87" s="20" t="str">
        <f>hidden1!A78</f>
        <v>Иркутская область</v>
      </c>
      <c r="B87" s="22">
        <f>hidden1!HC78</f>
        <v>0</v>
      </c>
      <c r="C87" s="22">
        <f>hidden1!HE78</f>
        <v>0</v>
      </c>
      <c r="D87" s="22">
        <f>hidden1!HG78</f>
        <v>0</v>
      </c>
    </row>
    <row r="88" spans="1:4" x14ac:dyDescent="0.2">
      <c r="A88" s="20" t="str">
        <f>hidden1!A79</f>
        <v>Кемеровская область</v>
      </c>
      <c r="B88" s="22">
        <f>hidden1!HC79</f>
        <v>11504</v>
      </c>
      <c r="C88" s="22">
        <f>hidden1!HE79</f>
        <v>0</v>
      </c>
      <c r="D88" s="22">
        <f>hidden1!HG79</f>
        <v>0</v>
      </c>
    </row>
    <row r="89" spans="1:4" x14ac:dyDescent="0.2">
      <c r="A89" s="20" t="str">
        <f>hidden1!A80</f>
        <v>Новосибирская область</v>
      </c>
      <c r="B89" s="22">
        <f>hidden1!HC80</f>
        <v>4077</v>
      </c>
      <c r="C89" s="22">
        <f>hidden1!HE80</f>
        <v>0</v>
      </c>
      <c r="D89" s="22">
        <f>hidden1!HG80</f>
        <v>0</v>
      </c>
    </row>
    <row r="90" spans="1:4" x14ac:dyDescent="0.2">
      <c r="A90" s="20" t="str">
        <f>hidden1!A81</f>
        <v>Омская область</v>
      </c>
      <c r="B90" s="22">
        <f>hidden1!HC81</f>
        <v>0</v>
      </c>
      <c r="C90" s="22">
        <f>hidden1!HE81</f>
        <v>0</v>
      </c>
      <c r="D90" s="22">
        <f>hidden1!HG81</f>
        <v>0</v>
      </c>
    </row>
    <row r="91" spans="1:4" x14ac:dyDescent="0.2">
      <c r="A91" s="20" t="str">
        <f>hidden1!A82</f>
        <v>Томская область</v>
      </c>
      <c r="B91" s="22">
        <f>hidden1!HC82</f>
        <v>0</v>
      </c>
      <c r="C91" s="22">
        <f>hidden1!HE82</f>
        <v>0</v>
      </c>
      <c r="D91" s="22">
        <f>hidden1!HG82</f>
        <v>0</v>
      </c>
    </row>
    <row r="92" spans="1:4" x14ac:dyDescent="0.2">
      <c r="A92" s="20" t="str">
        <f>hidden1!A83</f>
        <v>Забайкальский край</v>
      </c>
      <c r="B92" s="22">
        <f>hidden1!HC83</f>
        <v>0</v>
      </c>
      <c r="C92" s="22">
        <f>hidden1!HE83</f>
        <v>0</v>
      </c>
      <c r="D92" s="22">
        <f>hidden1!HG83</f>
        <v>0</v>
      </c>
    </row>
    <row r="93" spans="1:4" x14ac:dyDescent="0.2">
      <c r="A93" s="20" t="str">
        <f>hidden1!A84</f>
        <v>ДАЛЬНЕВОСТОЧНЫЙ ФЕДЕРАЛЬНЫЙ ОКРУГ</v>
      </c>
      <c r="B93" s="22">
        <f>hidden1!HC84</f>
        <v>108500</v>
      </c>
      <c r="C93" s="22">
        <f>hidden1!HE84</f>
        <v>0</v>
      </c>
      <c r="D93" s="22">
        <f>hidden1!HG84</f>
        <v>0</v>
      </c>
    </row>
    <row r="94" spans="1:4" x14ac:dyDescent="0.2">
      <c r="A94" s="20" t="str">
        <f>hidden1!A85</f>
        <v>Республика Саха (Якутия)</v>
      </c>
      <c r="B94" s="22">
        <f>hidden1!HC85</f>
        <v>108500</v>
      </c>
      <c r="C94" s="22">
        <f>hidden1!HE85</f>
        <v>0</v>
      </c>
      <c r="D94" s="22">
        <f>hidden1!HG85</f>
        <v>0</v>
      </c>
    </row>
    <row r="95" spans="1:4" x14ac:dyDescent="0.2">
      <c r="A95" s="20" t="str">
        <f>hidden1!A86</f>
        <v>Приморский край</v>
      </c>
      <c r="B95" s="22">
        <f>hidden1!HC86</f>
        <v>0</v>
      </c>
      <c r="C95" s="22">
        <f>hidden1!HE86</f>
        <v>0</v>
      </c>
      <c r="D95" s="22">
        <f>hidden1!HG86</f>
        <v>0</v>
      </c>
    </row>
    <row r="96" spans="1:4" x14ac:dyDescent="0.2">
      <c r="A96" s="20" t="str">
        <f>hidden1!A87</f>
        <v>Хабаровский край</v>
      </c>
      <c r="B96" s="22">
        <f>hidden1!HC87</f>
        <v>0</v>
      </c>
      <c r="C96" s="22">
        <f>hidden1!HE87</f>
        <v>0</v>
      </c>
      <c r="D96" s="22">
        <f>hidden1!HG87</f>
        <v>0</v>
      </c>
    </row>
    <row r="97" spans="1:4" x14ac:dyDescent="0.2">
      <c r="A97" s="20" t="str">
        <f>hidden1!A88</f>
        <v>Амурская область</v>
      </c>
      <c r="B97" s="22">
        <f>hidden1!HC88</f>
        <v>0</v>
      </c>
      <c r="C97" s="22">
        <f>hidden1!HE88</f>
        <v>0</v>
      </c>
      <c r="D97" s="22">
        <f>hidden1!HG88</f>
        <v>0</v>
      </c>
    </row>
    <row r="98" spans="1:4" x14ac:dyDescent="0.2">
      <c r="A98" s="20" t="str">
        <f>hidden1!A89</f>
        <v>Камчатский край</v>
      </c>
      <c r="B98" s="22">
        <f>hidden1!HC89</f>
        <v>0</v>
      </c>
      <c r="C98" s="22">
        <f>hidden1!HE89</f>
        <v>0</v>
      </c>
      <c r="D98" s="22">
        <f>hidden1!HG89</f>
        <v>0</v>
      </c>
    </row>
    <row r="99" spans="1:4" x14ac:dyDescent="0.2">
      <c r="A99" s="20" t="str">
        <f>hidden1!A90</f>
        <v>Магаданская область</v>
      </c>
      <c r="B99" s="22">
        <f>hidden1!HC90</f>
        <v>0</v>
      </c>
      <c r="C99" s="22">
        <f>hidden1!HE90</f>
        <v>0</v>
      </c>
      <c r="D99" s="22">
        <f>hidden1!HG90</f>
        <v>0</v>
      </c>
    </row>
    <row r="100" spans="1:4" x14ac:dyDescent="0.2">
      <c r="A100" s="20" t="str">
        <f>hidden1!A91</f>
        <v>Сахалинская область</v>
      </c>
      <c r="B100" s="22">
        <f>hidden1!HC91</f>
        <v>0</v>
      </c>
      <c r="C100" s="22">
        <f>hidden1!HE91</f>
        <v>0</v>
      </c>
      <c r="D100" s="22">
        <f>hidden1!HG91</f>
        <v>0</v>
      </c>
    </row>
    <row r="101" spans="1:4" x14ac:dyDescent="0.2">
      <c r="A101" s="20" t="str">
        <f>hidden1!A92</f>
        <v>Еврейская автономная область</v>
      </c>
      <c r="B101" s="22">
        <f>hidden1!HC92</f>
        <v>0</v>
      </c>
      <c r="C101" s="22">
        <f>hidden1!HE92</f>
        <v>0</v>
      </c>
      <c r="D101" s="22">
        <f>hidden1!HG92</f>
        <v>0</v>
      </c>
    </row>
    <row r="102" spans="1:4" x14ac:dyDescent="0.2">
      <c r="A102" s="20" t="str">
        <f>hidden1!A93</f>
        <v>Чукотский АО</v>
      </c>
      <c r="B102" s="22">
        <f>hidden1!HC93</f>
        <v>0</v>
      </c>
      <c r="C102" s="22">
        <f>hidden1!HE93</f>
        <v>0</v>
      </c>
      <c r="D102" s="22">
        <f>hidden1!HG93</f>
        <v>0</v>
      </c>
    </row>
    <row r="103" spans="1:4" x14ac:dyDescent="0.2">
      <c r="A103" s="20" t="str">
        <f>hidden1!A94</f>
        <v>КРЫМСКИЙ ФЕДЕРАЛЬНЫЙ ОКРУГ</v>
      </c>
      <c r="B103" s="22">
        <f>hidden1!HC94</f>
        <v>174346</v>
      </c>
      <c r="C103" s="22">
        <f>hidden1!HE94</f>
        <v>0</v>
      </c>
      <c r="D103" s="22">
        <f>hidden1!HG94</f>
        <v>0</v>
      </c>
    </row>
    <row r="104" spans="1:4" x14ac:dyDescent="0.2">
      <c r="A104" s="20" t="str">
        <f>hidden1!A95</f>
        <v>Республика Крым</v>
      </c>
      <c r="B104" s="22">
        <f>hidden1!HC95</f>
        <v>174346</v>
      </c>
      <c r="C104" s="22">
        <f>hidden1!HE95</f>
        <v>0</v>
      </c>
      <c r="D104" s="22">
        <f>hidden1!HG95</f>
        <v>0</v>
      </c>
    </row>
    <row r="105" spans="1:4" x14ac:dyDescent="0.2">
      <c r="A105" s="20" t="str">
        <f>hidden1!A96</f>
        <v>город Севастополь</v>
      </c>
      <c r="B105" s="22">
        <f>hidden1!HC96</f>
        <v>0</v>
      </c>
      <c r="C105" s="22">
        <f>hidden1!HE96</f>
        <v>0</v>
      </c>
      <c r="D105" s="22">
        <f>hidden1!HG96</f>
        <v>0</v>
      </c>
    </row>
    <row r="115" spans="1:4" x14ac:dyDescent="0.2">
      <c r="A115" s="19" t="s">
        <v>278</v>
      </c>
      <c r="D115" s="11" t="s">
        <v>261</v>
      </c>
    </row>
  </sheetData>
  <mergeCells count="5">
    <mergeCell ref="B5:D5"/>
    <mergeCell ref="A5:A8"/>
    <mergeCell ref="A3:D3"/>
    <mergeCell ref="A4:D4"/>
    <mergeCell ref="A2:D2"/>
  </mergeCells>
  <printOptions horizontalCentered="1"/>
  <pageMargins left="0.19685039370078741" right="0.19685039370078741" top="0.39370078740157483" bottom="0" header="0.19685039370078741" footer="0.19685039370078741"/>
  <pageSetup paperSize="9" scale="75" orientation="portrait" r:id="rId1"/>
  <headerFooter alignWithMargins="0">
    <oddHeader>&amp;R&amp;P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G96"/>
  <sheetViews>
    <sheetView workbookViewId="0"/>
  </sheetViews>
  <sheetFormatPr defaultRowHeight="12.75" x14ac:dyDescent="0.2"/>
  <cols>
    <col min="1" max="1" width="27.5703125" customWidth="1"/>
    <col min="206" max="206" width="9.140625" style="17"/>
  </cols>
  <sheetData>
    <row r="1" spans="1:215" x14ac:dyDescent="0.2">
      <c r="A1" t="s">
        <v>291</v>
      </c>
      <c r="B1" s="14">
        <v>358872585</v>
      </c>
      <c r="C1" s="14">
        <v>810852</v>
      </c>
      <c r="D1" s="14">
        <v>10168100</v>
      </c>
      <c r="E1" s="14">
        <v>810817</v>
      </c>
      <c r="F1" s="14">
        <v>4184741</v>
      </c>
      <c r="G1" s="14">
        <v>0</v>
      </c>
      <c r="H1" s="14">
        <v>295304464</v>
      </c>
      <c r="I1" s="14">
        <v>35</v>
      </c>
      <c r="J1" s="14">
        <v>49215280</v>
      </c>
      <c r="K1" s="14">
        <v>0</v>
      </c>
      <c r="L1" s="14">
        <v>21293841</v>
      </c>
      <c r="M1" s="14">
        <v>329123</v>
      </c>
      <c r="N1" s="14">
        <v>3630050</v>
      </c>
      <c r="O1" s="14">
        <v>329123</v>
      </c>
      <c r="P1" s="14">
        <v>0</v>
      </c>
      <c r="Q1" s="14">
        <v>0</v>
      </c>
      <c r="R1" s="14">
        <v>0</v>
      </c>
      <c r="S1" s="14">
        <v>0</v>
      </c>
      <c r="T1" s="14">
        <v>17663791</v>
      </c>
      <c r="U1" s="14">
        <v>0</v>
      </c>
      <c r="V1" s="14">
        <v>1995061</v>
      </c>
      <c r="W1" s="14">
        <v>25368</v>
      </c>
      <c r="X1" s="14">
        <v>283839</v>
      </c>
      <c r="Y1" s="14">
        <v>25367</v>
      </c>
      <c r="Z1" s="14">
        <v>57272</v>
      </c>
      <c r="AA1" s="14">
        <v>1</v>
      </c>
      <c r="AB1" s="14">
        <v>0</v>
      </c>
      <c r="AC1" s="14">
        <v>0</v>
      </c>
      <c r="AD1" s="14">
        <v>1653950</v>
      </c>
      <c r="AE1" s="14">
        <v>0</v>
      </c>
      <c r="AF1" s="14">
        <v>0</v>
      </c>
      <c r="AG1" s="14">
        <v>0</v>
      </c>
      <c r="AH1" s="14">
        <v>0</v>
      </c>
      <c r="AI1" s="14">
        <v>0</v>
      </c>
      <c r="AJ1" s="14">
        <v>0</v>
      </c>
      <c r="AK1" s="14">
        <v>0</v>
      </c>
      <c r="AL1" s="14">
        <v>0</v>
      </c>
      <c r="AM1" s="14">
        <v>0</v>
      </c>
      <c r="AN1" s="14">
        <v>0</v>
      </c>
      <c r="AO1" s="14">
        <v>0</v>
      </c>
      <c r="AP1" s="14">
        <v>51707039</v>
      </c>
      <c r="AQ1" s="14">
        <v>1590107</v>
      </c>
      <c r="AR1" s="14">
        <v>6976309</v>
      </c>
      <c r="AS1" s="14">
        <v>592908</v>
      </c>
      <c r="AT1" s="14">
        <v>0</v>
      </c>
      <c r="AU1" s="14">
        <v>0</v>
      </c>
      <c r="AV1" s="14">
        <v>5925266</v>
      </c>
      <c r="AW1" s="14">
        <v>0</v>
      </c>
      <c r="AX1" s="14">
        <v>27963318</v>
      </c>
      <c r="AY1" s="14">
        <v>0</v>
      </c>
      <c r="AZ1" s="14">
        <v>10842146</v>
      </c>
      <c r="BA1" s="14">
        <v>997199</v>
      </c>
      <c r="BB1" s="14">
        <v>60802093</v>
      </c>
      <c r="BC1" s="14">
        <v>5366088</v>
      </c>
      <c r="BD1" s="14">
        <v>29373835</v>
      </c>
      <c r="BE1" s="14">
        <v>2692332</v>
      </c>
      <c r="BF1" s="14">
        <v>40698</v>
      </c>
      <c r="BG1" s="14">
        <v>0</v>
      </c>
      <c r="BH1" s="14">
        <v>62173</v>
      </c>
      <c r="BI1" s="14">
        <v>0</v>
      </c>
      <c r="BJ1" s="14">
        <v>2050599</v>
      </c>
      <c r="BK1" s="14">
        <v>0</v>
      </c>
      <c r="BL1" s="14">
        <v>29274788</v>
      </c>
      <c r="BM1" s="14">
        <v>2673756</v>
      </c>
      <c r="BN1" s="14">
        <v>3684284</v>
      </c>
      <c r="BO1" s="14">
        <v>5</v>
      </c>
      <c r="BP1" s="14">
        <v>57</v>
      </c>
      <c r="BQ1" s="14">
        <v>5</v>
      </c>
      <c r="BR1" s="14">
        <v>0</v>
      </c>
      <c r="BS1" s="14">
        <v>0</v>
      </c>
      <c r="BT1" s="14">
        <v>3684227</v>
      </c>
      <c r="BU1" s="14">
        <v>0</v>
      </c>
      <c r="BV1" s="14">
        <v>0</v>
      </c>
      <c r="BW1" s="14">
        <v>0</v>
      </c>
      <c r="BX1" s="14">
        <v>0</v>
      </c>
      <c r="BY1" s="14">
        <v>0</v>
      </c>
      <c r="BZ1" s="14">
        <v>0</v>
      </c>
      <c r="CA1" s="14">
        <v>0</v>
      </c>
      <c r="CB1" s="14">
        <v>0</v>
      </c>
      <c r="CC1" s="14">
        <v>0</v>
      </c>
      <c r="CD1" s="14">
        <v>0</v>
      </c>
      <c r="CE1" s="14">
        <v>0</v>
      </c>
      <c r="CF1" s="14">
        <v>0</v>
      </c>
      <c r="CG1" s="14">
        <v>0</v>
      </c>
      <c r="CH1" s="14">
        <v>319006814</v>
      </c>
      <c r="CI1" s="14">
        <v>158860150</v>
      </c>
      <c r="CJ1" s="14">
        <v>7205762</v>
      </c>
      <c r="CK1" s="14">
        <v>2880601</v>
      </c>
      <c r="CL1" s="14">
        <v>802955142</v>
      </c>
      <c r="CM1" s="14">
        <v>9096171</v>
      </c>
      <c r="CN1" s="14">
        <v>10065081</v>
      </c>
      <c r="CO1" s="14">
        <v>140362</v>
      </c>
      <c r="CP1" s="14">
        <v>7135476</v>
      </c>
      <c r="CQ1" s="14">
        <v>0</v>
      </c>
      <c r="CR1" s="14">
        <v>2578716</v>
      </c>
      <c r="CS1" s="14">
        <v>0</v>
      </c>
      <c r="CT1" s="14">
        <v>350889</v>
      </c>
      <c r="CU1" s="14">
        <v>140362</v>
      </c>
      <c r="CV1" s="14">
        <v>40485626</v>
      </c>
      <c r="CW1" s="14">
        <v>323841</v>
      </c>
      <c r="CX1" s="14"/>
      <c r="CY1" s="14">
        <v>25361</v>
      </c>
      <c r="CZ1" s="14"/>
      <c r="DA1" s="14">
        <v>0</v>
      </c>
      <c r="DB1" s="14"/>
      <c r="DC1" s="14">
        <v>961953</v>
      </c>
      <c r="DD1" s="14"/>
      <c r="DE1" s="14">
        <v>2713648</v>
      </c>
      <c r="DF1" s="14"/>
      <c r="DG1" s="14">
        <v>591687</v>
      </c>
      <c r="DH1" s="14"/>
      <c r="DI1" s="14">
        <v>2683833</v>
      </c>
      <c r="DJ1" s="14"/>
      <c r="DK1" s="14">
        <v>3100221</v>
      </c>
      <c r="DL1" s="14"/>
      <c r="DM1" s="14">
        <v>5603</v>
      </c>
      <c r="DN1" s="14"/>
      <c r="DO1" s="14">
        <v>120558</v>
      </c>
      <c r="DP1" s="14"/>
      <c r="DQ1" s="14">
        <v>1235</v>
      </c>
      <c r="DR1" s="14"/>
      <c r="DS1" s="14">
        <v>0</v>
      </c>
      <c r="DT1" s="14"/>
      <c r="DU1" s="14">
        <v>0</v>
      </c>
      <c r="DV1" s="14"/>
      <c r="DW1" s="14">
        <v>1235</v>
      </c>
      <c r="DX1" s="14"/>
      <c r="DY1" s="14">
        <v>1640</v>
      </c>
      <c r="DZ1" s="14">
        <v>1528245</v>
      </c>
      <c r="EA1" s="14">
        <v>131114</v>
      </c>
      <c r="EB1" s="14">
        <v>0</v>
      </c>
      <c r="EC1" s="14">
        <v>0</v>
      </c>
      <c r="ED1" s="14">
        <v>0</v>
      </c>
      <c r="EE1" s="14">
        <v>0</v>
      </c>
      <c r="EF1" s="14">
        <v>0</v>
      </c>
      <c r="EG1" s="14">
        <v>0</v>
      </c>
      <c r="EH1" s="14">
        <v>183105</v>
      </c>
      <c r="EI1" s="14">
        <v>8514</v>
      </c>
      <c r="EJ1" s="14">
        <v>18986</v>
      </c>
      <c r="EK1" s="14">
        <v>1747</v>
      </c>
      <c r="EL1" s="14">
        <v>0</v>
      </c>
      <c r="EM1" s="14">
        <v>0</v>
      </c>
      <c r="EN1" s="14">
        <v>0</v>
      </c>
      <c r="EO1" s="14">
        <v>0</v>
      </c>
      <c r="EP1" s="14">
        <v>1216085</v>
      </c>
      <c r="EQ1" s="14">
        <v>608046</v>
      </c>
      <c r="ER1" s="14">
        <v>243632</v>
      </c>
      <c r="ES1" s="14">
        <v>97453</v>
      </c>
      <c r="ET1" s="14">
        <v>1935076</v>
      </c>
      <c r="EU1" s="14">
        <v>28829</v>
      </c>
      <c r="EV1" s="14">
        <v>110056</v>
      </c>
      <c r="EW1" s="14">
        <v>21551</v>
      </c>
      <c r="EX1" s="14">
        <v>49963</v>
      </c>
      <c r="EY1" s="14">
        <v>0</v>
      </c>
      <c r="EZ1" s="14">
        <v>6217</v>
      </c>
      <c r="FA1" s="14">
        <v>0</v>
      </c>
      <c r="FB1" s="14">
        <v>53876</v>
      </c>
      <c r="FC1" s="14">
        <v>21551</v>
      </c>
      <c r="FD1" s="14">
        <v>68611</v>
      </c>
      <c r="FE1" s="14">
        <v>549</v>
      </c>
      <c r="FF1" s="14">
        <v>1355167</v>
      </c>
      <c r="FG1" s="14">
        <v>104346</v>
      </c>
      <c r="FH1" s="14">
        <v>0</v>
      </c>
      <c r="FI1" s="14">
        <v>0</v>
      </c>
      <c r="FJ1" s="14">
        <v>0</v>
      </c>
      <c r="FK1" s="14">
        <v>0</v>
      </c>
      <c r="FL1" s="14">
        <v>0</v>
      </c>
      <c r="FM1" s="14">
        <v>0</v>
      </c>
      <c r="FN1" s="14">
        <v>91553</v>
      </c>
      <c r="FO1" s="14">
        <v>8514</v>
      </c>
      <c r="FP1" s="14">
        <v>0</v>
      </c>
      <c r="FQ1" s="14">
        <v>0</v>
      </c>
      <c r="FR1" s="14">
        <v>0</v>
      </c>
      <c r="FS1" s="14">
        <v>0</v>
      </c>
      <c r="FT1" s="14">
        <v>0</v>
      </c>
      <c r="FU1" s="14">
        <v>0</v>
      </c>
      <c r="FV1" s="14">
        <v>1565114</v>
      </c>
      <c r="FW1" s="14">
        <v>760521</v>
      </c>
      <c r="FX1" s="14">
        <v>253902</v>
      </c>
      <c r="FY1" s="14">
        <v>101561</v>
      </c>
      <c r="FZ1" s="14">
        <v>1208598</v>
      </c>
      <c r="GA1" s="14">
        <v>17401</v>
      </c>
      <c r="GB1" s="14">
        <v>27769</v>
      </c>
      <c r="GC1" s="14">
        <v>10556</v>
      </c>
      <c r="GD1" s="14">
        <v>0</v>
      </c>
      <c r="GE1" s="14">
        <v>0</v>
      </c>
      <c r="GF1" s="14">
        <v>0</v>
      </c>
      <c r="GG1" s="14">
        <v>0</v>
      </c>
      <c r="GH1" s="14">
        <v>27769</v>
      </c>
      <c r="GI1" s="14">
        <v>10556</v>
      </c>
      <c r="GJ1" s="14">
        <v>0</v>
      </c>
      <c r="GK1" s="14">
        <v>0</v>
      </c>
      <c r="GL1" s="14">
        <v>0</v>
      </c>
      <c r="GM1" s="14">
        <v>0</v>
      </c>
      <c r="GN1" s="14">
        <v>90887</v>
      </c>
      <c r="GO1" s="14">
        <v>726</v>
      </c>
      <c r="GP1" s="14">
        <v>5228657</v>
      </c>
      <c r="GQ1" s="14">
        <v>3486274</v>
      </c>
      <c r="GR1" s="14">
        <v>1878016</v>
      </c>
      <c r="GS1" s="14">
        <v>836842</v>
      </c>
      <c r="GT1" s="14">
        <v>288948</v>
      </c>
      <c r="GU1" s="14">
        <v>115579</v>
      </c>
      <c r="GV1" s="14">
        <v>326510308</v>
      </c>
      <c r="GW1" s="14">
        <v>163241247</v>
      </c>
      <c r="GX1" s="16">
        <v>4504145</v>
      </c>
      <c r="GY1" s="16">
        <v>1801659</v>
      </c>
      <c r="GZ1" s="18">
        <v>285000</v>
      </c>
      <c r="HA1" s="18">
        <v>114000</v>
      </c>
      <c r="HB1" s="18"/>
      <c r="HC1" s="18">
        <v>1204584</v>
      </c>
      <c r="HD1" s="18"/>
      <c r="HE1" s="18">
        <v>1023564</v>
      </c>
      <c r="HF1" s="18"/>
      <c r="HG1" s="18">
        <v>122095</v>
      </c>
    </row>
    <row r="2" spans="1:215" x14ac:dyDescent="0.2">
      <c r="A2" t="s">
        <v>292</v>
      </c>
    </row>
    <row r="3" spans="1:215" x14ac:dyDescent="0.2">
      <c r="A3" t="s">
        <v>293</v>
      </c>
      <c r="B3">
        <v>105815092</v>
      </c>
      <c r="C3">
        <v>530967</v>
      </c>
      <c r="D3">
        <v>5742536</v>
      </c>
      <c r="E3">
        <v>530967</v>
      </c>
      <c r="F3">
        <v>1518210</v>
      </c>
      <c r="G3">
        <v>0</v>
      </c>
      <c r="H3">
        <v>78947257</v>
      </c>
      <c r="I3">
        <v>0</v>
      </c>
      <c r="J3">
        <v>19607089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1710901</v>
      </c>
      <c r="W3">
        <v>5296</v>
      </c>
      <c r="X3">
        <v>56951</v>
      </c>
      <c r="Y3">
        <v>5296</v>
      </c>
      <c r="Z3">
        <v>0</v>
      </c>
      <c r="AA3">
        <v>0</v>
      </c>
      <c r="AB3">
        <v>0</v>
      </c>
      <c r="AC3">
        <v>0</v>
      </c>
      <c r="AD3">
        <v>1653950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29457091</v>
      </c>
      <c r="AQ3">
        <v>736905</v>
      </c>
      <c r="AR3">
        <v>4782076</v>
      </c>
      <c r="AS3">
        <v>442568</v>
      </c>
      <c r="AT3">
        <v>0</v>
      </c>
      <c r="AU3">
        <v>0</v>
      </c>
      <c r="AV3">
        <v>0</v>
      </c>
      <c r="AW3">
        <v>0</v>
      </c>
      <c r="AX3">
        <v>21484898</v>
      </c>
      <c r="AY3">
        <v>0</v>
      </c>
      <c r="AZ3">
        <v>3190117</v>
      </c>
      <c r="BA3">
        <v>294337</v>
      </c>
      <c r="BB3">
        <v>4104071</v>
      </c>
      <c r="BC3">
        <v>371296</v>
      </c>
      <c r="BD3">
        <v>70853</v>
      </c>
      <c r="BE3">
        <v>6589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4033218</v>
      </c>
      <c r="BM3">
        <v>364707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65372250</v>
      </c>
      <c r="CI3">
        <v>32684338</v>
      </c>
      <c r="CJ3">
        <v>5359502</v>
      </c>
      <c r="CK3">
        <v>2143801</v>
      </c>
      <c r="CL3">
        <v>61285189</v>
      </c>
      <c r="CM3">
        <v>664274</v>
      </c>
      <c r="CN3">
        <v>3765112</v>
      </c>
      <c r="CO3">
        <v>53575</v>
      </c>
      <c r="CP3">
        <v>3019903</v>
      </c>
      <c r="CQ3">
        <v>0</v>
      </c>
      <c r="CR3">
        <v>611271</v>
      </c>
      <c r="CS3">
        <v>0</v>
      </c>
      <c r="CT3">
        <v>133938</v>
      </c>
      <c r="CU3">
        <v>53575</v>
      </c>
      <c r="CV3">
        <v>25397191</v>
      </c>
      <c r="CW3">
        <v>203179</v>
      </c>
      <c r="CY3">
        <v>0</v>
      </c>
      <c r="DA3">
        <v>0</v>
      </c>
      <c r="DC3">
        <v>297803</v>
      </c>
      <c r="DE3">
        <v>368208</v>
      </c>
      <c r="DG3">
        <v>437748</v>
      </c>
      <c r="DI3">
        <v>0</v>
      </c>
      <c r="DK3">
        <v>713014</v>
      </c>
      <c r="DM3">
        <v>3227</v>
      </c>
      <c r="DO3">
        <v>8761</v>
      </c>
      <c r="DQ3">
        <v>1205</v>
      </c>
      <c r="DS3">
        <v>0</v>
      </c>
      <c r="DU3">
        <v>0</v>
      </c>
      <c r="DW3">
        <v>1205</v>
      </c>
      <c r="DY3">
        <v>1506</v>
      </c>
      <c r="DZ3">
        <v>680318</v>
      </c>
      <c r="EA3">
        <v>63270</v>
      </c>
      <c r="EB3">
        <v>0</v>
      </c>
      <c r="EC3">
        <v>0</v>
      </c>
      <c r="ED3">
        <v>0</v>
      </c>
      <c r="EE3">
        <v>0</v>
      </c>
      <c r="EF3">
        <v>0</v>
      </c>
      <c r="EG3">
        <v>0</v>
      </c>
      <c r="EH3">
        <v>0</v>
      </c>
      <c r="EI3">
        <v>0</v>
      </c>
      <c r="EJ3">
        <v>0</v>
      </c>
      <c r="EK3">
        <v>0</v>
      </c>
      <c r="EL3">
        <v>0</v>
      </c>
      <c r="EM3">
        <v>0</v>
      </c>
      <c r="EN3">
        <v>0</v>
      </c>
      <c r="EO3">
        <v>0</v>
      </c>
      <c r="EP3">
        <v>142375</v>
      </c>
      <c r="EQ3">
        <v>71187</v>
      </c>
      <c r="ER3">
        <v>236288</v>
      </c>
      <c r="ES3">
        <v>94515</v>
      </c>
      <c r="ET3">
        <v>249387</v>
      </c>
      <c r="EU3">
        <v>4368</v>
      </c>
      <c r="EV3">
        <v>95371</v>
      </c>
      <c r="EW3">
        <v>15677</v>
      </c>
      <c r="EX3">
        <v>49963</v>
      </c>
      <c r="EY3">
        <v>0</v>
      </c>
      <c r="EZ3">
        <v>6217</v>
      </c>
      <c r="FA3">
        <v>0</v>
      </c>
      <c r="FB3">
        <v>39191</v>
      </c>
      <c r="FC3">
        <v>15677</v>
      </c>
      <c r="FD3">
        <v>60192</v>
      </c>
      <c r="FE3">
        <v>482</v>
      </c>
      <c r="FF3">
        <v>0</v>
      </c>
      <c r="FG3">
        <v>0</v>
      </c>
      <c r="FH3">
        <v>0</v>
      </c>
      <c r="FI3">
        <v>0</v>
      </c>
      <c r="FJ3">
        <v>0</v>
      </c>
      <c r="FK3">
        <v>0</v>
      </c>
      <c r="FL3">
        <v>0</v>
      </c>
      <c r="FM3">
        <v>0</v>
      </c>
      <c r="FN3">
        <v>0</v>
      </c>
      <c r="FO3">
        <v>0</v>
      </c>
      <c r="FP3">
        <v>0</v>
      </c>
      <c r="FQ3">
        <v>0</v>
      </c>
      <c r="FR3">
        <v>0</v>
      </c>
      <c r="FS3">
        <v>0</v>
      </c>
      <c r="FT3">
        <v>0</v>
      </c>
      <c r="FU3">
        <v>0</v>
      </c>
      <c r="FV3">
        <v>294733</v>
      </c>
      <c r="FW3">
        <v>134233</v>
      </c>
      <c r="FX3">
        <v>245319</v>
      </c>
      <c r="FY3">
        <v>98128</v>
      </c>
      <c r="FZ3">
        <v>171909</v>
      </c>
      <c r="GA3">
        <v>2087</v>
      </c>
      <c r="GB3">
        <v>4644</v>
      </c>
      <c r="GC3">
        <v>1306</v>
      </c>
      <c r="GD3">
        <v>0</v>
      </c>
      <c r="GE3">
        <v>0</v>
      </c>
      <c r="GF3">
        <v>0</v>
      </c>
      <c r="GG3">
        <v>0</v>
      </c>
      <c r="GH3">
        <v>4644</v>
      </c>
      <c r="GI3">
        <v>1306</v>
      </c>
      <c r="GJ3">
        <v>0</v>
      </c>
      <c r="GK3">
        <v>0</v>
      </c>
      <c r="GL3">
        <v>0</v>
      </c>
      <c r="GM3">
        <v>0</v>
      </c>
      <c r="GN3">
        <v>70050</v>
      </c>
      <c r="GO3">
        <v>560</v>
      </c>
      <c r="GP3">
        <v>1902195</v>
      </c>
      <c r="GQ3">
        <v>1808012</v>
      </c>
      <c r="GR3">
        <v>1851269</v>
      </c>
      <c r="GS3">
        <v>740507</v>
      </c>
      <c r="GT3">
        <v>92393</v>
      </c>
      <c r="GU3">
        <v>36957</v>
      </c>
      <c r="GV3">
        <v>68339620</v>
      </c>
      <c r="GW3">
        <v>33977877</v>
      </c>
      <c r="GX3" s="17">
        <v>3273386</v>
      </c>
      <c r="GY3">
        <v>1309355</v>
      </c>
      <c r="GZ3">
        <v>144000</v>
      </c>
      <c r="HA3">
        <v>57600</v>
      </c>
      <c r="HC3">
        <v>295116</v>
      </c>
      <c r="HE3">
        <v>931174</v>
      </c>
      <c r="HG3">
        <v>39935</v>
      </c>
    </row>
    <row r="4" spans="1:215" x14ac:dyDescent="0.2">
      <c r="A4" t="s">
        <v>294</v>
      </c>
      <c r="B4">
        <v>5639727</v>
      </c>
      <c r="C4">
        <v>41</v>
      </c>
      <c r="D4">
        <v>441</v>
      </c>
      <c r="E4">
        <v>41</v>
      </c>
      <c r="F4">
        <v>0</v>
      </c>
      <c r="G4">
        <v>0</v>
      </c>
      <c r="H4">
        <v>5250615</v>
      </c>
      <c r="I4">
        <v>0</v>
      </c>
      <c r="J4">
        <v>388671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7281391</v>
      </c>
      <c r="CI4">
        <v>3640694</v>
      </c>
      <c r="CJ4">
        <v>0</v>
      </c>
      <c r="CK4">
        <v>0</v>
      </c>
      <c r="CL4">
        <v>103534</v>
      </c>
      <c r="CM4">
        <v>828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53226</v>
      </c>
      <c r="CW4">
        <v>426</v>
      </c>
      <c r="CY4">
        <v>0</v>
      </c>
      <c r="DA4">
        <v>0</v>
      </c>
      <c r="DC4">
        <v>0</v>
      </c>
      <c r="DE4">
        <v>0</v>
      </c>
      <c r="DG4">
        <v>0</v>
      </c>
      <c r="DI4">
        <v>0</v>
      </c>
      <c r="DK4">
        <v>16360</v>
      </c>
      <c r="DM4">
        <v>0</v>
      </c>
      <c r="DO4">
        <v>0</v>
      </c>
      <c r="DQ4">
        <v>0</v>
      </c>
      <c r="DS4">
        <v>0</v>
      </c>
      <c r="DU4">
        <v>0</v>
      </c>
      <c r="DW4">
        <v>0</v>
      </c>
      <c r="DY4">
        <v>5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26159</v>
      </c>
      <c r="EQ4">
        <v>13080</v>
      </c>
      <c r="ER4">
        <v>0</v>
      </c>
      <c r="ES4">
        <v>0</v>
      </c>
      <c r="ET4">
        <v>0</v>
      </c>
      <c r="EU4">
        <v>0</v>
      </c>
      <c r="EV4">
        <v>25000</v>
      </c>
      <c r="EW4">
        <v>10000</v>
      </c>
      <c r="EX4">
        <v>0</v>
      </c>
      <c r="EY4">
        <v>0</v>
      </c>
      <c r="EZ4">
        <v>0</v>
      </c>
      <c r="FA4">
        <v>0</v>
      </c>
      <c r="FB4">
        <v>25000</v>
      </c>
      <c r="FC4">
        <v>10000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4902</v>
      </c>
      <c r="FW4">
        <v>2451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>
        <v>0</v>
      </c>
      <c r="GE4">
        <v>0</v>
      </c>
      <c r="GF4">
        <v>0</v>
      </c>
      <c r="GG4">
        <v>0</v>
      </c>
      <c r="GH4">
        <v>0</v>
      </c>
      <c r="GI4">
        <v>0</v>
      </c>
      <c r="GJ4">
        <v>0</v>
      </c>
      <c r="GK4">
        <v>0</v>
      </c>
      <c r="GL4">
        <v>0</v>
      </c>
      <c r="GM4">
        <v>0</v>
      </c>
      <c r="GN4">
        <v>0</v>
      </c>
      <c r="GO4">
        <v>0</v>
      </c>
      <c r="GP4">
        <v>65997</v>
      </c>
      <c r="GQ4">
        <v>32999</v>
      </c>
      <c r="GR4">
        <v>0</v>
      </c>
      <c r="GS4">
        <v>0</v>
      </c>
      <c r="GT4">
        <v>0</v>
      </c>
      <c r="GU4">
        <v>0</v>
      </c>
      <c r="GV4">
        <v>8052564</v>
      </c>
      <c r="GW4">
        <v>4026282</v>
      </c>
      <c r="GX4" s="17">
        <v>0</v>
      </c>
      <c r="GY4">
        <v>0</v>
      </c>
      <c r="GZ4">
        <v>0</v>
      </c>
      <c r="HA4">
        <v>0</v>
      </c>
      <c r="HC4">
        <v>25448</v>
      </c>
      <c r="HE4">
        <v>0</v>
      </c>
      <c r="HG4">
        <v>0</v>
      </c>
    </row>
    <row r="5" spans="1:215" x14ac:dyDescent="0.2">
      <c r="A5" t="s">
        <v>295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1184682</v>
      </c>
      <c r="CI5">
        <v>592341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1215573</v>
      </c>
      <c r="CW5">
        <v>9725</v>
      </c>
      <c r="CY5">
        <v>0</v>
      </c>
      <c r="DA5">
        <v>0</v>
      </c>
      <c r="DC5">
        <v>0</v>
      </c>
      <c r="DE5">
        <v>0</v>
      </c>
      <c r="DG5">
        <v>0</v>
      </c>
      <c r="DI5">
        <v>0</v>
      </c>
      <c r="DK5">
        <v>0</v>
      </c>
      <c r="DM5">
        <v>0</v>
      </c>
      <c r="DO5">
        <v>0</v>
      </c>
      <c r="DQ5">
        <v>0</v>
      </c>
      <c r="DS5">
        <v>0</v>
      </c>
      <c r="DU5">
        <v>0</v>
      </c>
      <c r="DW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0</v>
      </c>
      <c r="FS5">
        <v>0</v>
      </c>
      <c r="FT5">
        <v>0</v>
      </c>
      <c r="FU5">
        <v>0</v>
      </c>
      <c r="FV5">
        <v>0</v>
      </c>
      <c r="FW5">
        <v>0</v>
      </c>
      <c r="FX5">
        <v>0</v>
      </c>
      <c r="FY5">
        <v>0</v>
      </c>
      <c r="FZ5">
        <v>0</v>
      </c>
      <c r="GA5">
        <v>0</v>
      </c>
      <c r="GB5">
        <v>0</v>
      </c>
      <c r="GC5">
        <v>0</v>
      </c>
      <c r="GD5">
        <v>0</v>
      </c>
      <c r="GE5">
        <v>0</v>
      </c>
      <c r="GF5">
        <v>0</v>
      </c>
      <c r="GG5">
        <v>0</v>
      </c>
      <c r="GH5">
        <v>0</v>
      </c>
      <c r="GI5">
        <v>0</v>
      </c>
      <c r="GJ5">
        <v>0</v>
      </c>
      <c r="GK5">
        <v>0</v>
      </c>
      <c r="GL5">
        <v>0</v>
      </c>
      <c r="GM5">
        <v>0</v>
      </c>
      <c r="GN5">
        <v>70050</v>
      </c>
      <c r="GO5">
        <v>560</v>
      </c>
      <c r="GP5">
        <v>0</v>
      </c>
      <c r="GQ5">
        <v>0</v>
      </c>
      <c r="GR5">
        <v>0</v>
      </c>
      <c r="GS5">
        <v>0</v>
      </c>
      <c r="GT5">
        <v>0</v>
      </c>
      <c r="GU5">
        <v>0</v>
      </c>
      <c r="GV5">
        <v>1488000</v>
      </c>
      <c r="GW5">
        <v>744000</v>
      </c>
      <c r="GX5" s="17">
        <v>0</v>
      </c>
      <c r="GY5">
        <v>0</v>
      </c>
      <c r="GZ5">
        <v>0</v>
      </c>
      <c r="HA5">
        <v>0</v>
      </c>
      <c r="HC5">
        <v>0</v>
      </c>
      <c r="HE5">
        <v>0</v>
      </c>
      <c r="HG5">
        <v>0</v>
      </c>
    </row>
    <row r="6" spans="1:215" x14ac:dyDescent="0.2">
      <c r="A6" t="s">
        <v>296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553857</v>
      </c>
      <c r="CI6">
        <v>276928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6396160</v>
      </c>
      <c r="CW6">
        <v>51169</v>
      </c>
      <c r="CY6">
        <v>0</v>
      </c>
      <c r="DA6">
        <v>0</v>
      </c>
      <c r="DC6">
        <v>0</v>
      </c>
      <c r="DE6">
        <v>0</v>
      </c>
      <c r="DG6">
        <v>0</v>
      </c>
      <c r="DI6">
        <v>0</v>
      </c>
      <c r="DK6">
        <v>0</v>
      </c>
      <c r="DM6">
        <v>0</v>
      </c>
      <c r="DO6">
        <v>0</v>
      </c>
      <c r="DQ6">
        <v>0</v>
      </c>
      <c r="DS6">
        <v>0</v>
      </c>
      <c r="DU6">
        <v>0</v>
      </c>
      <c r="DW6">
        <v>0</v>
      </c>
      <c r="DY6">
        <v>18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0</v>
      </c>
      <c r="FX6">
        <v>0</v>
      </c>
      <c r="FY6">
        <v>0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0</v>
      </c>
      <c r="GG6">
        <v>0</v>
      </c>
      <c r="GH6">
        <v>0</v>
      </c>
      <c r="GI6">
        <v>0</v>
      </c>
      <c r="GJ6">
        <v>0</v>
      </c>
      <c r="GK6">
        <v>0</v>
      </c>
      <c r="GL6">
        <v>0</v>
      </c>
      <c r="GM6">
        <v>0</v>
      </c>
      <c r="GN6">
        <v>0</v>
      </c>
      <c r="GO6">
        <v>0</v>
      </c>
      <c r="GP6">
        <v>0</v>
      </c>
      <c r="GQ6">
        <v>0</v>
      </c>
      <c r="GR6">
        <v>0</v>
      </c>
      <c r="GS6">
        <v>0</v>
      </c>
      <c r="GT6">
        <v>0</v>
      </c>
      <c r="GU6">
        <v>0</v>
      </c>
      <c r="GV6">
        <v>970000</v>
      </c>
      <c r="GW6">
        <v>485000</v>
      </c>
      <c r="GX6" s="17">
        <v>0</v>
      </c>
      <c r="GY6">
        <v>0</v>
      </c>
      <c r="GZ6">
        <v>0</v>
      </c>
      <c r="HA6">
        <v>0</v>
      </c>
      <c r="HC6">
        <v>0</v>
      </c>
      <c r="HE6">
        <v>0</v>
      </c>
      <c r="HG6">
        <v>0</v>
      </c>
    </row>
    <row r="7" spans="1:215" x14ac:dyDescent="0.2">
      <c r="A7" t="s">
        <v>297</v>
      </c>
      <c r="B7">
        <v>4179711</v>
      </c>
      <c r="C7">
        <v>2067</v>
      </c>
      <c r="D7">
        <v>23069</v>
      </c>
      <c r="E7">
        <v>2067</v>
      </c>
      <c r="F7">
        <v>0</v>
      </c>
      <c r="G7">
        <v>0</v>
      </c>
      <c r="H7">
        <v>863264</v>
      </c>
      <c r="I7">
        <v>0</v>
      </c>
      <c r="J7">
        <v>3293378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72</v>
      </c>
      <c r="W7">
        <v>6</v>
      </c>
      <c r="X7">
        <v>72</v>
      </c>
      <c r="Y7">
        <v>6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6068588</v>
      </c>
      <c r="AQ7">
        <v>269503</v>
      </c>
      <c r="AR7">
        <v>2897876</v>
      </c>
      <c r="AS7">
        <v>269503</v>
      </c>
      <c r="AT7">
        <v>0</v>
      </c>
      <c r="AU7">
        <v>0</v>
      </c>
      <c r="AV7">
        <v>0</v>
      </c>
      <c r="AW7">
        <v>0</v>
      </c>
      <c r="AX7">
        <v>3170712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550279</v>
      </c>
      <c r="CI7">
        <v>275140</v>
      </c>
      <c r="CJ7">
        <v>0</v>
      </c>
      <c r="CK7">
        <v>0</v>
      </c>
      <c r="CL7">
        <v>0</v>
      </c>
      <c r="CM7">
        <v>0</v>
      </c>
      <c r="CN7">
        <v>83</v>
      </c>
      <c r="CO7">
        <v>33</v>
      </c>
      <c r="CP7">
        <v>0</v>
      </c>
      <c r="CQ7">
        <v>0</v>
      </c>
      <c r="CR7">
        <v>0</v>
      </c>
      <c r="CS7">
        <v>0</v>
      </c>
      <c r="CT7">
        <v>83</v>
      </c>
      <c r="CU7">
        <v>33</v>
      </c>
      <c r="CV7">
        <v>32314</v>
      </c>
      <c r="CW7">
        <v>258</v>
      </c>
      <c r="CY7">
        <v>0</v>
      </c>
      <c r="DA7">
        <v>0</v>
      </c>
      <c r="DC7">
        <v>0</v>
      </c>
      <c r="DE7">
        <v>0</v>
      </c>
      <c r="DG7">
        <v>269501</v>
      </c>
      <c r="DI7">
        <v>0</v>
      </c>
      <c r="DK7">
        <v>11451</v>
      </c>
      <c r="DM7">
        <v>0</v>
      </c>
      <c r="DO7">
        <v>0</v>
      </c>
      <c r="DQ7">
        <v>0</v>
      </c>
      <c r="DS7">
        <v>0</v>
      </c>
      <c r="DU7">
        <v>0</v>
      </c>
      <c r="DW7">
        <v>0</v>
      </c>
      <c r="DY7">
        <v>7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10496</v>
      </c>
      <c r="EQ7">
        <v>5248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0</v>
      </c>
      <c r="FS7">
        <v>0</v>
      </c>
      <c r="FT7">
        <v>0</v>
      </c>
      <c r="FU7">
        <v>0</v>
      </c>
      <c r="FV7">
        <v>12476</v>
      </c>
      <c r="FW7">
        <v>6238</v>
      </c>
      <c r="FX7">
        <v>0</v>
      </c>
      <c r="FY7">
        <v>0</v>
      </c>
      <c r="FZ7">
        <v>0</v>
      </c>
      <c r="GA7">
        <v>0</v>
      </c>
      <c r="GB7">
        <v>0</v>
      </c>
      <c r="GC7">
        <v>0</v>
      </c>
      <c r="GD7">
        <v>0</v>
      </c>
      <c r="GE7">
        <v>0</v>
      </c>
      <c r="GF7">
        <v>0</v>
      </c>
      <c r="GG7">
        <v>0</v>
      </c>
      <c r="GH7">
        <v>0</v>
      </c>
      <c r="GI7">
        <v>0</v>
      </c>
      <c r="GJ7">
        <v>0</v>
      </c>
      <c r="GK7">
        <v>0</v>
      </c>
      <c r="GL7">
        <v>0</v>
      </c>
      <c r="GM7">
        <v>0</v>
      </c>
      <c r="GN7">
        <v>0</v>
      </c>
      <c r="GO7">
        <v>0</v>
      </c>
      <c r="GP7">
        <v>0</v>
      </c>
      <c r="GQ7">
        <v>0</v>
      </c>
      <c r="GR7">
        <v>0</v>
      </c>
      <c r="GS7">
        <v>0</v>
      </c>
      <c r="GT7">
        <v>0</v>
      </c>
      <c r="GU7">
        <v>0</v>
      </c>
      <c r="GV7">
        <v>520000</v>
      </c>
      <c r="GW7">
        <v>260000</v>
      </c>
      <c r="GX7" s="17">
        <v>0</v>
      </c>
      <c r="GY7">
        <v>0</v>
      </c>
      <c r="GZ7">
        <v>0</v>
      </c>
      <c r="HA7">
        <v>0</v>
      </c>
      <c r="HC7">
        <v>0</v>
      </c>
      <c r="HE7">
        <v>0</v>
      </c>
      <c r="HG7">
        <v>0</v>
      </c>
    </row>
    <row r="8" spans="1:215" x14ac:dyDescent="0.2">
      <c r="A8" t="s">
        <v>298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998282</v>
      </c>
      <c r="CI8">
        <v>499141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Y8">
        <v>0</v>
      </c>
      <c r="DA8">
        <v>0</v>
      </c>
      <c r="DC8">
        <v>0</v>
      </c>
      <c r="DE8">
        <v>0</v>
      </c>
      <c r="DG8">
        <v>0</v>
      </c>
      <c r="DI8">
        <v>0</v>
      </c>
      <c r="DK8">
        <v>38240</v>
      </c>
      <c r="DM8">
        <v>0</v>
      </c>
      <c r="DO8">
        <v>0</v>
      </c>
      <c r="DQ8">
        <v>0</v>
      </c>
      <c r="DS8">
        <v>0</v>
      </c>
      <c r="DU8">
        <v>0</v>
      </c>
      <c r="DW8">
        <v>0</v>
      </c>
      <c r="DY8">
        <v>0</v>
      </c>
      <c r="DZ8">
        <v>0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>
        <v>0</v>
      </c>
      <c r="EN8">
        <v>0</v>
      </c>
      <c r="EO8">
        <v>0</v>
      </c>
      <c r="EP8">
        <v>0</v>
      </c>
      <c r="EQ8">
        <v>0</v>
      </c>
      <c r="ER8">
        <v>0</v>
      </c>
      <c r="ES8">
        <v>0</v>
      </c>
      <c r="ET8">
        <v>0</v>
      </c>
      <c r="EU8">
        <v>0</v>
      </c>
      <c r="EV8">
        <v>0</v>
      </c>
      <c r="EW8">
        <v>0</v>
      </c>
      <c r="EX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0</v>
      </c>
      <c r="FE8">
        <v>0</v>
      </c>
      <c r="FF8">
        <v>0</v>
      </c>
      <c r="FG8">
        <v>0</v>
      </c>
      <c r="FH8">
        <v>0</v>
      </c>
      <c r="FI8">
        <v>0</v>
      </c>
      <c r="FJ8">
        <v>0</v>
      </c>
      <c r="FK8">
        <v>0</v>
      </c>
      <c r="FL8">
        <v>0</v>
      </c>
      <c r="FM8">
        <v>0</v>
      </c>
      <c r="FN8">
        <v>0</v>
      </c>
      <c r="FO8">
        <v>0</v>
      </c>
      <c r="FP8">
        <v>0</v>
      </c>
      <c r="FQ8">
        <v>0</v>
      </c>
      <c r="FR8">
        <v>0</v>
      </c>
      <c r="FS8">
        <v>0</v>
      </c>
      <c r="FT8">
        <v>0</v>
      </c>
      <c r="FU8">
        <v>0</v>
      </c>
      <c r="FV8">
        <v>0</v>
      </c>
      <c r="FW8">
        <v>0</v>
      </c>
      <c r="FX8">
        <v>0</v>
      </c>
      <c r="FY8">
        <v>0</v>
      </c>
      <c r="FZ8">
        <v>0</v>
      </c>
      <c r="GA8">
        <v>0</v>
      </c>
      <c r="GB8">
        <v>0</v>
      </c>
      <c r="GC8">
        <v>0</v>
      </c>
      <c r="GD8">
        <v>0</v>
      </c>
      <c r="GE8">
        <v>0</v>
      </c>
      <c r="GF8">
        <v>0</v>
      </c>
      <c r="GG8">
        <v>0</v>
      </c>
      <c r="GH8">
        <v>0</v>
      </c>
      <c r="GI8">
        <v>0</v>
      </c>
      <c r="GJ8">
        <v>0</v>
      </c>
      <c r="GK8">
        <v>0</v>
      </c>
      <c r="GL8">
        <v>0</v>
      </c>
      <c r="GM8">
        <v>0</v>
      </c>
      <c r="GN8">
        <v>0</v>
      </c>
      <c r="GO8">
        <v>0</v>
      </c>
      <c r="GP8">
        <v>0</v>
      </c>
      <c r="GQ8">
        <v>0</v>
      </c>
      <c r="GR8">
        <v>0</v>
      </c>
      <c r="GS8">
        <v>0</v>
      </c>
      <c r="GT8">
        <v>0</v>
      </c>
      <c r="GU8">
        <v>0</v>
      </c>
      <c r="GV8">
        <v>1144864</v>
      </c>
      <c r="GW8">
        <v>572432</v>
      </c>
      <c r="GX8" s="17">
        <v>0</v>
      </c>
      <c r="GY8">
        <v>0</v>
      </c>
      <c r="GZ8">
        <v>0</v>
      </c>
      <c r="HA8">
        <v>0</v>
      </c>
      <c r="HC8">
        <v>0</v>
      </c>
      <c r="HE8">
        <v>0</v>
      </c>
      <c r="HG8">
        <v>0</v>
      </c>
    </row>
    <row r="9" spans="1:215" x14ac:dyDescent="0.2">
      <c r="A9" t="s">
        <v>299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1291035</v>
      </c>
      <c r="CI9">
        <v>645518</v>
      </c>
      <c r="CJ9">
        <v>0</v>
      </c>
      <c r="CK9">
        <v>0</v>
      </c>
      <c r="CL9">
        <v>6167619</v>
      </c>
      <c r="CM9">
        <v>49944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Y9">
        <v>0</v>
      </c>
      <c r="DA9">
        <v>0</v>
      </c>
      <c r="DC9">
        <v>0</v>
      </c>
      <c r="DE9">
        <v>0</v>
      </c>
      <c r="DG9">
        <v>0</v>
      </c>
      <c r="DI9">
        <v>0</v>
      </c>
      <c r="DK9">
        <v>1409</v>
      </c>
      <c r="DM9">
        <v>0</v>
      </c>
      <c r="DO9">
        <v>137</v>
      </c>
      <c r="DQ9">
        <v>0</v>
      </c>
      <c r="DS9">
        <v>0</v>
      </c>
      <c r="DU9">
        <v>0</v>
      </c>
      <c r="DW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6720</v>
      </c>
      <c r="EQ9">
        <v>3360</v>
      </c>
      <c r="ER9">
        <v>0</v>
      </c>
      <c r="ES9">
        <v>0</v>
      </c>
      <c r="ET9">
        <v>94156</v>
      </c>
      <c r="EU9">
        <v>753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S9">
        <v>0</v>
      </c>
      <c r="FT9">
        <v>0</v>
      </c>
      <c r="FU9">
        <v>0</v>
      </c>
      <c r="FV9">
        <v>4920</v>
      </c>
      <c r="FW9">
        <v>2460</v>
      </c>
      <c r="FX9">
        <v>0</v>
      </c>
      <c r="FY9">
        <v>0</v>
      </c>
      <c r="FZ9">
        <v>57582</v>
      </c>
      <c r="GA9">
        <v>0</v>
      </c>
      <c r="GB9">
        <v>0</v>
      </c>
      <c r="GC9">
        <v>0</v>
      </c>
      <c r="GD9">
        <v>0</v>
      </c>
      <c r="GE9">
        <v>0</v>
      </c>
      <c r="GF9">
        <v>0</v>
      </c>
      <c r="GG9">
        <v>0</v>
      </c>
      <c r="GH9">
        <v>0</v>
      </c>
      <c r="GI9">
        <v>0</v>
      </c>
      <c r="GJ9">
        <v>0</v>
      </c>
      <c r="GK9">
        <v>0</v>
      </c>
      <c r="GL9">
        <v>0</v>
      </c>
      <c r="GM9">
        <v>0</v>
      </c>
      <c r="GN9">
        <v>0</v>
      </c>
      <c r="GO9">
        <v>0</v>
      </c>
      <c r="GP9">
        <v>143968</v>
      </c>
      <c r="GQ9">
        <v>71984</v>
      </c>
      <c r="GR9">
        <v>0</v>
      </c>
      <c r="GS9">
        <v>0</v>
      </c>
      <c r="GT9">
        <v>0</v>
      </c>
      <c r="GU9">
        <v>0</v>
      </c>
      <c r="GV9">
        <v>0</v>
      </c>
      <c r="GW9">
        <v>0</v>
      </c>
      <c r="GX9" s="17">
        <v>0</v>
      </c>
      <c r="GY9">
        <v>0</v>
      </c>
      <c r="GZ9">
        <v>0</v>
      </c>
      <c r="HA9">
        <v>0</v>
      </c>
      <c r="HC9">
        <v>75827</v>
      </c>
      <c r="HE9">
        <v>0</v>
      </c>
      <c r="HG9">
        <v>0</v>
      </c>
    </row>
    <row r="10" spans="1:215" x14ac:dyDescent="0.2">
      <c r="A10" t="s">
        <v>300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836754</v>
      </c>
      <c r="CI10">
        <v>418377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Y10">
        <v>0</v>
      </c>
      <c r="DA10">
        <v>0</v>
      </c>
      <c r="DC10">
        <v>0</v>
      </c>
      <c r="DE10">
        <v>0</v>
      </c>
      <c r="DG10">
        <v>0</v>
      </c>
      <c r="DI10">
        <v>0</v>
      </c>
      <c r="DK10">
        <v>115004</v>
      </c>
      <c r="DM10">
        <v>0</v>
      </c>
      <c r="DO10">
        <v>0</v>
      </c>
      <c r="DQ10">
        <v>0</v>
      </c>
      <c r="DS10">
        <v>0</v>
      </c>
      <c r="DU10">
        <v>0</v>
      </c>
      <c r="DW10">
        <v>0</v>
      </c>
      <c r="DY10">
        <v>0</v>
      </c>
      <c r="DZ10">
        <v>0</v>
      </c>
      <c r="EA10">
        <v>0</v>
      </c>
      <c r="EB10">
        <v>0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0</v>
      </c>
      <c r="EN10">
        <v>0</v>
      </c>
      <c r="EO10">
        <v>0</v>
      </c>
      <c r="EP10">
        <v>0</v>
      </c>
      <c r="EQ10">
        <v>0</v>
      </c>
      <c r="ER10">
        <v>0</v>
      </c>
      <c r="ES10">
        <v>0</v>
      </c>
      <c r="ET10">
        <v>0</v>
      </c>
      <c r="EU10">
        <v>0</v>
      </c>
      <c r="EV10">
        <v>0</v>
      </c>
      <c r="EW10">
        <v>0</v>
      </c>
      <c r="EX10">
        <v>0</v>
      </c>
      <c r="EY10">
        <v>0</v>
      </c>
      <c r="EZ10">
        <v>0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0</v>
      </c>
      <c r="FH10">
        <v>0</v>
      </c>
      <c r="FI10">
        <v>0</v>
      </c>
      <c r="FJ10">
        <v>0</v>
      </c>
      <c r="FK10">
        <v>0</v>
      </c>
      <c r="FL10">
        <v>0</v>
      </c>
      <c r="FM10">
        <v>0</v>
      </c>
      <c r="FN10">
        <v>0</v>
      </c>
      <c r="FO10">
        <v>0</v>
      </c>
      <c r="FP10">
        <v>0</v>
      </c>
      <c r="FQ10">
        <v>0</v>
      </c>
      <c r="FR10">
        <v>0</v>
      </c>
      <c r="FS10">
        <v>0</v>
      </c>
      <c r="FT10">
        <v>0</v>
      </c>
      <c r="FU10">
        <v>0</v>
      </c>
      <c r="FV10">
        <v>0</v>
      </c>
      <c r="FW10">
        <v>0</v>
      </c>
      <c r="FX10">
        <v>0</v>
      </c>
      <c r="FY10">
        <v>0</v>
      </c>
      <c r="FZ10">
        <v>0</v>
      </c>
      <c r="GA10">
        <v>0</v>
      </c>
      <c r="GB10">
        <v>0</v>
      </c>
      <c r="GC10">
        <v>0</v>
      </c>
      <c r="GD10">
        <v>0</v>
      </c>
      <c r="GE10">
        <v>0</v>
      </c>
      <c r="GF10">
        <v>0</v>
      </c>
      <c r="GG10">
        <v>0</v>
      </c>
      <c r="GH10">
        <v>0</v>
      </c>
      <c r="GI10">
        <v>0</v>
      </c>
      <c r="GJ10">
        <v>0</v>
      </c>
      <c r="GK10">
        <v>0</v>
      </c>
      <c r="GL10">
        <v>0</v>
      </c>
      <c r="GM10">
        <v>0</v>
      </c>
      <c r="GN10">
        <v>0</v>
      </c>
      <c r="GO10">
        <v>0</v>
      </c>
      <c r="GP10">
        <v>0</v>
      </c>
      <c r="GQ10">
        <v>0</v>
      </c>
      <c r="GR10">
        <v>0</v>
      </c>
      <c r="GS10">
        <v>0</v>
      </c>
      <c r="GT10">
        <v>0</v>
      </c>
      <c r="GU10">
        <v>0</v>
      </c>
      <c r="GV10">
        <v>150000</v>
      </c>
      <c r="GW10">
        <v>75000</v>
      </c>
      <c r="GX10" s="17">
        <v>0</v>
      </c>
      <c r="GY10">
        <v>0</v>
      </c>
      <c r="GZ10">
        <v>0</v>
      </c>
      <c r="HA10">
        <v>0</v>
      </c>
      <c r="HC10">
        <v>0</v>
      </c>
      <c r="HE10">
        <v>0</v>
      </c>
      <c r="HG10">
        <v>0</v>
      </c>
    </row>
    <row r="11" spans="1:215" x14ac:dyDescent="0.2">
      <c r="A11" t="s">
        <v>301</v>
      </c>
      <c r="B11">
        <v>10784261</v>
      </c>
      <c r="C11">
        <v>30578</v>
      </c>
      <c r="D11">
        <v>328922</v>
      </c>
      <c r="E11">
        <v>30578</v>
      </c>
      <c r="F11">
        <v>0</v>
      </c>
      <c r="G11">
        <v>0</v>
      </c>
      <c r="H11">
        <v>0</v>
      </c>
      <c r="I11">
        <v>0</v>
      </c>
      <c r="J11">
        <v>10455339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1710829</v>
      </c>
      <c r="W11">
        <v>5290</v>
      </c>
      <c r="X11">
        <v>56879</v>
      </c>
      <c r="Y11">
        <v>5290</v>
      </c>
      <c r="Z11">
        <v>0</v>
      </c>
      <c r="AA11">
        <v>0</v>
      </c>
      <c r="AB11">
        <v>0</v>
      </c>
      <c r="AC11">
        <v>0</v>
      </c>
      <c r="AD11">
        <v>1653950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12735880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12735880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4320520</v>
      </c>
      <c r="CI11">
        <v>2160260</v>
      </c>
      <c r="CJ11">
        <v>0</v>
      </c>
      <c r="CK11">
        <v>0</v>
      </c>
      <c r="CL11">
        <v>0</v>
      </c>
      <c r="CM11">
        <v>0</v>
      </c>
      <c r="CN11">
        <v>9471</v>
      </c>
      <c r="CO11">
        <v>3788</v>
      </c>
      <c r="CP11">
        <v>0</v>
      </c>
      <c r="CQ11">
        <v>0</v>
      </c>
      <c r="CR11">
        <v>0</v>
      </c>
      <c r="CS11">
        <v>0</v>
      </c>
      <c r="CT11">
        <v>9471</v>
      </c>
      <c r="CU11">
        <v>3788</v>
      </c>
      <c r="CV11">
        <v>376974</v>
      </c>
      <c r="CW11">
        <v>3016</v>
      </c>
      <c r="CY11">
        <v>0</v>
      </c>
      <c r="DA11">
        <v>0</v>
      </c>
      <c r="DC11">
        <v>0</v>
      </c>
      <c r="DE11">
        <v>0</v>
      </c>
      <c r="DG11">
        <v>0</v>
      </c>
      <c r="DI11">
        <v>0</v>
      </c>
      <c r="DK11">
        <v>41216</v>
      </c>
      <c r="DM11">
        <v>0</v>
      </c>
      <c r="DO11">
        <v>0</v>
      </c>
      <c r="DQ11">
        <v>0</v>
      </c>
      <c r="DS11">
        <v>0</v>
      </c>
      <c r="DU11">
        <v>0</v>
      </c>
      <c r="DW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0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>
        <v>0</v>
      </c>
      <c r="EO11">
        <v>0</v>
      </c>
      <c r="EP11">
        <v>31164</v>
      </c>
      <c r="EQ11">
        <v>15582</v>
      </c>
      <c r="ER11">
        <v>0</v>
      </c>
      <c r="ES11">
        <v>0</v>
      </c>
      <c r="ET11">
        <v>0</v>
      </c>
      <c r="EU11">
        <v>0</v>
      </c>
      <c r="EV11">
        <v>0</v>
      </c>
      <c r="EW11">
        <v>0</v>
      </c>
      <c r="EX11">
        <v>0</v>
      </c>
      <c r="EY11">
        <v>0</v>
      </c>
      <c r="EZ11">
        <v>0</v>
      </c>
      <c r="FA11">
        <v>0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0</v>
      </c>
      <c r="FH11">
        <v>0</v>
      </c>
      <c r="FI11">
        <v>0</v>
      </c>
      <c r="FJ11">
        <v>0</v>
      </c>
      <c r="FK11">
        <v>0</v>
      </c>
      <c r="FL11">
        <v>0</v>
      </c>
      <c r="FM11">
        <v>0</v>
      </c>
      <c r="FN11">
        <v>0</v>
      </c>
      <c r="FO11">
        <v>0</v>
      </c>
      <c r="FP11">
        <v>0</v>
      </c>
      <c r="FQ11">
        <v>0</v>
      </c>
      <c r="FR11">
        <v>0</v>
      </c>
      <c r="FS11">
        <v>0</v>
      </c>
      <c r="FT11">
        <v>0</v>
      </c>
      <c r="FU11">
        <v>0</v>
      </c>
      <c r="FV11">
        <v>28405</v>
      </c>
      <c r="FW11">
        <v>14202</v>
      </c>
      <c r="FX11">
        <v>0</v>
      </c>
      <c r="FY11">
        <v>0</v>
      </c>
      <c r="FZ11">
        <v>0</v>
      </c>
      <c r="GA11">
        <v>0</v>
      </c>
      <c r="GB11">
        <v>0</v>
      </c>
      <c r="GC11">
        <v>0</v>
      </c>
      <c r="GD11">
        <v>0</v>
      </c>
      <c r="GE11">
        <v>0</v>
      </c>
      <c r="GF11">
        <v>0</v>
      </c>
      <c r="GG11">
        <v>0</v>
      </c>
      <c r="GH11">
        <v>0</v>
      </c>
      <c r="GI11">
        <v>0</v>
      </c>
      <c r="GJ11">
        <v>0</v>
      </c>
      <c r="GK11">
        <v>0</v>
      </c>
      <c r="GL11">
        <v>0</v>
      </c>
      <c r="GM11">
        <v>0</v>
      </c>
      <c r="GN11">
        <v>0</v>
      </c>
      <c r="GO11">
        <v>0</v>
      </c>
      <c r="GP11">
        <v>37000</v>
      </c>
      <c r="GQ11">
        <v>18500</v>
      </c>
      <c r="GR11">
        <v>0</v>
      </c>
      <c r="GS11">
        <v>0</v>
      </c>
      <c r="GT11">
        <v>2993</v>
      </c>
      <c r="GU11">
        <v>1197</v>
      </c>
      <c r="GV11">
        <v>4295348</v>
      </c>
      <c r="GW11">
        <v>2147674</v>
      </c>
      <c r="GX11" s="17">
        <v>0</v>
      </c>
      <c r="GY11">
        <v>0</v>
      </c>
      <c r="GZ11">
        <v>0</v>
      </c>
      <c r="HA11">
        <v>0</v>
      </c>
      <c r="HC11">
        <v>12597</v>
      </c>
      <c r="HE11">
        <v>0</v>
      </c>
      <c r="HG11">
        <v>3788</v>
      </c>
    </row>
    <row r="12" spans="1:215" x14ac:dyDescent="0.2">
      <c r="A12" t="s">
        <v>302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74947</v>
      </c>
      <c r="CI12">
        <v>37474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4901</v>
      </c>
      <c r="CW12">
        <v>39</v>
      </c>
      <c r="CY12">
        <v>0</v>
      </c>
      <c r="DA12">
        <v>0</v>
      </c>
      <c r="DC12">
        <v>0</v>
      </c>
      <c r="DE12">
        <v>0</v>
      </c>
      <c r="DG12">
        <v>0</v>
      </c>
      <c r="DI12">
        <v>0</v>
      </c>
      <c r="DK12">
        <v>0</v>
      </c>
      <c r="DM12">
        <v>0</v>
      </c>
      <c r="DO12">
        <v>0</v>
      </c>
      <c r="DQ12">
        <v>0</v>
      </c>
      <c r="DS12">
        <v>0</v>
      </c>
      <c r="DU12">
        <v>0</v>
      </c>
      <c r="DW12">
        <v>0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0</v>
      </c>
      <c r="EI12">
        <v>0</v>
      </c>
      <c r="EJ12">
        <v>0</v>
      </c>
      <c r="EK12">
        <v>0</v>
      </c>
      <c r="EL12">
        <v>0</v>
      </c>
      <c r="EM12">
        <v>0</v>
      </c>
      <c r="EN12">
        <v>0</v>
      </c>
      <c r="EO12">
        <v>0</v>
      </c>
      <c r="EP12">
        <v>0</v>
      </c>
      <c r="EQ12">
        <v>0</v>
      </c>
      <c r="ER12">
        <v>0</v>
      </c>
      <c r="ES12">
        <v>0</v>
      </c>
      <c r="ET12">
        <v>0</v>
      </c>
      <c r="EU12">
        <v>0</v>
      </c>
      <c r="EV12">
        <v>0</v>
      </c>
      <c r="EW12">
        <v>0</v>
      </c>
      <c r="EX12">
        <v>0</v>
      </c>
      <c r="EY12">
        <v>0</v>
      </c>
      <c r="EZ12">
        <v>0</v>
      </c>
      <c r="FA12">
        <v>0</v>
      </c>
      <c r="FB12">
        <v>0</v>
      </c>
      <c r="FC12">
        <v>0</v>
      </c>
      <c r="FD12">
        <v>0</v>
      </c>
      <c r="FE12">
        <v>0</v>
      </c>
      <c r="FF12">
        <v>0</v>
      </c>
      <c r="FG12">
        <v>0</v>
      </c>
      <c r="FH12">
        <v>0</v>
      </c>
      <c r="FI12">
        <v>0</v>
      </c>
      <c r="FJ12">
        <v>0</v>
      </c>
      <c r="FK12">
        <v>0</v>
      </c>
      <c r="FL12">
        <v>0</v>
      </c>
      <c r="FM12">
        <v>0</v>
      </c>
      <c r="FN12">
        <v>0</v>
      </c>
      <c r="FO12">
        <v>0</v>
      </c>
      <c r="FP12">
        <v>0</v>
      </c>
      <c r="FQ12">
        <v>0</v>
      </c>
      <c r="FR12">
        <v>0</v>
      </c>
      <c r="FS12">
        <v>0</v>
      </c>
      <c r="FT12">
        <v>0</v>
      </c>
      <c r="FU12">
        <v>0</v>
      </c>
      <c r="FV12">
        <v>0</v>
      </c>
      <c r="FW12">
        <v>0</v>
      </c>
      <c r="FX12">
        <v>0</v>
      </c>
      <c r="FY12">
        <v>0</v>
      </c>
      <c r="FZ12">
        <v>0</v>
      </c>
      <c r="GA12">
        <v>0</v>
      </c>
      <c r="GB12">
        <v>0</v>
      </c>
      <c r="GC12">
        <v>0</v>
      </c>
      <c r="GD12">
        <v>0</v>
      </c>
      <c r="GE12">
        <v>0</v>
      </c>
      <c r="GF12">
        <v>0</v>
      </c>
      <c r="GG12">
        <v>0</v>
      </c>
      <c r="GH12">
        <v>0</v>
      </c>
      <c r="GI12">
        <v>0</v>
      </c>
      <c r="GJ12">
        <v>0</v>
      </c>
      <c r="GK12">
        <v>0</v>
      </c>
      <c r="GL12">
        <v>0</v>
      </c>
      <c r="GM12">
        <v>0</v>
      </c>
      <c r="GN12">
        <v>0</v>
      </c>
      <c r="GO12">
        <v>0</v>
      </c>
      <c r="GP12">
        <v>0</v>
      </c>
      <c r="GQ12">
        <v>0</v>
      </c>
      <c r="GR12">
        <v>0</v>
      </c>
      <c r="GS12">
        <v>0</v>
      </c>
      <c r="GT12">
        <v>0</v>
      </c>
      <c r="GU12">
        <v>0</v>
      </c>
      <c r="GV12">
        <v>0</v>
      </c>
      <c r="GW12">
        <v>0</v>
      </c>
      <c r="GX12" s="17">
        <v>0</v>
      </c>
      <c r="GY12">
        <v>0</v>
      </c>
      <c r="GZ12">
        <v>0</v>
      </c>
      <c r="HA12">
        <v>0</v>
      </c>
      <c r="HC12">
        <v>0</v>
      </c>
      <c r="HE12">
        <v>0</v>
      </c>
      <c r="HG12">
        <v>0</v>
      </c>
    </row>
    <row r="13" spans="1:215" x14ac:dyDescent="0.2">
      <c r="A13" t="s">
        <v>303</v>
      </c>
      <c r="B13">
        <v>655768</v>
      </c>
      <c r="C13">
        <v>0</v>
      </c>
      <c r="D13">
        <v>0</v>
      </c>
      <c r="E13">
        <v>0</v>
      </c>
      <c r="F13">
        <v>0</v>
      </c>
      <c r="G13">
        <v>0</v>
      </c>
      <c r="H13">
        <v>655768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209237</v>
      </c>
      <c r="AQ13">
        <v>19459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209237</v>
      </c>
      <c r="BA13">
        <v>19459</v>
      </c>
      <c r="BB13">
        <v>934133</v>
      </c>
      <c r="BC13">
        <v>79658</v>
      </c>
      <c r="BD13">
        <v>70853</v>
      </c>
      <c r="BE13">
        <v>6589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863280</v>
      </c>
      <c r="BM13">
        <v>73069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24117229</v>
      </c>
      <c r="CI13">
        <v>12058042</v>
      </c>
      <c r="CJ13">
        <v>2115063</v>
      </c>
      <c r="CK13">
        <v>846025</v>
      </c>
      <c r="CL13">
        <v>32890410</v>
      </c>
      <c r="CM13">
        <v>263124</v>
      </c>
      <c r="CN13">
        <v>2203766</v>
      </c>
      <c r="CO13">
        <v>45029</v>
      </c>
      <c r="CP13">
        <v>2091195</v>
      </c>
      <c r="CQ13">
        <v>0</v>
      </c>
      <c r="CR13">
        <v>0</v>
      </c>
      <c r="CS13">
        <v>0</v>
      </c>
      <c r="CT13">
        <v>112571</v>
      </c>
      <c r="CU13">
        <v>45029</v>
      </c>
      <c r="CV13">
        <v>2596639</v>
      </c>
      <c r="CW13">
        <v>20774</v>
      </c>
      <c r="CY13">
        <v>0</v>
      </c>
      <c r="DA13">
        <v>0</v>
      </c>
      <c r="DC13">
        <v>17257</v>
      </c>
      <c r="DE13">
        <v>78446</v>
      </c>
      <c r="DG13">
        <v>0</v>
      </c>
      <c r="DI13">
        <v>0</v>
      </c>
      <c r="DK13">
        <v>228835</v>
      </c>
      <c r="DM13">
        <v>3179</v>
      </c>
      <c r="DO13">
        <v>6655</v>
      </c>
      <c r="DQ13">
        <v>0</v>
      </c>
      <c r="DS13">
        <v>0</v>
      </c>
      <c r="DU13">
        <v>0</v>
      </c>
      <c r="DW13">
        <v>0</v>
      </c>
      <c r="DY13">
        <v>370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0</v>
      </c>
      <c r="EP13">
        <v>15183</v>
      </c>
      <c r="EQ13">
        <v>7591</v>
      </c>
      <c r="ER13">
        <v>0</v>
      </c>
      <c r="ES13">
        <v>0</v>
      </c>
      <c r="ET13">
        <v>0</v>
      </c>
      <c r="EU13">
        <v>0</v>
      </c>
      <c r="EV13">
        <v>14191</v>
      </c>
      <c r="EW13">
        <v>5677</v>
      </c>
      <c r="EX13">
        <v>0</v>
      </c>
      <c r="EY13">
        <v>0</v>
      </c>
      <c r="EZ13">
        <v>0</v>
      </c>
      <c r="FA13">
        <v>0</v>
      </c>
      <c r="FB13">
        <v>14191</v>
      </c>
      <c r="FC13">
        <v>5677</v>
      </c>
      <c r="FD13">
        <v>0</v>
      </c>
      <c r="FE13">
        <v>0</v>
      </c>
      <c r="FF13">
        <v>0</v>
      </c>
      <c r="FG13">
        <v>0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0</v>
      </c>
      <c r="FN13">
        <v>0</v>
      </c>
      <c r="FO13">
        <v>0</v>
      </c>
      <c r="FP13">
        <v>0</v>
      </c>
      <c r="FQ13">
        <v>0</v>
      </c>
      <c r="FR13">
        <v>0</v>
      </c>
      <c r="FS13">
        <v>0</v>
      </c>
      <c r="FT13">
        <v>0</v>
      </c>
      <c r="FU13">
        <v>0</v>
      </c>
      <c r="FV13">
        <v>146336</v>
      </c>
      <c r="FW13">
        <v>73167</v>
      </c>
      <c r="FX13">
        <v>0</v>
      </c>
      <c r="FY13">
        <v>0</v>
      </c>
      <c r="FZ13">
        <v>0</v>
      </c>
      <c r="GA13">
        <v>0</v>
      </c>
      <c r="GB13">
        <v>4644</v>
      </c>
      <c r="GC13">
        <v>1306</v>
      </c>
      <c r="GD13">
        <v>0</v>
      </c>
      <c r="GE13">
        <v>0</v>
      </c>
      <c r="GF13">
        <v>0</v>
      </c>
      <c r="GG13">
        <v>0</v>
      </c>
      <c r="GH13">
        <v>4644</v>
      </c>
      <c r="GI13">
        <v>1306</v>
      </c>
      <c r="GJ13">
        <v>0</v>
      </c>
      <c r="GK13">
        <v>0</v>
      </c>
      <c r="GL13">
        <v>0</v>
      </c>
      <c r="GM13">
        <v>0</v>
      </c>
      <c r="GN13">
        <v>0</v>
      </c>
      <c r="GO13">
        <v>0</v>
      </c>
      <c r="GP13">
        <v>379230</v>
      </c>
      <c r="GQ13">
        <v>1046528</v>
      </c>
      <c r="GR13">
        <v>0</v>
      </c>
      <c r="GS13">
        <v>0</v>
      </c>
      <c r="GT13">
        <v>82500</v>
      </c>
      <c r="GU13">
        <v>33000</v>
      </c>
      <c r="GV13">
        <v>32580809</v>
      </c>
      <c r="GW13">
        <v>16098471</v>
      </c>
      <c r="GX13" s="17">
        <v>2066886</v>
      </c>
      <c r="GY13">
        <v>826755</v>
      </c>
      <c r="GZ13">
        <v>144000</v>
      </c>
      <c r="HA13">
        <v>57600</v>
      </c>
      <c r="HC13">
        <v>23639</v>
      </c>
      <c r="HE13">
        <v>0</v>
      </c>
      <c r="HG13">
        <v>33000</v>
      </c>
    </row>
    <row r="14" spans="1:215" x14ac:dyDescent="0.2">
      <c r="A14" t="s">
        <v>304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204929</v>
      </c>
      <c r="CI14">
        <v>102464</v>
      </c>
      <c r="CJ14">
        <v>0</v>
      </c>
      <c r="CK14">
        <v>0</v>
      </c>
      <c r="CL14">
        <v>415223</v>
      </c>
      <c r="CM14">
        <v>3322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572</v>
      </c>
      <c r="CW14">
        <v>5</v>
      </c>
      <c r="CY14">
        <v>0</v>
      </c>
      <c r="DA14">
        <v>0</v>
      </c>
      <c r="DC14">
        <v>0</v>
      </c>
      <c r="DE14">
        <v>0</v>
      </c>
      <c r="DG14">
        <v>0</v>
      </c>
      <c r="DI14">
        <v>0</v>
      </c>
      <c r="DK14">
        <v>224</v>
      </c>
      <c r="DM14">
        <v>0</v>
      </c>
      <c r="DO14">
        <v>0</v>
      </c>
      <c r="DQ14">
        <v>0</v>
      </c>
      <c r="DS14">
        <v>0</v>
      </c>
      <c r="DU14">
        <v>0</v>
      </c>
      <c r="DW14">
        <v>0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0</v>
      </c>
      <c r="EL14">
        <v>0</v>
      </c>
      <c r="EM14">
        <v>0</v>
      </c>
      <c r="EN14">
        <v>0</v>
      </c>
      <c r="EO14">
        <v>0</v>
      </c>
      <c r="EP14">
        <v>0</v>
      </c>
      <c r="EQ14">
        <v>0</v>
      </c>
      <c r="ER14">
        <v>0</v>
      </c>
      <c r="ES14">
        <v>0</v>
      </c>
      <c r="ET14">
        <v>0</v>
      </c>
      <c r="EU14">
        <v>0</v>
      </c>
      <c r="EV14">
        <v>0</v>
      </c>
      <c r="EW14">
        <v>0</v>
      </c>
      <c r="EX14">
        <v>0</v>
      </c>
      <c r="EY14">
        <v>0</v>
      </c>
      <c r="EZ14">
        <v>0</v>
      </c>
      <c r="FA14">
        <v>0</v>
      </c>
      <c r="FB14">
        <v>0</v>
      </c>
      <c r="FC14">
        <v>0</v>
      </c>
      <c r="FD14">
        <v>0</v>
      </c>
      <c r="FE14">
        <v>0</v>
      </c>
      <c r="FF14">
        <v>0</v>
      </c>
      <c r="FG14">
        <v>0</v>
      </c>
      <c r="FH14">
        <v>0</v>
      </c>
      <c r="FI14">
        <v>0</v>
      </c>
      <c r="FJ14">
        <v>0</v>
      </c>
      <c r="FK14">
        <v>0</v>
      </c>
      <c r="FL14">
        <v>0</v>
      </c>
      <c r="FM14">
        <v>0</v>
      </c>
      <c r="FN14">
        <v>0</v>
      </c>
      <c r="FO14">
        <v>0</v>
      </c>
      <c r="FP14">
        <v>0</v>
      </c>
      <c r="FQ14">
        <v>0</v>
      </c>
      <c r="FR14">
        <v>0</v>
      </c>
      <c r="FS14">
        <v>0</v>
      </c>
      <c r="FT14">
        <v>0</v>
      </c>
      <c r="FU14">
        <v>0</v>
      </c>
      <c r="FV14">
        <v>0</v>
      </c>
      <c r="FW14">
        <v>0</v>
      </c>
      <c r="FX14">
        <v>0</v>
      </c>
      <c r="FY14">
        <v>0</v>
      </c>
      <c r="FZ14">
        <v>0</v>
      </c>
      <c r="GA14">
        <v>0</v>
      </c>
      <c r="GB14">
        <v>0</v>
      </c>
      <c r="GC14">
        <v>0</v>
      </c>
      <c r="GD14">
        <v>0</v>
      </c>
      <c r="GE14">
        <v>0</v>
      </c>
      <c r="GF14">
        <v>0</v>
      </c>
      <c r="GG14">
        <v>0</v>
      </c>
      <c r="GH14">
        <v>0</v>
      </c>
      <c r="GI14">
        <v>0</v>
      </c>
      <c r="GJ14">
        <v>0</v>
      </c>
      <c r="GK14">
        <v>0</v>
      </c>
      <c r="GL14">
        <v>0</v>
      </c>
      <c r="GM14">
        <v>0</v>
      </c>
      <c r="GN14">
        <v>0</v>
      </c>
      <c r="GO14">
        <v>0</v>
      </c>
      <c r="GP14">
        <v>0</v>
      </c>
      <c r="GQ14">
        <v>0</v>
      </c>
      <c r="GR14">
        <v>0</v>
      </c>
      <c r="GS14">
        <v>0</v>
      </c>
      <c r="GT14">
        <v>0</v>
      </c>
      <c r="GU14">
        <v>0</v>
      </c>
      <c r="GV14">
        <v>148056</v>
      </c>
      <c r="GW14">
        <v>74028</v>
      </c>
      <c r="GX14" s="17">
        <v>0</v>
      </c>
      <c r="GY14">
        <v>0</v>
      </c>
      <c r="GZ14">
        <v>0</v>
      </c>
      <c r="HA14">
        <v>0</v>
      </c>
      <c r="HC14">
        <v>0</v>
      </c>
      <c r="HE14">
        <v>0</v>
      </c>
      <c r="HG14">
        <v>0</v>
      </c>
    </row>
    <row r="15" spans="1:215" x14ac:dyDescent="0.2">
      <c r="A15" t="s">
        <v>305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1352069</v>
      </c>
      <c r="CW15">
        <v>10816</v>
      </c>
      <c r="CY15">
        <v>0</v>
      </c>
      <c r="DA15">
        <v>0</v>
      </c>
      <c r="DC15">
        <v>0</v>
      </c>
      <c r="DE15">
        <v>0</v>
      </c>
      <c r="DG15">
        <v>0</v>
      </c>
      <c r="DI15">
        <v>0</v>
      </c>
      <c r="DK15">
        <v>0</v>
      </c>
      <c r="DM15">
        <v>0</v>
      </c>
      <c r="DO15">
        <v>0</v>
      </c>
      <c r="DQ15">
        <v>0</v>
      </c>
      <c r="DS15">
        <v>0</v>
      </c>
      <c r="DU15">
        <v>0</v>
      </c>
      <c r="DW15">
        <v>0</v>
      </c>
      <c r="DY15">
        <v>17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>
        <v>0</v>
      </c>
      <c r="EX15">
        <v>0</v>
      </c>
      <c r="EY15">
        <v>0</v>
      </c>
      <c r="EZ15">
        <v>0</v>
      </c>
      <c r="FA15">
        <v>0</v>
      </c>
      <c r="FB15">
        <v>0</v>
      </c>
      <c r="FC15">
        <v>0</v>
      </c>
      <c r="FD15">
        <v>0</v>
      </c>
      <c r="FE15">
        <v>0</v>
      </c>
      <c r="FF15">
        <v>0</v>
      </c>
      <c r="FG15">
        <v>0</v>
      </c>
      <c r="FH15">
        <v>0</v>
      </c>
      <c r="FI15">
        <v>0</v>
      </c>
      <c r="FJ15">
        <v>0</v>
      </c>
      <c r="FK15">
        <v>0</v>
      </c>
      <c r="FL15">
        <v>0</v>
      </c>
      <c r="FM15">
        <v>0</v>
      </c>
      <c r="FN15">
        <v>0</v>
      </c>
      <c r="FO15">
        <v>0</v>
      </c>
      <c r="FP15">
        <v>0</v>
      </c>
      <c r="FQ15">
        <v>0</v>
      </c>
      <c r="FR15">
        <v>0</v>
      </c>
      <c r="FS15">
        <v>0</v>
      </c>
      <c r="FT15">
        <v>0</v>
      </c>
      <c r="FU15">
        <v>0</v>
      </c>
      <c r="FV15">
        <v>0</v>
      </c>
      <c r="FW15">
        <v>0</v>
      </c>
      <c r="FX15">
        <v>0</v>
      </c>
      <c r="FY15">
        <v>0</v>
      </c>
      <c r="FZ15">
        <v>0</v>
      </c>
      <c r="GA15">
        <v>0</v>
      </c>
      <c r="GB15">
        <v>0</v>
      </c>
      <c r="GC15">
        <v>0</v>
      </c>
      <c r="GD15">
        <v>0</v>
      </c>
      <c r="GE15">
        <v>0</v>
      </c>
      <c r="GF15">
        <v>0</v>
      </c>
      <c r="GG15">
        <v>0</v>
      </c>
      <c r="GH15">
        <v>0</v>
      </c>
      <c r="GI15">
        <v>0</v>
      </c>
      <c r="GJ15">
        <v>0</v>
      </c>
      <c r="GK15">
        <v>0</v>
      </c>
      <c r="GL15">
        <v>0</v>
      </c>
      <c r="GM15">
        <v>0</v>
      </c>
      <c r="GN15">
        <v>0</v>
      </c>
      <c r="GO15">
        <v>0</v>
      </c>
      <c r="GP15">
        <v>0</v>
      </c>
      <c r="GQ15">
        <v>0</v>
      </c>
      <c r="GR15">
        <v>0</v>
      </c>
      <c r="GS15">
        <v>0</v>
      </c>
      <c r="GT15">
        <v>0</v>
      </c>
      <c r="GU15">
        <v>0</v>
      </c>
      <c r="GV15">
        <v>0</v>
      </c>
      <c r="GW15">
        <v>0</v>
      </c>
      <c r="GX15" s="17">
        <v>0</v>
      </c>
      <c r="GY15">
        <v>0</v>
      </c>
      <c r="GZ15">
        <v>0</v>
      </c>
      <c r="HA15">
        <v>0</v>
      </c>
      <c r="HC15">
        <v>0</v>
      </c>
      <c r="HE15">
        <v>0</v>
      </c>
      <c r="HG15">
        <v>0</v>
      </c>
    </row>
    <row r="16" spans="1:215" x14ac:dyDescent="0.2">
      <c r="A16" t="s">
        <v>306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555385</v>
      </c>
      <c r="CI16">
        <v>277692</v>
      </c>
      <c r="CJ16">
        <v>0</v>
      </c>
      <c r="CK16">
        <v>0</v>
      </c>
      <c r="CL16">
        <v>0</v>
      </c>
      <c r="CM16">
        <v>0</v>
      </c>
      <c r="CN16">
        <v>313764</v>
      </c>
      <c r="CO16">
        <v>0</v>
      </c>
      <c r="CP16">
        <v>289028</v>
      </c>
      <c r="CQ16">
        <v>0</v>
      </c>
      <c r="CR16">
        <v>24736</v>
      </c>
      <c r="CS16">
        <v>0</v>
      </c>
      <c r="CT16">
        <v>0</v>
      </c>
      <c r="CU16">
        <v>0</v>
      </c>
      <c r="CV16">
        <v>0</v>
      </c>
      <c r="CW16">
        <v>0</v>
      </c>
      <c r="CY16">
        <v>0</v>
      </c>
      <c r="DA16">
        <v>0</v>
      </c>
      <c r="DC16">
        <v>0</v>
      </c>
      <c r="DE16">
        <v>0</v>
      </c>
      <c r="DG16">
        <v>0</v>
      </c>
      <c r="DI16">
        <v>0</v>
      </c>
      <c r="DK16">
        <v>223</v>
      </c>
      <c r="DM16">
        <v>0</v>
      </c>
      <c r="DO16">
        <v>0</v>
      </c>
      <c r="DQ16">
        <v>0</v>
      </c>
      <c r="DS16">
        <v>0</v>
      </c>
      <c r="DU16">
        <v>0</v>
      </c>
      <c r="DW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0</v>
      </c>
      <c r="EE16">
        <v>0</v>
      </c>
      <c r="EF16">
        <v>0</v>
      </c>
      <c r="EG16">
        <v>0</v>
      </c>
      <c r="EH16">
        <v>0</v>
      </c>
      <c r="EI16">
        <v>0</v>
      </c>
      <c r="EJ16">
        <v>0</v>
      </c>
      <c r="EK16">
        <v>0</v>
      </c>
      <c r="EL16">
        <v>0</v>
      </c>
      <c r="EM16">
        <v>0</v>
      </c>
      <c r="EN16">
        <v>0</v>
      </c>
      <c r="EO16">
        <v>0</v>
      </c>
      <c r="EP16">
        <v>0</v>
      </c>
      <c r="EQ16">
        <v>0</v>
      </c>
      <c r="ER16">
        <v>0</v>
      </c>
      <c r="ES16">
        <v>0</v>
      </c>
      <c r="ET16">
        <v>0</v>
      </c>
      <c r="EU16">
        <v>0</v>
      </c>
      <c r="EV16">
        <v>56180</v>
      </c>
      <c r="EW16">
        <v>0</v>
      </c>
      <c r="EX16">
        <v>49963</v>
      </c>
      <c r="EY16">
        <v>0</v>
      </c>
      <c r="EZ16">
        <v>6217</v>
      </c>
      <c r="FA16">
        <v>0</v>
      </c>
      <c r="FB16">
        <v>0</v>
      </c>
      <c r="FC16">
        <v>0</v>
      </c>
      <c r="FD16">
        <v>0</v>
      </c>
      <c r="FE16">
        <v>0</v>
      </c>
      <c r="FF16">
        <v>0</v>
      </c>
      <c r="FG16">
        <v>0</v>
      </c>
      <c r="FH16">
        <v>0</v>
      </c>
      <c r="FI16">
        <v>0</v>
      </c>
      <c r="FJ16">
        <v>0</v>
      </c>
      <c r="FK16">
        <v>0</v>
      </c>
      <c r="FL16">
        <v>0</v>
      </c>
      <c r="FM16">
        <v>0</v>
      </c>
      <c r="FN16">
        <v>0</v>
      </c>
      <c r="FO16">
        <v>0</v>
      </c>
      <c r="FP16">
        <v>0</v>
      </c>
      <c r="FQ16">
        <v>0</v>
      </c>
      <c r="FR16">
        <v>0</v>
      </c>
      <c r="FS16">
        <v>0</v>
      </c>
      <c r="FT16">
        <v>0</v>
      </c>
      <c r="FU16">
        <v>0</v>
      </c>
      <c r="FV16">
        <v>0</v>
      </c>
      <c r="FW16">
        <v>0</v>
      </c>
      <c r="FX16">
        <v>0</v>
      </c>
      <c r="FY16">
        <v>0</v>
      </c>
      <c r="FZ16">
        <v>0</v>
      </c>
      <c r="GA16">
        <v>0</v>
      </c>
      <c r="GB16">
        <v>0</v>
      </c>
      <c r="GC16">
        <v>0</v>
      </c>
      <c r="GD16">
        <v>0</v>
      </c>
      <c r="GE16">
        <v>0</v>
      </c>
      <c r="GF16">
        <v>0</v>
      </c>
      <c r="GG16">
        <v>0</v>
      </c>
      <c r="GH16">
        <v>0</v>
      </c>
      <c r="GI16">
        <v>0</v>
      </c>
      <c r="GJ16">
        <v>0</v>
      </c>
      <c r="GK16">
        <v>0</v>
      </c>
      <c r="GL16">
        <v>0</v>
      </c>
      <c r="GM16">
        <v>0</v>
      </c>
      <c r="GN16">
        <v>0</v>
      </c>
      <c r="GO16">
        <v>0</v>
      </c>
      <c r="GP16">
        <v>578</v>
      </c>
      <c r="GQ16">
        <v>289</v>
      </c>
      <c r="GR16">
        <v>0</v>
      </c>
      <c r="GS16">
        <v>0</v>
      </c>
      <c r="GT16">
        <v>0</v>
      </c>
      <c r="GU16">
        <v>0</v>
      </c>
      <c r="GV16">
        <v>517518</v>
      </c>
      <c r="GW16">
        <v>258759</v>
      </c>
      <c r="GX16" s="17">
        <v>0</v>
      </c>
      <c r="GY16">
        <v>0</v>
      </c>
      <c r="GZ16">
        <v>0</v>
      </c>
      <c r="HA16">
        <v>0</v>
      </c>
      <c r="HC16">
        <v>0</v>
      </c>
      <c r="HE16">
        <v>0</v>
      </c>
      <c r="HG16">
        <v>0</v>
      </c>
    </row>
    <row r="17" spans="1:215" x14ac:dyDescent="0.2">
      <c r="A17" t="s">
        <v>307</v>
      </c>
      <c r="B17">
        <v>13722587</v>
      </c>
      <c r="C17">
        <v>8769</v>
      </c>
      <c r="D17">
        <v>98417</v>
      </c>
      <c r="E17">
        <v>8769</v>
      </c>
      <c r="F17">
        <v>202654</v>
      </c>
      <c r="G17">
        <v>0</v>
      </c>
      <c r="H17">
        <v>11270964</v>
      </c>
      <c r="I17">
        <v>0</v>
      </c>
      <c r="J17">
        <v>2150552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8795725</v>
      </c>
      <c r="AQ17">
        <v>320666</v>
      </c>
      <c r="AR17">
        <v>1837171</v>
      </c>
      <c r="AS17">
        <v>168691</v>
      </c>
      <c r="AT17">
        <v>0</v>
      </c>
      <c r="AU17">
        <v>0</v>
      </c>
      <c r="AV17">
        <v>0</v>
      </c>
      <c r="AW17">
        <v>0</v>
      </c>
      <c r="AX17">
        <v>5302280</v>
      </c>
      <c r="AY17">
        <v>0</v>
      </c>
      <c r="AZ17">
        <v>1656274</v>
      </c>
      <c r="BA17">
        <v>151975</v>
      </c>
      <c r="BB17">
        <v>2646839</v>
      </c>
      <c r="BC17">
        <v>244670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2646839</v>
      </c>
      <c r="BM17">
        <v>244670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98575</v>
      </c>
      <c r="CI17">
        <v>49287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3336</v>
      </c>
      <c r="CW17">
        <v>27</v>
      </c>
      <c r="CY17">
        <v>0</v>
      </c>
      <c r="DA17">
        <v>0</v>
      </c>
      <c r="DC17">
        <v>151939</v>
      </c>
      <c r="DE17">
        <v>244668</v>
      </c>
      <c r="DG17">
        <v>168247</v>
      </c>
      <c r="DI17">
        <v>0</v>
      </c>
      <c r="DK17">
        <v>2171</v>
      </c>
      <c r="DM17">
        <v>0</v>
      </c>
      <c r="DO17">
        <v>0</v>
      </c>
      <c r="DQ17">
        <v>0</v>
      </c>
      <c r="DS17">
        <v>0</v>
      </c>
      <c r="DU17">
        <v>0</v>
      </c>
      <c r="DW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0</v>
      </c>
      <c r="EF17">
        <v>0</v>
      </c>
      <c r="EG17">
        <v>0</v>
      </c>
      <c r="EH17">
        <v>0</v>
      </c>
      <c r="EI17">
        <v>0</v>
      </c>
      <c r="EJ17">
        <v>0</v>
      </c>
      <c r="EK17">
        <v>0</v>
      </c>
      <c r="EL17">
        <v>0</v>
      </c>
      <c r="EM17">
        <v>0</v>
      </c>
      <c r="EN17">
        <v>0</v>
      </c>
      <c r="EO17">
        <v>0</v>
      </c>
      <c r="EP17">
        <v>0</v>
      </c>
      <c r="EQ17">
        <v>0</v>
      </c>
      <c r="ER17">
        <v>0</v>
      </c>
      <c r="ES17">
        <v>0</v>
      </c>
      <c r="ET17">
        <v>0</v>
      </c>
      <c r="EU17">
        <v>0</v>
      </c>
      <c r="EV17">
        <v>0</v>
      </c>
      <c r="EW17">
        <v>0</v>
      </c>
      <c r="EX17">
        <v>0</v>
      </c>
      <c r="EY17">
        <v>0</v>
      </c>
      <c r="EZ17">
        <v>0</v>
      </c>
      <c r="FA17">
        <v>0</v>
      </c>
      <c r="FB17">
        <v>0</v>
      </c>
      <c r="FC17">
        <v>0</v>
      </c>
      <c r="FD17">
        <v>0</v>
      </c>
      <c r="FE17">
        <v>0</v>
      </c>
      <c r="FF17">
        <v>0</v>
      </c>
      <c r="FG17">
        <v>0</v>
      </c>
      <c r="FH17">
        <v>0</v>
      </c>
      <c r="FI17">
        <v>0</v>
      </c>
      <c r="FJ17">
        <v>0</v>
      </c>
      <c r="FK17">
        <v>0</v>
      </c>
      <c r="FL17">
        <v>0</v>
      </c>
      <c r="FM17">
        <v>0</v>
      </c>
      <c r="FN17">
        <v>0</v>
      </c>
      <c r="FO17">
        <v>0</v>
      </c>
      <c r="FP17">
        <v>0</v>
      </c>
      <c r="FQ17">
        <v>0</v>
      </c>
      <c r="FR17">
        <v>0</v>
      </c>
      <c r="FS17">
        <v>0</v>
      </c>
      <c r="FT17">
        <v>0</v>
      </c>
      <c r="FU17">
        <v>0</v>
      </c>
      <c r="FV17">
        <v>0</v>
      </c>
      <c r="FW17">
        <v>0</v>
      </c>
      <c r="FX17">
        <v>0</v>
      </c>
      <c r="FY17">
        <v>0</v>
      </c>
      <c r="FZ17">
        <v>0</v>
      </c>
      <c r="GA17">
        <v>0</v>
      </c>
      <c r="GB17">
        <v>0</v>
      </c>
      <c r="GC17">
        <v>0</v>
      </c>
      <c r="GD17">
        <v>0</v>
      </c>
      <c r="GE17">
        <v>0</v>
      </c>
      <c r="GF17">
        <v>0</v>
      </c>
      <c r="GG17">
        <v>0</v>
      </c>
      <c r="GH17">
        <v>0</v>
      </c>
      <c r="GI17">
        <v>0</v>
      </c>
      <c r="GJ17">
        <v>0</v>
      </c>
      <c r="GK17">
        <v>0</v>
      </c>
      <c r="GL17">
        <v>0</v>
      </c>
      <c r="GM17">
        <v>0</v>
      </c>
      <c r="GN17">
        <v>0</v>
      </c>
      <c r="GO17">
        <v>0</v>
      </c>
      <c r="GP17">
        <v>0</v>
      </c>
      <c r="GQ17">
        <v>0</v>
      </c>
      <c r="GR17">
        <v>0</v>
      </c>
      <c r="GS17">
        <v>0</v>
      </c>
      <c r="GT17">
        <v>0</v>
      </c>
      <c r="GU17">
        <v>0</v>
      </c>
      <c r="GV17">
        <v>150000</v>
      </c>
      <c r="GW17">
        <v>75000</v>
      </c>
      <c r="GX17" s="17">
        <v>0</v>
      </c>
      <c r="GY17">
        <v>0</v>
      </c>
      <c r="GZ17">
        <v>0</v>
      </c>
      <c r="HA17">
        <v>0</v>
      </c>
      <c r="HC17">
        <v>0</v>
      </c>
      <c r="HE17">
        <v>0</v>
      </c>
      <c r="HG17">
        <v>0</v>
      </c>
    </row>
    <row r="18" spans="1:215" x14ac:dyDescent="0.2">
      <c r="A18" t="s">
        <v>308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792262</v>
      </c>
      <c r="CI18">
        <v>396131</v>
      </c>
      <c r="CJ18">
        <v>1776730</v>
      </c>
      <c r="CK18">
        <v>710692</v>
      </c>
      <c r="CL18">
        <v>11561679</v>
      </c>
      <c r="CM18">
        <v>92493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13135298</v>
      </c>
      <c r="CW18">
        <v>105082</v>
      </c>
      <c r="CY18">
        <v>0</v>
      </c>
      <c r="DA18">
        <v>0</v>
      </c>
      <c r="DC18">
        <v>0</v>
      </c>
      <c r="DE18">
        <v>0</v>
      </c>
      <c r="DG18">
        <v>0</v>
      </c>
      <c r="DI18">
        <v>0</v>
      </c>
      <c r="DK18">
        <v>2014</v>
      </c>
      <c r="DM18">
        <v>9</v>
      </c>
      <c r="DO18">
        <v>806</v>
      </c>
      <c r="DQ18">
        <v>0</v>
      </c>
      <c r="DS18">
        <v>0</v>
      </c>
      <c r="DU18">
        <v>0</v>
      </c>
      <c r="DW18">
        <v>0</v>
      </c>
      <c r="DY18">
        <v>1089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0</v>
      </c>
      <c r="EF18">
        <v>0</v>
      </c>
      <c r="EG18">
        <v>0</v>
      </c>
      <c r="EH18">
        <v>0</v>
      </c>
      <c r="EI18">
        <v>0</v>
      </c>
      <c r="EJ18">
        <v>0</v>
      </c>
      <c r="EK18">
        <v>0</v>
      </c>
      <c r="EL18">
        <v>0</v>
      </c>
      <c r="EM18">
        <v>0</v>
      </c>
      <c r="EN18">
        <v>0</v>
      </c>
      <c r="EO18">
        <v>0</v>
      </c>
      <c r="EP18">
        <v>0</v>
      </c>
      <c r="EQ18">
        <v>0</v>
      </c>
      <c r="ER18">
        <v>222378</v>
      </c>
      <c r="ES18">
        <v>88951</v>
      </c>
      <c r="ET18">
        <v>0</v>
      </c>
      <c r="EU18">
        <v>0</v>
      </c>
      <c r="EV18">
        <v>0</v>
      </c>
      <c r="EW18">
        <v>0</v>
      </c>
      <c r="EX18">
        <v>0</v>
      </c>
      <c r="EY18">
        <v>0</v>
      </c>
      <c r="EZ18">
        <v>0</v>
      </c>
      <c r="FA18">
        <v>0</v>
      </c>
      <c r="FB18">
        <v>0</v>
      </c>
      <c r="FC18">
        <v>0</v>
      </c>
      <c r="FD18">
        <v>60192</v>
      </c>
      <c r="FE18">
        <v>482</v>
      </c>
      <c r="FF18">
        <v>0</v>
      </c>
      <c r="FG18">
        <v>0</v>
      </c>
      <c r="FH18">
        <v>0</v>
      </c>
      <c r="FI18">
        <v>0</v>
      </c>
      <c r="FJ18">
        <v>0</v>
      </c>
      <c r="FK18">
        <v>0</v>
      </c>
      <c r="FL18">
        <v>0</v>
      </c>
      <c r="FM18">
        <v>0</v>
      </c>
      <c r="FN18">
        <v>0</v>
      </c>
      <c r="FO18">
        <v>0</v>
      </c>
      <c r="FP18">
        <v>0</v>
      </c>
      <c r="FQ18">
        <v>0</v>
      </c>
      <c r="FR18">
        <v>0</v>
      </c>
      <c r="FS18">
        <v>0</v>
      </c>
      <c r="FT18">
        <v>0</v>
      </c>
      <c r="FU18">
        <v>0</v>
      </c>
      <c r="FV18">
        <v>30092</v>
      </c>
      <c r="FW18">
        <v>15046</v>
      </c>
      <c r="FX18">
        <v>228782</v>
      </c>
      <c r="FY18">
        <v>91513</v>
      </c>
      <c r="FZ18">
        <v>0</v>
      </c>
      <c r="GA18">
        <v>0</v>
      </c>
      <c r="GB18">
        <v>0</v>
      </c>
      <c r="GC18">
        <v>0</v>
      </c>
      <c r="GD18">
        <v>0</v>
      </c>
      <c r="GE18">
        <v>0</v>
      </c>
      <c r="GF18">
        <v>0</v>
      </c>
      <c r="GG18">
        <v>0</v>
      </c>
      <c r="GH18">
        <v>0</v>
      </c>
      <c r="GI18">
        <v>0</v>
      </c>
      <c r="GJ18">
        <v>0</v>
      </c>
      <c r="GK18">
        <v>0</v>
      </c>
      <c r="GL18">
        <v>0</v>
      </c>
      <c r="GM18">
        <v>0</v>
      </c>
      <c r="GN18">
        <v>0</v>
      </c>
      <c r="GO18">
        <v>0</v>
      </c>
      <c r="GP18">
        <v>0</v>
      </c>
      <c r="GQ18">
        <v>0</v>
      </c>
      <c r="GR18">
        <v>1749220</v>
      </c>
      <c r="GS18">
        <v>699688</v>
      </c>
      <c r="GT18">
        <v>0</v>
      </c>
      <c r="GU18">
        <v>0</v>
      </c>
      <c r="GV18">
        <v>805566</v>
      </c>
      <c r="GW18">
        <v>402783</v>
      </c>
      <c r="GX18" s="17">
        <v>0</v>
      </c>
      <c r="GY18">
        <v>0</v>
      </c>
      <c r="GZ18">
        <v>0</v>
      </c>
      <c r="HA18">
        <v>0</v>
      </c>
      <c r="HC18">
        <v>0</v>
      </c>
      <c r="HE18">
        <v>801254</v>
      </c>
      <c r="HG18">
        <v>0</v>
      </c>
    </row>
    <row r="19" spans="1:215" x14ac:dyDescent="0.2">
      <c r="A19" t="s">
        <v>309</v>
      </c>
      <c r="B19">
        <v>66313428</v>
      </c>
      <c r="C19">
        <v>69188</v>
      </c>
      <c r="D19">
        <v>772077</v>
      </c>
      <c r="E19">
        <v>69188</v>
      </c>
      <c r="F19">
        <v>1315556</v>
      </c>
      <c r="G19">
        <v>0</v>
      </c>
      <c r="H19">
        <v>60906646</v>
      </c>
      <c r="I19">
        <v>0</v>
      </c>
      <c r="J19">
        <v>3319149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1429661</v>
      </c>
      <c r="AQ19">
        <v>107288</v>
      </c>
      <c r="AR19">
        <v>47029</v>
      </c>
      <c r="AS19">
        <v>4374</v>
      </c>
      <c r="AT19">
        <v>0</v>
      </c>
      <c r="AU19">
        <v>0</v>
      </c>
      <c r="AV19">
        <v>0</v>
      </c>
      <c r="AW19">
        <v>0</v>
      </c>
      <c r="AX19">
        <v>276026</v>
      </c>
      <c r="AY19">
        <v>0</v>
      </c>
      <c r="AZ19">
        <v>1106606</v>
      </c>
      <c r="BA19">
        <v>102914</v>
      </c>
      <c r="BB19">
        <v>523099</v>
      </c>
      <c r="BC19">
        <v>46968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523099</v>
      </c>
      <c r="BM19">
        <v>46968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3372246</v>
      </c>
      <c r="CI19">
        <v>1686123</v>
      </c>
      <c r="CJ19">
        <v>0</v>
      </c>
      <c r="CK19">
        <v>0</v>
      </c>
      <c r="CL19">
        <v>0</v>
      </c>
      <c r="CM19">
        <v>0</v>
      </c>
      <c r="CN19">
        <v>1226215</v>
      </c>
      <c r="CO19">
        <v>0</v>
      </c>
      <c r="CP19">
        <v>639680</v>
      </c>
      <c r="CQ19">
        <v>0</v>
      </c>
      <c r="CR19">
        <v>586535</v>
      </c>
      <c r="CS19">
        <v>0</v>
      </c>
      <c r="CT19">
        <v>0</v>
      </c>
      <c r="CU19">
        <v>0</v>
      </c>
      <c r="CV19">
        <v>0</v>
      </c>
      <c r="CW19">
        <v>0</v>
      </c>
      <c r="CY19">
        <v>0</v>
      </c>
      <c r="DA19">
        <v>0</v>
      </c>
      <c r="DC19">
        <v>109376</v>
      </c>
      <c r="DE19">
        <v>45094</v>
      </c>
      <c r="DG19">
        <v>0</v>
      </c>
      <c r="DI19">
        <v>0</v>
      </c>
      <c r="DK19">
        <v>4043</v>
      </c>
      <c r="DM19">
        <v>0</v>
      </c>
      <c r="DO19">
        <v>0</v>
      </c>
      <c r="DQ19">
        <v>0</v>
      </c>
      <c r="DS19">
        <v>0</v>
      </c>
      <c r="DU19">
        <v>0</v>
      </c>
      <c r="DW19">
        <v>0</v>
      </c>
      <c r="DY19">
        <v>0</v>
      </c>
      <c r="DZ19">
        <v>680318</v>
      </c>
      <c r="EA19">
        <v>63270</v>
      </c>
      <c r="EB19">
        <v>0</v>
      </c>
      <c r="EC19">
        <v>0</v>
      </c>
      <c r="ED19">
        <v>0</v>
      </c>
      <c r="EE19">
        <v>0</v>
      </c>
      <c r="EF19">
        <v>0</v>
      </c>
      <c r="EG19">
        <v>0</v>
      </c>
      <c r="EH19">
        <v>0</v>
      </c>
      <c r="EI19">
        <v>0</v>
      </c>
      <c r="EJ19">
        <v>0</v>
      </c>
      <c r="EK19">
        <v>0</v>
      </c>
      <c r="EL19">
        <v>0</v>
      </c>
      <c r="EM19">
        <v>0</v>
      </c>
      <c r="EN19">
        <v>0</v>
      </c>
      <c r="EO19">
        <v>0</v>
      </c>
      <c r="EP19">
        <v>7133</v>
      </c>
      <c r="EQ19">
        <v>3566</v>
      </c>
      <c r="ER19">
        <v>0</v>
      </c>
      <c r="ES19">
        <v>0</v>
      </c>
      <c r="ET19">
        <v>0</v>
      </c>
      <c r="EU19">
        <v>0</v>
      </c>
      <c r="EV19">
        <v>0</v>
      </c>
      <c r="EW19">
        <v>0</v>
      </c>
      <c r="EX19">
        <v>0</v>
      </c>
      <c r="EY19">
        <v>0</v>
      </c>
      <c r="EZ19">
        <v>0</v>
      </c>
      <c r="FA19">
        <v>0</v>
      </c>
      <c r="FB19">
        <v>0</v>
      </c>
      <c r="FC19">
        <v>0</v>
      </c>
      <c r="FD19">
        <v>0</v>
      </c>
      <c r="FE19">
        <v>0</v>
      </c>
      <c r="FF19">
        <v>0</v>
      </c>
      <c r="FG19">
        <v>0</v>
      </c>
      <c r="FH19">
        <v>0</v>
      </c>
      <c r="FI19">
        <v>0</v>
      </c>
      <c r="FJ19">
        <v>0</v>
      </c>
      <c r="FK19">
        <v>0</v>
      </c>
      <c r="FL19">
        <v>0</v>
      </c>
      <c r="FM19">
        <v>0</v>
      </c>
      <c r="FN19">
        <v>0</v>
      </c>
      <c r="FO19">
        <v>0</v>
      </c>
      <c r="FP19">
        <v>0</v>
      </c>
      <c r="FQ19">
        <v>0</v>
      </c>
      <c r="FR19">
        <v>0</v>
      </c>
      <c r="FS19">
        <v>0</v>
      </c>
      <c r="FT19">
        <v>0</v>
      </c>
      <c r="FU19">
        <v>0</v>
      </c>
      <c r="FV19">
        <v>0</v>
      </c>
      <c r="FW19">
        <v>0</v>
      </c>
      <c r="FX19">
        <v>0</v>
      </c>
      <c r="FY19">
        <v>0</v>
      </c>
      <c r="FZ19">
        <v>0</v>
      </c>
      <c r="GA19">
        <v>0</v>
      </c>
      <c r="GB19">
        <v>0</v>
      </c>
      <c r="GC19">
        <v>0</v>
      </c>
      <c r="GD19">
        <v>0</v>
      </c>
      <c r="GE19">
        <v>0</v>
      </c>
      <c r="GF19">
        <v>0</v>
      </c>
      <c r="GG19">
        <v>0</v>
      </c>
      <c r="GH19">
        <v>0</v>
      </c>
      <c r="GI19">
        <v>0</v>
      </c>
      <c r="GJ19">
        <v>0</v>
      </c>
      <c r="GK19">
        <v>0</v>
      </c>
      <c r="GL19">
        <v>0</v>
      </c>
      <c r="GM19">
        <v>0</v>
      </c>
      <c r="GN19">
        <v>0</v>
      </c>
      <c r="GO19">
        <v>0</v>
      </c>
      <c r="GP19">
        <v>913263</v>
      </c>
      <c r="GQ19">
        <v>456632</v>
      </c>
      <c r="GR19">
        <v>0</v>
      </c>
      <c r="GS19">
        <v>0</v>
      </c>
      <c r="GT19">
        <v>0</v>
      </c>
      <c r="GU19">
        <v>0</v>
      </c>
      <c r="GV19">
        <v>1327616</v>
      </c>
      <c r="GW19">
        <v>663808</v>
      </c>
      <c r="GX19" s="17">
        <v>0</v>
      </c>
      <c r="GY19">
        <v>0</v>
      </c>
      <c r="GZ19">
        <v>0</v>
      </c>
      <c r="HA19">
        <v>0</v>
      </c>
      <c r="HC19">
        <v>0</v>
      </c>
      <c r="HE19">
        <v>0</v>
      </c>
      <c r="HG19">
        <v>0</v>
      </c>
    </row>
    <row r="20" spans="1:215" x14ac:dyDescent="0.2">
      <c r="A20" t="s">
        <v>310</v>
      </c>
      <c r="B20">
        <v>4519610</v>
      </c>
      <c r="C20">
        <v>420324</v>
      </c>
      <c r="D20">
        <v>4519610</v>
      </c>
      <c r="E20">
        <v>420324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16076485</v>
      </c>
      <c r="CI20">
        <v>8037032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7064</v>
      </c>
      <c r="CW20">
        <v>57</v>
      </c>
      <c r="CY20">
        <v>0</v>
      </c>
      <c r="DA20">
        <v>0</v>
      </c>
      <c r="DC20">
        <v>0</v>
      </c>
      <c r="DE20">
        <v>0</v>
      </c>
      <c r="DG20">
        <v>0</v>
      </c>
      <c r="DI20">
        <v>0</v>
      </c>
      <c r="DK20">
        <v>30416</v>
      </c>
      <c r="DM20">
        <v>0</v>
      </c>
      <c r="DO20">
        <v>0</v>
      </c>
      <c r="DQ20">
        <v>0</v>
      </c>
      <c r="DS20">
        <v>0</v>
      </c>
      <c r="DU20">
        <v>0</v>
      </c>
      <c r="DW20">
        <v>0</v>
      </c>
      <c r="DY20">
        <v>0</v>
      </c>
      <c r="DZ20">
        <v>0</v>
      </c>
      <c r="EA20">
        <v>0</v>
      </c>
      <c r="EB20">
        <v>0</v>
      </c>
      <c r="EC20">
        <v>0</v>
      </c>
      <c r="ED20">
        <v>0</v>
      </c>
      <c r="EE20">
        <v>0</v>
      </c>
      <c r="EF20">
        <v>0</v>
      </c>
      <c r="EG20">
        <v>0</v>
      </c>
      <c r="EH20">
        <v>0</v>
      </c>
      <c r="EI20">
        <v>0</v>
      </c>
      <c r="EJ20">
        <v>0</v>
      </c>
      <c r="EK20">
        <v>0</v>
      </c>
      <c r="EL20">
        <v>0</v>
      </c>
      <c r="EM20">
        <v>0</v>
      </c>
      <c r="EN20">
        <v>0</v>
      </c>
      <c r="EO20">
        <v>0</v>
      </c>
      <c r="EP20">
        <v>20404</v>
      </c>
      <c r="EQ20">
        <v>10202</v>
      </c>
      <c r="ER20">
        <v>0</v>
      </c>
      <c r="ES20">
        <v>0</v>
      </c>
      <c r="ET20">
        <v>0</v>
      </c>
      <c r="EU20">
        <v>0</v>
      </c>
      <c r="EV20">
        <v>0</v>
      </c>
      <c r="EW20">
        <v>0</v>
      </c>
      <c r="EX20">
        <v>0</v>
      </c>
      <c r="EY20">
        <v>0</v>
      </c>
      <c r="EZ20">
        <v>0</v>
      </c>
      <c r="FA20">
        <v>0</v>
      </c>
      <c r="FB20">
        <v>0</v>
      </c>
      <c r="FC20">
        <v>0</v>
      </c>
      <c r="FD20">
        <v>0</v>
      </c>
      <c r="FE20">
        <v>0</v>
      </c>
      <c r="FF20">
        <v>0</v>
      </c>
      <c r="FG20">
        <v>0</v>
      </c>
      <c r="FH20">
        <v>0</v>
      </c>
      <c r="FI20">
        <v>0</v>
      </c>
      <c r="FJ20">
        <v>0</v>
      </c>
      <c r="FK20">
        <v>0</v>
      </c>
      <c r="FL20">
        <v>0</v>
      </c>
      <c r="FM20">
        <v>0</v>
      </c>
      <c r="FN20">
        <v>0</v>
      </c>
      <c r="FO20">
        <v>0</v>
      </c>
      <c r="FP20">
        <v>0</v>
      </c>
      <c r="FQ20">
        <v>0</v>
      </c>
      <c r="FR20">
        <v>0</v>
      </c>
      <c r="FS20">
        <v>0</v>
      </c>
      <c r="FT20">
        <v>0</v>
      </c>
      <c r="FU20">
        <v>0</v>
      </c>
      <c r="FV20">
        <v>51488</v>
      </c>
      <c r="FW20">
        <v>12612</v>
      </c>
      <c r="FX20">
        <v>0</v>
      </c>
      <c r="FY20">
        <v>0</v>
      </c>
      <c r="FZ20">
        <v>0</v>
      </c>
      <c r="GA20">
        <v>0</v>
      </c>
      <c r="GB20">
        <v>0</v>
      </c>
      <c r="GC20">
        <v>0</v>
      </c>
      <c r="GD20">
        <v>0</v>
      </c>
      <c r="GE20">
        <v>0</v>
      </c>
      <c r="GF20">
        <v>0</v>
      </c>
      <c r="GG20">
        <v>0</v>
      </c>
      <c r="GH20">
        <v>0</v>
      </c>
      <c r="GI20">
        <v>0</v>
      </c>
      <c r="GJ20">
        <v>0</v>
      </c>
      <c r="GK20">
        <v>0</v>
      </c>
      <c r="GL20">
        <v>0</v>
      </c>
      <c r="GM20">
        <v>0</v>
      </c>
      <c r="GN20">
        <v>0</v>
      </c>
      <c r="GO20">
        <v>0</v>
      </c>
      <c r="GP20">
        <v>0</v>
      </c>
      <c r="GQ20">
        <v>0</v>
      </c>
      <c r="GR20">
        <v>0</v>
      </c>
      <c r="GS20">
        <v>0</v>
      </c>
      <c r="GT20">
        <v>0</v>
      </c>
      <c r="GU20">
        <v>0</v>
      </c>
      <c r="GV20">
        <v>14610000</v>
      </c>
      <c r="GW20">
        <v>7305000</v>
      </c>
      <c r="GX20" s="17">
        <v>0</v>
      </c>
      <c r="GY20">
        <v>0</v>
      </c>
      <c r="GZ20">
        <v>0</v>
      </c>
      <c r="HA20">
        <v>0</v>
      </c>
      <c r="HC20">
        <v>0</v>
      </c>
      <c r="HE20">
        <v>0</v>
      </c>
      <c r="HG20">
        <v>0</v>
      </c>
    </row>
    <row r="21" spans="1:215" x14ac:dyDescent="0.2">
      <c r="A21" t="s">
        <v>311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218000</v>
      </c>
      <c r="AQ21">
        <v>19989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218000</v>
      </c>
      <c r="BA21">
        <v>19989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3063392</v>
      </c>
      <c r="CI21">
        <v>1531694</v>
      </c>
      <c r="CJ21">
        <v>1467709</v>
      </c>
      <c r="CK21">
        <v>587084</v>
      </c>
      <c r="CL21">
        <v>10146724</v>
      </c>
      <c r="CM21">
        <v>254563</v>
      </c>
      <c r="CN21">
        <v>11813</v>
      </c>
      <c r="CO21">
        <v>4725</v>
      </c>
      <c r="CP21">
        <v>0</v>
      </c>
      <c r="CQ21">
        <v>0</v>
      </c>
      <c r="CR21">
        <v>0</v>
      </c>
      <c r="CS21">
        <v>0</v>
      </c>
      <c r="CT21">
        <v>11813</v>
      </c>
      <c r="CU21">
        <v>4725</v>
      </c>
      <c r="CV21">
        <v>223065</v>
      </c>
      <c r="CW21">
        <v>1785</v>
      </c>
      <c r="CY21">
        <v>0</v>
      </c>
      <c r="DA21">
        <v>0</v>
      </c>
      <c r="DC21">
        <v>19231</v>
      </c>
      <c r="DE21">
        <v>0</v>
      </c>
      <c r="DG21">
        <v>0</v>
      </c>
      <c r="DI21">
        <v>0</v>
      </c>
      <c r="DK21">
        <v>221408</v>
      </c>
      <c r="DM21">
        <v>39</v>
      </c>
      <c r="DO21">
        <v>1163</v>
      </c>
      <c r="DQ21">
        <v>1205</v>
      </c>
      <c r="DS21">
        <v>0</v>
      </c>
      <c r="DU21">
        <v>0</v>
      </c>
      <c r="DW21">
        <v>1205</v>
      </c>
      <c r="DY21">
        <v>0</v>
      </c>
      <c r="DZ21">
        <v>0</v>
      </c>
      <c r="EA21">
        <v>0</v>
      </c>
      <c r="EB21">
        <v>0</v>
      </c>
      <c r="EC21">
        <v>0</v>
      </c>
      <c r="ED21">
        <v>0</v>
      </c>
      <c r="EE21">
        <v>0</v>
      </c>
      <c r="EF21">
        <v>0</v>
      </c>
      <c r="EG21">
        <v>0</v>
      </c>
      <c r="EH21">
        <v>0</v>
      </c>
      <c r="EI21">
        <v>0</v>
      </c>
      <c r="EJ21">
        <v>0</v>
      </c>
      <c r="EK21">
        <v>0</v>
      </c>
      <c r="EL21">
        <v>0</v>
      </c>
      <c r="EM21">
        <v>0</v>
      </c>
      <c r="EN21">
        <v>0</v>
      </c>
      <c r="EO21">
        <v>0</v>
      </c>
      <c r="EP21">
        <v>25116</v>
      </c>
      <c r="EQ21">
        <v>12558</v>
      </c>
      <c r="ER21">
        <v>13910</v>
      </c>
      <c r="ES21">
        <v>5564</v>
      </c>
      <c r="ET21">
        <v>155231</v>
      </c>
      <c r="EU21">
        <v>3615</v>
      </c>
      <c r="EV21">
        <v>0</v>
      </c>
      <c r="EW21">
        <v>0</v>
      </c>
      <c r="EX21">
        <v>0</v>
      </c>
      <c r="EY21">
        <v>0</v>
      </c>
      <c r="EZ21">
        <v>0</v>
      </c>
      <c r="FA21">
        <v>0</v>
      </c>
      <c r="FB21">
        <v>0</v>
      </c>
      <c r="FC21">
        <v>0</v>
      </c>
      <c r="FD21">
        <v>0</v>
      </c>
      <c r="FE21">
        <v>0</v>
      </c>
      <c r="FF21">
        <v>0</v>
      </c>
      <c r="FG21">
        <v>0</v>
      </c>
      <c r="FH21">
        <v>0</v>
      </c>
      <c r="FI21">
        <v>0</v>
      </c>
      <c r="FJ21">
        <v>0</v>
      </c>
      <c r="FK21">
        <v>0</v>
      </c>
      <c r="FL21">
        <v>0</v>
      </c>
      <c r="FM21">
        <v>0</v>
      </c>
      <c r="FN21">
        <v>0</v>
      </c>
      <c r="FO21">
        <v>0</v>
      </c>
      <c r="FP21">
        <v>0</v>
      </c>
      <c r="FQ21">
        <v>0</v>
      </c>
      <c r="FR21">
        <v>0</v>
      </c>
      <c r="FS21">
        <v>0</v>
      </c>
      <c r="FT21">
        <v>0</v>
      </c>
      <c r="FU21">
        <v>0</v>
      </c>
      <c r="FV21">
        <v>16114</v>
      </c>
      <c r="FW21">
        <v>8057</v>
      </c>
      <c r="FX21">
        <v>16537</v>
      </c>
      <c r="FY21">
        <v>6615</v>
      </c>
      <c r="FZ21">
        <v>114327</v>
      </c>
      <c r="GA21">
        <v>2087</v>
      </c>
      <c r="GB21">
        <v>0</v>
      </c>
      <c r="GC21">
        <v>0</v>
      </c>
      <c r="GD21">
        <v>0</v>
      </c>
      <c r="GE21">
        <v>0</v>
      </c>
      <c r="GF21">
        <v>0</v>
      </c>
      <c r="GG21">
        <v>0</v>
      </c>
      <c r="GH21">
        <v>0</v>
      </c>
      <c r="GI21">
        <v>0</v>
      </c>
      <c r="GJ21">
        <v>0</v>
      </c>
      <c r="GK21">
        <v>0</v>
      </c>
      <c r="GL21">
        <v>0</v>
      </c>
      <c r="GM21">
        <v>0</v>
      </c>
      <c r="GN21">
        <v>0</v>
      </c>
      <c r="GO21">
        <v>0</v>
      </c>
      <c r="GP21">
        <v>362159</v>
      </c>
      <c r="GQ21">
        <v>181080</v>
      </c>
      <c r="GR21">
        <v>102049</v>
      </c>
      <c r="GS21">
        <v>40819</v>
      </c>
      <c r="GT21">
        <v>6900</v>
      </c>
      <c r="GU21">
        <v>2760</v>
      </c>
      <c r="GV21">
        <v>1579279</v>
      </c>
      <c r="GW21">
        <v>789640</v>
      </c>
      <c r="GX21" s="17">
        <v>1206500</v>
      </c>
      <c r="GY21">
        <v>482600</v>
      </c>
      <c r="GZ21">
        <v>0</v>
      </c>
      <c r="HA21">
        <v>0</v>
      </c>
      <c r="HC21">
        <v>157605</v>
      </c>
      <c r="HE21">
        <v>129920</v>
      </c>
      <c r="HG21">
        <v>3147</v>
      </c>
    </row>
    <row r="22" spans="1:215" x14ac:dyDescent="0.2">
      <c r="A22" t="s">
        <v>312</v>
      </c>
      <c r="B22">
        <v>1891405</v>
      </c>
      <c r="C22">
        <v>42913</v>
      </c>
      <c r="D22">
        <v>479642</v>
      </c>
      <c r="E22">
        <v>42913</v>
      </c>
      <c r="F22">
        <v>0</v>
      </c>
      <c r="G22">
        <v>0</v>
      </c>
      <c r="H22">
        <v>1390063</v>
      </c>
      <c r="I22">
        <v>0</v>
      </c>
      <c r="J22">
        <v>21700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9</v>
      </c>
      <c r="W22">
        <v>1</v>
      </c>
      <c r="X22">
        <v>0</v>
      </c>
      <c r="Y22">
        <v>0</v>
      </c>
      <c r="Z22">
        <v>9</v>
      </c>
      <c r="AA22">
        <v>1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208975</v>
      </c>
      <c r="AQ22">
        <v>19435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208975</v>
      </c>
      <c r="BA22">
        <v>19435</v>
      </c>
      <c r="BB22">
        <v>2129847</v>
      </c>
      <c r="BC22">
        <v>198076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2129847</v>
      </c>
      <c r="BM22">
        <v>198076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34142455</v>
      </c>
      <c r="CI22">
        <v>17070024</v>
      </c>
      <c r="CJ22">
        <v>711712</v>
      </c>
      <c r="CK22">
        <v>284684</v>
      </c>
      <c r="CL22">
        <v>141198994</v>
      </c>
      <c r="CM22">
        <v>1798890</v>
      </c>
      <c r="CN22">
        <v>172980</v>
      </c>
      <c r="CO22">
        <v>69191</v>
      </c>
      <c r="CP22">
        <v>0</v>
      </c>
      <c r="CQ22">
        <v>0</v>
      </c>
      <c r="CR22">
        <v>0</v>
      </c>
      <c r="CS22">
        <v>0</v>
      </c>
      <c r="CT22">
        <v>172980</v>
      </c>
      <c r="CU22">
        <v>69191</v>
      </c>
      <c r="CV22">
        <v>7586285</v>
      </c>
      <c r="CW22">
        <v>60691</v>
      </c>
      <c r="CY22">
        <v>25361</v>
      </c>
      <c r="DA22">
        <v>0</v>
      </c>
      <c r="DC22">
        <v>27065</v>
      </c>
      <c r="DE22">
        <v>300020</v>
      </c>
      <c r="DG22">
        <v>0</v>
      </c>
      <c r="DI22">
        <v>0</v>
      </c>
      <c r="DK22">
        <v>552012</v>
      </c>
      <c r="DM22">
        <v>2342</v>
      </c>
      <c r="DO22">
        <v>21314</v>
      </c>
      <c r="DQ22">
        <v>0</v>
      </c>
      <c r="DS22">
        <v>0</v>
      </c>
      <c r="DU22">
        <v>0</v>
      </c>
      <c r="DW22">
        <v>0</v>
      </c>
      <c r="DY22">
        <v>71</v>
      </c>
      <c r="DZ22">
        <v>0</v>
      </c>
      <c r="EA22">
        <v>0</v>
      </c>
      <c r="EB22">
        <v>0</v>
      </c>
      <c r="EC22">
        <v>0</v>
      </c>
      <c r="ED22">
        <v>0</v>
      </c>
      <c r="EE22">
        <v>0</v>
      </c>
      <c r="EF22">
        <v>0</v>
      </c>
      <c r="EG22">
        <v>0</v>
      </c>
      <c r="EH22">
        <v>0</v>
      </c>
      <c r="EI22">
        <v>0</v>
      </c>
      <c r="EJ22">
        <v>0</v>
      </c>
      <c r="EK22">
        <v>0</v>
      </c>
      <c r="EL22">
        <v>0</v>
      </c>
      <c r="EM22">
        <v>0</v>
      </c>
      <c r="EN22">
        <v>0</v>
      </c>
      <c r="EO22">
        <v>0</v>
      </c>
      <c r="EP22">
        <v>196152</v>
      </c>
      <c r="EQ22">
        <v>98076</v>
      </c>
      <c r="ER22">
        <v>7344</v>
      </c>
      <c r="ES22">
        <v>2938</v>
      </c>
      <c r="ET22">
        <v>185622</v>
      </c>
      <c r="EU22">
        <v>3613</v>
      </c>
      <c r="EV22">
        <v>10967</v>
      </c>
      <c r="EW22">
        <v>4387</v>
      </c>
      <c r="EX22">
        <v>0</v>
      </c>
      <c r="EY22">
        <v>0</v>
      </c>
      <c r="EZ22">
        <v>0</v>
      </c>
      <c r="FA22">
        <v>0</v>
      </c>
      <c r="FB22">
        <v>10967</v>
      </c>
      <c r="FC22">
        <v>4387</v>
      </c>
      <c r="FD22">
        <v>8126</v>
      </c>
      <c r="FE22">
        <v>65</v>
      </c>
      <c r="FF22">
        <v>0</v>
      </c>
      <c r="FG22">
        <v>0</v>
      </c>
      <c r="FH22">
        <v>0</v>
      </c>
      <c r="FI22">
        <v>0</v>
      </c>
      <c r="FJ22">
        <v>0</v>
      </c>
      <c r="FK22">
        <v>0</v>
      </c>
      <c r="FL22">
        <v>0</v>
      </c>
      <c r="FM22">
        <v>0</v>
      </c>
      <c r="FN22">
        <v>0</v>
      </c>
      <c r="FO22">
        <v>0</v>
      </c>
      <c r="FP22">
        <v>0</v>
      </c>
      <c r="FQ22">
        <v>0</v>
      </c>
      <c r="FR22">
        <v>0</v>
      </c>
      <c r="FS22">
        <v>0</v>
      </c>
      <c r="FT22">
        <v>0</v>
      </c>
      <c r="FU22">
        <v>0</v>
      </c>
      <c r="FV22">
        <v>160277</v>
      </c>
      <c r="FW22">
        <v>80138</v>
      </c>
      <c r="FX22">
        <v>8583</v>
      </c>
      <c r="FY22">
        <v>3433</v>
      </c>
      <c r="FZ22">
        <v>151596</v>
      </c>
      <c r="GA22">
        <v>3051</v>
      </c>
      <c r="GB22">
        <v>23125</v>
      </c>
      <c r="GC22">
        <v>9250</v>
      </c>
      <c r="GD22">
        <v>0</v>
      </c>
      <c r="GE22">
        <v>0</v>
      </c>
      <c r="GF22">
        <v>0</v>
      </c>
      <c r="GG22">
        <v>0</v>
      </c>
      <c r="GH22">
        <v>23125</v>
      </c>
      <c r="GI22">
        <v>9250</v>
      </c>
      <c r="GJ22">
        <v>0</v>
      </c>
      <c r="GK22">
        <v>0</v>
      </c>
      <c r="GL22">
        <v>0</v>
      </c>
      <c r="GM22">
        <v>0</v>
      </c>
      <c r="GN22">
        <v>4277</v>
      </c>
      <c r="GO22">
        <v>34</v>
      </c>
      <c r="GP22">
        <v>307859</v>
      </c>
      <c r="GQ22">
        <v>153928</v>
      </c>
      <c r="GR22">
        <v>26747</v>
      </c>
      <c r="GS22">
        <v>10699</v>
      </c>
      <c r="GT22">
        <v>180826</v>
      </c>
      <c r="GU22">
        <v>72330</v>
      </c>
      <c r="GV22">
        <v>36112431</v>
      </c>
      <c r="GW22">
        <v>18056217</v>
      </c>
      <c r="GX22" s="17">
        <v>615412</v>
      </c>
      <c r="GY22">
        <v>246165</v>
      </c>
      <c r="GZ22">
        <v>0</v>
      </c>
      <c r="HA22">
        <v>0</v>
      </c>
      <c r="HC22">
        <v>121927</v>
      </c>
      <c r="HE22">
        <v>9408</v>
      </c>
      <c r="HG22">
        <v>75998</v>
      </c>
    </row>
    <row r="23" spans="1:215" x14ac:dyDescent="0.2">
      <c r="A23" t="s">
        <v>313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1907832</v>
      </c>
      <c r="CI23">
        <v>953916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Y23">
        <v>0</v>
      </c>
      <c r="DA23">
        <v>0</v>
      </c>
      <c r="DC23">
        <v>0</v>
      </c>
      <c r="DE23">
        <v>0</v>
      </c>
      <c r="DG23">
        <v>0</v>
      </c>
      <c r="DI23">
        <v>0</v>
      </c>
      <c r="DK23">
        <v>37067</v>
      </c>
      <c r="DM23">
        <v>0</v>
      </c>
      <c r="DO23">
        <v>0</v>
      </c>
      <c r="DQ23">
        <v>0</v>
      </c>
      <c r="DS23">
        <v>0</v>
      </c>
      <c r="DU23">
        <v>0</v>
      </c>
      <c r="DW23">
        <v>0</v>
      </c>
      <c r="DY23">
        <v>0</v>
      </c>
      <c r="DZ23">
        <v>0</v>
      </c>
      <c r="EA23">
        <v>0</v>
      </c>
      <c r="EB23">
        <v>0</v>
      </c>
      <c r="EC23">
        <v>0</v>
      </c>
      <c r="ED23">
        <v>0</v>
      </c>
      <c r="EE23">
        <v>0</v>
      </c>
      <c r="EF23">
        <v>0</v>
      </c>
      <c r="EG23">
        <v>0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>
        <v>0</v>
      </c>
      <c r="EO23">
        <v>0</v>
      </c>
      <c r="EP23">
        <v>0</v>
      </c>
      <c r="EQ23">
        <v>0</v>
      </c>
      <c r="ER23">
        <v>0</v>
      </c>
      <c r="ES23">
        <v>0</v>
      </c>
      <c r="ET23">
        <v>0</v>
      </c>
      <c r="EU23">
        <v>0</v>
      </c>
      <c r="EV23">
        <v>0</v>
      </c>
      <c r="EW23">
        <v>0</v>
      </c>
      <c r="EX23">
        <v>0</v>
      </c>
      <c r="EY23">
        <v>0</v>
      </c>
      <c r="EZ23">
        <v>0</v>
      </c>
      <c r="FA23">
        <v>0</v>
      </c>
      <c r="FB23">
        <v>0</v>
      </c>
      <c r="FC23">
        <v>0</v>
      </c>
      <c r="FD23">
        <v>0</v>
      </c>
      <c r="FE23">
        <v>0</v>
      </c>
      <c r="FF23">
        <v>0</v>
      </c>
      <c r="FG23">
        <v>0</v>
      </c>
      <c r="FH23">
        <v>0</v>
      </c>
      <c r="FI23">
        <v>0</v>
      </c>
      <c r="FJ23">
        <v>0</v>
      </c>
      <c r="FK23">
        <v>0</v>
      </c>
      <c r="FL23">
        <v>0</v>
      </c>
      <c r="FM23">
        <v>0</v>
      </c>
      <c r="FN23">
        <v>0</v>
      </c>
      <c r="FO23">
        <v>0</v>
      </c>
      <c r="FP23">
        <v>0</v>
      </c>
      <c r="FQ23">
        <v>0</v>
      </c>
      <c r="FR23">
        <v>0</v>
      </c>
      <c r="FS23">
        <v>0</v>
      </c>
      <c r="FT23">
        <v>0</v>
      </c>
      <c r="FU23">
        <v>0</v>
      </c>
      <c r="FV23">
        <v>0</v>
      </c>
      <c r="FW23">
        <v>0</v>
      </c>
      <c r="FX23">
        <v>0</v>
      </c>
      <c r="FY23">
        <v>0</v>
      </c>
      <c r="FZ23">
        <v>0</v>
      </c>
      <c r="GA23">
        <v>0</v>
      </c>
      <c r="GB23">
        <v>0</v>
      </c>
      <c r="GC23">
        <v>0</v>
      </c>
      <c r="GD23">
        <v>0</v>
      </c>
      <c r="GE23">
        <v>0</v>
      </c>
      <c r="GF23">
        <v>0</v>
      </c>
      <c r="GG23">
        <v>0</v>
      </c>
      <c r="GH23">
        <v>0</v>
      </c>
      <c r="GI23">
        <v>0</v>
      </c>
      <c r="GJ23">
        <v>0</v>
      </c>
      <c r="GK23">
        <v>0</v>
      </c>
      <c r="GL23">
        <v>0</v>
      </c>
      <c r="GM23">
        <v>0</v>
      </c>
      <c r="GN23">
        <v>0</v>
      </c>
      <c r="GO23">
        <v>0</v>
      </c>
      <c r="GP23">
        <v>0</v>
      </c>
      <c r="GQ23">
        <v>0</v>
      </c>
      <c r="GR23">
        <v>0</v>
      </c>
      <c r="GS23">
        <v>0</v>
      </c>
      <c r="GT23">
        <v>0</v>
      </c>
      <c r="GU23">
        <v>0</v>
      </c>
      <c r="GV23">
        <v>1394410</v>
      </c>
      <c r="GW23">
        <v>697205</v>
      </c>
      <c r="GX23" s="17">
        <v>0</v>
      </c>
      <c r="GY23">
        <v>0</v>
      </c>
      <c r="GZ23">
        <v>0</v>
      </c>
      <c r="HA23">
        <v>0</v>
      </c>
      <c r="HC23">
        <v>0</v>
      </c>
      <c r="HE23">
        <v>0</v>
      </c>
      <c r="HG23">
        <v>0</v>
      </c>
    </row>
    <row r="24" spans="1:215" x14ac:dyDescent="0.2">
      <c r="A24" t="s">
        <v>314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2802010</v>
      </c>
      <c r="CI24">
        <v>1401005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Y24">
        <v>0</v>
      </c>
      <c r="DA24">
        <v>0</v>
      </c>
      <c r="DC24">
        <v>0</v>
      </c>
      <c r="DE24">
        <v>0</v>
      </c>
      <c r="DG24">
        <v>0</v>
      </c>
      <c r="DI24">
        <v>0</v>
      </c>
      <c r="DK24">
        <v>2969</v>
      </c>
      <c r="DM24">
        <v>0</v>
      </c>
      <c r="DO24">
        <v>0</v>
      </c>
      <c r="DQ24">
        <v>0</v>
      </c>
      <c r="DS24">
        <v>0</v>
      </c>
      <c r="DU24">
        <v>0</v>
      </c>
      <c r="DW24">
        <v>0</v>
      </c>
      <c r="DY24">
        <v>0</v>
      </c>
      <c r="DZ24">
        <v>0</v>
      </c>
      <c r="EA24">
        <v>0</v>
      </c>
      <c r="EB24">
        <v>0</v>
      </c>
      <c r="EC24">
        <v>0</v>
      </c>
      <c r="ED24">
        <v>0</v>
      </c>
      <c r="EE24">
        <v>0</v>
      </c>
      <c r="EF24">
        <v>0</v>
      </c>
      <c r="EG24">
        <v>0</v>
      </c>
      <c r="EH24">
        <v>0</v>
      </c>
      <c r="EI24">
        <v>0</v>
      </c>
      <c r="EJ24">
        <v>0</v>
      </c>
      <c r="EK24">
        <v>0</v>
      </c>
      <c r="EL24">
        <v>0</v>
      </c>
      <c r="EM24">
        <v>0</v>
      </c>
      <c r="EN24">
        <v>0</v>
      </c>
      <c r="EO24">
        <v>0</v>
      </c>
      <c r="EP24">
        <v>0</v>
      </c>
      <c r="EQ24">
        <v>0</v>
      </c>
      <c r="ER24">
        <v>0</v>
      </c>
      <c r="ES24">
        <v>0</v>
      </c>
      <c r="ET24">
        <v>0</v>
      </c>
      <c r="EU24">
        <v>0</v>
      </c>
      <c r="EV24">
        <v>0</v>
      </c>
      <c r="EW24">
        <v>0</v>
      </c>
      <c r="EX24">
        <v>0</v>
      </c>
      <c r="EY24">
        <v>0</v>
      </c>
      <c r="EZ24">
        <v>0</v>
      </c>
      <c r="FA24">
        <v>0</v>
      </c>
      <c r="FB24">
        <v>0</v>
      </c>
      <c r="FC24">
        <v>0</v>
      </c>
      <c r="FD24">
        <v>0</v>
      </c>
      <c r="FE24">
        <v>0</v>
      </c>
      <c r="FF24">
        <v>0</v>
      </c>
      <c r="FG24">
        <v>0</v>
      </c>
      <c r="FH24">
        <v>0</v>
      </c>
      <c r="FI24">
        <v>0</v>
      </c>
      <c r="FJ24">
        <v>0</v>
      </c>
      <c r="FK24">
        <v>0</v>
      </c>
      <c r="FL24">
        <v>0</v>
      </c>
      <c r="FM24">
        <v>0</v>
      </c>
      <c r="FN24">
        <v>0</v>
      </c>
      <c r="FO24">
        <v>0</v>
      </c>
      <c r="FP24">
        <v>0</v>
      </c>
      <c r="FQ24">
        <v>0</v>
      </c>
      <c r="FR24">
        <v>0</v>
      </c>
      <c r="FS24">
        <v>0</v>
      </c>
      <c r="FT24">
        <v>0</v>
      </c>
      <c r="FU24">
        <v>0</v>
      </c>
      <c r="FV24">
        <v>0</v>
      </c>
      <c r="FW24">
        <v>0</v>
      </c>
      <c r="FX24">
        <v>0</v>
      </c>
      <c r="FY24">
        <v>0</v>
      </c>
      <c r="FZ24">
        <v>0</v>
      </c>
      <c r="GA24">
        <v>0</v>
      </c>
      <c r="GB24">
        <v>0</v>
      </c>
      <c r="GC24">
        <v>0</v>
      </c>
      <c r="GD24">
        <v>0</v>
      </c>
      <c r="GE24">
        <v>0</v>
      </c>
      <c r="GF24">
        <v>0</v>
      </c>
      <c r="GG24">
        <v>0</v>
      </c>
      <c r="GH24">
        <v>0</v>
      </c>
      <c r="GI24">
        <v>0</v>
      </c>
      <c r="GJ24">
        <v>0</v>
      </c>
      <c r="GK24">
        <v>0</v>
      </c>
      <c r="GL24">
        <v>0</v>
      </c>
      <c r="GM24">
        <v>0</v>
      </c>
      <c r="GN24">
        <v>0</v>
      </c>
      <c r="GO24">
        <v>0</v>
      </c>
      <c r="GP24">
        <v>913</v>
      </c>
      <c r="GQ24">
        <v>456</v>
      </c>
      <c r="GR24">
        <v>0</v>
      </c>
      <c r="GS24">
        <v>0</v>
      </c>
      <c r="GT24">
        <v>0</v>
      </c>
      <c r="GU24">
        <v>0</v>
      </c>
      <c r="GV24">
        <v>2862336</v>
      </c>
      <c r="GW24">
        <v>1431168</v>
      </c>
      <c r="GX24" s="17">
        <v>0</v>
      </c>
      <c r="GY24">
        <v>0</v>
      </c>
      <c r="GZ24">
        <v>0</v>
      </c>
      <c r="HA24">
        <v>0</v>
      </c>
      <c r="HC24">
        <v>456</v>
      </c>
      <c r="HE24">
        <v>0</v>
      </c>
      <c r="HG24">
        <v>0</v>
      </c>
    </row>
    <row r="25" spans="1:215" x14ac:dyDescent="0.2">
      <c r="A25" t="s">
        <v>315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3878525</v>
      </c>
      <c r="CI25">
        <v>1939263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Y25">
        <v>0</v>
      </c>
      <c r="DA25">
        <v>0</v>
      </c>
      <c r="DC25">
        <v>0</v>
      </c>
      <c r="DE25">
        <v>0</v>
      </c>
      <c r="DG25">
        <v>0</v>
      </c>
      <c r="DI25">
        <v>0</v>
      </c>
      <c r="DK25">
        <v>628</v>
      </c>
      <c r="DM25">
        <v>0</v>
      </c>
      <c r="DO25">
        <v>0</v>
      </c>
      <c r="DQ25">
        <v>0</v>
      </c>
      <c r="DS25">
        <v>0</v>
      </c>
      <c r="DU25">
        <v>0</v>
      </c>
      <c r="DW25">
        <v>0</v>
      </c>
      <c r="DY25">
        <v>0</v>
      </c>
      <c r="DZ25">
        <v>0</v>
      </c>
      <c r="EA25">
        <v>0</v>
      </c>
      <c r="EB25">
        <v>0</v>
      </c>
      <c r="EC25">
        <v>0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0</v>
      </c>
      <c r="EK25">
        <v>0</v>
      </c>
      <c r="EL25">
        <v>0</v>
      </c>
      <c r="EM25">
        <v>0</v>
      </c>
      <c r="EN25">
        <v>0</v>
      </c>
      <c r="EO25">
        <v>0</v>
      </c>
      <c r="EP25">
        <v>0</v>
      </c>
      <c r="EQ25">
        <v>0</v>
      </c>
      <c r="ER25">
        <v>0</v>
      </c>
      <c r="ES25">
        <v>0</v>
      </c>
      <c r="ET25">
        <v>0</v>
      </c>
      <c r="EU25">
        <v>0</v>
      </c>
      <c r="EV25">
        <v>0</v>
      </c>
      <c r="EW25">
        <v>0</v>
      </c>
      <c r="EX25">
        <v>0</v>
      </c>
      <c r="EY25">
        <v>0</v>
      </c>
      <c r="EZ25">
        <v>0</v>
      </c>
      <c r="FA25">
        <v>0</v>
      </c>
      <c r="FB25">
        <v>0</v>
      </c>
      <c r="FC25">
        <v>0</v>
      </c>
      <c r="FD25">
        <v>0</v>
      </c>
      <c r="FE25">
        <v>0</v>
      </c>
      <c r="FF25">
        <v>0</v>
      </c>
      <c r="FG25">
        <v>0</v>
      </c>
      <c r="FH25">
        <v>0</v>
      </c>
      <c r="FI25">
        <v>0</v>
      </c>
      <c r="FJ25">
        <v>0</v>
      </c>
      <c r="FK25">
        <v>0</v>
      </c>
      <c r="FL25">
        <v>0</v>
      </c>
      <c r="FM25">
        <v>0</v>
      </c>
      <c r="FN25">
        <v>0</v>
      </c>
      <c r="FO25">
        <v>0</v>
      </c>
      <c r="FP25">
        <v>0</v>
      </c>
      <c r="FQ25">
        <v>0</v>
      </c>
      <c r="FR25">
        <v>0</v>
      </c>
      <c r="FS25">
        <v>0</v>
      </c>
      <c r="FT25">
        <v>0</v>
      </c>
      <c r="FU25">
        <v>0</v>
      </c>
      <c r="FV25">
        <v>0</v>
      </c>
      <c r="FW25">
        <v>0</v>
      </c>
      <c r="FX25">
        <v>0</v>
      </c>
      <c r="FY25">
        <v>0</v>
      </c>
      <c r="FZ25">
        <v>0</v>
      </c>
      <c r="GA25">
        <v>0</v>
      </c>
      <c r="GB25">
        <v>0</v>
      </c>
      <c r="GC25">
        <v>0</v>
      </c>
      <c r="GD25">
        <v>0</v>
      </c>
      <c r="GE25">
        <v>0</v>
      </c>
      <c r="GF25">
        <v>0</v>
      </c>
      <c r="GG25">
        <v>0</v>
      </c>
      <c r="GH25">
        <v>0</v>
      </c>
      <c r="GI25">
        <v>0</v>
      </c>
      <c r="GJ25">
        <v>0</v>
      </c>
      <c r="GK25">
        <v>0</v>
      </c>
      <c r="GL25">
        <v>0</v>
      </c>
      <c r="GM25">
        <v>0</v>
      </c>
      <c r="GN25">
        <v>0</v>
      </c>
      <c r="GO25">
        <v>0</v>
      </c>
      <c r="GP25">
        <v>0</v>
      </c>
      <c r="GQ25">
        <v>0</v>
      </c>
      <c r="GR25">
        <v>0</v>
      </c>
      <c r="GS25">
        <v>0</v>
      </c>
      <c r="GT25">
        <v>0</v>
      </c>
      <c r="GU25">
        <v>0</v>
      </c>
      <c r="GV25">
        <v>3973469</v>
      </c>
      <c r="GW25">
        <v>1986734</v>
      </c>
      <c r="GX25" s="17">
        <v>0</v>
      </c>
      <c r="GY25">
        <v>0</v>
      </c>
      <c r="GZ25">
        <v>0</v>
      </c>
      <c r="HA25">
        <v>0</v>
      </c>
      <c r="HC25">
        <v>0</v>
      </c>
      <c r="HE25">
        <v>0</v>
      </c>
      <c r="HG25">
        <v>0</v>
      </c>
    </row>
    <row r="26" spans="1:215" x14ac:dyDescent="0.2">
      <c r="A26" t="s">
        <v>316</v>
      </c>
      <c r="CH26">
        <v>11497621</v>
      </c>
      <c r="CI26">
        <v>5748765</v>
      </c>
      <c r="DK26">
        <v>1985</v>
      </c>
      <c r="EP26">
        <v>4262</v>
      </c>
      <c r="EQ26">
        <v>2131</v>
      </c>
      <c r="FV26">
        <v>9018</v>
      </c>
      <c r="FW26">
        <v>4509</v>
      </c>
      <c r="GV26">
        <v>11921716</v>
      </c>
      <c r="GW26">
        <v>5960858</v>
      </c>
    </row>
    <row r="27" spans="1:215" x14ac:dyDescent="0.2">
      <c r="A27" t="s">
        <v>317</v>
      </c>
      <c r="B27">
        <v>1659930</v>
      </c>
      <c r="C27">
        <v>23961</v>
      </c>
      <c r="D27">
        <v>269867</v>
      </c>
      <c r="E27">
        <v>23961</v>
      </c>
      <c r="F27">
        <v>0</v>
      </c>
      <c r="G27">
        <v>0</v>
      </c>
      <c r="H27">
        <v>1390063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4959140</v>
      </c>
      <c r="CI27">
        <v>2478412</v>
      </c>
      <c r="CJ27">
        <v>0</v>
      </c>
      <c r="CK27">
        <v>0</v>
      </c>
      <c r="CL27">
        <v>1651973</v>
      </c>
      <c r="CM27">
        <v>13216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Y27">
        <v>0</v>
      </c>
      <c r="DA27">
        <v>0</v>
      </c>
      <c r="DC27">
        <v>0</v>
      </c>
      <c r="DE27">
        <v>0</v>
      </c>
      <c r="DG27">
        <v>0</v>
      </c>
      <c r="DI27">
        <v>0</v>
      </c>
      <c r="DK27">
        <v>462356</v>
      </c>
      <c r="DM27">
        <v>0</v>
      </c>
      <c r="DO27">
        <v>0</v>
      </c>
      <c r="DQ27">
        <v>0</v>
      </c>
      <c r="DS27">
        <v>0</v>
      </c>
      <c r="DU27">
        <v>0</v>
      </c>
      <c r="DW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0</v>
      </c>
      <c r="EE27">
        <v>0</v>
      </c>
      <c r="EF27">
        <v>0</v>
      </c>
      <c r="EG27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5060</v>
      </c>
      <c r="EQ27">
        <v>2530</v>
      </c>
      <c r="ER27">
        <v>0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0</v>
      </c>
      <c r="FA27">
        <v>0</v>
      </c>
      <c r="FB27">
        <v>0</v>
      </c>
      <c r="FC27">
        <v>0</v>
      </c>
      <c r="FD27">
        <v>0</v>
      </c>
      <c r="FE27">
        <v>0</v>
      </c>
      <c r="FF27">
        <v>0</v>
      </c>
      <c r="FG27">
        <v>0</v>
      </c>
      <c r="FH27">
        <v>0</v>
      </c>
      <c r="FI27">
        <v>0</v>
      </c>
      <c r="FJ27">
        <v>0</v>
      </c>
      <c r="FK27">
        <v>0</v>
      </c>
      <c r="FL27">
        <v>0</v>
      </c>
      <c r="FM27">
        <v>0</v>
      </c>
      <c r="FN27">
        <v>0</v>
      </c>
      <c r="FO27">
        <v>0</v>
      </c>
      <c r="FP27">
        <v>0</v>
      </c>
      <c r="FQ27">
        <v>0</v>
      </c>
      <c r="FR27">
        <v>0</v>
      </c>
      <c r="FS27">
        <v>0</v>
      </c>
      <c r="FT27">
        <v>0</v>
      </c>
      <c r="FU27">
        <v>0</v>
      </c>
      <c r="FV27">
        <v>5594</v>
      </c>
      <c r="FW27">
        <v>2797</v>
      </c>
      <c r="FX27">
        <v>0</v>
      </c>
      <c r="FY27">
        <v>0</v>
      </c>
      <c r="FZ27">
        <v>0</v>
      </c>
      <c r="GA27">
        <v>0</v>
      </c>
      <c r="GB27">
        <v>0</v>
      </c>
      <c r="GC27">
        <v>0</v>
      </c>
      <c r="GD27">
        <v>0</v>
      </c>
      <c r="GE27">
        <v>0</v>
      </c>
      <c r="GF27">
        <v>0</v>
      </c>
      <c r="GG27">
        <v>0</v>
      </c>
      <c r="GH27">
        <v>0</v>
      </c>
      <c r="GI27">
        <v>0</v>
      </c>
      <c r="GJ27">
        <v>0</v>
      </c>
      <c r="GK27">
        <v>0</v>
      </c>
      <c r="GL27">
        <v>0</v>
      </c>
      <c r="GM27">
        <v>0</v>
      </c>
      <c r="GN27">
        <v>0</v>
      </c>
      <c r="GO27">
        <v>0</v>
      </c>
      <c r="GP27">
        <v>0</v>
      </c>
      <c r="GQ27">
        <v>0</v>
      </c>
      <c r="GR27">
        <v>0</v>
      </c>
      <c r="GS27">
        <v>0</v>
      </c>
      <c r="GT27">
        <v>0</v>
      </c>
      <c r="GU27">
        <v>0</v>
      </c>
      <c r="GV27">
        <v>771505</v>
      </c>
      <c r="GW27">
        <v>385753</v>
      </c>
      <c r="GX27" s="17">
        <v>0</v>
      </c>
      <c r="GY27">
        <v>0</v>
      </c>
      <c r="GZ27">
        <v>0</v>
      </c>
      <c r="HA27">
        <v>0</v>
      </c>
      <c r="HC27">
        <v>0</v>
      </c>
      <c r="HE27">
        <v>0</v>
      </c>
      <c r="HG27">
        <v>0</v>
      </c>
    </row>
    <row r="28" spans="1:215" x14ac:dyDescent="0.2">
      <c r="A28" t="s">
        <v>318</v>
      </c>
      <c r="B28">
        <v>231475</v>
      </c>
      <c r="C28">
        <v>18952</v>
      </c>
      <c r="D28">
        <v>209775</v>
      </c>
      <c r="E28">
        <v>18952</v>
      </c>
      <c r="F28">
        <v>0</v>
      </c>
      <c r="G28">
        <v>0</v>
      </c>
      <c r="H28">
        <v>0</v>
      </c>
      <c r="I28">
        <v>0</v>
      </c>
      <c r="J28">
        <v>21700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9</v>
      </c>
      <c r="W28">
        <v>1</v>
      </c>
      <c r="X28">
        <v>0</v>
      </c>
      <c r="Y28">
        <v>0</v>
      </c>
      <c r="Z28">
        <v>9</v>
      </c>
      <c r="AA28">
        <v>1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2623497</v>
      </c>
      <c r="CI28">
        <v>1311748</v>
      </c>
      <c r="CJ28">
        <v>31111</v>
      </c>
      <c r="CK28">
        <v>12444</v>
      </c>
      <c r="CL28">
        <v>88327353</v>
      </c>
      <c r="CM28">
        <v>808835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Y28">
        <v>25361</v>
      </c>
      <c r="DA28">
        <v>0</v>
      </c>
      <c r="DC28">
        <v>0</v>
      </c>
      <c r="DE28">
        <v>0</v>
      </c>
      <c r="DG28">
        <v>0</v>
      </c>
      <c r="DI28">
        <v>0</v>
      </c>
      <c r="DK28">
        <v>2322</v>
      </c>
      <c r="DM28">
        <v>35</v>
      </c>
      <c r="DO28">
        <v>18213</v>
      </c>
      <c r="DQ28">
        <v>0</v>
      </c>
      <c r="DS28">
        <v>0</v>
      </c>
      <c r="DU28">
        <v>0</v>
      </c>
      <c r="DW28">
        <v>0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0</v>
      </c>
      <c r="EE28">
        <v>0</v>
      </c>
      <c r="EF28">
        <v>0</v>
      </c>
      <c r="EG28">
        <v>0</v>
      </c>
      <c r="EH28">
        <v>0</v>
      </c>
      <c r="EI28">
        <v>0</v>
      </c>
      <c r="EJ28">
        <v>0</v>
      </c>
      <c r="EK28">
        <v>0</v>
      </c>
      <c r="EL28">
        <v>0</v>
      </c>
      <c r="EM28">
        <v>0</v>
      </c>
      <c r="EN28">
        <v>0</v>
      </c>
      <c r="EO28">
        <v>0</v>
      </c>
      <c r="EP28">
        <v>27058</v>
      </c>
      <c r="EQ28">
        <v>13529</v>
      </c>
      <c r="ER28">
        <v>0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</v>
      </c>
      <c r="EZ28">
        <v>0</v>
      </c>
      <c r="FA28">
        <v>0</v>
      </c>
      <c r="FB28">
        <v>0</v>
      </c>
      <c r="FC28">
        <v>0</v>
      </c>
      <c r="FD28">
        <v>0</v>
      </c>
      <c r="FE28">
        <v>0</v>
      </c>
      <c r="FF28">
        <v>0</v>
      </c>
      <c r="FG28">
        <v>0</v>
      </c>
      <c r="FH28">
        <v>0</v>
      </c>
      <c r="FI28">
        <v>0</v>
      </c>
      <c r="FJ28">
        <v>0</v>
      </c>
      <c r="FK28">
        <v>0</v>
      </c>
      <c r="FL28">
        <v>0</v>
      </c>
      <c r="FM28">
        <v>0</v>
      </c>
      <c r="FN28">
        <v>0</v>
      </c>
      <c r="FO28">
        <v>0</v>
      </c>
      <c r="FP28">
        <v>0</v>
      </c>
      <c r="FQ28">
        <v>0</v>
      </c>
      <c r="FR28">
        <v>0</v>
      </c>
      <c r="FS28">
        <v>0</v>
      </c>
      <c r="FT28">
        <v>0</v>
      </c>
      <c r="FU28">
        <v>0</v>
      </c>
      <c r="FV28">
        <v>28001</v>
      </c>
      <c r="FW28">
        <v>14000</v>
      </c>
      <c r="FX28">
        <v>0</v>
      </c>
      <c r="FY28">
        <v>0</v>
      </c>
      <c r="FZ28">
        <v>0</v>
      </c>
      <c r="GA28">
        <v>0</v>
      </c>
      <c r="GB28">
        <v>0</v>
      </c>
      <c r="GC28">
        <v>0</v>
      </c>
      <c r="GD28">
        <v>0</v>
      </c>
      <c r="GE28">
        <v>0</v>
      </c>
      <c r="GF28">
        <v>0</v>
      </c>
      <c r="GG28">
        <v>0</v>
      </c>
      <c r="GH28">
        <v>0</v>
      </c>
      <c r="GI28">
        <v>0</v>
      </c>
      <c r="GJ28">
        <v>0</v>
      </c>
      <c r="GK28">
        <v>0</v>
      </c>
      <c r="GL28">
        <v>0</v>
      </c>
      <c r="GM28">
        <v>0</v>
      </c>
      <c r="GN28">
        <v>0</v>
      </c>
      <c r="GO28">
        <v>0</v>
      </c>
      <c r="GP28">
        <v>191380</v>
      </c>
      <c r="GQ28">
        <v>95689</v>
      </c>
      <c r="GR28">
        <v>26747</v>
      </c>
      <c r="GS28">
        <v>10699</v>
      </c>
      <c r="GT28">
        <v>0</v>
      </c>
      <c r="GU28">
        <v>0</v>
      </c>
      <c r="GV28">
        <v>1615682</v>
      </c>
      <c r="GW28">
        <v>807842</v>
      </c>
      <c r="GX28" s="17">
        <v>0</v>
      </c>
      <c r="GY28">
        <v>0</v>
      </c>
      <c r="GZ28">
        <v>0</v>
      </c>
      <c r="HA28">
        <v>0</v>
      </c>
      <c r="HC28">
        <v>74623</v>
      </c>
      <c r="HE28">
        <v>9408</v>
      </c>
      <c r="HG28">
        <v>0</v>
      </c>
    </row>
    <row r="29" spans="1:215" x14ac:dyDescent="0.2">
      <c r="A29" t="s">
        <v>319</v>
      </c>
    </row>
    <row r="30" spans="1:215" x14ac:dyDescent="0.2">
      <c r="A30" t="s">
        <v>320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208975</v>
      </c>
      <c r="AQ30">
        <v>19435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208975</v>
      </c>
      <c r="BA30">
        <v>19435</v>
      </c>
      <c r="BB30">
        <v>2129847</v>
      </c>
      <c r="BC30">
        <v>198076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2129847</v>
      </c>
      <c r="BM30">
        <v>198076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591686</v>
      </c>
      <c r="CI30">
        <v>295843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4479574</v>
      </c>
      <c r="CW30">
        <v>35837</v>
      </c>
      <c r="CY30">
        <v>0</v>
      </c>
      <c r="DA30">
        <v>0</v>
      </c>
      <c r="DC30">
        <v>27065</v>
      </c>
      <c r="DE30">
        <v>300020</v>
      </c>
      <c r="DG30">
        <v>0</v>
      </c>
      <c r="DI30">
        <v>0</v>
      </c>
      <c r="DK30">
        <v>3303</v>
      </c>
      <c r="DM30">
        <v>0</v>
      </c>
      <c r="DO30">
        <v>0</v>
      </c>
      <c r="DQ30">
        <v>0</v>
      </c>
      <c r="DS30">
        <v>0</v>
      </c>
      <c r="DU30">
        <v>0</v>
      </c>
      <c r="DW30">
        <v>0</v>
      </c>
      <c r="DY30">
        <v>71</v>
      </c>
      <c r="DZ30">
        <v>0</v>
      </c>
      <c r="EA30">
        <v>0</v>
      </c>
      <c r="EB30">
        <v>0</v>
      </c>
      <c r="EC30">
        <v>0</v>
      </c>
      <c r="ED30">
        <v>0</v>
      </c>
      <c r="EE30">
        <v>0</v>
      </c>
      <c r="EF30">
        <v>0</v>
      </c>
      <c r="EG30">
        <v>0</v>
      </c>
      <c r="EH30">
        <v>0</v>
      </c>
      <c r="EI30">
        <v>0</v>
      </c>
      <c r="EJ30">
        <v>0</v>
      </c>
      <c r="EK30">
        <v>0</v>
      </c>
      <c r="EL30">
        <v>0</v>
      </c>
      <c r="EM30">
        <v>0</v>
      </c>
      <c r="EN30">
        <v>0</v>
      </c>
      <c r="EO30">
        <v>0</v>
      </c>
      <c r="EP30">
        <v>155878</v>
      </c>
      <c r="EQ30">
        <v>77939</v>
      </c>
      <c r="ER30">
        <v>0</v>
      </c>
      <c r="ES30">
        <v>0</v>
      </c>
      <c r="ET30">
        <v>0</v>
      </c>
      <c r="EU30">
        <v>0</v>
      </c>
      <c r="EV30">
        <v>0</v>
      </c>
      <c r="EW30">
        <v>0</v>
      </c>
      <c r="EX30">
        <v>0</v>
      </c>
      <c r="EY30">
        <v>0</v>
      </c>
      <c r="EZ30">
        <v>0</v>
      </c>
      <c r="FA30">
        <v>0</v>
      </c>
      <c r="FB30">
        <v>0</v>
      </c>
      <c r="FC30">
        <v>0</v>
      </c>
      <c r="FD30">
        <v>0</v>
      </c>
      <c r="FE30">
        <v>0</v>
      </c>
      <c r="FF30">
        <v>0</v>
      </c>
      <c r="FG30">
        <v>0</v>
      </c>
      <c r="FH30">
        <v>0</v>
      </c>
      <c r="FI30">
        <v>0</v>
      </c>
      <c r="FJ30">
        <v>0</v>
      </c>
      <c r="FK30">
        <v>0</v>
      </c>
      <c r="FL30">
        <v>0</v>
      </c>
      <c r="FM30">
        <v>0</v>
      </c>
      <c r="FN30">
        <v>0</v>
      </c>
      <c r="FO30">
        <v>0</v>
      </c>
      <c r="FP30">
        <v>0</v>
      </c>
      <c r="FQ30">
        <v>0</v>
      </c>
      <c r="FR30">
        <v>0</v>
      </c>
      <c r="FS30">
        <v>0</v>
      </c>
      <c r="FT30">
        <v>0</v>
      </c>
      <c r="FU30">
        <v>0</v>
      </c>
      <c r="FV30">
        <v>112330</v>
      </c>
      <c r="FW30">
        <v>56165</v>
      </c>
      <c r="FX30">
        <v>0</v>
      </c>
      <c r="FY30">
        <v>0</v>
      </c>
      <c r="FZ30">
        <v>0</v>
      </c>
      <c r="GA30">
        <v>0</v>
      </c>
      <c r="GB30">
        <v>0</v>
      </c>
      <c r="GC30">
        <v>0</v>
      </c>
      <c r="GD30">
        <v>0</v>
      </c>
      <c r="GE30">
        <v>0</v>
      </c>
      <c r="GF30">
        <v>0</v>
      </c>
      <c r="GG30">
        <v>0</v>
      </c>
      <c r="GH30">
        <v>0</v>
      </c>
      <c r="GI30">
        <v>0</v>
      </c>
      <c r="GJ30">
        <v>0</v>
      </c>
      <c r="GK30">
        <v>0</v>
      </c>
      <c r="GL30">
        <v>0</v>
      </c>
      <c r="GM30">
        <v>0</v>
      </c>
      <c r="GN30">
        <v>0</v>
      </c>
      <c r="GO30">
        <v>0</v>
      </c>
      <c r="GP30">
        <v>28988</v>
      </c>
      <c r="GQ30">
        <v>14494</v>
      </c>
      <c r="GR30">
        <v>0</v>
      </c>
      <c r="GS30">
        <v>0</v>
      </c>
      <c r="GT30">
        <v>0</v>
      </c>
      <c r="GU30">
        <v>0</v>
      </c>
      <c r="GV30">
        <v>986053</v>
      </c>
      <c r="GW30">
        <v>493026</v>
      </c>
      <c r="GX30" s="17">
        <v>0</v>
      </c>
      <c r="GY30">
        <v>0</v>
      </c>
      <c r="GZ30">
        <v>0</v>
      </c>
      <c r="HA30">
        <v>0</v>
      </c>
      <c r="HC30">
        <v>14485</v>
      </c>
      <c r="HE30">
        <v>0</v>
      </c>
      <c r="HG30">
        <v>0</v>
      </c>
    </row>
    <row r="31" spans="1:215" x14ac:dyDescent="0.2">
      <c r="A31" t="s">
        <v>321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Y31">
        <v>0</v>
      </c>
      <c r="DA31">
        <v>0</v>
      </c>
      <c r="DC31">
        <v>0</v>
      </c>
      <c r="DE31">
        <v>0</v>
      </c>
      <c r="DG31">
        <v>0</v>
      </c>
      <c r="DI31">
        <v>0</v>
      </c>
      <c r="DK31">
        <v>0</v>
      </c>
      <c r="DM31">
        <v>0</v>
      </c>
      <c r="DO31">
        <v>0</v>
      </c>
      <c r="DQ31">
        <v>0</v>
      </c>
      <c r="DS31">
        <v>0</v>
      </c>
      <c r="DU31">
        <v>0</v>
      </c>
      <c r="DW31">
        <v>0</v>
      </c>
      <c r="DY31">
        <v>0</v>
      </c>
      <c r="DZ31">
        <v>0</v>
      </c>
      <c r="EA31">
        <v>0</v>
      </c>
      <c r="EB31">
        <v>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0</v>
      </c>
      <c r="EI31">
        <v>0</v>
      </c>
      <c r="EJ31">
        <v>0</v>
      </c>
      <c r="EK31">
        <v>0</v>
      </c>
      <c r="EL31">
        <v>0</v>
      </c>
      <c r="EM31">
        <v>0</v>
      </c>
      <c r="EN31">
        <v>0</v>
      </c>
      <c r="EO31">
        <v>0</v>
      </c>
      <c r="EP31">
        <v>0</v>
      </c>
      <c r="EQ31">
        <v>0</v>
      </c>
      <c r="ER31">
        <v>0</v>
      </c>
      <c r="ES31">
        <v>0</v>
      </c>
      <c r="ET31">
        <v>0</v>
      </c>
      <c r="EU31">
        <v>0</v>
      </c>
      <c r="EV31">
        <v>0</v>
      </c>
      <c r="EW31">
        <v>0</v>
      </c>
      <c r="EX31">
        <v>0</v>
      </c>
      <c r="EY31">
        <v>0</v>
      </c>
      <c r="EZ31">
        <v>0</v>
      </c>
      <c r="FA31">
        <v>0</v>
      </c>
      <c r="FB31">
        <v>0</v>
      </c>
      <c r="FC31">
        <v>0</v>
      </c>
      <c r="FD31">
        <v>0</v>
      </c>
      <c r="FE31">
        <v>0</v>
      </c>
      <c r="FF31">
        <v>0</v>
      </c>
      <c r="FG31">
        <v>0</v>
      </c>
      <c r="FH31">
        <v>0</v>
      </c>
      <c r="FI31">
        <v>0</v>
      </c>
      <c r="FJ31">
        <v>0</v>
      </c>
      <c r="FK31">
        <v>0</v>
      </c>
      <c r="FL31">
        <v>0</v>
      </c>
      <c r="FM31">
        <v>0</v>
      </c>
      <c r="FN31">
        <v>0</v>
      </c>
      <c r="FO31">
        <v>0</v>
      </c>
      <c r="FP31">
        <v>0</v>
      </c>
      <c r="FQ31">
        <v>0</v>
      </c>
      <c r="FR31">
        <v>0</v>
      </c>
      <c r="FS31">
        <v>0</v>
      </c>
      <c r="FT31">
        <v>0</v>
      </c>
      <c r="FU31">
        <v>0</v>
      </c>
      <c r="FV31">
        <v>0</v>
      </c>
      <c r="FW31">
        <v>0</v>
      </c>
      <c r="FX31">
        <v>0</v>
      </c>
      <c r="FY31">
        <v>0</v>
      </c>
      <c r="FZ31">
        <v>0</v>
      </c>
      <c r="GA31">
        <v>0</v>
      </c>
      <c r="GB31">
        <v>0</v>
      </c>
      <c r="GC31">
        <v>0</v>
      </c>
      <c r="GD31">
        <v>0</v>
      </c>
      <c r="GE31">
        <v>0</v>
      </c>
      <c r="GF31">
        <v>0</v>
      </c>
      <c r="GG31">
        <v>0</v>
      </c>
      <c r="GH31">
        <v>0</v>
      </c>
      <c r="GI31">
        <v>0</v>
      </c>
      <c r="GJ31">
        <v>0</v>
      </c>
      <c r="GK31">
        <v>0</v>
      </c>
      <c r="GL31">
        <v>0</v>
      </c>
      <c r="GM31">
        <v>0</v>
      </c>
      <c r="GN31">
        <v>0</v>
      </c>
      <c r="GO31">
        <v>0</v>
      </c>
      <c r="GP31">
        <v>0</v>
      </c>
      <c r="GQ31">
        <v>0</v>
      </c>
      <c r="GR31">
        <v>0</v>
      </c>
      <c r="GS31">
        <v>0</v>
      </c>
      <c r="GT31">
        <v>0</v>
      </c>
      <c r="GU31">
        <v>0</v>
      </c>
      <c r="GV31">
        <v>0</v>
      </c>
      <c r="GW31">
        <v>0</v>
      </c>
      <c r="GX31" s="17">
        <v>0</v>
      </c>
      <c r="GY31">
        <v>0</v>
      </c>
      <c r="GZ31">
        <v>0</v>
      </c>
      <c r="HA31">
        <v>0</v>
      </c>
      <c r="HC31">
        <v>0</v>
      </c>
      <c r="HE31">
        <v>0</v>
      </c>
      <c r="HG31">
        <v>0</v>
      </c>
    </row>
    <row r="32" spans="1:215" x14ac:dyDescent="0.2">
      <c r="A32" t="s">
        <v>322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5882144</v>
      </c>
      <c r="CI32">
        <v>2941072</v>
      </c>
      <c r="CJ32">
        <v>680601</v>
      </c>
      <c r="CK32">
        <v>272240</v>
      </c>
      <c r="CL32">
        <v>51219668</v>
      </c>
      <c r="CM32">
        <v>976839</v>
      </c>
      <c r="CN32">
        <v>172980</v>
      </c>
      <c r="CO32">
        <v>69191</v>
      </c>
      <c r="CP32">
        <v>0</v>
      </c>
      <c r="CQ32">
        <v>0</v>
      </c>
      <c r="CR32">
        <v>0</v>
      </c>
      <c r="CS32">
        <v>0</v>
      </c>
      <c r="CT32">
        <v>172980</v>
      </c>
      <c r="CU32">
        <v>69191</v>
      </c>
      <c r="CV32">
        <v>3106711</v>
      </c>
      <c r="CW32">
        <v>24854</v>
      </c>
      <c r="CY32">
        <v>0</v>
      </c>
      <c r="DA32">
        <v>0</v>
      </c>
      <c r="DC32">
        <v>0</v>
      </c>
      <c r="DE32">
        <v>0</v>
      </c>
      <c r="DG32">
        <v>0</v>
      </c>
      <c r="DI32">
        <v>0</v>
      </c>
      <c r="DK32">
        <v>41382</v>
      </c>
      <c r="DM32">
        <v>2307</v>
      </c>
      <c r="DO32">
        <v>3101</v>
      </c>
      <c r="DQ32">
        <v>0</v>
      </c>
      <c r="DS32">
        <v>0</v>
      </c>
      <c r="DU32">
        <v>0</v>
      </c>
      <c r="DW32">
        <v>0</v>
      </c>
      <c r="DY32">
        <v>0</v>
      </c>
      <c r="DZ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0</v>
      </c>
      <c r="EG32">
        <v>0</v>
      </c>
      <c r="EH32">
        <v>0</v>
      </c>
      <c r="EI32">
        <v>0</v>
      </c>
      <c r="EJ32">
        <v>0</v>
      </c>
      <c r="EK32">
        <v>0</v>
      </c>
      <c r="EL32">
        <v>0</v>
      </c>
      <c r="EM32">
        <v>0</v>
      </c>
      <c r="EN32">
        <v>0</v>
      </c>
      <c r="EO32">
        <v>0</v>
      </c>
      <c r="EP32">
        <v>3894</v>
      </c>
      <c r="EQ32">
        <v>1947</v>
      </c>
      <c r="ER32">
        <v>7344</v>
      </c>
      <c r="ES32">
        <v>2938</v>
      </c>
      <c r="ET32">
        <v>185622</v>
      </c>
      <c r="EU32">
        <v>3613</v>
      </c>
      <c r="EV32">
        <v>10967</v>
      </c>
      <c r="EW32">
        <v>4387</v>
      </c>
      <c r="EX32">
        <v>0</v>
      </c>
      <c r="EY32">
        <v>0</v>
      </c>
      <c r="EZ32">
        <v>0</v>
      </c>
      <c r="FA32">
        <v>0</v>
      </c>
      <c r="FB32">
        <v>10967</v>
      </c>
      <c r="FC32">
        <v>4387</v>
      </c>
      <c r="FD32">
        <v>8126</v>
      </c>
      <c r="FE32">
        <v>65</v>
      </c>
      <c r="FF32">
        <v>0</v>
      </c>
      <c r="FG32">
        <v>0</v>
      </c>
      <c r="FH32">
        <v>0</v>
      </c>
      <c r="FI32">
        <v>0</v>
      </c>
      <c r="FJ32">
        <v>0</v>
      </c>
      <c r="FK32">
        <v>0</v>
      </c>
      <c r="FL32">
        <v>0</v>
      </c>
      <c r="FM32">
        <v>0</v>
      </c>
      <c r="FN32">
        <v>0</v>
      </c>
      <c r="FO32">
        <v>0</v>
      </c>
      <c r="FP32">
        <v>0</v>
      </c>
      <c r="FQ32">
        <v>0</v>
      </c>
      <c r="FR32">
        <v>0</v>
      </c>
      <c r="FS32">
        <v>0</v>
      </c>
      <c r="FT32">
        <v>0</v>
      </c>
      <c r="FU32">
        <v>0</v>
      </c>
      <c r="FV32">
        <v>5334</v>
      </c>
      <c r="FW32">
        <v>2667</v>
      </c>
      <c r="FX32">
        <v>8583</v>
      </c>
      <c r="FY32">
        <v>3433</v>
      </c>
      <c r="FZ32">
        <v>151596</v>
      </c>
      <c r="GA32">
        <v>3051</v>
      </c>
      <c r="GB32">
        <v>23125</v>
      </c>
      <c r="GC32">
        <v>9250</v>
      </c>
      <c r="GD32">
        <v>0</v>
      </c>
      <c r="GE32">
        <v>0</v>
      </c>
      <c r="GF32">
        <v>0</v>
      </c>
      <c r="GG32">
        <v>0</v>
      </c>
      <c r="GH32">
        <v>23125</v>
      </c>
      <c r="GI32">
        <v>9250</v>
      </c>
      <c r="GJ32">
        <v>0</v>
      </c>
      <c r="GK32">
        <v>0</v>
      </c>
      <c r="GL32">
        <v>0</v>
      </c>
      <c r="GM32">
        <v>0</v>
      </c>
      <c r="GN32">
        <v>4277</v>
      </c>
      <c r="GO32">
        <v>34</v>
      </c>
      <c r="GP32">
        <v>86578</v>
      </c>
      <c r="GQ32">
        <v>43289</v>
      </c>
      <c r="GR32">
        <v>0</v>
      </c>
      <c r="GS32">
        <v>0</v>
      </c>
      <c r="GT32">
        <v>180826</v>
      </c>
      <c r="GU32">
        <v>72330</v>
      </c>
      <c r="GV32">
        <v>12587260</v>
      </c>
      <c r="GW32">
        <v>6293631</v>
      </c>
      <c r="GX32" s="17">
        <v>615412</v>
      </c>
      <c r="GY32">
        <v>246165</v>
      </c>
      <c r="GZ32">
        <v>0</v>
      </c>
      <c r="HA32">
        <v>0</v>
      </c>
      <c r="HC32">
        <v>32363</v>
      </c>
      <c r="HE32">
        <v>0</v>
      </c>
      <c r="HG32">
        <v>75998</v>
      </c>
    </row>
    <row r="33" spans="1:215" x14ac:dyDescent="0.2">
      <c r="A33" t="s">
        <v>323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Y33">
        <v>0</v>
      </c>
      <c r="DA33">
        <v>0</v>
      </c>
      <c r="DC33">
        <v>0</v>
      </c>
      <c r="DE33">
        <v>0</v>
      </c>
      <c r="DG33">
        <v>0</v>
      </c>
      <c r="DI33">
        <v>0</v>
      </c>
      <c r="DK33">
        <v>0</v>
      </c>
      <c r="DM33">
        <v>0</v>
      </c>
      <c r="DO33">
        <v>0</v>
      </c>
      <c r="DQ33">
        <v>0</v>
      </c>
      <c r="DS33">
        <v>0</v>
      </c>
      <c r="DU33">
        <v>0</v>
      </c>
      <c r="DW33">
        <v>0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0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0</v>
      </c>
      <c r="EL33">
        <v>0</v>
      </c>
      <c r="EM33">
        <v>0</v>
      </c>
      <c r="EN33">
        <v>0</v>
      </c>
      <c r="EO33">
        <v>0</v>
      </c>
      <c r="EP33">
        <v>0</v>
      </c>
      <c r="EQ33">
        <v>0</v>
      </c>
      <c r="ER33">
        <v>0</v>
      </c>
      <c r="ES33">
        <v>0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EZ33">
        <v>0</v>
      </c>
      <c r="FA33">
        <v>0</v>
      </c>
      <c r="FB33">
        <v>0</v>
      </c>
      <c r="FC33">
        <v>0</v>
      </c>
      <c r="FD33">
        <v>0</v>
      </c>
      <c r="FE33">
        <v>0</v>
      </c>
      <c r="FF33">
        <v>0</v>
      </c>
      <c r="FG33">
        <v>0</v>
      </c>
      <c r="FH33">
        <v>0</v>
      </c>
      <c r="FI33">
        <v>0</v>
      </c>
      <c r="FJ33">
        <v>0</v>
      </c>
      <c r="FK33">
        <v>0</v>
      </c>
      <c r="FL33">
        <v>0</v>
      </c>
      <c r="FM33">
        <v>0</v>
      </c>
      <c r="FN33">
        <v>0</v>
      </c>
      <c r="FO33">
        <v>0</v>
      </c>
      <c r="FP33">
        <v>0</v>
      </c>
      <c r="FQ33">
        <v>0</v>
      </c>
      <c r="FR33">
        <v>0</v>
      </c>
      <c r="FS33">
        <v>0</v>
      </c>
      <c r="FT33">
        <v>0</v>
      </c>
      <c r="FU33">
        <v>0</v>
      </c>
      <c r="FV33">
        <v>0</v>
      </c>
      <c r="FW33">
        <v>0</v>
      </c>
      <c r="FX33">
        <v>0</v>
      </c>
      <c r="FY33">
        <v>0</v>
      </c>
      <c r="FZ33">
        <v>0</v>
      </c>
      <c r="GA33">
        <v>0</v>
      </c>
      <c r="GB33">
        <v>0</v>
      </c>
      <c r="GC33">
        <v>0</v>
      </c>
      <c r="GD33">
        <v>0</v>
      </c>
      <c r="GE33">
        <v>0</v>
      </c>
      <c r="GF33">
        <v>0</v>
      </c>
      <c r="GG33">
        <v>0</v>
      </c>
      <c r="GH33">
        <v>0</v>
      </c>
      <c r="GI33">
        <v>0</v>
      </c>
      <c r="GJ33">
        <v>0</v>
      </c>
      <c r="GK33">
        <v>0</v>
      </c>
      <c r="GL33">
        <v>0</v>
      </c>
      <c r="GM33">
        <v>0</v>
      </c>
      <c r="GN33">
        <v>0</v>
      </c>
      <c r="GO33">
        <v>0</v>
      </c>
      <c r="GP33">
        <v>0</v>
      </c>
      <c r="GQ33">
        <v>0</v>
      </c>
      <c r="GR33">
        <v>0</v>
      </c>
      <c r="GS33">
        <v>0</v>
      </c>
      <c r="GT33">
        <v>0</v>
      </c>
      <c r="GU33">
        <v>0</v>
      </c>
      <c r="GV33">
        <v>0</v>
      </c>
      <c r="GW33">
        <v>0</v>
      </c>
      <c r="GX33" s="17">
        <v>0</v>
      </c>
      <c r="GY33">
        <v>0</v>
      </c>
      <c r="GZ33">
        <v>0</v>
      </c>
      <c r="HA33">
        <v>0</v>
      </c>
      <c r="HC33">
        <v>0</v>
      </c>
      <c r="HE33">
        <v>0</v>
      </c>
      <c r="HG33">
        <v>0</v>
      </c>
    </row>
    <row r="34" spans="1:215" x14ac:dyDescent="0.2">
      <c r="A34" t="s">
        <v>324</v>
      </c>
      <c r="B34">
        <v>114846308</v>
      </c>
      <c r="C34">
        <v>79302</v>
      </c>
      <c r="D34">
        <v>2013797</v>
      </c>
      <c r="E34">
        <v>79267</v>
      </c>
      <c r="F34">
        <v>1170685</v>
      </c>
      <c r="G34">
        <v>0</v>
      </c>
      <c r="H34">
        <v>97505042</v>
      </c>
      <c r="I34">
        <v>35</v>
      </c>
      <c r="J34">
        <v>14156784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284151</v>
      </c>
      <c r="W34">
        <v>20071</v>
      </c>
      <c r="X34">
        <v>226888</v>
      </c>
      <c r="Y34">
        <v>20071</v>
      </c>
      <c r="Z34">
        <v>57263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14597919</v>
      </c>
      <c r="AQ34">
        <v>150340</v>
      </c>
      <c r="AR34">
        <v>2194233</v>
      </c>
      <c r="AS34">
        <v>150340</v>
      </c>
      <c r="AT34">
        <v>0</v>
      </c>
      <c r="AU34">
        <v>0</v>
      </c>
      <c r="AV34">
        <v>5925266</v>
      </c>
      <c r="AW34">
        <v>0</v>
      </c>
      <c r="AX34">
        <v>6478420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3679284</v>
      </c>
      <c r="BO34">
        <v>5</v>
      </c>
      <c r="BP34">
        <v>57</v>
      </c>
      <c r="BQ34">
        <v>5</v>
      </c>
      <c r="BR34">
        <v>0</v>
      </c>
      <c r="BS34">
        <v>0</v>
      </c>
      <c r="BT34">
        <v>3679227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65531778</v>
      </c>
      <c r="CI34">
        <v>32761071</v>
      </c>
      <c r="CJ34">
        <v>0</v>
      </c>
      <c r="CK34">
        <v>0</v>
      </c>
      <c r="CL34">
        <v>169380115</v>
      </c>
      <c r="CM34">
        <v>2124630</v>
      </c>
      <c r="CN34">
        <v>6046652</v>
      </c>
      <c r="CO34">
        <v>4355</v>
      </c>
      <c r="CP34">
        <v>4068320</v>
      </c>
      <c r="CQ34">
        <v>0</v>
      </c>
      <c r="CR34">
        <v>1967445</v>
      </c>
      <c r="CS34">
        <v>0</v>
      </c>
      <c r="CT34">
        <v>10887</v>
      </c>
      <c r="CU34">
        <v>4355</v>
      </c>
      <c r="CV34">
        <v>298711</v>
      </c>
      <c r="CW34">
        <v>2390</v>
      </c>
      <c r="CY34">
        <v>0</v>
      </c>
      <c r="DA34">
        <v>0</v>
      </c>
      <c r="DC34">
        <v>0</v>
      </c>
      <c r="DE34">
        <v>0</v>
      </c>
      <c r="DG34">
        <v>153939</v>
      </c>
      <c r="DI34">
        <v>0</v>
      </c>
      <c r="DK34">
        <v>785474</v>
      </c>
      <c r="DM34">
        <v>0</v>
      </c>
      <c r="DO34">
        <v>27152</v>
      </c>
      <c r="DQ34">
        <v>30</v>
      </c>
      <c r="DS34">
        <v>0</v>
      </c>
      <c r="DU34">
        <v>0</v>
      </c>
      <c r="DW34">
        <v>30</v>
      </c>
      <c r="DY34">
        <v>0</v>
      </c>
      <c r="DZ34">
        <v>500657</v>
      </c>
      <c r="EA34">
        <v>37049</v>
      </c>
      <c r="EB34">
        <v>0</v>
      </c>
      <c r="EC34">
        <v>0</v>
      </c>
      <c r="ED34">
        <v>0</v>
      </c>
      <c r="EE34">
        <v>0</v>
      </c>
      <c r="EF34">
        <v>0</v>
      </c>
      <c r="EG34">
        <v>0</v>
      </c>
      <c r="EH34">
        <v>183105</v>
      </c>
      <c r="EI34">
        <v>8514</v>
      </c>
      <c r="EJ34">
        <v>0</v>
      </c>
      <c r="EK34">
        <v>0</v>
      </c>
      <c r="EL34">
        <v>0</v>
      </c>
      <c r="EM34">
        <v>0</v>
      </c>
      <c r="EN34">
        <v>0</v>
      </c>
      <c r="EO34">
        <v>0</v>
      </c>
      <c r="EP34">
        <v>25723</v>
      </c>
      <c r="EQ34">
        <v>12862</v>
      </c>
      <c r="ER34">
        <v>0</v>
      </c>
      <c r="ES34">
        <v>0</v>
      </c>
      <c r="ET34">
        <v>75708</v>
      </c>
      <c r="EU34">
        <v>1786</v>
      </c>
      <c r="EV34">
        <v>0</v>
      </c>
      <c r="EW34">
        <v>0</v>
      </c>
      <c r="EX34">
        <v>0</v>
      </c>
      <c r="EY34">
        <v>0</v>
      </c>
      <c r="EZ34">
        <v>0</v>
      </c>
      <c r="FA34">
        <v>0</v>
      </c>
      <c r="FB34">
        <v>0</v>
      </c>
      <c r="FC34">
        <v>0</v>
      </c>
      <c r="FD34">
        <v>0</v>
      </c>
      <c r="FE34">
        <v>0</v>
      </c>
      <c r="FF34">
        <v>974190</v>
      </c>
      <c r="FG34">
        <v>72090</v>
      </c>
      <c r="FH34">
        <v>0</v>
      </c>
      <c r="FI34">
        <v>0</v>
      </c>
      <c r="FJ34">
        <v>0</v>
      </c>
      <c r="FK34">
        <v>0</v>
      </c>
      <c r="FL34">
        <v>0</v>
      </c>
      <c r="FM34">
        <v>0</v>
      </c>
      <c r="FN34">
        <v>91553</v>
      </c>
      <c r="FO34">
        <v>8514</v>
      </c>
      <c r="FP34">
        <v>0</v>
      </c>
      <c r="FQ34">
        <v>0</v>
      </c>
      <c r="FR34">
        <v>0</v>
      </c>
      <c r="FS34">
        <v>0</v>
      </c>
      <c r="FT34">
        <v>0</v>
      </c>
      <c r="FU34">
        <v>0</v>
      </c>
      <c r="FV34">
        <v>24118</v>
      </c>
      <c r="FW34">
        <v>12060</v>
      </c>
      <c r="FX34">
        <v>0</v>
      </c>
      <c r="FY34">
        <v>0</v>
      </c>
      <c r="FZ34">
        <v>66636</v>
      </c>
      <c r="GA34">
        <v>1559</v>
      </c>
      <c r="GB34">
        <v>0</v>
      </c>
      <c r="GC34">
        <v>0</v>
      </c>
      <c r="GD34">
        <v>0</v>
      </c>
      <c r="GE34">
        <v>0</v>
      </c>
      <c r="GF34">
        <v>0</v>
      </c>
      <c r="GG34">
        <v>0</v>
      </c>
      <c r="GH34">
        <v>0</v>
      </c>
      <c r="GI34">
        <v>0</v>
      </c>
      <c r="GJ34">
        <v>0</v>
      </c>
      <c r="GK34">
        <v>0</v>
      </c>
      <c r="GL34">
        <v>0</v>
      </c>
      <c r="GM34">
        <v>0</v>
      </c>
      <c r="GN34">
        <v>0</v>
      </c>
      <c r="GO34">
        <v>0</v>
      </c>
      <c r="GP34">
        <v>2358913</v>
      </c>
      <c r="GQ34">
        <v>1179457</v>
      </c>
      <c r="GR34">
        <v>0</v>
      </c>
      <c r="GS34">
        <v>0</v>
      </c>
      <c r="GT34">
        <v>0</v>
      </c>
      <c r="GU34">
        <v>0</v>
      </c>
      <c r="GV34">
        <v>57766855</v>
      </c>
      <c r="GW34">
        <v>29083428</v>
      </c>
      <c r="GX34" s="17">
        <v>0</v>
      </c>
      <c r="GY34">
        <v>0</v>
      </c>
      <c r="GZ34">
        <v>0</v>
      </c>
      <c r="HA34">
        <v>0</v>
      </c>
      <c r="HC34">
        <v>279324</v>
      </c>
      <c r="HE34">
        <v>0</v>
      </c>
      <c r="HG34">
        <v>0</v>
      </c>
    </row>
    <row r="35" spans="1:215" x14ac:dyDescent="0.2">
      <c r="A35" t="s">
        <v>325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57</v>
      </c>
      <c r="BO35">
        <v>5</v>
      </c>
      <c r="BP35">
        <v>57</v>
      </c>
      <c r="BQ35">
        <v>5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5715081</v>
      </c>
      <c r="CI35">
        <v>2857535</v>
      </c>
      <c r="CJ35">
        <v>0</v>
      </c>
      <c r="CK35">
        <v>0</v>
      </c>
      <c r="CL35">
        <v>26750805</v>
      </c>
      <c r="CM35">
        <v>618653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Y35">
        <v>0</v>
      </c>
      <c r="DA35">
        <v>0</v>
      </c>
      <c r="DC35">
        <v>0</v>
      </c>
      <c r="DE35">
        <v>0</v>
      </c>
      <c r="DG35">
        <v>0</v>
      </c>
      <c r="DI35">
        <v>0</v>
      </c>
      <c r="DK35">
        <v>20536</v>
      </c>
      <c r="DM35">
        <v>0</v>
      </c>
      <c r="DO35">
        <v>3570</v>
      </c>
      <c r="DQ35">
        <v>0</v>
      </c>
      <c r="DS35">
        <v>0</v>
      </c>
      <c r="DU35">
        <v>0</v>
      </c>
      <c r="DW35">
        <v>0</v>
      </c>
      <c r="DY35">
        <v>0</v>
      </c>
      <c r="DZ35">
        <v>0</v>
      </c>
      <c r="EA35">
        <v>0</v>
      </c>
      <c r="EB35">
        <v>0</v>
      </c>
      <c r="EC35">
        <v>0</v>
      </c>
      <c r="ED35">
        <v>0</v>
      </c>
      <c r="EE35">
        <v>0</v>
      </c>
      <c r="EF35">
        <v>0</v>
      </c>
      <c r="EG35">
        <v>0</v>
      </c>
      <c r="EH35">
        <v>0</v>
      </c>
      <c r="EI35">
        <v>0</v>
      </c>
      <c r="EJ35">
        <v>0</v>
      </c>
      <c r="EK35">
        <v>0</v>
      </c>
      <c r="EL35">
        <v>0</v>
      </c>
      <c r="EM35">
        <v>0</v>
      </c>
      <c r="EN35">
        <v>0</v>
      </c>
      <c r="EO35">
        <v>0</v>
      </c>
      <c r="EP35">
        <v>0</v>
      </c>
      <c r="EQ35">
        <v>0</v>
      </c>
      <c r="ER35">
        <v>0</v>
      </c>
      <c r="ES35">
        <v>0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EZ35">
        <v>0</v>
      </c>
      <c r="FA35">
        <v>0</v>
      </c>
      <c r="FB35">
        <v>0</v>
      </c>
      <c r="FC35">
        <v>0</v>
      </c>
      <c r="FD35">
        <v>0</v>
      </c>
      <c r="FE35">
        <v>0</v>
      </c>
      <c r="FF35">
        <v>0</v>
      </c>
      <c r="FG35">
        <v>0</v>
      </c>
      <c r="FH35">
        <v>0</v>
      </c>
      <c r="FI35">
        <v>0</v>
      </c>
      <c r="FJ35">
        <v>0</v>
      </c>
      <c r="FK35">
        <v>0</v>
      </c>
      <c r="FL35">
        <v>0</v>
      </c>
      <c r="FM35">
        <v>0</v>
      </c>
      <c r="FN35">
        <v>0</v>
      </c>
      <c r="FO35">
        <v>0</v>
      </c>
      <c r="FP35">
        <v>0</v>
      </c>
      <c r="FQ35">
        <v>0</v>
      </c>
      <c r="FR35">
        <v>0</v>
      </c>
      <c r="FS35">
        <v>0</v>
      </c>
      <c r="FT35">
        <v>0</v>
      </c>
      <c r="FU35">
        <v>0</v>
      </c>
      <c r="FV35">
        <v>0</v>
      </c>
      <c r="FW35">
        <v>0</v>
      </c>
      <c r="FX35">
        <v>0</v>
      </c>
      <c r="FY35">
        <v>0</v>
      </c>
      <c r="FZ35">
        <v>0</v>
      </c>
      <c r="GA35">
        <v>0</v>
      </c>
      <c r="GB35">
        <v>0</v>
      </c>
      <c r="GC35">
        <v>0</v>
      </c>
      <c r="GD35">
        <v>0</v>
      </c>
      <c r="GE35">
        <v>0</v>
      </c>
      <c r="GF35">
        <v>0</v>
      </c>
      <c r="GG35">
        <v>0</v>
      </c>
      <c r="GH35">
        <v>0</v>
      </c>
      <c r="GI35">
        <v>0</v>
      </c>
      <c r="GJ35">
        <v>0</v>
      </c>
      <c r="GK35">
        <v>0</v>
      </c>
      <c r="GL35">
        <v>0</v>
      </c>
      <c r="GM35">
        <v>0</v>
      </c>
      <c r="GN35">
        <v>0</v>
      </c>
      <c r="GO35">
        <v>0</v>
      </c>
      <c r="GP35">
        <v>0</v>
      </c>
      <c r="GQ35">
        <v>0</v>
      </c>
      <c r="GR35">
        <v>0</v>
      </c>
      <c r="GS35">
        <v>0</v>
      </c>
      <c r="GT35">
        <v>0</v>
      </c>
      <c r="GU35">
        <v>0</v>
      </c>
      <c r="GV35">
        <v>216804</v>
      </c>
      <c r="GW35">
        <v>108402</v>
      </c>
      <c r="GX35" s="17">
        <v>0</v>
      </c>
      <c r="GY35">
        <v>0</v>
      </c>
      <c r="GZ35">
        <v>0</v>
      </c>
      <c r="HA35">
        <v>0</v>
      </c>
      <c r="HC35">
        <v>12201</v>
      </c>
      <c r="HE35">
        <v>0</v>
      </c>
      <c r="HG35">
        <v>0</v>
      </c>
    </row>
    <row r="36" spans="1:215" x14ac:dyDescent="0.2">
      <c r="A36" t="s">
        <v>326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Y36">
        <v>0</v>
      </c>
      <c r="DA36">
        <v>0</v>
      </c>
      <c r="DC36">
        <v>0</v>
      </c>
      <c r="DE36">
        <v>0</v>
      </c>
      <c r="DG36">
        <v>0</v>
      </c>
      <c r="DI36">
        <v>0</v>
      </c>
      <c r="DK36">
        <v>0</v>
      </c>
      <c r="DM36">
        <v>0</v>
      </c>
      <c r="DO36">
        <v>0</v>
      </c>
      <c r="DQ36">
        <v>0</v>
      </c>
      <c r="DS36">
        <v>0</v>
      </c>
      <c r="DU36">
        <v>0</v>
      </c>
      <c r="DW36">
        <v>0</v>
      </c>
      <c r="DY36">
        <v>0</v>
      </c>
      <c r="DZ36">
        <v>0</v>
      </c>
      <c r="EA36">
        <v>0</v>
      </c>
      <c r="EB36">
        <v>0</v>
      </c>
      <c r="EC36">
        <v>0</v>
      </c>
      <c r="ED36">
        <v>0</v>
      </c>
      <c r="EE36">
        <v>0</v>
      </c>
      <c r="EF36">
        <v>0</v>
      </c>
      <c r="EG36">
        <v>0</v>
      </c>
      <c r="EH36">
        <v>0</v>
      </c>
      <c r="EI36">
        <v>0</v>
      </c>
      <c r="EJ36">
        <v>0</v>
      </c>
      <c r="EK36">
        <v>0</v>
      </c>
      <c r="EL36">
        <v>0</v>
      </c>
      <c r="EM36">
        <v>0</v>
      </c>
      <c r="EN36">
        <v>0</v>
      </c>
      <c r="EO36">
        <v>0</v>
      </c>
      <c r="EP36">
        <v>0</v>
      </c>
      <c r="EQ36">
        <v>0</v>
      </c>
      <c r="ER36">
        <v>0</v>
      </c>
      <c r="ES36">
        <v>0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EZ36">
        <v>0</v>
      </c>
      <c r="FA36">
        <v>0</v>
      </c>
      <c r="FB36">
        <v>0</v>
      </c>
      <c r="FC36">
        <v>0</v>
      </c>
      <c r="FD36">
        <v>0</v>
      </c>
      <c r="FE36">
        <v>0</v>
      </c>
      <c r="FF36">
        <v>0</v>
      </c>
      <c r="FG36">
        <v>0</v>
      </c>
      <c r="FH36">
        <v>0</v>
      </c>
      <c r="FI36">
        <v>0</v>
      </c>
      <c r="FJ36">
        <v>0</v>
      </c>
      <c r="FK36">
        <v>0</v>
      </c>
      <c r="FL36">
        <v>0</v>
      </c>
      <c r="FM36">
        <v>0</v>
      </c>
      <c r="FN36">
        <v>0</v>
      </c>
      <c r="FO36">
        <v>0</v>
      </c>
      <c r="FP36">
        <v>0</v>
      </c>
      <c r="FQ36">
        <v>0</v>
      </c>
      <c r="FR36">
        <v>0</v>
      </c>
      <c r="FS36">
        <v>0</v>
      </c>
      <c r="FT36">
        <v>0</v>
      </c>
      <c r="FU36">
        <v>0</v>
      </c>
      <c r="FV36">
        <v>0</v>
      </c>
      <c r="FW36">
        <v>0</v>
      </c>
      <c r="FX36">
        <v>0</v>
      </c>
      <c r="FY36">
        <v>0</v>
      </c>
      <c r="FZ36">
        <v>0</v>
      </c>
      <c r="GA36">
        <v>0</v>
      </c>
      <c r="GB36">
        <v>0</v>
      </c>
      <c r="GC36">
        <v>0</v>
      </c>
      <c r="GD36">
        <v>0</v>
      </c>
      <c r="GE36">
        <v>0</v>
      </c>
      <c r="GF36">
        <v>0</v>
      </c>
      <c r="GG36">
        <v>0</v>
      </c>
      <c r="GH36">
        <v>0</v>
      </c>
      <c r="GI36">
        <v>0</v>
      </c>
      <c r="GJ36">
        <v>0</v>
      </c>
      <c r="GK36">
        <v>0</v>
      </c>
      <c r="GL36">
        <v>0</v>
      </c>
      <c r="GM36">
        <v>0</v>
      </c>
      <c r="GN36">
        <v>0</v>
      </c>
      <c r="GO36">
        <v>0</v>
      </c>
      <c r="GP36">
        <v>0</v>
      </c>
      <c r="GQ36">
        <v>0</v>
      </c>
      <c r="GR36">
        <v>0</v>
      </c>
      <c r="GS36">
        <v>0</v>
      </c>
      <c r="GT36">
        <v>0</v>
      </c>
      <c r="GU36">
        <v>0</v>
      </c>
      <c r="GV36">
        <v>0</v>
      </c>
      <c r="GW36">
        <v>0</v>
      </c>
      <c r="GX36" s="17">
        <v>0</v>
      </c>
      <c r="GY36">
        <v>0</v>
      </c>
      <c r="GZ36">
        <v>0</v>
      </c>
      <c r="HA36">
        <v>0</v>
      </c>
      <c r="HC36">
        <v>0</v>
      </c>
      <c r="HE36">
        <v>0</v>
      </c>
      <c r="HG36">
        <v>0</v>
      </c>
    </row>
    <row r="37" spans="1:215" x14ac:dyDescent="0.2">
      <c r="A37" t="s">
        <v>327</v>
      </c>
      <c r="B37">
        <v>34924115</v>
      </c>
      <c r="C37">
        <v>463</v>
      </c>
      <c r="D37">
        <v>5041</v>
      </c>
      <c r="E37">
        <v>463</v>
      </c>
      <c r="F37">
        <v>84539</v>
      </c>
      <c r="G37">
        <v>0</v>
      </c>
      <c r="H37">
        <v>33492478</v>
      </c>
      <c r="I37">
        <v>0</v>
      </c>
      <c r="J37">
        <v>1342057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230677</v>
      </c>
      <c r="W37">
        <v>16032</v>
      </c>
      <c r="X37">
        <v>183460</v>
      </c>
      <c r="Y37">
        <v>16032</v>
      </c>
      <c r="Z37">
        <v>47217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2145838</v>
      </c>
      <c r="AQ37">
        <v>150340</v>
      </c>
      <c r="AR37">
        <v>1878278</v>
      </c>
      <c r="AS37">
        <v>150340</v>
      </c>
      <c r="AT37">
        <v>0</v>
      </c>
      <c r="AU37">
        <v>0</v>
      </c>
      <c r="AV37">
        <v>0</v>
      </c>
      <c r="AW37">
        <v>0</v>
      </c>
      <c r="AX37">
        <v>267560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1030656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1030656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50349924</v>
      </c>
      <c r="CI37">
        <v>25174962</v>
      </c>
      <c r="CJ37">
        <v>0</v>
      </c>
      <c r="CK37">
        <v>0</v>
      </c>
      <c r="CL37">
        <v>58574190</v>
      </c>
      <c r="CM37">
        <v>673799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99765</v>
      </c>
      <c r="CW37">
        <v>798</v>
      </c>
      <c r="CY37">
        <v>0</v>
      </c>
      <c r="DA37">
        <v>0</v>
      </c>
      <c r="DC37">
        <v>0</v>
      </c>
      <c r="DE37">
        <v>0</v>
      </c>
      <c r="DG37">
        <v>150340</v>
      </c>
      <c r="DI37">
        <v>0</v>
      </c>
      <c r="DK37">
        <v>309078</v>
      </c>
      <c r="DM37">
        <v>0</v>
      </c>
      <c r="DO37">
        <v>6397</v>
      </c>
      <c r="DQ37">
        <v>0</v>
      </c>
      <c r="DS37">
        <v>0</v>
      </c>
      <c r="DU37">
        <v>0</v>
      </c>
      <c r="DW37">
        <v>0</v>
      </c>
      <c r="DY37">
        <v>0</v>
      </c>
      <c r="DZ37">
        <v>0</v>
      </c>
      <c r="EA37">
        <v>0</v>
      </c>
      <c r="EB37">
        <v>0</v>
      </c>
      <c r="EC37">
        <v>0</v>
      </c>
      <c r="ED37">
        <v>0</v>
      </c>
      <c r="EE37">
        <v>0</v>
      </c>
      <c r="EF37">
        <v>0</v>
      </c>
      <c r="EG37">
        <v>0</v>
      </c>
      <c r="EH37">
        <v>0</v>
      </c>
      <c r="EI37">
        <v>0</v>
      </c>
      <c r="EJ37">
        <v>0</v>
      </c>
      <c r="EK37">
        <v>0</v>
      </c>
      <c r="EL37">
        <v>0</v>
      </c>
      <c r="EM37">
        <v>0</v>
      </c>
      <c r="EN37">
        <v>0</v>
      </c>
      <c r="EO37">
        <v>0</v>
      </c>
      <c r="EP37">
        <v>0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EZ37">
        <v>0</v>
      </c>
      <c r="FA37">
        <v>0</v>
      </c>
      <c r="FB37">
        <v>0</v>
      </c>
      <c r="FC37">
        <v>0</v>
      </c>
      <c r="FD37">
        <v>0</v>
      </c>
      <c r="FE37">
        <v>0</v>
      </c>
      <c r="FF37">
        <v>0</v>
      </c>
      <c r="FG37">
        <v>0</v>
      </c>
      <c r="FH37">
        <v>0</v>
      </c>
      <c r="FI37">
        <v>0</v>
      </c>
      <c r="FJ37">
        <v>0</v>
      </c>
      <c r="FK37">
        <v>0</v>
      </c>
      <c r="FL37">
        <v>0</v>
      </c>
      <c r="FM37">
        <v>0</v>
      </c>
      <c r="FN37">
        <v>0</v>
      </c>
      <c r="FO37">
        <v>0</v>
      </c>
      <c r="FP37">
        <v>0</v>
      </c>
      <c r="FQ37">
        <v>0</v>
      </c>
      <c r="FR37">
        <v>0</v>
      </c>
      <c r="FS37">
        <v>0</v>
      </c>
      <c r="FT37">
        <v>0</v>
      </c>
      <c r="FU37">
        <v>0</v>
      </c>
      <c r="FV37">
        <v>0</v>
      </c>
      <c r="FW37">
        <v>0</v>
      </c>
      <c r="FX37">
        <v>0</v>
      </c>
      <c r="FY37">
        <v>0</v>
      </c>
      <c r="FZ37">
        <v>0</v>
      </c>
      <c r="GA37">
        <v>0</v>
      </c>
      <c r="GB37">
        <v>0</v>
      </c>
      <c r="GC37">
        <v>0</v>
      </c>
      <c r="GD37">
        <v>0</v>
      </c>
      <c r="GE37">
        <v>0</v>
      </c>
      <c r="GF37">
        <v>0</v>
      </c>
      <c r="GG37">
        <v>0</v>
      </c>
      <c r="GH37">
        <v>0</v>
      </c>
      <c r="GI37">
        <v>0</v>
      </c>
      <c r="GJ37">
        <v>0</v>
      </c>
      <c r="GK37">
        <v>0</v>
      </c>
      <c r="GL37">
        <v>0</v>
      </c>
      <c r="GM37">
        <v>0</v>
      </c>
      <c r="GN37">
        <v>0</v>
      </c>
      <c r="GO37">
        <v>0</v>
      </c>
      <c r="GP37">
        <v>2183574</v>
      </c>
      <c r="GQ37">
        <v>1091787</v>
      </c>
      <c r="GR37">
        <v>0</v>
      </c>
      <c r="GS37">
        <v>0</v>
      </c>
      <c r="GT37">
        <v>0</v>
      </c>
      <c r="GU37">
        <v>0</v>
      </c>
      <c r="GV37">
        <v>51944960</v>
      </c>
      <c r="GW37">
        <v>25972480</v>
      </c>
      <c r="GX37" s="17">
        <v>0</v>
      </c>
      <c r="GY37">
        <v>0</v>
      </c>
      <c r="GZ37">
        <v>0</v>
      </c>
      <c r="HA37">
        <v>0</v>
      </c>
      <c r="HC37">
        <v>194339</v>
      </c>
      <c r="HE37">
        <v>0</v>
      </c>
      <c r="HG37">
        <v>0</v>
      </c>
    </row>
    <row r="38" spans="1:215" x14ac:dyDescent="0.2">
      <c r="A38" t="s">
        <v>328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55944</v>
      </c>
      <c r="CW38">
        <v>448</v>
      </c>
      <c r="CY38">
        <v>0</v>
      </c>
      <c r="DA38">
        <v>0</v>
      </c>
      <c r="DC38">
        <v>0</v>
      </c>
      <c r="DE38">
        <v>0</v>
      </c>
      <c r="DG38">
        <v>0</v>
      </c>
      <c r="DI38">
        <v>0</v>
      </c>
      <c r="DK38">
        <v>0</v>
      </c>
      <c r="DM38">
        <v>0</v>
      </c>
      <c r="DO38">
        <v>0</v>
      </c>
      <c r="DQ38">
        <v>0</v>
      </c>
      <c r="DS38">
        <v>0</v>
      </c>
      <c r="DU38">
        <v>0</v>
      </c>
      <c r="DW38">
        <v>0</v>
      </c>
      <c r="DY38">
        <v>0</v>
      </c>
      <c r="DZ38">
        <v>0</v>
      </c>
      <c r="EA38">
        <v>0</v>
      </c>
      <c r="EB38">
        <v>0</v>
      </c>
      <c r="EC38">
        <v>0</v>
      </c>
      <c r="ED38">
        <v>0</v>
      </c>
      <c r="EE38">
        <v>0</v>
      </c>
      <c r="EF38">
        <v>0</v>
      </c>
      <c r="EG38">
        <v>0</v>
      </c>
      <c r="EH38">
        <v>0</v>
      </c>
      <c r="EI38">
        <v>0</v>
      </c>
      <c r="EJ38">
        <v>0</v>
      </c>
      <c r="EK38">
        <v>0</v>
      </c>
      <c r="EL38">
        <v>0</v>
      </c>
      <c r="EM38">
        <v>0</v>
      </c>
      <c r="EN38">
        <v>0</v>
      </c>
      <c r="EO38">
        <v>0</v>
      </c>
      <c r="EP38">
        <v>0</v>
      </c>
      <c r="EQ38">
        <v>0</v>
      </c>
      <c r="ER38">
        <v>0</v>
      </c>
      <c r="ES38">
        <v>0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</v>
      </c>
      <c r="EZ38">
        <v>0</v>
      </c>
      <c r="FA38">
        <v>0</v>
      </c>
      <c r="FB38">
        <v>0</v>
      </c>
      <c r="FC38">
        <v>0</v>
      </c>
      <c r="FD38">
        <v>0</v>
      </c>
      <c r="FE38">
        <v>0</v>
      </c>
      <c r="FF38">
        <v>0</v>
      </c>
      <c r="FG38">
        <v>0</v>
      </c>
      <c r="FH38">
        <v>0</v>
      </c>
      <c r="FI38">
        <v>0</v>
      </c>
      <c r="FJ38">
        <v>0</v>
      </c>
      <c r="FK38">
        <v>0</v>
      </c>
      <c r="FL38">
        <v>0</v>
      </c>
      <c r="FM38">
        <v>0</v>
      </c>
      <c r="FN38">
        <v>0</v>
      </c>
      <c r="FO38">
        <v>0</v>
      </c>
      <c r="FP38">
        <v>0</v>
      </c>
      <c r="FQ38">
        <v>0</v>
      </c>
      <c r="FR38">
        <v>0</v>
      </c>
      <c r="FS38">
        <v>0</v>
      </c>
      <c r="FT38">
        <v>0</v>
      </c>
      <c r="FU38">
        <v>0</v>
      </c>
      <c r="FV38">
        <v>0</v>
      </c>
      <c r="FW38">
        <v>0</v>
      </c>
      <c r="FX38">
        <v>0</v>
      </c>
      <c r="FY38">
        <v>0</v>
      </c>
      <c r="FZ38">
        <v>0</v>
      </c>
      <c r="GA38">
        <v>0</v>
      </c>
      <c r="GB38">
        <v>0</v>
      </c>
      <c r="GC38">
        <v>0</v>
      </c>
      <c r="GD38">
        <v>0</v>
      </c>
      <c r="GE38">
        <v>0</v>
      </c>
      <c r="GF38">
        <v>0</v>
      </c>
      <c r="GG38">
        <v>0</v>
      </c>
      <c r="GH38">
        <v>0</v>
      </c>
      <c r="GI38">
        <v>0</v>
      </c>
      <c r="GJ38">
        <v>0</v>
      </c>
      <c r="GK38">
        <v>0</v>
      </c>
      <c r="GL38">
        <v>0</v>
      </c>
      <c r="GM38">
        <v>0</v>
      </c>
      <c r="GN38">
        <v>0</v>
      </c>
      <c r="GO38">
        <v>0</v>
      </c>
      <c r="GP38">
        <v>0</v>
      </c>
      <c r="GQ38">
        <v>0</v>
      </c>
      <c r="GR38">
        <v>0</v>
      </c>
      <c r="GS38">
        <v>0</v>
      </c>
      <c r="GT38">
        <v>0</v>
      </c>
      <c r="GU38">
        <v>0</v>
      </c>
      <c r="GV38">
        <v>0</v>
      </c>
      <c r="GW38">
        <v>0</v>
      </c>
      <c r="GX38" s="17">
        <v>0</v>
      </c>
      <c r="GY38">
        <v>0</v>
      </c>
      <c r="GZ38">
        <v>0</v>
      </c>
      <c r="HA38">
        <v>0</v>
      </c>
      <c r="HC38">
        <v>0</v>
      </c>
      <c r="HE38">
        <v>0</v>
      </c>
      <c r="HG38">
        <v>0</v>
      </c>
    </row>
    <row r="39" spans="1:215" x14ac:dyDescent="0.2">
      <c r="A39" t="s">
        <v>329</v>
      </c>
      <c r="B39">
        <v>70183673</v>
      </c>
      <c r="C39">
        <v>77969</v>
      </c>
      <c r="D39">
        <v>1999030</v>
      </c>
      <c r="E39">
        <v>77934</v>
      </c>
      <c r="F39">
        <v>1049722</v>
      </c>
      <c r="G39">
        <v>0</v>
      </c>
      <c r="H39">
        <v>56906216</v>
      </c>
      <c r="I39">
        <v>35</v>
      </c>
      <c r="J39">
        <v>10228705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53474</v>
      </c>
      <c r="W39">
        <v>4039</v>
      </c>
      <c r="X39">
        <v>43428</v>
      </c>
      <c r="Y39">
        <v>4039</v>
      </c>
      <c r="Z39">
        <v>10046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12452081</v>
      </c>
      <c r="AQ39">
        <v>0</v>
      </c>
      <c r="AR39">
        <v>315955</v>
      </c>
      <c r="AS39">
        <v>0</v>
      </c>
      <c r="AT39">
        <v>0</v>
      </c>
      <c r="AU39">
        <v>0</v>
      </c>
      <c r="AV39">
        <v>5925266</v>
      </c>
      <c r="AW39">
        <v>0</v>
      </c>
      <c r="AX39">
        <v>6210860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2473775</v>
      </c>
      <c r="CI39">
        <v>1232078</v>
      </c>
      <c r="CJ39">
        <v>0</v>
      </c>
      <c r="CK39">
        <v>0</v>
      </c>
      <c r="CL39">
        <v>26227208</v>
      </c>
      <c r="CM39">
        <v>279663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Y39">
        <v>0</v>
      </c>
      <c r="DA39">
        <v>0</v>
      </c>
      <c r="DC39">
        <v>0</v>
      </c>
      <c r="DE39">
        <v>0</v>
      </c>
      <c r="DG39">
        <v>3599</v>
      </c>
      <c r="DI39">
        <v>0</v>
      </c>
      <c r="DK39">
        <v>141566</v>
      </c>
      <c r="DM39">
        <v>0</v>
      </c>
      <c r="DO39">
        <v>3881</v>
      </c>
      <c r="DQ39">
        <v>0</v>
      </c>
      <c r="DS39">
        <v>0</v>
      </c>
      <c r="DU39">
        <v>0</v>
      </c>
      <c r="DW39">
        <v>0</v>
      </c>
      <c r="DY39">
        <v>0</v>
      </c>
      <c r="DZ39">
        <v>500657</v>
      </c>
      <c r="EA39">
        <v>37049</v>
      </c>
      <c r="EB39">
        <v>0</v>
      </c>
      <c r="EC39">
        <v>0</v>
      </c>
      <c r="ED39">
        <v>0</v>
      </c>
      <c r="EE39">
        <v>0</v>
      </c>
      <c r="EF39">
        <v>0</v>
      </c>
      <c r="EG39">
        <v>0</v>
      </c>
      <c r="EH39">
        <v>183105</v>
      </c>
      <c r="EI39">
        <v>8514</v>
      </c>
      <c r="EJ39">
        <v>0</v>
      </c>
      <c r="EK39">
        <v>0</v>
      </c>
      <c r="EL39">
        <v>0</v>
      </c>
      <c r="EM39">
        <v>0</v>
      </c>
      <c r="EN39">
        <v>0</v>
      </c>
      <c r="EO39">
        <v>0</v>
      </c>
      <c r="EP39">
        <v>0</v>
      </c>
      <c r="EQ39">
        <v>0</v>
      </c>
      <c r="ER39">
        <v>0</v>
      </c>
      <c r="ES39">
        <v>0</v>
      </c>
      <c r="ET39">
        <v>5508</v>
      </c>
      <c r="EU39">
        <v>64</v>
      </c>
      <c r="EV39">
        <v>0</v>
      </c>
      <c r="EW39">
        <v>0</v>
      </c>
      <c r="EX39">
        <v>0</v>
      </c>
      <c r="EY39">
        <v>0</v>
      </c>
      <c r="EZ39">
        <v>0</v>
      </c>
      <c r="FA39">
        <v>0</v>
      </c>
      <c r="FB39">
        <v>0</v>
      </c>
      <c r="FC39">
        <v>0</v>
      </c>
      <c r="FD39">
        <v>0</v>
      </c>
      <c r="FE39">
        <v>0</v>
      </c>
      <c r="FF39">
        <v>974190</v>
      </c>
      <c r="FG39">
        <v>72090</v>
      </c>
      <c r="FH39">
        <v>0</v>
      </c>
      <c r="FI39">
        <v>0</v>
      </c>
      <c r="FJ39">
        <v>0</v>
      </c>
      <c r="FK39">
        <v>0</v>
      </c>
      <c r="FL39">
        <v>0</v>
      </c>
      <c r="FM39">
        <v>0</v>
      </c>
      <c r="FN39">
        <v>91553</v>
      </c>
      <c r="FO39">
        <v>8514</v>
      </c>
      <c r="FP39">
        <v>0</v>
      </c>
      <c r="FQ39">
        <v>0</v>
      </c>
      <c r="FR39">
        <v>0</v>
      </c>
      <c r="FS39">
        <v>0</v>
      </c>
      <c r="FT39">
        <v>0</v>
      </c>
      <c r="FU39">
        <v>0</v>
      </c>
      <c r="FV39">
        <v>12001</v>
      </c>
      <c r="FW39">
        <v>6001</v>
      </c>
      <c r="FX39">
        <v>0</v>
      </c>
      <c r="FY39">
        <v>0</v>
      </c>
      <c r="FZ39">
        <v>5508</v>
      </c>
      <c r="GA39">
        <v>64</v>
      </c>
      <c r="GB39">
        <v>0</v>
      </c>
      <c r="GC39">
        <v>0</v>
      </c>
      <c r="GD39">
        <v>0</v>
      </c>
      <c r="GE39">
        <v>0</v>
      </c>
      <c r="GF39">
        <v>0</v>
      </c>
      <c r="GG39">
        <v>0</v>
      </c>
      <c r="GH39">
        <v>0</v>
      </c>
      <c r="GI39">
        <v>0</v>
      </c>
      <c r="GJ39">
        <v>0</v>
      </c>
      <c r="GK39">
        <v>0</v>
      </c>
      <c r="GL39">
        <v>0</v>
      </c>
      <c r="GM39">
        <v>0</v>
      </c>
      <c r="GN39">
        <v>0</v>
      </c>
      <c r="GO39">
        <v>0</v>
      </c>
      <c r="GP39">
        <v>0</v>
      </c>
      <c r="GQ39">
        <v>0</v>
      </c>
      <c r="GR39">
        <v>0</v>
      </c>
      <c r="GS39">
        <v>0</v>
      </c>
      <c r="GT39">
        <v>0</v>
      </c>
      <c r="GU39">
        <v>0</v>
      </c>
      <c r="GV39">
        <v>2509620</v>
      </c>
      <c r="GW39">
        <v>1454810</v>
      </c>
      <c r="GX39" s="17">
        <v>0</v>
      </c>
      <c r="GY39">
        <v>0</v>
      </c>
      <c r="GZ39">
        <v>0</v>
      </c>
      <c r="HA39">
        <v>0</v>
      </c>
      <c r="HC39">
        <v>0</v>
      </c>
      <c r="HE39">
        <v>0</v>
      </c>
      <c r="HG39">
        <v>0</v>
      </c>
    </row>
    <row r="40" spans="1:215" x14ac:dyDescent="0.2">
      <c r="A40" t="s">
        <v>330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Y40">
        <v>0</v>
      </c>
      <c r="DA40">
        <v>0</v>
      </c>
      <c r="DC40">
        <v>0</v>
      </c>
      <c r="DE40">
        <v>0</v>
      </c>
      <c r="DG40">
        <v>0</v>
      </c>
      <c r="DI40">
        <v>0</v>
      </c>
      <c r="DK40">
        <v>0</v>
      </c>
      <c r="DM40">
        <v>0</v>
      </c>
      <c r="DO40">
        <v>0</v>
      </c>
      <c r="DQ40">
        <v>0</v>
      </c>
      <c r="DS40">
        <v>0</v>
      </c>
      <c r="DU40">
        <v>0</v>
      </c>
      <c r="DW40">
        <v>0</v>
      </c>
      <c r="DY40">
        <v>0</v>
      </c>
      <c r="DZ40">
        <v>0</v>
      </c>
      <c r="EA40">
        <v>0</v>
      </c>
      <c r="EB40">
        <v>0</v>
      </c>
      <c r="EC40">
        <v>0</v>
      </c>
      <c r="ED40">
        <v>0</v>
      </c>
      <c r="EE40">
        <v>0</v>
      </c>
      <c r="EF40">
        <v>0</v>
      </c>
      <c r="EG40">
        <v>0</v>
      </c>
      <c r="EH40">
        <v>0</v>
      </c>
      <c r="EI40">
        <v>0</v>
      </c>
      <c r="EJ40">
        <v>0</v>
      </c>
      <c r="EK40">
        <v>0</v>
      </c>
      <c r="EL40">
        <v>0</v>
      </c>
      <c r="EM40">
        <v>0</v>
      </c>
      <c r="EN40">
        <v>0</v>
      </c>
      <c r="EO40">
        <v>0</v>
      </c>
      <c r="EP40">
        <v>0</v>
      </c>
      <c r="EQ40">
        <v>0</v>
      </c>
      <c r="ER40">
        <v>0</v>
      </c>
      <c r="ES40">
        <v>0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EZ40">
        <v>0</v>
      </c>
      <c r="FA40">
        <v>0</v>
      </c>
      <c r="FB40">
        <v>0</v>
      </c>
      <c r="FC40">
        <v>0</v>
      </c>
      <c r="FD40">
        <v>0</v>
      </c>
      <c r="FE40">
        <v>0</v>
      </c>
      <c r="FF40">
        <v>0</v>
      </c>
      <c r="FG40">
        <v>0</v>
      </c>
      <c r="FH40">
        <v>0</v>
      </c>
      <c r="FI40">
        <v>0</v>
      </c>
      <c r="FJ40">
        <v>0</v>
      </c>
      <c r="FK40">
        <v>0</v>
      </c>
      <c r="FL40">
        <v>0</v>
      </c>
      <c r="FM40">
        <v>0</v>
      </c>
      <c r="FN40">
        <v>0</v>
      </c>
      <c r="FO40">
        <v>0</v>
      </c>
      <c r="FP40">
        <v>0</v>
      </c>
      <c r="FQ40">
        <v>0</v>
      </c>
      <c r="FR40">
        <v>0</v>
      </c>
      <c r="FS40">
        <v>0</v>
      </c>
      <c r="FT40">
        <v>0</v>
      </c>
      <c r="FU40">
        <v>0</v>
      </c>
      <c r="FV40">
        <v>0</v>
      </c>
      <c r="FW40">
        <v>0</v>
      </c>
      <c r="FX40">
        <v>0</v>
      </c>
      <c r="FY40">
        <v>0</v>
      </c>
      <c r="FZ40">
        <v>0</v>
      </c>
      <c r="GA40">
        <v>0</v>
      </c>
      <c r="GB40">
        <v>0</v>
      </c>
      <c r="GC40">
        <v>0</v>
      </c>
      <c r="GD40">
        <v>0</v>
      </c>
      <c r="GE40">
        <v>0</v>
      </c>
      <c r="GF40">
        <v>0</v>
      </c>
      <c r="GG40">
        <v>0</v>
      </c>
      <c r="GH40">
        <v>0</v>
      </c>
      <c r="GI40">
        <v>0</v>
      </c>
      <c r="GJ40">
        <v>0</v>
      </c>
      <c r="GK40">
        <v>0</v>
      </c>
      <c r="GL40">
        <v>0</v>
      </c>
      <c r="GM40">
        <v>0</v>
      </c>
      <c r="GN40">
        <v>0</v>
      </c>
      <c r="GO40">
        <v>0</v>
      </c>
      <c r="GP40">
        <v>0</v>
      </c>
      <c r="GQ40">
        <v>0</v>
      </c>
      <c r="GR40">
        <v>0</v>
      </c>
      <c r="GS40">
        <v>0</v>
      </c>
      <c r="GT40">
        <v>0</v>
      </c>
      <c r="GU40">
        <v>0</v>
      </c>
      <c r="GV40">
        <v>0</v>
      </c>
      <c r="GW40">
        <v>0</v>
      </c>
      <c r="GX40" s="17">
        <v>0</v>
      </c>
      <c r="GY40">
        <v>0</v>
      </c>
      <c r="GZ40">
        <v>0</v>
      </c>
      <c r="HA40">
        <v>0</v>
      </c>
      <c r="HC40">
        <v>0</v>
      </c>
      <c r="HE40">
        <v>0</v>
      </c>
      <c r="HG40">
        <v>0</v>
      </c>
    </row>
    <row r="41" spans="1:215" x14ac:dyDescent="0.2">
      <c r="A41" t="s">
        <v>331</v>
      </c>
      <c r="B41">
        <v>9738520</v>
      </c>
      <c r="C41">
        <v>870</v>
      </c>
      <c r="D41">
        <v>9726</v>
      </c>
      <c r="E41">
        <v>870</v>
      </c>
      <c r="F41">
        <v>36424</v>
      </c>
      <c r="G41">
        <v>0</v>
      </c>
      <c r="H41">
        <v>7106348</v>
      </c>
      <c r="I41">
        <v>0</v>
      </c>
      <c r="J41">
        <v>2586022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2648571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2648571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6992998</v>
      </c>
      <c r="CI41">
        <v>3496496</v>
      </c>
      <c r="CJ41">
        <v>0</v>
      </c>
      <c r="CK41">
        <v>0</v>
      </c>
      <c r="CL41">
        <v>57827912</v>
      </c>
      <c r="CM41">
        <v>552515</v>
      </c>
      <c r="CN41">
        <v>6046652</v>
      </c>
      <c r="CO41">
        <v>4355</v>
      </c>
      <c r="CP41">
        <v>4068320</v>
      </c>
      <c r="CQ41">
        <v>0</v>
      </c>
      <c r="CR41">
        <v>1967445</v>
      </c>
      <c r="CS41">
        <v>0</v>
      </c>
      <c r="CT41">
        <v>10887</v>
      </c>
      <c r="CU41">
        <v>4355</v>
      </c>
      <c r="CV41">
        <v>143002</v>
      </c>
      <c r="CW41">
        <v>1144</v>
      </c>
      <c r="CY41">
        <v>0</v>
      </c>
      <c r="DA41">
        <v>0</v>
      </c>
      <c r="DC41">
        <v>0</v>
      </c>
      <c r="DE41">
        <v>0</v>
      </c>
      <c r="DG41">
        <v>0</v>
      </c>
      <c r="DI41">
        <v>0</v>
      </c>
      <c r="DK41">
        <v>314294</v>
      </c>
      <c r="DM41">
        <v>0</v>
      </c>
      <c r="DO41">
        <v>13304</v>
      </c>
      <c r="DQ41">
        <v>30</v>
      </c>
      <c r="DS41">
        <v>0</v>
      </c>
      <c r="DU41">
        <v>0</v>
      </c>
      <c r="DW41">
        <v>30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0</v>
      </c>
      <c r="EK41">
        <v>0</v>
      </c>
      <c r="EL41">
        <v>0</v>
      </c>
      <c r="EM41">
        <v>0</v>
      </c>
      <c r="EN41">
        <v>0</v>
      </c>
      <c r="EO41">
        <v>0</v>
      </c>
      <c r="EP41">
        <v>25723</v>
      </c>
      <c r="EQ41">
        <v>12862</v>
      </c>
      <c r="ER41">
        <v>0</v>
      </c>
      <c r="ES41">
        <v>0</v>
      </c>
      <c r="ET41">
        <v>70200</v>
      </c>
      <c r="EU41">
        <v>1722</v>
      </c>
      <c r="EV41">
        <v>0</v>
      </c>
      <c r="EW41">
        <v>0</v>
      </c>
      <c r="EX41">
        <v>0</v>
      </c>
      <c r="EY41">
        <v>0</v>
      </c>
      <c r="EZ41">
        <v>0</v>
      </c>
      <c r="FA41">
        <v>0</v>
      </c>
      <c r="FB41">
        <v>0</v>
      </c>
      <c r="FC41">
        <v>0</v>
      </c>
      <c r="FD41">
        <v>0</v>
      </c>
      <c r="FE41">
        <v>0</v>
      </c>
      <c r="FF41">
        <v>0</v>
      </c>
      <c r="FG41">
        <v>0</v>
      </c>
      <c r="FH41">
        <v>0</v>
      </c>
      <c r="FI41">
        <v>0</v>
      </c>
      <c r="FJ41">
        <v>0</v>
      </c>
      <c r="FK41">
        <v>0</v>
      </c>
      <c r="FL41">
        <v>0</v>
      </c>
      <c r="FM41">
        <v>0</v>
      </c>
      <c r="FN41">
        <v>0</v>
      </c>
      <c r="FO41">
        <v>0</v>
      </c>
      <c r="FP41">
        <v>0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12117</v>
      </c>
      <c r="FW41">
        <v>6059</v>
      </c>
      <c r="FX41">
        <v>0</v>
      </c>
      <c r="FY41">
        <v>0</v>
      </c>
      <c r="FZ41">
        <v>61128</v>
      </c>
      <c r="GA41">
        <v>1495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175339</v>
      </c>
      <c r="GQ41">
        <v>87670</v>
      </c>
      <c r="GR41">
        <v>0</v>
      </c>
      <c r="GS41">
        <v>0</v>
      </c>
      <c r="GT41">
        <v>0</v>
      </c>
      <c r="GU41">
        <v>0</v>
      </c>
      <c r="GV41">
        <v>3095471</v>
      </c>
      <c r="GW41">
        <v>1547736</v>
      </c>
      <c r="GX41" s="17">
        <v>0</v>
      </c>
      <c r="GY41">
        <v>0</v>
      </c>
      <c r="GZ41">
        <v>0</v>
      </c>
      <c r="HA41">
        <v>0</v>
      </c>
      <c r="HC41">
        <v>72784</v>
      </c>
      <c r="HE41">
        <v>0</v>
      </c>
      <c r="HG41">
        <v>0</v>
      </c>
    </row>
    <row r="42" spans="1:215" x14ac:dyDescent="0.2">
      <c r="A42" t="s">
        <v>332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160555</v>
      </c>
      <c r="AQ42">
        <v>14932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160555</v>
      </c>
      <c r="BA42">
        <v>14932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5000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5000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3986281</v>
      </c>
      <c r="CI42">
        <v>1993141</v>
      </c>
      <c r="CJ42">
        <v>771</v>
      </c>
      <c r="CK42">
        <v>309</v>
      </c>
      <c r="CL42">
        <v>261940229</v>
      </c>
      <c r="CM42">
        <v>2791886</v>
      </c>
      <c r="CN42">
        <v>47253</v>
      </c>
      <c r="CO42">
        <v>0</v>
      </c>
      <c r="CP42">
        <v>47253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552546</v>
      </c>
      <c r="CW42">
        <v>4421</v>
      </c>
      <c r="CY42">
        <v>0</v>
      </c>
      <c r="DA42">
        <v>0</v>
      </c>
      <c r="DC42">
        <v>10188</v>
      </c>
      <c r="DE42">
        <v>2240</v>
      </c>
      <c r="DG42">
        <v>0</v>
      </c>
      <c r="DI42">
        <v>0</v>
      </c>
      <c r="DK42">
        <v>43176</v>
      </c>
      <c r="DM42">
        <v>0</v>
      </c>
      <c r="DO42">
        <v>29608</v>
      </c>
      <c r="DQ42">
        <v>0</v>
      </c>
      <c r="DS42">
        <v>0</v>
      </c>
      <c r="DU42">
        <v>0</v>
      </c>
      <c r="DW42">
        <v>0</v>
      </c>
      <c r="DY42">
        <v>0</v>
      </c>
      <c r="DZ42">
        <v>0</v>
      </c>
      <c r="EA42">
        <v>0</v>
      </c>
      <c r="EB42">
        <v>0</v>
      </c>
      <c r="EC42">
        <v>0</v>
      </c>
      <c r="ED42">
        <v>0</v>
      </c>
      <c r="EE42">
        <v>0</v>
      </c>
      <c r="EF42">
        <v>0</v>
      </c>
      <c r="EG42">
        <v>0</v>
      </c>
      <c r="EH42">
        <v>0</v>
      </c>
      <c r="EI42">
        <v>0</v>
      </c>
      <c r="EJ42">
        <v>0</v>
      </c>
      <c r="EK42">
        <v>0</v>
      </c>
      <c r="EL42">
        <v>0</v>
      </c>
      <c r="EM42">
        <v>0</v>
      </c>
      <c r="EN42">
        <v>0</v>
      </c>
      <c r="EO42">
        <v>0</v>
      </c>
      <c r="EP42">
        <v>26522</v>
      </c>
      <c r="EQ42">
        <v>13261</v>
      </c>
      <c r="ER42">
        <v>0</v>
      </c>
      <c r="ES42">
        <v>0</v>
      </c>
      <c r="ET42">
        <v>1282716</v>
      </c>
      <c r="EU42">
        <v>17887</v>
      </c>
      <c r="EV42">
        <v>0</v>
      </c>
      <c r="EW42">
        <v>0</v>
      </c>
      <c r="EX42">
        <v>0</v>
      </c>
      <c r="EY42">
        <v>0</v>
      </c>
      <c r="EZ42">
        <v>0</v>
      </c>
      <c r="FA42">
        <v>0</v>
      </c>
      <c r="FB42">
        <v>0</v>
      </c>
      <c r="FC42">
        <v>0</v>
      </c>
      <c r="FD42">
        <v>0</v>
      </c>
      <c r="FE42">
        <v>0</v>
      </c>
      <c r="FF42">
        <v>0</v>
      </c>
      <c r="FG42">
        <v>0</v>
      </c>
      <c r="FH42">
        <v>0</v>
      </c>
      <c r="FI42">
        <v>0</v>
      </c>
      <c r="FJ42">
        <v>0</v>
      </c>
      <c r="FK42">
        <v>0</v>
      </c>
      <c r="FL42">
        <v>0</v>
      </c>
      <c r="FM42">
        <v>0</v>
      </c>
      <c r="FN42">
        <v>0</v>
      </c>
      <c r="FO42">
        <v>0</v>
      </c>
      <c r="FP42">
        <v>0</v>
      </c>
      <c r="FQ42">
        <v>0</v>
      </c>
      <c r="FR42">
        <v>0</v>
      </c>
      <c r="FS42">
        <v>0</v>
      </c>
      <c r="FT42">
        <v>0</v>
      </c>
      <c r="FU42">
        <v>0</v>
      </c>
      <c r="FV42">
        <v>9390</v>
      </c>
      <c r="FW42">
        <v>4696</v>
      </c>
      <c r="FX42">
        <v>0</v>
      </c>
      <c r="FY42">
        <v>0</v>
      </c>
      <c r="FZ42">
        <v>807657</v>
      </c>
      <c r="GA42">
        <v>10618</v>
      </c>
      <c r="GB42">
        <v>0</v>
      </c>
      <c r="GC42">
        <v>0</v>
      </c>
      <c r="GD42">
        <v>0</v>
      </c>
      <c r="GE42">
        <v>0</v>
      </c>
      <c r="GF42">
        <v>0</v>
      </c>
      <c r="GG42">
        <v>0</v>
      </c>
      <c r="GH42">
        <v>0</v>
      </c>
      <c r="GI42">
        <v>0</v>
      </c>
      <c r="GJ42">
        <v>0</v>
      </c>
      <c r="GK42">
        <v>0</v>
      </c>
      <c r="GL42">
        <v>0</v>
      </c>
      <c r="GM42">
        <v>0</v>
      </c>
      <c r="GN42">
        <v>0</v>
      </c>
      <c r="GO42">
        <v>0</v>
      </c>
      <c r="GP42">
        <v>37639</v>
      </c>
      <c r="GQ42">
        <v>33977</v>
      </c>
      <c r="GR42">
        <v>0</v>
      </c>
      <c r="GS42">
        <v>0</v>
      </c>
      <c r="GT42">
        <v>0</v>
      </c>
      <c r="GU42">
        <v>0</v>
      </c>
      <c r="GV42">
        <v>3479573</v>
      </c>
      <c r="GW42">
        <v>1739809</v>
      </c>
      <c r="GX42" s="17">
        <v>0</v>
      </c>
      <c r="GY42">
        <v>0</v>
      </c>
      <c r="GZ42">
        <v>0</v>
      </c>
      <c r="HA42">
        <v>0</v>
      </c>
      <c r="HC42">
        <v>23720</v>
      </c>
      <c r="HE42">
        <v>0</v>
      </c>
      <c r="HG42">
        <v>0</v>
      </c>
    </row>
    <row r="43" spans="1:215" x14ac:dyDescent="0.2">
      <c r="A43" t="s">
        <v>333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1721245</v>
      </c>
      <c r="CI43">
        <v>860623</v>
      </c>
      <c r="CJ43">
        <v>0</v>
      </c>
      <c r="CK43">
        <v>0</v>
      </c>
      <c r="CL43">
        <v>38061227</v>
      </c>
      <c r="CM43">
        <v>305678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61886</v>
      </c>
      <c r="CW43">
        <v>495</v>
      </c>
      <c r="CY43">
        <v>0</v>
      </c>
      <c r="DA43">
        <v>0</v>
      </c>
      <c r="DC43">
        <v>0</v>
      </c>
      <c r="DE43">
        <v>0</v>
      </c>
      <c r="DG43">
        <v>0</v>
      </c>
      <c r="DI43">
        <v>0</v>
      </c>
      <c r="DK43">
        <v>10121</v>
      </c>
      <c r="DM43">
        <v>0</v>
      </c>
      <c r="DO43">
        <v>2284</v>
      </c>
      <c r="DQ43">
        <v>0</v>
      </c>
      <c r="DS43">
        <v>0</v>
      </c>
      <c r="DU43">
        <v>0</v>
      </c>
      <c r="DW43">
        <v>0</v>
      </c>
      <c r="DY43">
        <v>0</v>
      </c>
      <c r="DZ43">
        <v>0</v>
      </c>
      <c r="EA43">
        <v>0</v>
      </c>
      <c r="EB43">
        <v>0</v>
      </c>
      <c r="EC43">
        <v>0</v>
      </c>
      <c r="ED43">
        <v>0</v>
      </c>
      <c r="EE43">
        <v>0</v>
      </c>
      <c r="EF43">
        <v>0</v>
      </c>
      <c r="EG43">
        <v>0</v>
      </c>
      <c r="EH43">
        <v>0</v>
      </c>
      <c r="EI43">
        <v>0</v>
      </c>
      <c r="EJ43">
        <v>0</v>
      </c>
      <c r="EK43">
        <v>0</v>
      </c>
      <c r="EL43">
        <v>0</v>
      </c>
      <c r="EM43">
        <v>0</v>
      </c>
      <c r="EN43">
        <v>0</v>
      </c>
      <c r="EO43">
        <v>0</v>
      </c>
      <c r="EP43">
        <v>24472</v>
      </c>
      <c r="EQ43">
        <v>12236</v>
      </c>
      <c r="ER43">
        <v>0</v>
      </c>
      <c r="ES43">
        <v>0</v>
      </c>
      <c r="ET43">
        <v>0</v>
      </c>
      <c r="EU43">
        <v>0</v>
      </c>
      <c r="EV43">
        <v>0</v>
      </c>
      <c r="EW43">
        <v>0</v>
      </c>
      <c r="EX43">
        <v>0</v>
      </c>
      <c r="EY43">
        <v>0</v>
      </c>
      <c r="EZ43">
        <v>0</v>
      </c>
      <c r="FA43">
        <v>0</v>
      </c>
      <c r="FB43">
        <v>0</v>
      </c>
      <c r="FC43">
        <v>0</v>
      </c>
      <c r="FD43">
        <v>0</v>
      </c>
      <c r="FE43">
        <v>0</v>
      </c>
      <c r="FF43">
        <v>0</v>
      </c>
      <c r="FG43">
        <v>0</v>
      </c>
      <c r="FH43">
        <v>0</v>
      </c>
      <c r="FI43">
        <v>0</v>
      </c>
      <c r="FJ43">
        <v>0</v>
      </c>
      <c r="FK43">
        <v>0</v>
      </c>
      <c r="FL43">
        <v>0</v>
      </c>
      <c r="FM43">
        <v>0</v>
      </c>
      <c r="FN43">
        <v>0</v>
      </c>
      <c r="FO43">
        <v>0</v>
      </c>
      <c r="FP43">
        <v>0</v>
      </c>
      <c r="FQ43">
        <v>0</v>
      </c>
      <c r="FR43">
        <v>0</v>
      </c>
      <c r="FS43">
        <v>0</v>
      </c>
      <c r="FT43">
        <v>0</v>
      </c>
      <c r="FU43">
        <v>0</v>
      </c>
      <c r="FV43">
        <v>8718</v>
      </c>
      <c r="FW43">
        <v>4359</v>
      </c>
      <c r="FX43">
        <v>0</v>
      </c>
      <c r="FY43">
        <v>0</v>
      </c>
      <c r="FZ43">
        <v>0</v>
      </c>
      <c r="GA43">
        <v>0</v>
      </c>
      <c r="GB43">
        <v>0</v>
      </c>
      <c r="GC43">
        <v>0</v>
      </c>
      <c r="GD43">
        <v>0</v>
      </c>
      <c r="GE43">
        <v>0</v>
      </c>
      <c r="GF43">
        <v>0</v>
      </c>
      <c r="GG43">
        <v>0</v>
      </c>
      <c r="GH43">
        <v>0</v>
      </c>
      <c r="GI43">
        <v>0</v>
      </c>
      <c r="GJ43">
        <v>0</v>
      </c>
      <c r="GK43">
        <v>0</v>
      </c>
      <c r="GL43">
        <v>0</v>
      </c>
      <c r="GM43">
        <v>0</v>
      </c>
      <c r="GN43">
        <v>0</v>
      </c>
      <c r="GO43">
        <v>0</v>
      </c>
      <c r="GP43">
        <v>0</v>
      </c>
      <c r="GQ43">
        <v>10516</v>
      </c>
      <c r="GR43">
        <v>0</v>
      </c>
      <c r="GS43">
        <v>0</v>
      </c>
      <c r="GT43">
        <v>0</v>
      </c>
      <c r="GU43">
        <v>0</v>
      </c>
      <c r="GV43">
        <v>2209671</v>
      </c>
      <c r="GW43">
        <v>1104857</v>
      </c>
      <c r="GX43" s="17">
        <v>0</v>
      </c>
      <c r="GY43">
        <v>0</v>
      </c>
      <c r="GZ43">
        <v>0</v>
      </c>
      <c r="HA43">
        <v>0</v>
      </c>
      <c r="HC43">
        <v>10516</v>
      </c>
      <c r="HE43">
        <v>0</v>
      </c>
      <c r="HG43">
        <v>0</v>
      </c>
    </row>
    <row r="44" spans="1:215" x14ac:dyDescent="0.2">
      <c r="A44" t="s">
        <v>334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Y44">
        <v>0</v>
      </c>
      <c r="DA44">
        <v>0</v>
      </c>
      <c r="DC44">
        <v>0</v>
      </c>
      <c r="DE44">
        <v>0</v>
      </c>
      <c r="DG44">
        <v>0</v>
      </c>
      <c r="DI44">
        <v>0</v>
      </c>
      <c r="DK44">
        <v>0</v>
      </c>
      <c r="DM44">
        <v>0</v>
      </c>
      <c r="DO44">
        <v>0</v>
      </c>
      <c r="DQ44">
        <v>0</v>
      </c>
      <c r="DS44">
        <v>0</v>
      </c>
      <c r="DU44">
        <v>0</v>
      </c>
      <c r="DW44">
        <v>0</v>
      </c>
      <c r="DY44">
        <v>0</v>
      </c>
      <c r="DZ44">
        <v>0</v>
      </c>
      <c r="EA44">
        <v>0</v>
      </c>
      <c r="EB44">
        <v>0</v>
      </c>
      <c r="EC44">
        <v>0</v>
      </c>
      <c r="ED44">
        <v>0</v>
      </c>
      <c r="EE44">
        <v>0</v>
      </c>
      <c r="EF44">
        <v>0</v>
      </c>
      <c r="EG44">
        <v>0</v>
      </c>
      <c r="EH44">
        <v>0</v>
      </c>
      <c r="EI44">
        <v>0</v>
      </c>
      <c r="EJ44">
        <v>0</v>
      </c>
      <c r="EK44">
        <v>0</v>
      </c>
      <c r="EL44">
        <v>0</v>
      </c>
      <c r="EM44">
        <v>0</v>
      </c>
      <c r="EN44">
        <v>0</v>
      </c>
      <c r="EO44">
        <v>0</v>
      </c>
      <c r="EP44">
        <v>0</v>
      </c>
      <c r="EQ44">
        <v>0</v>
      </c>
      <c r="ER44">
        <v>0</v>
      </c>
      <c r="ES44">
        <v>0</v>
      </c>
      <c r="ET44">
        <v>0</v>
      </c>
      <c r="EU44">
        <v>0</v>
      </c>
      <c r="EV44">
        <v>0</v>
      </c>
      <c r="EW44">
        <v>0</v>
      </c>
      <c r="EX44">
        <v>0</v>
      </c>
      <c r="EY44">
        <v>0</v>
      </c>
      <c r="EZ44">
        <v>0</v>
      </c>
      <c r="FA44">
        <v>0</v>
      </c>
      <c r="FB44">
        <v>0</v>
      </c>
      <c r="FC44">
        <v>0</v>
      </c>
      <c r="FD44">
        <v>0</v>
      </c>
      <c r="FE44">
        <v>0</v>
      </c>
      <c r="FF44">
        <v>0</v>
      </c>
      <c r="FG44">
        <v>0</v>
      </c>
      <c r="FH44">
        <v>0</v>
      </c>
      <c r="FI44">
        <v>0</v>
      </c>
      <c r="FJ44">
        <v>0</v>
      </c>
      <c r="FK44">
        <v>0</v>
      </c>
      <c r="FL44">
        <v>0</v>
      </c>
      <c r="FM44">
        <v>0</v>
      </c>
      <c r="FN44">
        <v>0</v>
      </c>
      <c r="FO44">
        <v>0</v>
      </c>
      <c r="FP44">
        <v>0</v>
      </c>
      <c r="FQ44">
        <v>0</v>
      </c>
      <c r="FR44">
        <v>0</v>
      </c>
      <c r="FS44">
        <v>0</v>
      </c>
      <c r="FT44">
        <v>0</v>
      </c>
      <c r="FU44">
        <v>0</v>
      </c>
      <c r="FV44">
        <v>0</v>
      </c>
      <c r="FW44">
        <v>0</v>
      </c>
      <c r="FX44">
        <v>0</v>
      </c>
      <c r="FY44">
        <v>0</v>
      </c>
      <c r="FZ44">
        <v>0</v>
      </c>
      <c r="GA44">
        <v>0</v>
      </c>
      <c r="GB44">
        <v>0</v>
      </c>
      <c r="GC44">
        <v>0</v>
      </c>
      <c r="GD44">
        <v>0</v>
      </c>
      <c r="GE44">
        <v>0</v>
      </c>
      <c r="GF44">
        <v>0</v>
      </c>
      <c r="GG44">
        <v>0</v>
      </c>
      <c r="GH44">
        <v>0</v>
      </c>
      <c r="GI44">
        <v>0</v>
      </c>
      <c r="GJ44">
        <v>0</v>
      </c>
      <c r="GK44">
        <v>0</v>
      </c>
      <c r="GL44">
        <v>0</v>
      </c>
      <c r="GM44">
        <v>0</v>
      </c>
      <c r="GN44">
        <v>0</v>
      </c>
      <c r="GO44">
        <v>0</v>
      </c>
      <c r="GP44">
        <v>0</v>
      </c>
      <c r="GQ44">
        <v>0</v>
      </c>
      <c r="GR44">
        <v>0</v>
      </c>
      <c r="GS44">
        <v>0</v>
      </c>
      <c r="GT44">
        <v>0</v>
      </c>
      <c r="GU44">
        <v>0</v>
      </c>
      <c r="GV44">
        <v>0</v>
      </c>
      <c r="GW44">
        <v>0</v>
      </c>
      <c r="GX44" s="17">
        <v>0</v>
      </c>
      <c r="GY44">
        <v>0</v>
      </c>
      <c r="GZ44">
        <v>0</v>
      </c>
      <c r="HA44">
        <v>0</v>
      </c>
      <c r="HC44">
        <v>0</v>
      </c>
      <c r="HE44">
        <v>0</v>
      </c>
      <c r="HG44">
        <v>0</v>
      </c>
    </row>
    <row r="45" spans="1:215" x14ac:dyDescent="0.2">
      <c r="A45" t="s">
        <v>335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5000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5000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1596405</v>
      </c>
      <c r="CI45">
        <v>798202</v>
      </c>
      <c r="CJ45">
        <v>771</v>
      </c>
      <c r="CK45">
        <v>309</v>
      </c>
      <c r="CL45">
        <v>206656564</v>
      </c>
      <c r="CM45">
        <v>2224339</v>
      </c>
      <c r="CN45">
        <v>47253</v>
      </c>
      <c r="CO45">
        <v>0</v>
      </c>
      <c r="CP45">
        <v>47253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35196</v>
      </c>
      <c r="CW45">
        <v>281</v>
      </c>
      <c r="CY45">
        <v>0</v>
      </c>
      <c r="DA45">
        <v>0</v>
      </c>
      <c r="DC45">
        <v>0</v>
      </c>
      <c r="DE45">
        <v>0</v>
      </c>
      <c r="DG45">
        <v>0</v>
      </c>
      <c r="DI45">
        <v>0</v>
      </c>
      <c r="DK45">
        <v>9576</v>
      </c>
      <c r="DM45">
        <v>0</v>
      </c>
      <c r="DO45">
        <v>20110</v>
      </c>
      <c r="DQ45">
        <v>0</v>
      </c>
      <c r="DS45">
        <v>0</v>
      </c>
      <c r="DU45">
        <v>0</v>
      </c>
      <c r="DW45">
        <v>0</v>
      </c>
      <c r="DY45">
        <v>0</v>
      </c>
      <c r="DZ45">
        <v>0</v>
      </c>
      <c r="EA45">
        <v>0</v>
      </c>
      <c r="EB45">
        <v>0</v>
      </c>
      <c r="EC45">
        <v>0</v>
      </c>
      <c r="ED45">
        <v>0</v>
      </c>
      <c r="EE45">
        <v>0</v>
      </c>
      <c r="EF45">
        <v>0</v>
      </c>
      <c r="EG45">
        <v>0</v>
      </c>
      <c r="EH45">
        <v>0</v>
      </c>
      <c r="EI45">
        <v>0</v>
      </c>
      <c r="EJ45">
        <v>0</v>
      </c>
      <c r="EK45">
        <v>0</v>
      </c>
      <c r="EL45">
        <v>0</v>
      </c>
      <c r="EM45">
        <v>0</v>
      </c>
      <c r="EN45">
        <v>0</v>
      </c>
      <c r="EO45">
        <v>0</v>
      </c>
      <c r="EP45">
        <v>2050</v>
      </c>
      <c r="EQ45">
        <v>1025</v>
      </c>
      <c r="ER45">
        <v>0</v>
      </c>
      <c r="ES45">
        <v>0</v>
      </c>
      <c r="ET45">
        <v>774460</v>
      </c>
      <c r="EU45">
        <v>9627</v>
      </c>
      <c r="EV45">
        <v>0</v>
      </c>
      <c r="EW45">
        <v>0</v>
      </c>
      <c r="EX45">
        <v>0</v>
      </c>
      <c r="EY45">
        <v>0</v>
      </c>
      <c r="EZ45">
        <v>0</v>
      </c>
      <c r="FA45">
        <v>0</v>
      </c>
      <c r="FB45">
        <v>0</v>
      </c>
      <c r="FC45">
        <v>0</v>
      </c>
      <c r="FD45">
        <v>0</v>
      </c>
      <c r="FE45">
        <v>0</v>
      </c>
      <c r="FF45">
        <v>0</v>
      </c>
      <c r="FG45">
        <v>0</v>
      </c>
      <c r="FH45">
        <v>0</v>
      </c>
      <c r="FI45">
        <v>0</v>
      </c>
      <c r="FJ45">
        <v>0</v>
      </c>
      <c r="FK45">
        <v>0</v>
      </c>
      <c r="FL45">
        <v>0</v>
      </c>
      <c r="FM45">
        <v>0</v>
      </c>
      <c r="FN45">
        <v>0</v>
      </c>
      <c r="FO45">
        <v>0</v>
      </c>
      <c r="FP45">
        <v>0</v>
      </c>
      <c r="FQ45">
        <v>0</v>
      </c>
      <c r="FR45">
        <v>0</v>
      </c>
      <c r="FS45">
        <v>0</v>
      </c>
      <c r="FT45">
        <v>0</v>
      </c>
      <c r="FU45">
        <v>0</v>
      </c>
      <c r="FV45">
        <v>672</v>
      </c>
      <c r="FW45">
        <v>337</v>
      </c>
      <c r="FX45">
        <v>0</v>
      </c>
      <c r="FY45">
        <v>0</v>
      </c>
      <c r="FZ45">
        <v>337084</v>
      </c>
      <c r="GA45">
        <v>4290</v>
      </c>
      <c r="GB45">
        <v>0</v>
      </c>
      <c r="GC45">
        <v>0</v>
      </c>
      <c r="GD45">
        <v>0</v>
      </c>
      <c r="GE45">
        <v>0</v>
      </c>
      <c r="GF45">
        <v>0</v>
      </c>
      <c r="GG45">
        <v>0</v>
      </c>
      <c r="GH45">
        <v>0</v>
      </c>
      <c r="GI45">
        <v>0</v>
      </c>
      <c r="GJ45">
        <v>0</v>
      </c>
      <c r="GK45">
        <v>0</v>
      </c>
      <c r="GL45">
        <v>0</v>
      </c>
      <c r="GM45">
        <v>0</v>
      </c>
      <c r="GN45">
        <v>0</v>
      </c>
      <c r="GO45">
        <v>0</v>
      </c>
      <c r="GP45">
        <v>37639</v>
      </c>
      <c r="GQ45">
        <v>23461</v>
      </c>
      <c r="GR45">
        <v>0</v>
      </c>
      <c r="GS45">
        <v>0</v>
      </c>
      <c r="GT45">
        <v>0</v>
      </c>
      <c r="GU45">
        <v>0</v>
      </c>
      <c r="GV45">
        <v>1120610</v>
      </c>
      <c r="GW45">
        <v>560306</v>
      </c>
      <c r="GX45" s="17">
        <v>0</v>
      </c>
      <c r="GY45">
        <v>0</v>
      </c>
      <c r="GZ45">
        <v>0</v>
      </c>
      <c r="HA45">
        <v>0</v>
      </c>
      <c r="HC45">
        <v>13049</v>
      </c>
      <c r="HE45">
        <v>0</v>
      </c>
      <c r="HG45">
        <v>0</v>
      </c>
    </row>
    <row r="46" spans="1:215" x14ac:dyDescent="0.2">
      <c r="A46" t="s">
        <v>336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265687</v>
      </c>
      <c r="CI46">
        <v>132844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Y46">
        <v>0</v>
      </c>
      <c r="DA46">
        <v>0</v>
      </c>
      <c r="DC46">
        <v>0</v>
      </c>
      <c r="DE46">
        <v>0</v>
      </c>
      <c r="DG46">
        <v>0</v>
      </c>
      <c r="DI46">
        <v>0</v>
      </c>
      <c r="DK46">
        <v>20386</v>
      </c>
      <c r="DM46">
        <v>0</v>
      </c>
      <c r="DO46">
        <v>0</v>
      </c>
      <c r="DQ46">
        <v>0</v>
      </c>
      <c r="DS46">
        <v>0</v>
      </c>
      <c r="DU46">
        <v>0</v>
      </c>
      <c r="DW46">
        <v>0</v>
      </c>
      <c r="DY46">
        <v>0</v>
      </c>
      <c r="DZ46">
        <v>0</v>
      </c>
      <c r="EA46">
        <v>0</v>
      </c>
      <c r="EB46">
        <v>0</v>
      </c>
      <c r="EC46">
        <v>0</v>
      </c>
      <c r="ED46">
        <v>0</v>
      </c>
      <c r="EE46">
        <v>0</v>
      </c>
      <c r="EF46">
        <v>0</v>
      </c>
      <c r="EG46">
        <v>0</v>
      </c>
      <c r="EH46">
        <v>0</v>
      </c>
      <c r="EI46">
        <v>0</v>
      </c>
      <c r="EJ46">
        <v>0</v>
      </c>
      <c r="EK46">
        <v>0</v>
      </c>
      <c r="EL46">
        <v>0</v>
      </c>
      <c r="EM46">
        <v>0</v>
      </c>
      <c r="EN46">
        <v>0</v>
      </c>
      <c r="EO46">
        <v>0</v>
      </c>
      <c r="EP46">
        <v>0</v>
      </c>
      <c r="EQ46">
        <v>0</v>
      </c>
      <c r="ER46">
        <v>0</v>
      </c>
      <c r="ES46">
        <v>0</v>
      </c>
      <c r="ET46">
        <v>0</v>
      </c>
      <c r="EU46">
        <v>0</v>
      </c>
      <c r="EV46">
        <v>0</v>
      </c>
      <c r="EW46">
        <v>0</v>
      </c>
      <c r="EX46">
        <v>0</v>
      </c>
      <c r="EY46">
        <v>0</v>
      </c>
      <c r="EZ46">
        <v>0</v>
      </c>
      <c r="FA46">
        <v>0</v>
      </c>
      <c r="FB46">
        <v>0</v>
      </c>
      <c r="FC46">
        <v>0</v>
      </c>
      <c r="FD46">
        <v>0</v>
      </c>
      <c r="FE46">
        <v>0</v>
      </c>
      <c r="FF46">
        <v>0</v>
      </c>
      <c r="FG46">
        <v>0</v>
      </c>
      <c r="FH46">
        <v>0</v>
      </c>
      <c r="FI46">
        <v>0</v>
      </c>
      <c r="FJ46">
        <v>0</v>
      </c>
      <c r="FK46">
        <v>0</v>
      </c>
      <c r="FL46">
        <v>0</v>
      </c>
      <c r="FM46">
        <v>0</v>
      </c>
      <c r="FN46">
        <v>0</v>
      </c>
      <c r="FO46">
        <v>0</v>
      </c>
      <c r="FP46">
        <v>0</v>
      </c>
      <c r="FQ46">
        <v>0</v>
      </c>
      <c r="FR46">
        <v>0</v>
      </c>
      <c r="FS46">
        <v>0</v>
      </c>
      <c r="FT46">
        <v>0</v>
      </c>
      <c r="FU46">
        <v>0</v>
      </c>
      <c r="FV46">
        <v>0</v>
      </c>
      <c r="FW46">
        <v>0</v>
      </c>
      <c r="FX46">
        <v>0</v>
      </c>
      <c r="FY46">
        <v>0</v>
      </c>
      <c r="FZ46">
        <v>0</v>
      </c>
      <c r="GA46">
        <v>0</v>
      </c>
      <c r="GB46">
        <v>0</v>
      </c>
      <c r="GC46">
        <v>0</v>
      </c>
      <c r="GD46">
        <v>0</v>
      </c>
      <c r="GE46">
        <v>0</v>
      </c>
      <c r="GF46">
        <v>0</v>
      </c>
      <c r="GG46">
        <v>0</v>
      </c>
      <c r="GH46">
        <v>0</v>
      </c>
      <c r="GI46">
        <v>0</v>
      </c>
      <c r="GJ46">
        <v>0</v>
      </c>
      <c r="GK46">
        <v>0</v>
      </c>
      <c r="GL46">
        <v>0</v>
      </c>
      <c r="GM46">
        <v>0</v>
      </c>
      <c r="GN46">
        <v>0</v>
      </c>
      <c r="GO46">
        <v>0</v>
      </c>
      <c r="GP46">
        <v>0</v>
      </c>
      <c r="GQ46">
        <v>0</v>
      </c>
      <c r="GR46">
        <v>0</v>
      </c>
      <c r="GS46">
        <v>0</v>
      </c>
      <c r="GT46">
        <v>0</v>
      </c>
      <c r="GU46">
        <v>0</v>
      </c>
      <c r="GV46">
        <v>149292</v>
      </c>
      <c r="GW46">
        <v>74646</v>
      </c>
      <c r="GX46" s="17">
        <v>0</v>
      </c>
      <c r="GY46">
        <v>0</v>
      </c>
      <c r="GZ46">
        <v>0</v>
      </c>
      <c r="HA46">
        <v>0</v>
      </c>
      <c r="HC46">
        <v>155</v>
      </c>
      <c r="HE46">
        <v>0</v>
      </c>
      <c r="HG46">
        <v>0</v>
      </c>
    </row>
    <row r="47" spans="1:215" x14ac:dyDescent="0.2">
      <c r="A47" t="s">
        <v>337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381156</v>
      </c>
      <c r="CI47">
        <v>190578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338870</v>
      </c>
      <c r="CW47">
        <v>2711</v>
      </c>
      <c r="CY47">
        <v>0</v>
      </c>
      <c r="DA47">
        <v>0</v>
      </c>
      <c r="DC47">
        <v>0</v>
      </c>
      <c r="DE47">
        <v>0</v>
      </c>
      <c r="DG47">
        <v>0</v>
      </c>
      <c r="DI47">
        <v>0</v>
      </c>
      <c r="DK47">
        <v>3030</v>
      </c>
      <c r="DM47">
        <v>0</v>
      </c>
      <c r="DO47">
        <v>0</v>
      </c>
      <c r="DQ47">
        <v>0</v>
      </c>
      <c r="DS47">
        <v>0</v>
      </c>
      <c r="DU47">
        <v>0</v>
      </c>
      <c r="DW47">
        <v>0</v>
      </c>
      <c r="DY47">
        <v>0</v>
      </c>
      <c r="DZ47">
        <v>0</v>
      </c>
      <c r="EA47">
        <v>0</v>
      </c>
      <c r="EB47">
        <v>0</v>
      </c>
      <c r="EC47">
        <v>0</v>
      </c>
      <c r="ED47">
        <v>0</v>
      </c>
      <c r="EE47">
        <v>0</v>
      </c>
      <c r="EF47">
        <v>0</v>
      </c>
      <c r="EG47">
        <v>0</v>
      </c>
      <c r="EH47">
        <v>0</v>
      </c>
      <c r="EI47">
        <v>0</v>
      </c>
      <c r="EJ47">
        <v>0</v>
      </c>
      <c r="EK47">
        <v>0</v>
      </c>
      <c r="EL47">
        <v>0</v>
      </c>
      <c r="EM47">
        <v>0</v>
      </c>
      <c r="EN47">
        <v>0</v>
      </c>
      <c r="EO47">
        <v>0</v>
      </c>
      <c r="EP47">
        <v>0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</v>
      </c>
      <c r="EW47">
        <v>0</v>
      </c>
      <c r="EX47">
        <v>0</v>
      </c>
      <c r="EY47">
        <v>0</v>
      </c>
      <c r="EZ47">
        <v>0</v>
      </c>
      <c r="FA47">
        <v>0</v>
      </c>
      <c r="FB47">
        <v>0</v>
      </c>
      <c r="FC47">
        <v>0</v>
      </c>
      <c r="FD47">
        <v>0</v>
      </c>
      <c r="FE47">
        <v>0</v>
      </c>
      <c r="FF47">
        <v>0</v>
      </c>
      <c r="FG47">
        <v>0</v>
      </c>
      <c r="FH47">
        <v>0</v>
      </c>
      <c r="FI47">
        <v>0</v>
      </c>
      <c r="FJ47">
        <v>0</v>
      </c>
      <c r="FK47">
        <v>0</v>
      </c>
      <c r="FL47">
        <v>0</v>
      </c>
      <c r="FM47">
        <v>0</v>
      </c>
      <c r="FN47">
        <v>0</v>
      </c>
      <c r="FO47">
        <v>0</v>
      </c>
      <c r="FP47">
        <v>0</v>
      </c>
      <c r="FQ47">
        <v>0</v>
      </c>
      <c r="FR47">
        <v>0</v>
      </c>
      <c r="FS47">
        <v>0</v>
      </c>
      <c r="FT47">
        <v>0</v>
      </c>
      <c r="FU47">
        <v>0</v>
      </c>
      <c r="FV47">
        <v>0</v>
      </c>
      <c r="FW47">
        <v>0</v>
      </c>
      <c r="FX47">
        <v>0</v>
      </c>
      <c r="FY47">
        <v>0</v>
      </c>
      <c r="FZ47">
        <v>0</v>
      </c>
      <c r="GA47">
        <v>0</v>
      </c>
      <c r="GB47">
        <v>0</v>
      </c>
      <c r="GC47">
        <v>0</v>
      </c>
      <c r="GD47">
        <v>0</v>
      </c>
      <c r="GE47">
        <v>0</v>
      </c>
      <c r="GF47">
        <v>0</v>
      </c>
      <c r="GG47">
        <v>0</v>
      </c>
      <c r="GH47">
        <v>0</v>
      </c>
      <c r="GI47">
        <v>0</v>
      </c>
      <c r="GJ47">
        <v>0</v>
      </c>
      <c r="GK47">
        <v>0</v>
      </c>
      <c r="GL47">
        <v>0</v>
      </c>
      <c r="GM47">
        <v>0</v>
      </c>
      <c r="GN47">
        <v>0</v>
      </c>
      <c r="GO47">
        <v>0</v>
      </c>
      <c r="GP47">
        <v>0</v>
      </c>
      <c r="GQ47">
        <v>0</v>
      </c>
      <c r="GR47">
        <v>0</v>
      </c>
      <c r="GS47">
        <v>0</v>
      </c>
      <c r="GT47">
        <v>0</v>
      </c>
      <c r="GU47">
        <v>0</v>
      </c>
      <c r="GV47">
        <v>0</v>
      </c>
      <c r="GW47">
        <v>0</v>
      </c>
      <c r="GX47" s="17">
        <v>0</v>
      </c>
      <c r="GY47">
        <v>0</v>
      </c>
      <c r="GZ47">
        <v>0</v>
      </c>
      <c r="HA47">
        <v>0</v>
      </c>
      <c r="HC47">
        <v>0</v>
      </c>
      <c r="HE47">
        <v>0</v>
      </c>
      <c r="HG47">
        <v>0</v>
      </c>
    </row>
    <row r="48" spans="1:215" x14ac:dyDescent="0.2">
      <c r="A48" t="s">
        <v>338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160555</v>
      </c>
      <c r="AQ48">
        <v>14932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160555</v>
      </c>
      <c r="BA48">
        <v>14932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21788</v>
      </c>
      <c r="CI48">
        <v>10894</v>
      </c>
      <c r="CJ48">
        <v>0</v>
      </c>
      <c r="CK48">
        <v>0</v>
      </c>
      <c r="CL48">
        <v>17222438</v>
      </c>
      <c r="CM48">
        <v>261869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116594</v>
      </c>
      <c r="CW48">
        <v>934</v>
      </c>
      <c r="CY48">
        <v>0</v>
      </c>
      <c r="DA48">
        <v>0</v>
      </c>
      <c r="DC48">
        <v>10188</v>
      </c>
      <c r="DE48">
        <v>2240</v>
      </c>
      <c r="DG48">
        <v>0</v>
      </c>
      <c r="DI48">
        <v>0</v>
      </c>
      <c r="DK48">
        <v>63</v>
      </c>
      <c r="DM48">
        <v>0</v>
      </c>
      <c r="DO48">
        <v>7214</v>
      </c>
      <c r="DQ48">
        <v>0</v>
      </c>
      <c r="DS48">
        <v>0</v>
      </c>
      <c r="DU48">
        <v>0</v>
      </c>
      <c r="DW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0</v>
      </c>
      <c r="EI48">
        <v>0</v>
      </c>
      <c r="EJ48">
        <v>0</v>
      </c>
      <c r="EK48">
        <v>0</v>
      </c>
      <c r="EL48">
        <v>0</v>
      </c>
      <c r="EM48">
        <v>0</v>
      </c>
      <c r="EN48">
        <v>0</v>
      </c>
      <c r="EO48">
        <v>0</v>
      </c>
      <c r="EP48">
        <v>0</v>
      </c>
      <c r="EQ48">
        <v>0</v>
      </c>
      <c r="ER48">
        <v>0</v>
      </c>
      <c r="ES48">
        <v>0</v>
      </c>
      <c r="ET48">
        <v>508256</v>
      </c>
      <c r="EU48">
        <v>8260</v>
      </c>
      <c r="EV48">
        <v>0</v>
      </c>
      <c r="EW48">
        <v>0</v>
      </c>
      <c r="EX48">
        <v>0</v>
      </c>
      <c r="EY48">
        <v>0</v>
      </c>
      <c r="EZ48">
        <v>0</v>
      </c>
      <c r="FA48">
        <v>0</v>
      </c>
      <c r="FB48">
        <v>0</v>
      </c>
      <c r="FC48">
        <v>0</v>
      </c>
      <c r="FD48">
        <v>0</v>
      </c>
      <c r="FE48">
        <v>0</v>
      </c>
      <c r="FF48">
        <v>0</v>
      </c>
      <c r="FG48">
        <v>0</v>
      </c>
      <c r="FH48">
        <v>0</v>
      </c>
      <c r="FI48">
        <v>0</v>
      </c>
      <c r="FJ48">
        <v>0</v>
      </c>
      <c r="FK48">
        <v>0</v>
      </c>
      <c r="FL48">
        <v>0</v>
      </c>
      <c r="FM48">
        <v>0</v>
      </c>
      <c r="FN48">
        <v>0</v>
      </c>
      <c r="FO48">
        <v>0</v>
      </c>
      <c r="FP48">
        <v>0</v>
      </c>
      <c r="FQ48">
        <v>0</v>
      </c>
      <c r="FR48">
        <v>0</v>
      </c>
      <c r="FS48">
        <v>0</v>
      </c>
      <c r="FT48">
        <v>0</v>
      </c>
      <c r="FU48">
        <v>0</v>
      </c>
      <c r="FV48">
        <v>0</v>
      </c>
      <c r="FW48">
        <v>0</v>
      </c>
      <c r="FX48">
        <v>0</v>
      </c>
      <c r="FY48">
        <v>0</v>
      </c>
      <c r="FZ48">
        <v>470573</v>
      </c>
      <c r="GA48">
        <v>6328</v>
      </c>
      <c r="GB48">
        <v>0</v>
      </c>
      <c r="GC48">
        <v>0</v>
      </c>
      <c r="GD48">
        <v>0</v>
      </c>
      <c r="GE48">
        <v>0</v>
      </c>
      <c r="GF48">
        <v>0</v>
      </c>
      <c r="GG48">
        <v>0</v>
      </c>
      <c r="GH48">
        <v>0</v>
      </c>
      <c r="GI48">
        <v>0</v>
      </c>
      <c r="GJ48">
        <v>0</v>
      </c>
      <c r="GK48">
        <v>0</v>
      </c>
      <c r="GL48">
        <v>0</v>
      </c>
      <c r="GM48">
        <v>0</v>
      </c>
      <c r="GN48">
        <v>0</v>
      </c>
      <c r="GO48">
        <v>0</v>
      </c>
      <c r="GP48">
        <v>0</v>
      </c>
      <c r="GQ48">
        <v>0</v>
      </c>
      <c r="GR48">
        <v>0</v>
      </c>
      <c r="GS48">
        <v>0</v>
      </c>
      <c r="GT48">
        <v>0</v>
      </c>
      <c r="GU48">
        <v>0</v>
      </c>
      <c r="GV48">
        <v>0</v>
      </c>
      <c r="GW48">
        <v>0</v>
      </c>
      <c r="GX48" s="17">
        <v>0</v>
      </c>
      <c r="GY48">
        <v>0</v>
      </c>
      <c r="GZ48">
        <v>0</v>
      </c>
      <c r="HA48">
        <v>0</v>
      </c>
      <c r="HC48">
        <v>0</v>
      </c>
      <c r="HE48">
        <v>0</v>
      </c>
      <c r="HG48">
        <v>0</v>
      </c>
    </row>
    <row r="49" spans="1:215" x14ac:dyDescent="0.2">
      <c r="A49" t="s">
        <v>339</v>
      </c>
      <c r="B49">
        <v>91864593</v>
      </c>
      <c r="C49">
        <v>122046</v>
      </c>
      <c r="D49">
        <v>1339483</v>
      </c>
      <c r="E49">
        <v>122046</v>
      </c>
      <c r="F49">
        <v>1212127</v>
      </c>
      <c r="G49">
        <v>0</v>
      </c>
      <c r="H49">
        <v>81048719</v>
      </c>
      <c r="I49">
        <v>0</v>
      </c>
      <c r="J49">
        <v>8264264</v>
      </c>
      <c r="K49">
        <v>0</v>
      </c>
      <c r="L49">
        <v>21293841</v>
      </c>
      <c r="M49">
        <v>329123</v>
      </c>
      <c r="N49">
        <v>3630050</v>
      </c>
      <c r="O49">
        <v>329123</v>
      </c>
      <c r="P49">
        <v>0</v>
      </c>
      <c r="Q49">
        <v>0</v>
      </c>
      <c r="R49">
        <v>0</v>
      </c>
      <c r="S49">
        <v>0</v>
      </c>
      <c r="T49">
        <v>17663791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6807414</v>
      </c>
      <c r="AQ49">
        <v>624312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6807414</v>
      </c>
      <c r="BA49">
        <v>624312</v>
      </c>
      <c r="BB49">
        <v>54342773</v>
      </c>
      <c r="BC49">
        <v>4777058</v>
      </c>
      <c r="BD49">
        <v>29302982</v>
      </c>
      <c r="BE49">
        <v>2685743</v>
      </c>
      <c r="BF49">
        <v>40698</v>
      </c>
      <c r="BG49">
        <v>0</v>
      </c>
      <c r="BH49">
        <v>62173</v>
      </c>
      <c r="BI49">
        <v>0</v>
      </c>
      <c r="BJ49">
        <v>2050599</v>
      </c>
      <c r="BK49">
        <v>0</v>
      </c>
      <c r="BL49">
        <v>22886321</v>
      </c>
      <c r="BM49">
        <v>2091315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92824928</v>
      </c>
      <c r="CI49">
        <v>46412463</v>
      </c>
      <c r="CJ49">
        <v>1087403</v>
      </c>
      <c r="CK49">
        <v>434961</v>
      </c>
      <c r="CL49">
        <v>58670768</v>
      </c>
      <c r="CM49">
        <v>563051</v>
      </c>
      <c r="CN49">
        <v>14995</v>
      </c>
      <c r="CO49">
        <v>5998</v>
      </c>
      <c r="CP49">
        <v>0</v>
      </c>
      <c r="CQ49">
        <v>0</v>
      </c>
      <c r="CR49">
        <v>0</v>
      </c>
      <c r="CS49">
        <v>0</v>
      </c>
      <c r="CT49">
        <v>14995</v>
      </c>
      <c r="CU49">
        <v>5998</v>
      </c>
      <c r="CV49">
        <v>3041158</v>
      </c>
      <c r="CW49">
        <v>24353</v>
      </c>
      <c r="CY49">
        <v>0</v>
      </c>
      <c r="DA49">
        <v>0</v>
      </c>
      <c r="DC49">
        <v>586927</v>
      </c>
      <c r="DE49">
        <v>2028852</v>
      </c>
      <c r="DG49">
        <v>0</v>
      </c>
      <c r="DI49">
        <v>2683833</v>
      </c>
      <c r="DK49">
        <v>370354</v>
      </c>
      <c r="DM49">
        <v>28</v>
      </c>
      <c r="DO49">
        <v>20038</v>
      </c>
      <c r="DQ49">
        <v>0</v>
      </c>
      <c r="DS49">
        <v>0</v>
      </c>
      <c r="DU49">
        <v>0</v>
      </c>
      <c r="DW49">
        <v>0</v>
      </c>
      <c r="DY49">
        <v>35</v>
      </c>
      <c r="DZ49">
        <v>347270</v>
      </c>
      <c r="EA49">
        <v>30795</v>
      </c>
      <c r="EB49">
        <v>0</v>
      </c>
      <c r="EC49">
        <v>0</v>
      </c>
      <c r="ED49">
        <v>0</v>
      </c>
      <c r="EE49">
        <v>0</v>
      </c>
      <c r="EF49">
        <v>0</v>
      </c>
      <c r="EG49">
        <v>0</v>
      </c>
      <c r="EH49">
        <v>0</v>
      </c>
      <c r="EI49">
        <v>0</v>
      </c>
      <c r="EJ49">
        <v>18986</v>
      </c>
      <c r="EK49">
        <v>1747</v>
      </c>
      <c r="EL49">
        <v>0</v>
      </c>
      <c r="EM49">
        <v>0</v>
      </c>
      <c r="EN49">
        <v>0</v>
      </c>
      <c r="EO49">
        <v>0</v>
      </c>
      <c r="EP49">
        <v>712513</v>
      </c>
      <c r="EQ49">
        <v>356259</v>
      </c>
      <c r="ER49">
        <v>0</v>
      </c>
      <c r="ES49">
        <v>0</v>
      </c>
      <c r="ET49">
        <v>12627</v>
      </c>
      <c r="EU49">
        <v>143</v>
      </c>
      <c r="EV49">
        <v>0</v>
      </c>
      <c r="EW49">
        <v>0</v>
      </c>
      <c r="EX49">
        <v>0</v>
      </c>
      <c r="EY49">
        <v>0</v>
      </c>
      <c r="EZ49">
        <v>0</v>
      </c>
      <c r="FA49">
        <v>0</v>
      </c>
      <c r="FB49">
        <v>0</v>
      </c>
      <c r="FC49">
        <v>0</v>
      </c>
      <c r="FD49">
        <v>0</v>
      </c>
      <c r="FE49">
        <v>0</v>
      </c>
      <c r="FF49">
        <v>380977</v>
      </c>
      <c r="FG49">
        <v>32256</v>
      </c>
      <c r="FH49">
        <v>0</v>
      </c>
      <c r="FI49">
        <v>0</v>
      </c>
      <c r="FJ49">
        <v>0</v>
      </c>
      <c r="FK49">
        <v>0</v>
      </c>
      <c r="FL49">
        <v>0</v>
      </c>
      <c r="FM49">
        <v>0</v>
      </c>
      <c r="FN49">
        <v>0</v>
      </c>
      <c r="FO49">
        <v>0</v>
      </c>
      <c r="FP49">
        <v>0</v>
      </c>
      <c r="FQ49">
        <v>0</v>
      </c>
      <c r="FR49">
        <v>0</v>
      </c>
      <c r="FS49">
        <v>0</v>
      </c>
      <c r="FT49">
        <v>0</v>
      </c>
      <c r="FU49">
        <v>0</v>
      </c>
      <c r="FV49">
        <v>905012</v>
      </c>
      <c r="FW49">
        <v>446118</v>
      </c>
      <c r="FX49">
        <v>0</v>
      </c>
      <c r="FY49">
        <v>0</v>
      </c>
      <c r="FZ49">
        <v>0</v>
      </c>
      <c r="GA49">
        <v>0</v>
      </c>
      <c r="GB49">
        <v>0</v>
      </c>
      <c r="GC49">
        <v>0</v>
      </c>
      <c r="GD49">
        <v>0</v>
      </c>
      <c r="GE49">
        <v>0</v>
      </c>
      <c r="GF49">
        <v>0</v>
      </c>
      <c r="GG49">
        <v>0</v>
      </c>
      <c r="GH49">
        <v>0</v>
      </c>
      <c r="GI49">
        <v>0</v>
      </c>
      <c r="GJ49">
        <v>0</v>
      </c>
      <c r="GK49">
        <v>0</v>
      </c>
      <c r="GL49">
        <v>0</v>
      </c>
      <c r="GM49">
        <v>0</v>
      </c>
      <c r="GN49">
        <v>0</v>
      </c>
      <c r="GO49">
        <v>0</v>
      </c>
      <c r="GP49">
        <v>52031</v>
      </c>
      <c r="GQ49">
        <v>25891</v>
      </c>
      <c r="GR49">
        <v>0</v>
      </c>
      <c r="GS49">
        <v>85636</v>
      </c>
      <c r="GT49">
        <v>15729</v>
      </c>
      <c r="GU49">
        <v>6292</v>
      </c>
      <c r="GV49">
        <v>99631284</v>
      </c>
      <c r="GW49">
        <v>49815642</v>
      </c>
      <c r="GX49" s="17">
        <v>615347</v>
      </c>
      <c r="GY49">
        <v>246139</v>
      </c>
      <c r="GZ49">
        <v>126000</v>
      </c>
      <c r="HA49">
        <v>50400</v>
      </c>
      <c r="HC49">
        <v>54806</v>
      </c>
      <c r="HE49">
        <v>82982</v>
      </c>
      <c r="HG49">
        <v>6162</v>
      </c>
    </row>
    <row r="50" spans="1:215" x14ac:dyDescent="0.2">
      <c r="A50" t="s">
        <v>340</v>
      </c>
      <c r="B50">
        <v>16008552</v>
      </c>
      <c r="C50">
        <v>29194</v>
      </c>
      <c r="D50">
        <v>322455</v>
      </c>
      <c r="E50">
        <v>29194</v>
      </c>
      <c r="F50">
        <v>39432</v>
      </c>
      <c r="G50">
        <v>0</v>
      </c>
      <c r="H50">
        <v>14782636</v>
      </c>
      <c r="I50">
        <v>0</v>
      </c>
      <c r="J50">
        <v>864029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7726875</v>
      </c>
      <c r="BC50">
        <v>702088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7726875</v>
      </c>
      <c r="BM50">
        <v>702088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10888513</v>
      </c>
      <c r="CI50">
        <v>5444257</v>
      </c>
      <c r="CJ50">
        <v>0</v>
      </c>
      <c r="CK50">
        <v>0</v>
      </c>
      <c r="CL50">
        <v>3524760</v>
      </c>
      <c r="CM50">
        <v>42143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46491</v>
      </c>
      <c r="CW50">
        <v>372</v>
      </c>
      <c r="CY50">
        <v>0</v>
      </c>
      <c r="DA50">
        <v>0</v>
      </c>
      <c r="DC50">
        <v>0</v>
      </c>
      <c r="DE50">
        <v>636539</v>
      </c>
      <c r="DG50">
        <v>0</v>
      </c>
      <c r="DI50">
        <v>0</v>
      </c>
      <c r="DK50">
        <v>8000</v>
      </c>
      <c r="DM50">
        <v>0</v>
      </c>
      <c r="DO50">
        <v>158</v>
      </c>
      <c r="DQ50">
        <v>0</v>
      </c>
      <c r="DS50">
        <v>0</v>
      </c>
      <c r="DU50">
        <v>0</v>
      </c>
      <c r="DW50">
        <v>0</v>
      </c>
      <c r="DY50">
        <v>7</v>
      </c>
      <c r="DZ50">
        <v>132038</v>
      </c>
      <c r="EA50">
        <v>12280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0</v>
      </c>
      <c r="EI50">
        <v>0</v>
      </c>
      <c r="EJ50">
        <v>0</v>
      </c>
      <c r="EK50">
        <v>0</v>
      </c>
      <c r="EL50">
        <v>0</v>
      </c>
      <c r="EM50">
        <v>0</v>
      </c>
      <c r="EN50">
        <v>0</v>
      </c>
      <c r="EO50">
        <v>0</v>
      </c>
      <c r="EP50">
        <v>13288</v>
      </c>
      <c r="EQ50">
        <v>6644</v>
      </c>
      <c r="ER50">
        <v>0</v>
      </c>
      <c r="ES50">
        <v>0</v>
      </c>
      <c r="ET50">
        <v>0</v>
      </c>
      <c r="EU50">
        <v>0</v>
      </c>
      <c r="EV50">
        <v>0</v>
      </c>
      <c r="EW50">
        <v>0</v>
      </c>
      <c r="EX50">
        <v>0</v>
      </c>
      <c r="EY50">
        <v>0</v>
      </c>
      <c r="EZ50">
        <v>0</v>
      </c>
      <c r="FA50">
        <v>0</v>
      </c>
      <c r="FB50">
        <v>0</v>
      </c>
      <c r="FC50">
        <v>0</v>
      </c>
      <c r="FD50">
        <v>0</v>
      </c>
      <c r="FE50">
        <v>0</v>
      </c>
      <c r="FF50">
        <v>132038</v>
      </c>
      <c r="FG50">
        <v>12280</v>
      </c>
      <c r="FH50">
        <v>0</v>
      </c>
      <c r="FI50">
        <v>0</v>
      </c>
      <c r="FJ50">
        <v>0</v>
      </c>
      <c r="FK50">
        <v>0</v>
      </c>
      <c r="FL50">
        <v>0</v>
      </c>
      <c r="FM50">
        <v>0</v>
      </c>
      <c r="FN50">
        <v>0</v>
      </c>
      <c r="FO50">
        <v>0</v>
      </c>
      <c r="FP50">
        <v>0</v>
      </c>
      <c r="FQ50">
        <v>0</v>
      </c>
      <c r="FR50">
        <v>0</v>
      </c>
      <c r="FS50">
        <v>0</v>
      </c>
      <c r="FT50">
        <v>0</v>
      </c>
      <c r="FU50">
        <v>0</v>
      </c>
      <c r="FV50">
        <v>17846</v>
      </c>
      <c r="FW50">
        <v>8923</v>
      </c>
      <c r="FX50">
        <v>0</v>
      </c>
      <c r="FY50">
        <v>0</v>
      </c>
      <c r="FZ50">
        <v>0</v>
      </c>
      <c r="GA50">
        <v>0</v>
      </c>
      <c r="GB50">
        <v>0</v>
      </c>
      <c r="GC50">
        <v>0</v>
      </c>
      <c r="GD50">
        <v>0</v>
      </c>
      <c r="GE50">
        <v>0</v>
      </c>
      <c r="GF50">
        <v>0</v>
      </c>
      <c r="GG50">
        <v>0</v>
      </c>
      <c r="GH50">
        <v>0</v>
      </c>
      <c r="GI50">
        <v>0</v>
      </c>
      <c r="GJ50">
        <v>0</v>
      </c>
      <c r="GK50">
        <v>0</v>
      </c>
      <c r="GL50">
        <v>0</v>
      </c>
      <c r="GM50">
        <v>0</v>
      </c>
      <c r="GN50">
        <v>0</v>
      </c>
      <c r="GO50">
        <v>0</v>
      </c>
      <c r="GP50">
        <v>0</v>
      </c>
      <c r="GQ50">
        <v>0</v>
      </c>
      <c r="GR50">
        <v>0</v>
      </c>
      <c r="GS50">
        <v>0</v>
      </c>
      <c r="GT50">
        <v>0</v>
      </c>
      <c r="GU50">
        <v>0</v>
      </c>
      <c r="GV50">
        <v>12436000</v>
      </c>
      <c r="GW50">
        <v>6218000</v>
      </c>
      <c r="GX50" s="17">
        <v>0</v>
      </c>
      <c r="GY50">
        <v>0</v>
      </c>
      <c r="GZ50">
        <v>0</v>
      </c>
      <c r="HA50">
        <v>0</v>
      </c>
      <c r="HC50">
        <v>1699</v>
      </c>
      <c r="HE50">
        <v>0</v>
      </c>
      <c r="HG50">
        <v>0</v>
      </c>
    </row>
    <row r="51" spans="1:215" x14ac:dyDescent="0.2">
      <c r="A51" t="s">
        <v>341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299126</v>
      </c>
      <c r="CI51">
        <v>149563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Y51">
        <v>0</v>
      </c>
      <c r="DA51">
        <v>0</v>
      </c>
      <c r="DC51">
        <v>0</v>
      </c>
      <c r="DE51">
        <v>0</v>
      </c>
      <c r="DG51">
        <v>0</v>
      </c>
      <c r="DI51">
        <v>0</v>
      </c>
      <c r="DK51">
        <v>1540</v>
      </c>
      <c r="DM51">
        <v>0</v>
      </c>
      <c r="DO51">
        <v>0</v>
      </c>
      <c r="DQ51">
        <v>0</v>
      </c>
      <c r="DS51">
        <v>0</v>
      </c>
      <c r="DU51">
        <v>0</v>
      </c>
      <c r="DW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0</v>
      </c>
      <c r="EI51">
        <v>0</v>
      </c>
      <c r="EJ51">
        <v>0</v>
      </c>
      <c r="EK51">
        <v>0</v>
      </c>
      <c r="EL51">
        <v>0</v>
      </c>
      <c r="EM51">
        <v>0</v>
      </c>
      <c r="EN51">
        <v>0</v>
      </c>
      <c r="EO51">
        <v>0</v>
      </c>
      <c r="EP51">
        <v>0</v>
      </c>
      <c r="EQ51">
        <v>0</v>
      </c>
      <c r="ER51">
        <v>0</v>
      </c>
      <c r="ES51">
        <v>0</v>
      </c>
      <c r="ET51">
        <v>0</v>
      </c>
      <c r="EU51">
        <v>0</v>
      </c>
      <c r="EV51">
        <v>0</v>
      </c>
      <c r="EW51">
        <v>0</v>
      </c>
      <c r="EX51">
        <v>0</v>
      </c>
      <c r="EY51">
        <v>0</v>
      </c>
      <c r="EZ51">
        <v>0</v>
      </c>
      <c r="FA51">
        <v>0</v>
      </c>
      <c r="FB51">
        <v>0</v>
      </c>
      <c r="FC51">
        <v>0</v>
      </c>
      <c r="FD51">
        <v>0</v>
      </c>
      <c r="FE51">
        <v>0</v>
      </c>
      <c r="FF51">
        <v>0</v>
      </c>
      <c r="FG51">
        <v>0</v>
      </c>
      <c r="FH51">
        <v>0</v>
      </c>
      <c r="FI51">
        <v>0</v>
      </c>
      <c r="FJ51">
        <v>0</v>
      </c>
      <c r="FK51">
        <v>0</v>
      </c>
      <c r="FL51">
        <v>0</v>
      </c>
      <c r="FM51">
        <v>0</v>
      </c>
      <c r="FN51">
        <v>0</v>
      </c>
      <c r="FO51">
        <v>0</v>
      </c>
      <c r="FP51">
        <v>0</v>
      </c>
      <c r="FQ51">
        <v>0</v>
      </c>
      <c r="FR51">
        <v>0</v>
      </c>
      <c r="FS51">
        <v>0</v>
      </c>
      <c r="FT51">
        <v>0</v>
      </c>
      <c r="FU51">
        <v>0</v>
      </c>
      <c r="FV51">
        <v>20</v>
      </c>
      <c r="FW51">
        <v>10</v>
      </c>
      <c r="FX51">
        <v>0</v>
      </c>
      <c r="FY51">
        <v>0</v>
      </c>
      <c r="FZ51">
        <v>0</v>
      </c>
      <c r="GA51">
        <v>0</v>
      </c>
      <c r="GB51">
        <v>0</v>
      </c>
      <c r="GC51">
        <v>0</v>
      </c>
      <c r="GD51">
        <v>0</v>
      </c>
      <c r="GE51">
        <v>0</v>
      </c>
      <c r="GF51">
        <v>0</v>
      </c>
      <c r="GG51">
        <v>0</v>
      </c>
      <c r="GH51">
        <v>0</v>
      </c>
      <c r="GI51">
        <v>0</v>
      </c>
      <c r="GJ51">
        <v>0</v>
      </c>
      <c r="GK51">
        <v>0</v>
      </c>
      <c r="GL51">
        <v>0</v>
      </c>
      <c r="GM51">
        <v>0</v>
      </c>
      <c r="GN51">
        <v>0</v>
      </c>
      <c r="GO51">
        <v>0</v>
      </c>
      <c r="GP51">
        <v>539</v>
      </c>
      <c r="GQ51">
        <v>269</v>
      </c>
      <c r="GR51">
        <v>0</v>
      </c>
      <c r="GS51">
        <v>0</v>
      </c>
      <c r="GT51">
        <v>0</v>
      </c>
      <c r="GU51">
        <v>0</v>
      </c>
      <c r="GV51">
        <v>0</v>
      </c>
      <c r="GW51">
        <v>0</v>
      </c>
      <c r="GX51" s="17">
        <v>0</v>
      </c>
      <c r="GY51">
        <v>0</v>
      </c>
      <c r="GZ51">
        <v>0</v>
      </c>
      <c r="HA51">
        <v>0</v>
      </c>
      <c r="HC51">
        <v>1931</v>
      </c>
      <c r="HE51">
        <v>0</v>
      </c>
      <c r="HG51">
        <v>0</v>
      </c>
    </row>
    <row r="52" spans="1:215" x14ac:dyDescent="0.2">
      <c r="A52" t="s">
        <v>342</v>
      </c>
      <c r="B52">
        <v>8733581</v>
      </c>
      <c r="C52">
        <v>2366</v>
      </c>
      <c r="D52">
        <v>25652</v>
      </c>
      <c r="E52">
        <v>2366</v>
      </c>
      <c r="F52">
        <v>0</v>
      </c>
      <c r="G52">
        <v>0</v>
      </c>
      <c r="H52">
        <v>8123564</v>
      </c>
      <c r="I52">
        <v>0</v>
      </c>
      <c r="J52">
        <v>584365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11873964</v>
      </c>
      <c r="CI52">
        <v>5936982</v>
      </c>
      <c r="CJ52">
        <v>0</v>
      </c>
      <c r="CK52">
        <v>0</v>
      </c>
      <c r="CL52">
        <v>551521</v>
      </c>
      <c r="CM52">
        <v>4412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Y52">
        <v>0</v>
      </c>
      <c r="DA52">
        <v>0</v>
      </c>
      <c r="DC52">
        <v>0</v>
      </c>
      <c r="DE52">
        <v>0</v>
      </c>
      <c r="DG52">
        <v>0</v>
      </c>
      <c r="DI52">
        <v>0</v>
      </c>
      <c r="DK52">
        <v>8046</v>
      </c>
      <c r="DM52">
        <v>0</v>
      </c>
      <c r="DO52">
        <v>0</v>
      </c>
      <c r="DQ52">
        <v>0</v>
      </c>
      <c r="DS52">
        <v>0</v>
      </c>
      <c r="DU52">
        <v>0</v>
      </c>
      <c r="DW52">
        <v>0</v>
      </c>
      <c r="DY52">
        <v>0</v>
      </c>
      <c r="DZ52">
        <v>159618</v>
      </c>
      <c r="EA52">
        <v>13343</v>
      </c>
      <c r="EB52">
        <v>0</v>
      </c>
      <c r="EC52">
        <v>0</v>
      </c>
      <c r="ED52">
        <v>0</v>
      </c>
      <c r="EE52">
        <v>0</v>
      </c>
      <c r="EF52">
        <v>0</v>
      </c>
      <c r="EG52">
        <v>0</v>
      </c>
      <c r="EH52">
        <v>0</v>
      </c>
      <c r="EI52">
        <v>0</v>
      </c>
      <c r="EJ52">
        <v>0</v>
      </c>
      <c r="EK52">
        <v>0</v>
      </c>
      <c r="EL52">
        <v>0</v>
      </c>
      <c r="EM52">
        <v>0</v>
      </c>
      <c r="EN52">
        <v>0</v>
      </c>
      <c r="EO52">
        <v>0</v>
      </c>
      <c r="EP52">
        <v>2230</v>
      </c>
      <c r="EQ52">
        <v>1115</v>
      </c>
      <c r="ER52">
        <v>0</v>
      </c>
      <c r="ES52">
        <v>0</v>
      </c>
      <c r="ET52">
        <v>0</v>
      </c>
      <c r="EU52">
        <v>0</v>
      </c>
      <c r="EV52">
        <v>0</v>
      </c>
      <c r="EW52">
        <v>0</v>
      </c>
      <c r="EX52">
        <v>0</v>
      </c>
      <c r="EY52">
        <v>0</v>
      </c>
      <c r="EZ52">
        <v>0</v>
      </c>
      <c r="FA52">
        <v>0</v>
      </c>
      <c r="FB52">
        <v>0</v>
      </c>
      <c r="FC52">
        <v>0</v>
      </c>
      <c r="FD52">
        <v>0</v>
      </c>
      <c r="FE52">
        <v>0</v>
      </c>
      <c r="FF52">
        <v>79031</v>
      </c>
      <c r="FG52">
        <v>5848</v>
      </c>
      <c r="FH52">
        <v>0</v>
      </c>
      <c r="FI52">
        <v>0</v>
      </c>
      <c r="FJ52">
        <v>0</v>
      </c>
      <c r="FK52">
        <v>0</v>
      </c>
      <c r="FL52">
        <v>0</v>
      </c>
      <c r="FM52">
        <v>0</v>
      </c>
      <c r="FN52">
        <v>0</v>
      </c>
      <c r="FO52">
        <v>0</v>
      </c>
      <c r="FP52">
        <v>0</v>
      </c>
      <c r="FQ52">
        <v>0</v>
      </c>
      <c r="FR52">
        <v>0</v>
      </c>
      <c r="FS52">
        <v>0</v>
      </c>
      <c r="FT52">
        <v>0</v>
      </c>
      <c r="FU52">
        <v>0</v>
      </c>
      <c r="FV52">
        <v>0</v>
      </c>
      <c r="FW52">
        <v>0</v>
      </c>
      <c r="FX52">
        <v>0</v>
      </c>
      <c r="FY52">
        <v>0</v>
      </c>
      <c r="FZ52">
        <v>0</v>
      </c>
      <c r="GA52">
        <v>0</v>
      </c>
      <c r="GB52">
        <v>0</v>
      </c>
      <c r="GC52">
        <v>0</v>
      </c>
      <c r="GD52">
        <v>0</v>
      </c>
      <c r="GE52">
        <v>0</v>
      </c>
      <c r="GF52">
        <v>0</v>
      </c>
      <c r="GG52">
        <v>0</v>
      </c>
      <c r="GH52">
        <v>0</v>
      </c>
      <c r="GI52">
        <v>0</v>
      </c>
      <c r="GJ52">
        <v>0</v>
      </c>
      <c r="GK52">
        <v>0</v>
      </c>
      <c r="GL52">
        <v>0</v>
      </c>
      <c r="GM52">
        <v>0</v>
      </c>
      <c r="GN52">
        <v>0</v>
      </c>
      <c r="GO52">
        <v>0</v>
      </c>
      <c r="GP52">
        <v>0</v>
      </c>
      <c r="GQ52">
        <v>0</v>
      </c>
      <c r="GR52">
        <v>0</v>
      </c>
      <c r="GS52">
        <v>0</v>
      </c>
      <c r="GT52">
        <v>0</v>
      </c>
      <c r="GU52">
        <v>0</v>
      </c>
      <c r="GV52">
        <v>11708896</v>
      </c>
      <c r="GW52">
        <v>5854448</v>
      </c>
      <c r="GX52" s="17">
        <v>0</v>
      </c>
      <c r="GY52">
        <v>0</v>
      </c>
      <c r="GZ52">
        <v>0</v>
      </c>
      <c r="HA52">
        <v>0</v>
      </c>
      <c r="HC52">
        <v>0</v>
      </c>
      <c r="HE52">
        <v>0</v>
      </c>
      <c r="HG52">
        <v>0</v>
      </c>
    </row>
    <row r="53" spans="1:215" x14ac:dyDescent="0.2">
      <c r="A53" t="s">
        <v>343</v>
      </c>
      <c r="B53">
        <v>38132998</v>
      </c>
      <c r="C53">
        <v>301</v>
      </c>
      <c r="D53">
        <v>3448</v>
      </c>
      <c r="E53">
        <v>301</v>
      </c>
      <c r="F53">
        <v>0</v>
      </c>
      <c r="G53">
        <v>0</v>
      </c>
      <c r="H53">
        <v>38129550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556999</v>
      </c>
      <c r="AQ53">
        <v>50317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556999</v>
      </c>
      <c r="BA53">
        <v>50317</v>
      </c>
      <c r="BB53">
        <v>6977681</v>
      </c>
      <c r="BC53">
        <v>642758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6977681</v>
      </c>
      <c r="BM53">
        <v>642758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35865480</v>
      </c>
      <c r="CI53">
        <v>17932740</v>
      </c>
      <c r="CJ53">
        <v>0</v>
      </c>
      <c r="CK53">
        <v>0</v>
      </c>
      <c r="CL53">
        <v>799718</v>
      </c>
      <c r="CM53">
        <v>10200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Y53">
        <v>0</v>
      </c>
      <c r="DA53">
        <v>0</v>
      </c>
      <c r="DC53">
        <v>55213</v>
      </c>
      <c r="DE53">
        <v>596044</v>
      </c>
      <c r="DG53">
        <v>0</v>
      </c>
      <c r="DI53">
        <v>0</v>
      </c>
      <c r="DK53">
        <v>360</v>
      </c>
      <c r="DM53">
        <v>0</v>
      </c>
      <c r="DO53">
        <v>0</v>
      </c>
      <c r="DQ53">
        <v>0</v>
      </c>
      <c r="DS53">
        <v>0</v>
      </c>
      <c r="DU53">
        <v>0</v>
      </c>
      <c r="DW53">
        <v>0</v>
      </c>
      <c r="DY53">
        <v>0</v>
      </c>
      <c r="DZ53">
        <v>0</v>
      </c>
      <c r="EA53">
        <v>0</v>
      </c>
      <c r="EB53">
        <v>0</v>
      </c>
      <c r="EC53">
        <v>0</v>
      </c>
      <c r="ED53">
        <v>0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0</v>
      </c>
      <c r="EP53">
        <v>113170</v>
      </c>
      <c r="EQ53">
        <v>56586</v>
      </c>
      <c r="ER53">
        <v>0</v>
      </c>
      <c r="ES53">
        <v>0</v>
      </c>
      <c r="ET53">
        <v>5715</v>
      </c>
      <c r="EU53">
        <v>88</v>
      </c>
      <c r="EV53">
        <v>0</v>
      </c>
      <c r="EW53">
        <v>0</v>
      </c>
      <c r="EX53">
        <v>0</v>
      </c>
      <c r="EY53">
        <v>0</v>
      </c>
      <c r="EZ53">
        <v>0</v>
      </c>
      <c r="FA53">
        <v>0</v>
      </c>
      <c r="FB53">
        <v>0</v>
      </c>
      <c r="FC53">
        <v>0</v>
      </c>
      <c r="FD53">
        <v>0</v>
      </c>
      <c r="FE53">
        <v>0</v>
      </c>
      <c r="FF53">
        <v>0</v>
      </c>
      <c r="FG53">
        <v>0</v>
      </c>
      <c r="FH53">
        <v>0</v>
      </c>
      <c r="FI53">
        <v>0</v>
      </c>
      <c r="FJ53">
        <v>0</v>
      </c>
      <c r="FK53">
        <v>0</v>
      </c>
      <c r="FL53">
        <v>0</v>
      </c>
      <c r="FM53">
        <v>0</v>
      </c>
      <c r="FN53">
        <v>0</v>
      </c>
      <c r="FO53">
        <v>0</v>
      </c>
      <c r="FP53">
        <v>0</v>
      </c>
      <c r="FQ53">
        <v>0</v>
      </c>
      <c r="FR53">
        <v>0</v>
      </c>
      <c r="FS53">
        <v>0</v>
      </c>
      <c r="FT53">
        <v>0</v>
      </c>
      <c r="FU53">
        <v>0</v>
      </c>
      <c r="FV53">
        <v>102840</v>
      </c>
      <c r="FW53">
        <v>51420</v>
      </c>
      <c r="FX53">
        <v>0</v>
      </c>
      <c r="FY53">
        <v>0</v>
      </c>
      <c r="FZ53">
        <v>0</v>
      </c>
      <c r="GA53">
        <v>0</v>
      </c>
      <c r="GB53">
        <v>0</v>
      </c>
      <c r="GC53">
        <v>0</v>
      </c>
      <c r="GD53">
        <v>0</v>
      </c>
      <c r="GE53">
        <v>0</v>
      </c>
      <c r="GF53">
        <v>0</v>
      </c>
      <c r="GG53">
        <v>0</v>
      </c>
      <c r="GH53">
        <v>0</v>
      </c>
      <c r="GI53">
        <v>0</v>
      </c>
      <c r="GJ53">
        <v>0</v>
      </c>
      <c r="GK53">
        <v>0</v>
      </c>
      <c r="GL53">
        <v>0</v>
      </c>
      <c r="GM53">
        <v>0</v>
      </c>
      <c r="GN53">
        <v>0</v>
      </c>
      <c r="GO53">
        <v>0</v>
      </c>
      <c r="GP53">
        <v>0</v>
      </c>
      <c r="GQ53">
        <v>0</v>
      </c>
      <c r="GR53">
        <v>0</v>
      </c>
      <c r="GS53">
        <v>0</v>
      </c>
      <c r="GT53">
        <v>0</v>
      </c>
      <c r="GU53">
        <v>0</v>
      </c>
      <c r="GV53">
        <v>37664850</v>
      </c>
      <c r="GW53">
        <v>18832426</v>
      </c>
      <c r="GX53" s="17">
        <v>0</v>
      </c>
      <c r="GY53">
        <v>0</v>
      </c>
      <c r="GZ53">
        <v>0</v>
      </c>
      <c r="HA53">
        <v>0</v>
      </c>
      <c r="HC53">
        <v>0</v>
      </c>
      <c r="HE53">
        <v>0</v>
      </c>
      <c r="HG53">
        <v>0</v>
      </c>
    </row>
    <row r="54" spans="1:215" x14ac:dyDescent="0.2">
      <c r="A54" t="s">
        <v>344</v>
      </c>
      <c r="B54">
        <v>6356341</v>
      </c>
      <c r="C54">
        <v>6687</v>
      </c>
      <c r="D54">
        <v>73478</v>
      </c>
      <c r="E54">
        <v>6687</v>
      </c>
      <c r="F54">
        <v>0</v>
      </c>
      <c r="G54">
        <v>0</v>
      </c>
      <c r="H54">
        <v>6049091</v>
      </c>
      <c r="I54">
        <v>0</v>
      </c>
      <c r="J54">
        <v>233772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7158067</v>
      </c>
      <c r="CI54">
        <v>3579034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Y54">
        <v>0</v>
      </c>
      <c r="DA54">
        <v>0</v>
      </c>
      <c r="DC54">
        <v>0</v>
      </c>
      <c r="DE54">
        <v>0</v>
      </c>
      <c r="DG54">
        <v>0</v>
      </c>
      <c r="DI54">
        <v>0</v>
      </c>
      <c r="DK54">
        <v>7357</v>
      </c>
      <c r="DM54">
        <v>0</v>
      </c>
      <c r="DO54">
        <v>0</v>
      </c>
      <c r="DQ54">
        <v>0</v>
      </c>
      <c r="DS54">
        <v>0</v>
      </c>
      <c r="DU54">
        <v>0</v>
      </c>
      <c r="DW54">
        <v>0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0</v>
      </c>
      <c r="EF54">
        <v>0</v>
      </c>
      <c r="EG54">
        <v>0</v>
      </c>
      <c r="EH54">
        <v>0</v>
      </c>
      <c r="EI54">
        <v>0</v>
      </c>
      <c r="EJ54">
        <v>0</v>
      </c>
      <c r="EK54">
        <v>0</v>
      </c>
      <c r="EL54">
        <v>0</v>
      </c>
      <c r="EM54">
        <v>0</v>
      </c>
      <c r="EN54">
        <v>0</v>
      </c>
      <c r="EO54">
        <v>0</v>
      </c>
      <c r="EP54">
        <v>36032</v>
      </c>
      <c r="EQ54">
        <v>18016</v>
      </c>
      <c r="ER54">
        <v>0</v>
      </c>
      <c r="ES54">
        <v>0</v>
      </c>
      <c r="ET54">
        <v>0</v>
      </c>
      <c r="EU54">
        <v>0</v>
      </c>
      <c r="EV54">
        <v>0</v>
      </c>
      <c r="EW54">
        <v>0</v>
      </c>
      <c r="EX54">
        <v>0</v>
      </c>
      <c r="EY54">
        <v>0</v>
      </c>
      <c r="EZ54">
        <v>0</v>
      </c>
      <c r="FA54">
        <v>0</v>
      </c>
      <c r="FB54">
        <v>0</v>
      </c>
      <c r="FC54">
        <v>0</v>
      </c>
      <c r="FD54">
        <v>0</v>
      </c>
      <c r="FE54">
        <v>0</v>
      </c>
      <c r="FF54">
        <v>0</v>
      </c>
      <c r="FG54">
        <v>0</v>
      </c>
      <c r="FH54">
        <v>0</v>
      </c>
      <c r="FI54">
        <v>0</v>
      </c>
      <c r="FJ54">
        <v>0</v>
      </c>
      <c r="FK54">
        <v>0</v>
      </c>
      <c r="FL54">
        <v>0</v>
      </c>
      <c r="FM54">
        <v>0</v>
      </c>
      <c r="FN54">
        <v>0</v>
      </c>
      <c r="FO54">
        <v>0</v>
      </c>
      <c r="FP54">
        <v>0</v>
      </c>
      <c r="FQ54">
        <v>0</v>
      </c>
      <c r="FR54">
        <v>0</v>
      </c>
      <c r="FS54">
        <v>0</v>
      </c>
      <c r="FT54">
        <v>0</v>
      </c>
      <c r="FU54">
        <v>0</v>
      </c>
      <c r="FV54">
        <v>36032</v>
      </c>
      <c r="FW54">
        <v>18016</v>
      </c>
      <c r="FX54">
        <v>0</v>
      </c>
      <c r="FY54">
        <v>0</v>
      </c>
      <c r="FZ54">
        <v>0</v>
      </c>
      <c r="GA54">
        <v>0</v>
      </c>
      <c r="GB54">
        <v>0</v>
      </c>
      <c r="GC54">
        <v>0</v>
      </c>
      <c r="GD54">
        <v>0</v>
      </c>
      <c r="GE54">
        <v>0</v>
      </c>
      <c r="GF54">
        <v>0</v>
      </c>
      <c r="GG54">
        <v>0</v>
      </c>
      <c r="GH54">
        <v>0</v>
      </c>
      <c r="GI54">
        <v>0</v>
      </c>
      <c r="GJ54">
        <v>0</v>
      </c>
      <c r="GK54">
        <v>0</v>
      </c>
      <c r="GL54">
        <v>0</v>
      </c>
      <c r="GM54">
        <v>0</v>
      </c>
      <c r="GN54">
        <v>0</v>
      </c>
      <c r="GO54">
        <v>0</v>
      </c>
      <c r="GP54">
        <v>0</v>
      </c>
      <c r="GQ54">
        <v>0</v>
      </c>
      <c r="GR54">
        <v>0</v>
      </c>
      <c r="GS54">
        <v>0</v>
      </c>
      <c r="GT54">
        <v>0</v>
      </c>
      <c r="GU54">
        <v>0</v>
      </c>
      <c r="GV54">
        <v>7795867</v>
      </c>
      <c r="GW54">
        <v>3897934</v>
      </c>
      <c r="GX54" s="17">
        <v>0</v>
      </c>
      <c r="GY54">
        <v>0</v>
      </c>
      <c r="GZ54">
        <v>0</v>
      </c>
      <c r="HA54">
        <v>0</v>
      </c>
      <c r="HC54">
        <v>0</v>
      </c>
      <c r="HE54">
        <v>0</v>
      </c>
      <c r="HG54">
        <v>0</v>
      </c>
    </row>
    <row r="55" spans="1:215" x14ac:dyDescent="0.2">
      <c r="A55" t="s">
        <v>345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1324013</v>
      </c>
      <c r="BC55">
        <v>120166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1324013</v>
      </c>
      <c r="BM55">
        <v>120166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1862523</v>
      </c>
      <c r="CI55">
        <v>931261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Y55">
        <v>0</v>
      </c>
      <c r="DA55">
        <v>0</v>
      </c>
      <c r="DC55">
        <v>0</v>
      </c>
      <c r="DE55">
        <v>106816</v>
      </c>
      <c r="DG55">
        <v>0</v>
      </c>
      <c r="DI55">
        <v>0</v>
      </c>
      <c r="DK55">
        <v>98997</v>
      </c>
      <c r="DM55">
        <v>0</v>
      </c>
      <c r="DO55">
        <v>0</v>
      </c>
      <c r="DQ55">
        <v>0</v>
      </c>
      <c r="DS55">
        <v>0</v>
      </c>
      <c r="DU55">
        <v>0</v>
      </c>
      <c r="DW55">
        <v>0</v>
      </c>
      <c r="DY55">
        <v>0</v>
      </c>
      <c r="DZ55">
        <v>0</v>
      </c>
      <c r="EA55">
        <v>0</v>
      </c>
      <c r="EB55">
        <v>0</v>
      </c>
      <c r="EC55">
        <v>0</v>
      </c>
      <c r="ED55">
        <v>0</v>
      </c>
      <c r="EE55">
        <v>0</v>
      </c>
      <c r="EF55">
        <v>0</v>
      </c>
      <c r="EG55">
        <v>0</v>
      </c>
      <c r="EH55">
        <v>0</v>
      </c>
      <c r="EI55">
        <v>0</v>
      </c>
      <c r="EJ55">
        <v>0</v>
      </c>
      <c r="EK55">
        <v>0</v>
      </c>
      <c r="EL55">
        <v>0</v>
      </c>
      <c r="EM55">
        <v>0</v>
      </c>
      <c r="EN55">
        <v>0</v>
      </c>
      <c r="EO55">
        <v>0</v>
      </c>
      <c r="EP55">
        <v>0</v>
      </c>
      <c r="EQ55">
        <v>0</v>
      </c>
      <c r="ER55">
        <v>0</v>
      </c>
      <c r="ES55">
        <v>0</v>
      </c>
      <c r="ET55">
        <v>0</v>
      </c>
      <c r="EU55">
        <v>0</v>
      </c>
      <c r="EV55">
        <v>0</v>
      </c>
      <c r="EW55">
        <v>0</v>
      </c>
      <c r="EX55">
        <v>0</v>
      </c>
      <c r="EY55">
        <v>0</v>
      </c>
      <c r="EZ55">
        <v>0</v>
      </c>
      <c r="FA55">
        <v>0</v>
      </c>
      <c r="FB55">
        <v>0</v>
      </c>
      <c r="FC55">
        <v>0</v>
      </c>
      <c r="FD55">
        <v>0</v>
      </c>
      <c r="FE55">
        <v>0</v>
      </c>
      <c r="FF55">
        <v>0</v>
      </c>
      <c r="FG55">
        <v>0</v>
      </c>
      <c r="FH55">
        <v>0</v>
      </c>
      <c r="FI55">
        <v>0</v>
      </c>
      <c r="FJ55">
        <v>0</v>
      </c>
      <c r="FK55">
        <v>0</v>
      </c>
      <c r="FL55">
        <v>0</v>
      </c>
      <c r="FM55">
        <v>0</v>
      </c>
      <c r="FN55">
        <v>0</v>
      </c>
      <c r="FO55">
        <v>0</v>
      </c>
      <c r="FP55">
        <v>0</v>
      </c>
      <c r="FQ55">
        <v>0</v>
      </c>
      <c r="FR55">
        <v>0</v>
      </c>
      <c r="FS55">
        <v>0</v>
      </c>
      <c r="FT55">
        <v>0</v>
      </c>
      <c r="FU55">
        <v>0</v>
      </c>
      <c r="FV55">
        <v>0</v>
      </c>
      <c r="FW55">
        <v>0</v>
      </c>
      <c r="FX55">
        <v>0</v>
      </c>
      <c r="FY55">
        <v>0</v>
      </c>
      <c r="FZ55">
        <v>0</v>
      </c>
      <c r="GA55">
        <v>0</v>
      </c>
      <c r="GB55">
        <v>0</v>
      </c>
      <c r="GC55">
        <v>0</v>
      </c>
      <c r="GD55">
        <v>0</v>
      </c>
      <c r="GE55">
        <v>0</v>
      </c>
      <c r="GF55">
        <v>0</v>
      </c>
      <c r="GG55">
        <v>0</v>
      </c>
      <c r="GH55">
        <v>0</v>
      </c>
      <c r="GI55">
        <v>0</v>
      </c>
      <c r="GJ55">
        <v>0</v>
      </c>
      <c r="GK55">
        <v>0</v>
      </c>
      <c r="GL55">
        <v>0</v>
      </c>
      <c r="GM55">
        <v>0</v>
      </c>
      <c r="GN55">
        <v>0</v>
      </c>
      <c r="GO55">
        <v>0</v>
      </c>
      <c r="GP55">
        <v>0</v>
      </c>
      <c r="GQ55">
        <v>0</v>
      </c>
      <c r="GR55">
        <v>0</v>
      </c>
      <c r="GS55">
        <v>0</v>
      </c>
      <c r="GT55">
        <v>0</v>
      </c>
      <c r="GU55">
        <v>0</v>
      </c>
      <c r="GV55">
        <v>1790000</v>
      </c>
      <c r="GW55">
        <v>895000</v>
      </c>
      <c r="GX55" s="17">
        <v>0</v>
      </c>
      <c r="GY55">
        <v>0</v>
      </c>
      <c r="GZ55">
        <v>0</v>
      </c>
      <c r="HA55">
        <v>0</v>
      </c>
      <c r="HC55">
        <v>0</v>
      </c>
      <c r="HE55">
        <v>0</v>
      </c>
      <c r="HG55">
        <v>0</v>
      </c>
    </row>
    <row r="56" spans="1:215" x14ac:dyDescent="0.2">
      <c r="A56" t="s">
        <v>346</v>
      </c>
      <c r="B56">
        <v>3636902</v>
      </c>
      <c r="C56">
        <v>5883</v>
      </c>
      <c r="D56">
        <v>63564</v>
      </c>
      <c r="E56">
        <v>5883</v>
      </c>
      <c r="F56">
        <v>9500</v>
      </c>
      <c r="G56">
        <v>0</v>
      </c>
      <c r="H56">
        <v>3485408</v>
      </c>
      <c r="I56">
        <v>0</v>
      </c>
      <c r="J56">
        <v>78430</v>
      </c>
      <c r="K56">
        <v>0</v>
      </c>
      <c r="L56">
        <v>3630050</v>
      </c>
      <c r="M56">
        <v>329123</v>
      </c>
      <c r="N56">
        <v>3630050</v>
      </c>
      <c r="O56">
        <v>329123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4903995</v>
      </c>
      <c r="AQ56">
        <v>456071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4903995</v>
      </c>
      <c r="BA56">
        <v>456071</v>
      </c>
      <c r="BB56">
        <v>1933068</v>
      </c>
      <c r="BC56">
        <v>169273</v>
      </c>
      <c r="BD56">
        <v>1248970</v>
      </c>
      <c r="BE56">
        <v>112620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684098</v>
      </c>
      <c r="BM56">
        <v>56653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2867321</v>
      </c>
      <c r="CI56">
        <v>1433660</v>
      </c>
      <c r="CJ56">
        <v>0</v>
      </c>
      <c r="CK56">
        <v>0</v>
      </c>
      <c r="CL56">
        <v>0</v>
      </c>
      <c r="CM56">
        <v>0</v>
      </c>
      <c r="CN56">
        <v>14995</v>
      </c>
      <c r="CO56">
        <v>5998</v>
      </c>
      <c r="CP56">
        <v>0</v>
      </c>
      <c r="CQ56">
        <v>0</v>
      </c>
      <c r="CR56">
        <v>0</v>
      </c>
      <c r="CS56">
        <v>0</v>
      </c>
      <c r="CT56">
        <v>14995</v>
      </c>
      <c r="CU56">
        <v>5998</v>
      </c>
      <c r="CV56">
        <v>7628</v>
      </c>
      <c r="CW56">
        <v>61</v>
      </c>
      <c r="CY56">
        <v>0</v>
      </c>
      <c r="DA56">
        <v>0</v>
      </c>
      <c r="DC56">
        <v>414279</v>
      </c>
      <c r="DE56">
        <v>119803</v>
      </c>
      <c r="DG56">
        <v>0</v>
      </c>
      <c r="DI56">
        <v>110710</v>
      </c>
      <c r="DK56">
        <v>2540</v>
      </c>
      <c r="DM56">
        <v>0</v>
      </c>
      <c r="DO56">
        <v>0</v>
      </c>
      <c r="DQ56">
        <v>0</v>
      </c>
      <c r="DS56">
        <v>0</v>
      </c>
      <c r="DU56">
        <v>0</v>
      </c>
      <c r="DW56">
        <v>0</v>
      </c>
      <c r="DY56">
        <v>0</v>
      </c>
      <c r="DZ56">
        <v>55614</v>
      </c>
      <c r="EA56">
        <v>5172</v>
      </c>
      <c r="EB56">
        <v>0</v>
      </c>
      <c r="EC56">
        <v>0</v>
      </c>
      <c r="ED56">
        <v>0</v>
      </c>
      <c r="EE56">
        <v>0</v>
      </c>
      <c r="EF56">
        <v>0</v>
      </c>
      <c r="EG56">
        <v>0</v>
      </c>
      <c r="EH56">
        <v>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277667</v>
      </c>
      <c r="EQ56">
        <v>138834</v>
      </c>
      <c r="ER56">
        <v>0</v>
      </c>
      <c r="ES56">
        <v>0</v>
      </c>
      <c r="ET56">
        <v>0</v>
      </c>
      <c r="EU56">
        <v>0</v>
      </c>
      <c r="EV56">
        <v>0</v>
      </c>
      <c r="EW56">
        <v>0</v>
      </c>
      <c r="EX56">
        <v>0</v>
      </c>
      <c r="EY56">
        <v>0</v>
      </c>
      <c r="EZ56">
        <v>0</v>
      </c>
      <c r="FA56">
        <v>0</v>
      </c>
      <c r="FB56">
        <v>0</v>
      </c>
      <c r="FC56">
        <v>0</v>
      </c>
      <c r="FD56">
        <v>0</v>
      </c>
      <c r="FE56">
        <v>0</v>
      </c>
      <c r="FF56">
        <v>169908</v>
      </c>
      <c r="FG56">
        <v>14128</v>
      </c>
      <c r="FH56">
        <v>0</v>
      </c>
      <c r="FI56">
        <v>0</v>
      </c>
      <c r="FJ56">
        <v>0</v>
      </c>
      <c r="FK56">
        <v>0</v>
      </c>
      <c r="FL56">
        <v>0</v>
      </c>
      <c r="FM56">
        <v>0</v>
      </c>
      <c r="FN56">
        <v>0</v>
      </c>
      <c r="FO56">
        <v>0</v>
      </c>
      <c r="FP56">
        <v>0</v>
      </c>
      <c r="FQ56">
        <v>0</v>
      </c>
      <c r="FR56">
        <v>0</v>
      </c>
      <c r="FS56">
        <v>0</v>
      </c>
      <c r="FT56">
        <v>0</v>
      </c>
      <c r="FU56">
        <v>0</v>
      </c>
      <c r="FV56">
        <v>340411</v>
      </c>
      <c r="FW56">
        <v>170206</v>
      </c>
      <c r="FX56">
        <v>0</v>
      </c>
      <c r="FY56">
        <v>0</v>
      </c>
      <c r="FZ56">
        <v>0</v>
      </c>
      <c r="GA56">
        <v>0</v>
      </c>
      <c r="GB56">
        <v>0</v>
      </c>
      <c r="GC56">
        <v>0</v>
      </c>
      <c r="GD56">
        <v>0</v>
      </c>
      <c r="GE56">
        <v>0</v>
      </c>
      <c r="GF56">
        <v>0</v>
      </c>
      <c r="GG56">
        <v>0</v>
      </c>
      <c r="GH56">
        <v>0</v>
      </c>
      <c r="GI56">
        <v>0</v>
      </c>
      <c r="GJ56">
        <v>0</v>
      </c>
      <c r="GK56">
        <v>0</v>
      </c>
      <c r="GL56">
        <v>0</v>
      </c>
      <c r="GM56">
        <v>0</v>
      </c>
      <c r="GN56">
        <v>0</v>
      </c>
      <c r="GO56">
        <v>0</v>
      </c>
      <c r="GP56">
        <v>1281</v>
      </c>
      <c r="GQ56">
        <v>516</v>
      </c>
      <c r="GR56">
        <v>0</v>
      </c>
      <c r="GS56">
        <v>0</v>
      </c>
      <c r="GT56">
        <v>15729</v>
      </c>
      <c r="GU56">
        <v>6292</v>
      </c>
      <c r="GV56">
        <v>3353151</v>
      </c>
      <c r="GW56">
        <v>1676575</v>
      </c>
      <c r="GX56" s="17">
        <v>0</v>
      </c>
      <c r="GY56">
        <v>0</v>
      </c>
      <c r="GZ56">
        <v>126000</v>
      </c>
      <c r="HA56">
        <v>50400</v>
      </c>
      <c r="HC56">
        <v>5298</v>
      </c>
      <c r="HE56">
        <v>0</v>
      </c>
      <c r="HG56">
        <v>6162</v>
      </c>
    </row>
    <row r="57" spans="1:215" x14ac:dyDescent="0.2">
      <c r="A57" t="s">
        <v>347</v>
      </c>
      <c r="B57">
        <v>5151318</v>
      </c>
      <c r="C57">
        <v>4109</v>
      </c>
      <c r="D57">
        <v>44634</v>
      </c>
      <c r="E57">
        <v>4109</v>
      </c>
      <c r="F57">
        <v>413586</v>
      </c>
      <c r="G57">
        <v>0</v>
      </c>
      <c r="H57">
        <v>634194</v>
      </c>
      <c r="I57">
        <v>0</v>
      </c>
      <c r="J57">
        <v>4058904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1346420</v>
      </c>
      <c r="AQ57">
        <v>117924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1346420</v>
      </c>
      <c r="BA57">
        <v>117924</v>
      </c>
      <c r="BB57">
        <v>6173654</v>
      </c>
      <c r="BC57">
        <v>569650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6173654</v>
      </c>
      <c r="BM57">
        <v>569650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7192312</v>
      </c>
      <c r="CI57">
        <v>3596155</v>
      </c>
      <c r="CJ57">
        <v>0</v>
      </c>
      <c r="CK57">
        <v>0</v>
      </c>
      <c r="CL57">
        <v>6490034</v>
      </c>
      <c r="CM57">
        <v>77699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Y57">
        <v>0</v>
      </c>
      <c r="DA57">
        <v>0</v>
      </c>
      <c r="DC57">
        <v>117435</v>
      </c>
      <c r="DE57">
        <v>569650</v>
      </c>
      <c r="DG57">
        <v>0</v>
      </c>
      <c r="DI57">
        <v>0</v>
      </c>
      <c r="DK57">
        <v>20946</v>
      </c>
      <c r="DM57">
        <v>0</v>
      </c>
      <c r="DO57">
        <v>11806</v>
      </c>
      <c r="DQ57">
        <v>0</v>
      </c>
      <c r="DS57">
        <v>0</v>
      </c>
      <c r="DU57">
        <v>0</v>
      </c>
      <c r="DW57">
        <v>0</v>
      </c>
      <c r="DY57">
        <v>0</v>
      </c>
      <c r="DZ57">
        <v>0</v>
      </c>
      <c r="EA57">
        <v>0</v>
      </c>
      <c r="EB57">
        <v>0</v>
      </c>
      <c r="EC57">
        <v>0</v>
      </c>
      <c r="ED57">
        <v>0</v>
      </c>
      <c r="EE57">
        <v>0</v>
      </c>
      <c r="EF57">
        <v>0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0</v>
      </c>
      <c r="EM57">
        <v>0</v>
      </c>
      <c r="EN57">
        <v>0</v>
      </c>
      <c r="EO57">
        <v>0</v>
      </c>
      <c r="EP57">
        <v>192850</v>
      </c>
      <c r="EQ57">
        <v>96425</v>
      </c>
      <c r="ER57">
        <v>0</v>
      </c>
      <c r="ES57">
        <v>0</v>
      </c>
      <c r="ET57">
        <v>0</v>
      </c>
      <c r="EU57">
        <v>0</v>
      </c>
      <c r="EV57">
        <v>0</v>
      </c>
      <c r="EW57">
        <v>0</v>
      </c>
      <c r="EX57">
        <v>0</v>
      </c>
      <c r="EY57">
        <v>0</v>
      </c>
      <c r="EZ57">
        <v>0</v>
      </c>
      <c r="FA57">
        <v>0</v>
      </c>
      <c r="FB57">
        <v>0</v>
      </c>
      <c r="FC57">
        <v>0</v>
      </c>
      <c r="FD57">
        <v>0</v>
      </c>
      <c r="FE57">
        <v>0</v>
      </c>
      <c r="FF57">
        <v>0</v>
      </c>
      <c r="FG57">
        <v>0</v>
      </c>
      <c r="FH57">
        <v>0</v>
      </c>
      <c r="FI57">
        <v>0</v>
      </c>
      <c r="FJ57">
        <v>0</v>
      </c>
      <c r="FK57">
        <v>0</v>
      </c>
      <c r="FL57">
        <v>0</v>
      </c>
      <c r="FM57">
        <v>0</v>
      </c>
      <c r="FN57">
        <v>0</v>
      </c>
      <c r="FO57">
        <v>0</v>
      </c>
      <c r="FP57">
        <v>0</v>
      </c>
      <c r="FQ57">
        <v>0</v>
      </c>
      <c r="FR57">
        <v>0</v>
      </c>
      <c r="FS57">
        <v>0</v>
      </c>
      <c r="FT57">
        <v>0</v>
      </c>
      <c r="FU57">
        <v>0</v>
      </c>
      <c r="FV57">
        <v>326122</v>
      </c>
      <c r="FW57">
        <v>156672</v>
      </c>
      <c r="FX57">
        <v>0</v>
      </c>
      <c r="FY57">
        <v>0</v>
      </c>
      <c r="FZ57">
        <v>0</v>
      </c>
      <c r="GA57">
        <v>0</v>
      </c>
      <c r="GB57">
        <v>0</v>
      </c>
      <c r="GC57">
        <v>0</v>
      </c>
      <c r="GD57">
        <v>0</v>
      </c>
      <c r="GE57">
        <v>0</v>
      </c>
      <c r="GF57">
        <v>0</v>
      </c>
      <c r="GG57">
        <v>0</v>
      </c>
      <c r="GH57">
        <v>0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8680946</v>
      </c>
      <c r="GW57">
        <v>4340473</v>
      </c>
      <c r="GX57" s="17">
        <v>0</v>
      </c>
      <c r="GY57">
        <v>0</v>
      </c>
      <c r="GZ57">
        <v>0</v>
      </c>
      <c r="HA57">
        <v>0</v>
      </c>
      <c r="HC57">
        <v>16187</v>
      </c>
      <c r="HE57">
        <v>0</v>
      </c>
      <c r="HG57">
        <v>0</v>
      </c>
    </row>
    <row r="58" spans="1:215" x14ac:dyDescent="0.2">
      <c r="A58" t="s">
        <v>348</v>
      </c>
      <c r="B58">
        <v>5502250</v>
      </c>
      <c r="C58">
        <v>30598</v>
      </c>
      <c r="D58">
        <v>339463</v>
      </c>
      <c r="E58">
        <v>30598</v>
      </c>
      <c r="F58">
        <v>576690</v>
      </c>
      <c r="G58">
        <v>0</v>
      </c>
      <c r="H58">
        <v>3400364</v>
      </c>
      <c r="I58">
        <v>0</v>
      </c>
      <c r="J58">
        <v>1185733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504434</v>
      </c>
      <c r="CI58">
        <v>252217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347355</v>
      </c>
      <c r="CW58">
        <v>2779</v>
      </c>
      <c r="CY58">
        <v>0</v>
      </c>
      <c r="DA58">
        <v>0</v>
      </c>
      <c r="DC58">
        <v>0</v>
      </c>
      <c r="DE58">
        <v>0</v>
      </c>
      <c r="DG58">
        <v>0</v>
      </c>
      <c r="DI58">
        <v>0</v>
      </c>
      <c r="DK58">
        <v>0</v>
      </c>
      <c r="DM58">
        <v>0</v>
      </c>
      <c r="DO58">
        <v>0</v>
      </c>
      <c r="DQ58">
        <v>0</v>
      </c>
      <c r="DS58">
        <v>0</v>
      </c>
      <c r="DU58">
        <v>0</v>
      </c>
      <c r="DW58">
        <v>0</v>
      </c>
      <c r="DY58">
        <v>0</v>
      </c>
      <c r="DZ58">
        <v>0</v>
      </c>
      <c r="EA58">
        <v>0</v>
      </c>
      <c r="EB58">
        <v>0</v>
      </c>
      <c r="EC58">
        <v>0</v>
      </c>
      <c r="ED58">
        <v>0</v>
      </c>
      <c r="EE58">
        <v>0</v>
      </c>
      <c r="EF58">
        <v>0</v>
      </c>
      <c r="EG58">
        <v>0</v>
      </c>
      <c r="EH58">
        <v>0</v>
      </c>
      <c r="EI58">
        <v>0</v>
      </c>
      <c r="EJ58">
        <v>0</v>
      </c>
      <c r="EK58">
        <v>0</v>
      </c>
      <c r="EL58">
        <v>0</v>
      </c>
      <c r="EM58">
        <v>0</v>
      </c>
      <c r="EN58">
        <v>0</v>
      </c>
      <c r="EO58">
        <v>0</v>
      </c>
      <c r="EP58">
        <v>0</v>
      </c>
      <c r="EQ58">
        <v>0</v>
      </c>
      <c r="ER58">
        <v>0</v>
      </c>
      <c r="ES58">
        <v>0</v>
      </c>
      <c r="ET58">
        <v>0</v>
      </c>
      <c r="EU58">
        <v>0</v>
      </c>
      <c r="EV58">
        <v>0</v>
      </c>
      <c r="EW58">
        <v>0</v>
      </c>
      <c r="EX58">
        <v>0</v>
      </c>
      <c r="EY58">
        <v>0</v>
      </c>
      <c r="EZ58">
        <v>0</v>
      </c>
      <c r="FA58">
        <v>0</v>
      </c>
      <c r="FB58">
        <v>0</v>
      </c>
      <c r="FC58">
        <v>0</v>
      </c>
      <c r="FD58">
        <v>0</v>
      </c>
      <c r="FE58">
        <v>0</v>
      </c>
      <c r="FF58">
        <v>0</v>
      </c>
      <c r="FG58">
        <v>0</v>
      </c>
      <c r="FH58">
        <v>0</v>
      </c>
      <c r="FI58">
        <v>0</v>
      </c>
      <c r="FJ58">
        <v>0</v>
      </c>
      <c r="FK58">
        <v>0</v>
      </c>
      <c r="FL58">
        <v>0</v>
      </c>
      <c r="FM58">
        <v>0</v>
      </c>
      <c r="FN58">
        <v>0</v>
      </c>
      <c r="FO58">
        <v>0</v>
      </c>
      <c r="FP58">
        <v>0</v>
      </c>
      <c r="FQ58">
        <v>0</v>
      </c>
      <c r="FR58">
        <v>0</v>
      </c>
      <c r="FS58">
        <v>0</v>
      </c>
      <c r="FT58">
        <v>0</v>
      </c>
      <c r="FU58">
        <v>0</v>
      </c>
      <c r="FV58">
        <v>0</v>
      </c>
      <c r="FW58">
        <v>0</v>
      </c>
      <c r="FX58">
        <v>0</v>
      </c>
      <c r="FY58">
        <v>0</v>
      </c>
      <c r="FZ58">
        <v>0</v>
      </c>
      <c r="GA58">
        <v>0</v>
      </c>
      <c r="GB58">
        <v>0</v>
      </c>
      <c r="GC58">
        <v>0</v>
      </c>
      <c r="GD58">
        <v>0</v>
      </c>
      <c r="GE58">
        <v>0</v>
      </c>
      <c r="GF58">
        <v>0</v>
      </c>
      <c r="GG58">
        <v>0</v>
      </c>
      <c r="GH58">
        <v>0</v>
      </c>
      <c r="GI58">
        <v>0</v>
      </c>
      <c r="GJ58">
        <v>0</v>
      </c>
      <c r="GK58">
        <v>0</v>
      </c>
      <c r="GL58">
        <v>0</v>
      </c>
      <c r="GM58">
        <v>0</v>
      </c>
      <c r="GN58">
        <v>0</v>
      </c>
      <c r="GO58">
        <v>0</v>
      </c>
      <c r="GP58">
        <v>6946</v>
      </c>
      <c r="GQ58">
        <v>3473</v>
      </c>
      <c r="GR58">
        <v>0</v>
      </c>
      <c r="GS58">
        <v>0</v>
      </c>
      <c r="GT58">
        <v>0</v>
      </c>
      <c r="GU58">
        <v>0</v>
      </c>
      <c r="GV58">
        <v>450000</v>
      </c>
      <c r="GW58">
        <v>225000</v>
      </c>
      <c r="GX58" s="17">
        <v>0</v>
      </c>
      <c r="GY58">
        <v>0</v>
      </c>
      <c r="GZ58">
        <v>0</v>
      </c>
      <c r="HA58">
        <v>0</v>
      </c>
      <c r="HC58">
        <v>3473</v>
      </c>
      <c r="HE58">
        <v>0</v>
      </c>
      <c r="HG58">
        <v>0</v>
      </c>
    </row>
    <row r="59" spans="1:215" x14ac:dyDescent="0.2">
      <c r="A59" t="s">
        <v>349</v>
      </c>
      <c r="B59">
        <v>8342651</v>
      </c>
      <c r="C59">
        <v>42908</v>
      </c>
      <c r="D59">
        <v>466789</v>
      </c>
      <c r="E59">
        <v>42908</v>
      </c>
      <c r="F59">
        <v>172919</v>
      </c>
      <c r="G59">
        <v>0</v>
      </c>
      <c r="H59">
        <v>6443912</v>
      </c>
      <c r="I59">
        <v>0</v>
      </c>
      <c r="J59">
        <v>1259031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1419958</v>
      </c>
      <c r="CI59">
        <v>709979</v>
      </c>
      <c r="CJ59">
        <v>1087403</v>
      </c>
      <c r="CK59">
        <v>434961</v>
      </c>
      <c r="CL59">
        <v>41466788</v>
      </c>
      <c r="CM59">
        <v>331734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2242553</v>
      </c>
      <c r="CW59">
        <v>17941</v>
      </c>
      <c r="CY59">
        <v>0</v>
      </c>
      <c r="DA59">
        <v>0</v>
      </c>
      <c r="DC59">
        <v>0</v>
      </c>
      <c r="DE59">
        <v>0</v>
      </c>
      <c r="DG59">
        <v>0</v>
      </c>
      <c r="DI59">
        <v>0</v>
      </c>
      <c r="DK59">
        <v>17098</v>
      </c>
      <c r="DM59">
        <v>28</v>
      </c>
      <c r="DO59">
        <v>4633</v>
      </c>
      <c r="DQ59">
        <v>0</v>
      </c>
      <c r="DS59">
        <v>0</v>
      </c>
      <c r="DU59">
        <v>0</v>
      </c>
      <c r="DW59">
        <v>0</v>
      </c>
      <c r="DY59">
        <v>28</v>
      </c>
      <c r="DZ59">
        <v>0</v>
      </c>
      <c r="EA59">
        <v>0</v>
      </c>
      <c r="EB59">
        <v>0</v>
      </c>
      <c r="EC59">
        <v>0</v>
      </c>
      <c r="ED59">
        <v>0</v>
      </c>
      <c r="EE59">
        <v>0</v>
      </c>
      <c r="EF59">
        <v>0</v>
      </c>
      <c r="EG59">
        <v>0</v>
      </c>
      <c r="EH59">
        <v>0</v>
      </c>
      <c r="EI59">
        <v>0</v>
      </c>
      <c r="EJ59">
        <v>0</v>
      </c>
      <c r="EK59">
        <v>0</v>
      </c>
      <c r="EL59">
        <v>0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6912</v>
      </c>
      <c r="EU59">
        <v>55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0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12545</v>
      </c>
      <c r="GQ59">
        <v>6273</v>
      </c>
      <c r="GR59">
        <v>0</v>
      </c>
      <c r="GS59">
        <v>85636</v>
      </c>
      <c r="GT59">
        <v>0</v>
      </c>
      <c r="GU59">
        <v>0</v>
      </c>
      <c r="GV59">
        <v>2658653</v>
      </c>
      <c r="GW59">
        <v>1329326</v>
      </c>
      <c r="GX59" s="17">
        <v>615347</v>
      </c>
      <c r="GY59">
        <v>246139</v>
      </c>
      <c r="GZ59">
        <v>0</v>
      </c>
      <c r="HA59">
        <v>0</v>
      </c>
      <c r="HC59">
        <v>0</v>
      </c>
      <c r="HE59">
        <v>82982</v>
      </c>
      <c r="HG59">
        <v>0</v>
      </c>
    </row>
    <row r="60" spans="1:215" x14ac:dyDescent="0.2">
      <c r="A60" t="s">
        <v>350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6648821</v>
      </c>
      <c r="CI60">
        <v>3324411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Y60">
        <v>0</v>
      </c>
      <c r="DA60">
        <v>0</v>
      </c>
      <c r="DC60">
        <v>0</v>
      </c>
      <c r="DE60">
        <v>0</v>
      </c>
      <c r="DG60">
        <v>0</v>
      </c>
      <c r="DI60">
        <v>0</v>
      </c>
      <c r="DK60">
        <v>60739</v>
      </c>
      <c r="DM60">
        <v>0</v>
      </c>
      <c r="DO60">
        <v>0</v>
      </c>
      <c r="DQ60">
        <v>0</v>
      </c>
      <c r="DS60">
        <v>0</v>
      </c>
      <c r="DU60">
        <v>0</v>
      </c>
      <c r="DW60">
        <v>0</v>
      </c>
      <c r="DY60">
        <v>0</v>
      </c>
      <c r="DZ60">
        <v>0</v>
      </c>
      <c r="EA60">
        <v>0</v>
      </c>
      <c r="EB60">
        <v>0</v>
      </c>
      <c r="EC60">
        <v>0</v>
      </c>
      <c r="ED60">
        <v>0</v>
      </c>
      <c r="EE60">
        <v>0</v>
      </c>
      <c r="EF60">
        <v>0</v>
      </c>
      <c r="EG60">
        <v>0</v>
      </c>
      <c r="EH60">
        <v>0</v>
      </c>
      <c r="EI60">
        <v>0</v>
      </c>
      <c r="EJ60">
        <v>0</v>
      </c>
      <c r="EK60">
        <v>0</v>
      </c>
      <c r="EL60">
        <v>0</v>
      </c>
      <c r="EM60">
        <v>0</v>
      </c>
      <c r="EN60">
        <v>0</v>
      </c>
      <c r="EO60">
        <v>0</v>
      </c>
      <c r="EP60">
        <v>31747</v>
      </c>
      <c r="EQ60">
        <v>15874</v>
      </c>
      <c r="ER60">
        <v>0</v>
      </c>
      <c r="ES60">
        <v>0</v>
      </c>
      <c r="ET60">
        <v>0</v>
      </c>
      <c r="EU60">
        <v>0</v>
      </c>
      <c r="EV60">
        <v>0</v>
      </c>
      <c r="EW60">
        <v>0</v>
      </c>
      <c r="EX60">
        <v>0</v>
      </c>
      <c r="EY60">
        <v>0</v>
      </c>
      <c r="EZ60">
        <v>0</v>
      </c>
      <c r="FA60">
        <v>0</v>
      </c>
      <c r="FB60">
        <v>0</v>
      </c>
      <c r="FC60">
        <v>0</v>
      </c>
      <c r="FD60">
        <v>0</v>
      </c>
      <c r="FE60">
        <v>0</v>
      </c>
      <c r="FF60">
        <v>0</v>
      </c>
      <c r="FG60">
        <v>0</v>
      </c>
      <c r="FH60">
        <v>0</v>
      </c>
      <c r="FI60">
        <v>0</v>
      </c>
      <c r="FJ60">
        <v>0</v>
      </c>
      <c r="FK60">
        <v>0</v>
      </c>
      <c r="FL60">
        <v>0</v>
      </c>
      <c r="FM60">
        <v>0</v>
      </c>
      <c r="FN60">
        <v>0</v>
      </c>
      <c r="FO60">
        <v>0</v>
      </c>
      <c r="FP60">
        <v>0</v>
      </c>
      <c r="FQ60">
        <v>0</v>
      </c>
      <c r="FR60">
        <v>0</v>
      </c>
      <c r="FS60">
        <v>0</v>
      </c>
      <c r="FT60">
        <v>0</v>
      </c>
      <c r="FU60">
        <v>0</v>
      </c>
      <c r="FV60">
        <v>31747</v>
      </c>
      <c r="FW60">
        <v>15874</v>
      </c>
      <c r="FX60">
        <v>0</v>
      </c>
      <c r="FY60">
        <v>0</v>
      </c>
      <c r="FZ60">
        <v>0</v>
      </c>
      <c r="GA60">
        <v>0</v>
      </c>
      <c r="GB60">
        <v>0</v>
      </c>
      <c r="GC60">
        <v>0</v>
      </c>
      <c r="GD60">
        <v>0</v>
      </c>
      <c r="GE60">
        <v>0</v>
      </c>
      <c r="GF60">
        <v>0</v>
      </c>
      <c r="GG60">
        <v>0</v>
      </c>
      <c r="GH60">
        <v>0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6752454</v>
      </c>
      <c r="GW60">
        <v>3376227</v>
      </c>
      <c r="GX60" s="17">
        <v>0</v>
      </c>
      <c r="GY60">
        <v>0</v>
      </c>
      <c r="GZ60">
        <v>0</v>
      </c>
      <c r="HA60">
        <v>0</v>
      </c>
      <c r="HC60">
        <v>17347</v>
      </c>
      <c r="HE60">
        <v>0</v>
      </c>
      <c r="HG60">
        <v>0</v>
      </c>
    </row>
    <row r="61" spans="1:215" x14ac:dyDescent="0.2">
      <c r="A61" t="s">
        <v>351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17663791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17663791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30207482</v>
      </c>
      <c r="BC61">
        <v>2573123</v>
      </c>
      <c r="BD61">
        <v>28054012</v>
      </c>
      <c r="BE61">
        <v>2573123</v>
      </c>
      <c r="BF61">
        <v>40698</v>
      </c>
      <c r="BG61">
        <v>0</v>
      </c>
      <c r="BH61">
        <v>62173</v>
      </c>
      <c r="BI61">
        <v>0</v>
      </c>
      <c r="BJ61">
        <v>2050599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970199</v>
      </c>
      <c r="CI61">
        <v>485099</v>
      </c>
      <c r="CJ61">
        <v>0</v>
      </c>
      <c r="CK61">
        <v>0</v>
      </c>
      <c r="CL61">
        <v>5837947</v>
      </c>
      <c r="CM61">
        <v>96863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385581</v>
      </c>
      <c r="CW61">
        <v>3108</v>
      </c>
      <c r="CY61">
        <v>0</v>
      </c>
      <c r="DA61">
        <v>0</v>
      </c>
      <c r="DC61">
        <v>0</v>
      </c>
      <c r="DE61">
        <v>0</v>
      </c>
      <c r="DG61">
        <v>0</v>
      </c>
      <c r="DI61">
        <v>2573123</v>
      </c>
      <c r="DK61">
        <v>37481</v>
      </c>
      <c r="DM61">
        <v>0</v>
      </c>
      <c r="DO61">
        <v>3441</v>
      </c>
      <c r="DQ61">
        <v>0</v>
      </c>
      <c r="DS61">
        <v>0</v>
      </c>
      <c r="DU61">
        <v>0</v>
      </c>
      <c r="DW61">
        <v>0</v>
      </c>
      <c r="DY61">
        <v>0</v>
      </c>
      <c r="DZ61">
        <v>0</v>
      </c>
      <c r="EA61">
        <v>0</v>
      </c>
      <c r="EB61">
        <v>0</v>
      </c>
      <c r="EC61">
        <v>0</v>
      </c>
      <c r="ED61">
        <v>0</v>
      </c>
      <c r="EE61">
        <v>0</v>
      </c>
      <c r="EF61">
        <v>0</v>
      </c>
      <c r="EG61">
        <v>0</v>
      </c>
      <c r="EH61">
        <v>0</v>
      </c>
      <c r="EI61">
        <v>0</v>
      </c>
      <c r="EJ61">
        <v>18986</v>
      </c>
      <c r="EK61">
        <v>1747</v>
      </c>
      <c r="EL61">
        <v>0</v>
      </c>
      <c r="EM61">
        <v>0</v>
      </c>
      <c r="EN61">
        <v>0</v>
      </c>
      <c r="EO61">
        <v>0</v>
      </c>
      <c r="EP61">
        <v>0</v>
      </c>
      <c r="EQ61">
        <v>0</v>
      </c>
      <c r="ER61">
        <v>0</v>
      </c>
      <c r="ES61">
        <v>0</v>
      </c>
      <c r="ET61">
        <v>0</v>
      </c>
      <c r="EU61">
        <v>0</v>
      </c>
      <c r="EV61">
        <v>0</v>
      </c>
      <c r="EW61">
        <v>0</v>
      </c>
      <c r="EX61">
        <v>0</v>
      </c>
      <c r="EY61">
        <v>0</v>
      </c>
      <c r="EZ61">
        <v>0</v>
      </c>
      <c r="FA61">
        <v>0</v>
      </c>
      <c r="FB61">
        <v>0</v>
      </c>
      <c r="FC61">
        <v>0</v>
      </c>
      <c r="FD61">
        <v>0</v>
      </c>
      <c r="FE61">
        <v>0</v>
      </c>
      <c r="FF61">
        <v>0</v>
      </c>
      <c r="FG61">
        <v>0</v>
      </c>
      <c r="FH61">
        <v>0</v>
      </c>
      <c r="FI61">
        <v>0</v>
      </c>
      <c r="FJ61">
        <v>0</v>
      </c>
      <c r="FK61">
        <v>0</v>
      </c>
      <c r="FL61">
        <v>0</v>
      </c>
      <c r="FM61">
        <v>0</v>
      </c>
      <c r="FN61">
        <v>0</v>
      </c>
      <c r="FO61">
        <v>0</v>
      </c>
      <c r="FP61">
        <v>0</v>
      </c>
      <c r="FQ61">
        <v>0</v>
      </c>
      <c r="FR61">
        <v>0</v>
      </c>
      <c r="FS61">
        <v>0</v>
      </c>
      <c r="FT61">
        <v>0</v>
      </c>
      <c r="FU61">
        <v>0</v>
      </c>
      <c r="FV61">
        <v>0</v>
      </c>
      <c r="FW61">
        <v>0</v>
      </c>
      <c r="FX61">
        <v>0</v>
      </c>
      <c r="FY61">
        <v>0</v>
      </c>
      <c r="FZ61">
        <v>0</v>
      </c>
      <c r="GA61">
        <v>0</v>
      </c>
      <c r="GB61">
        <v>0</v>
      </c>
      <c r="GC61">
        <v>0</v>
      </c>
      <c r="GD61">
        <v>0</v>
      </c>
      <c r="GE61">
        <v>0</v>
      </c>
      <c r="GF61">
        <v>0</v>
      </c>
      <c r="GG61">
        <v>0</v>
      </c>
      <c r="GH61">
        <v>0</v>
      </c>
      <c r="GI61">
        <v>0</v>
      </c>
      <c r="GJ61">
        <v>0</v>
      </c>
      <c r="GK61">
        <v>0</v>
      </c>
      <c r="GL61">
        <v>0</v>
      </c>
      <c r="GM61">
        <v>0</v>
      </c>
      <c r="GN61">
        <v>0</v>
      </c>
      <c r="GO61">
        <v>0</v>
      </c>
      <c r="GP61">
        <v>30720</v>
      </c>
      <c r="GQ61">
        <v>15360</v>
      </c>
      <c r="GR61">
        <v>0</v>
      </c>
      <c r="GS61">
        <v>0</v>
      </c>
      <c r="GT61">
        <v>0</v>
      </c>
      <c r="GU61">
        <v>0</v>
      </c>
      <c r="GV61">
        <v>774000</v>
      </c>
      <c r="GW61">
        <v>387000</v>
      </c>
      <c r="GX61" s="17">
        <v>0</v>
      </c>
      <c r="GY61">
        <v>0</v>
      </c>
      <c r="GZ61">
        <v>0</v>
      </c>
      <c r="HA61">
        <v>0</v>
      </c>
      <c r="HC61">
        <v>8871</v>
      </c>
      <c r="HE61">
        <v>0</v>
      </c>
      <c r="HG61">
        <v>0</v>
      </c>
    </row>
    <row r="62" spans="1:215" x14ac:dyDescent="0.2">
      <c r="A62" t="s">
        <v>352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141188</v>
      </c>
      <c r="CI62">
        <v>70594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Y62">
        <v>0</v>
      </c>
      <c r="DA62">
        <v>0</v>
      </c>
      <c r="DC62">
        <v>0</v>
      </c>
      <c r="DE62">
        <v>0</v>
      </c>
      <c r="DG62">
        <v>0</v>
      </c>
      <c r="DI62">
        <v>0</v>
      </c>
      <c r="DK62">
        <v>0</v>
      </c>
      <c r="DM62">
        <v>0</v>
      </c>
      <c r="DO62">
        <v>0</v>
      </c>
      <c r="DQ62">
        <v>0</v>
      </c>
      <c r="DS62">
        <v>0</v>
      </c>
      <c r="DU62">
        <v>0</v>
      </c>
      <c r="DW62">
        <v>0</v>
      </c>
      <c r="DY62">
        <v>0</v>
      </c>
      <c r="DZ62">
        <v>0</v>
      </c>
      <c r="EA62">
        <v>0</v>
      </c>
      <c r="EB62">
        <v>0</v>
      </c>
      <c r="EC62">
        <v>0</v>
      </c>
      <c r="ED62">
        <v>0</v>
      </c>
      <c r="EE62">
        <v>0</v>
      </c>
      <c r="EF62">
        <v>0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0</v>
      </c>
      <c r="EM62">
        <v>0</v>
      </c>
      <c r="EN62">
        <v>0</v>
      </c>
      <c r="EO62">
        <v>0</v>
      </c>
      <c r="EP62">
        <v>0</v>
      </c>
      <c r="EQ62">
        <v>0</v>
      </c>
      <c r="ER62">
        <v>0</v>
      </c>
      <c r="ES62">
        <v>0</v>
      </c>
      <c r="ET62">
        <v>0</v>
      </c>
      <c r="EU62">
        <v>0</v>
      </c>
      <c r="EV62">
        <v>0</v>
      </c>
      <c r="EW62">
        <v>0</v>
      </c>
      <c r="EX62">
        <v>0</v>
      </c>
      <c r="EY62">
        <v>0</v>
      </c>
      <c r="EZ62">
        <v>0</v>
      </c>
      <c r="FA62">
        <v>0</v>
      </c>
      <c r="FB62">
        <v>0</v>
      </c>
      <c r="FC62">
        <v>0</v>
      </c>
      <c r="FD62">
        <v>0</v>
      </c>
      <c r="FE62">
        <v>0</v>
      </c>
      <c r="FF62">
        <v>0</v>
      </c>
      <c r="FG62">
        <v>0</v>
      </c>
      <c r="FH62">
        <v>0</v>
      </c>
      <c r="FI62">
        <v>0</v>
      </c>
      <c r="FJ62">
        <v>0</v>
      </c>
      <c r="FK62">
        <v>0</v>
      </c>
      <c r="FL62">
        <v>0</v>
      </c>
      <c r="FM62">
        <v>0</v>
      </c>
      <c r="FN62">
        <v>0</v>
      </c>
      <c r="FO62">
        <v>0</v>
      </c>
      <c r="FP62">
        <v>0</v>
      </c>
      <c r="FQ62">
        <v>0</v>
      </c>
      <c r="FR62">
        <v>0</v>
      </c>
      <c r="FS62">
        <v>0</v>
      </c>
      <c r="FT62">
        <v>0</v>
      </c>
      <c r="FU62">
        <v>0</v>
      </c>
      <c r="FV62">
        <v>0</v>
      </c>
      <c r="FW62">
        <v>0</v>
      </c>
      <c r="FX62">
        <v>0</v>
      </c>
      <c r="FY62">
        <v>0</v>
      </c>
      <c r="FZ62">
        <v>0</v>
      </c>
      <c r="GA62">
        <v>0</v>
      </c>
      <c r="GB62">
        <v>0</v>
      </c>
      <c r="GC62">
        <v>0</v>
      </c>
      <c r="GD62">
        <v>0</v>
      </c>
      <c r="GE62">
        <v>0</v>
      </c>
      <c r="GF62">
        <v>0</v>
      </c>
      <c r="GG62">
        <v>0</v>
      </c>
      <c r="GH62">
        <v>0</v>
      </c>
      <c r="GI62">
        <v>0</v>
      </c>
      <c r="GJ62">
        <v>0</v>
      </c>
      <c r="GK62">
        <v>0</v>
      </c>
      <c r="GL62">
        <v>0</v>
      </c>
      <c r="GM62">
        <v>0</v>
      </c>
      <c r="GN62">
        <v>0</v>
      </c>
      <c r="GO62">
        <v>0</v>
      </c>
      <c r="GP62">
        <v>0</v>
      </c>
      <c r="GQ62">
        <v>0</v>
      </c>
      <c r="GR62">
        <v>0</v>
      </c>
      <c r="GS62">
        <v>0</v>
      </c>
      <c r="GT62">
        <v>0</v>
      </c>
      <c r="GU62">
        <v>0</v>
      </c>
      <c r="GV62">
        <v>0</v>
      </c>
      <c r="GW62">
        <v>0</v>
      </c>
      <c r="GX62" s="17">
        <v>0</v>
      </c>
      <c r="GY62">
        <v>0</v>
      </c>
      <c r="GZ62">
        <v>0</v>
      </c>
      <c r="HA62">
        <v>0</v>
      </c>
      <c r="HC62">
        <v>0</v>
      </c>
      <c r="HE62">
        <v>0</v>
      </c>
      <c r="HG62">
        <v>0</v>
      </c>
    </row>
    <row r="63" spans="1:215" x14ac:dyDescent="0.2">
      <c r="A63" t="s">
        <v>353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5133022</v>
      </c>
      <c r="CI63">
        <v>2566511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11550</v>
      </c>
      <c r="CW63">
        <v>92</v>
      </c>
      <c r="CY63">
        <v>0</v>
      </c>
      <c r="DA63">
        <v>0</v>
      </c>
      <c r="DC63">
        <v>0</v>
      </c>
      <c r="DE63">
        <v>0</v>
      </c>
      <c r="DG63">
        <v>0</v>
      </c>
      <c r="DI63">
        <v>0</v>
      </c>
      <c r="DK63">
        <v>107250</v>
      </c>
      <c r="DM63">
        <v>0</v>
      </c>
      <c r="DO63">
        <v>0</v>
      </c>
      <c r="DQ63">
        <v>0</v>
      </c>
      <c r="DS63">
        <v>0</v>
      </c>
      <c r="DU63">
        <v>0</v>
      </c>
      <c r="DW63">
        <v>0</v>
      </c>
      <c r="DY63">
        <v>0</v>
      </c>
      <c r="DZ63">
        <v>0</v>
      </c>
      <c r="EA63">
        <v>0</v>
      </c>
      <c r="EB63">
        <v>0</v>
      </c>
      <c r="EC63">
        <v>0</v>
      </c>
      <c r="ED63">
        <v>0</v>
      </c>
      <c r="EE63">
        <v>0</v>
      </c>
      <c r="EF63">
        <v>0</v>
      </c>
      <c r="EG63">
        <v>0</v>
      </c>
      <c r="EH63">
        <v>0</v>
      </c>
      <c r="EI63">
        <v>0</v>
      </c>
      <c r="EJ63">
        <v>0</v>
      </c>
      <c r="EK63">
        <v>0</v>
      </c>
      <c r="EL63">
        <v>0</v>
      </c>
      <c r="EM63">
        <v>0</v>
      </c>
      <c r="EN63">
        <v>0</v>
      </c>
      <c r="EO63">
        <v>0</v>
      </c>
      <c r="EP63">
        <v>45529</v>
      </c>
      <c r="EQ63">
        <v>22765</v>
      </c>
      <c r="ER63">
        <v>0</v>
      </c>
      <c r="ES63">
        <v>0</v>
      </c>
      <c r="ET63">
        <v>0</v>
      </c>
      <c r="EU63">
        <v>0</v>
      </c>
      <c r="EV63">
        <v>0</v>
      </c>
      <c r="EW63">
        <v>0</v>
      </c>
      <c r="EX63">
        <v>0</v>
      </c>
      <c r="EY63">
        <v>0</v>
      </c>
      <c r="EZ63">
        <v>0</v>
      </c>
      <c r="FA63">
        <v>0</v>
      </c>
      <c r="FB63">
        <v>0</v>
      </c>
      <c r="FC63">
        <v>0</v>
      </c>
      <c r="FD63">
        <v>0</v>
      </c>
      <c r="FE63">
        <v>0</v>
      </c>
      <c r="FF63">
        <v>0</v>
      </c>
      <c r="FG63">
        <v>0</v>
      </c>
      <c r="FH63">
        <v>0</v>
      </c>
      <c r="FI63">
        <v>0</v>
      </c>
      <c r="FJ63">
        <v>0</v>
      </c>
      <c r="FK63">
        <v>0</v>
      </c>
      <c r="FL63">
        <v>0</v>
      </c>
      <c r="FM63">
        <v>0</v>
      </c>
      <c r="FN63">
        <v>0</v>
      </c>
      <c r="FO63">
        <v>0</v>
      </c>
      <c r="FP63">
        <v>0</v>
      </c>
      <c r="FQ63">
        <v>0</v>
      </c>
      <c r="FR63">
        <v>0</v>
      </c>
      <c r="FS63">
        <v>0</v>
      </c>
      <c r="FT63">
        <v>0</v>
      </c>
      <c r="FU63">
        <v>0</v>
      </c>
      <c r="FV63">
        <v>49994</v>
      </c>
      <c r="FW63">
        <v>24997</v>
      </c>
      <c r="FX63">
        <v>0</v>
      </c>
      <c r="FY63">
        <v>0</v>
      </c>
      <c r="FZ63">
        <v>0</v>
      </c>
      <c r="GA63">
        <v>0</v>
      </c>
      <c r="GB63">
        <v>0</v>
      </c>
      <c r="GC63">
        <v>0</v>
      </c>
      <c r="GD63">
        <v>0</v>
      </c>
      <c r="GE63">
        <v>0</v>
      </c>
      <c r="GF63">
        <v>0</v>
      </c>
      <c r="GG63">
        <v>0</v>
      </c>
      <c r="GH63">
        <v>0</v>
      </c>
      <c r="GI63">
        <v>0</v>
      </c>
      <c r="GJ63">
        <v>0</v>
      </c>
      <c r="GK63">
        <v>0</v>
      </c>
      <c r="GL63">
        <v>0</v>
      </c>
      <c r="GM63">
        <v>0</v>
      </c>
      <c r="GN63">
        <v>0</v>
      </c>
      <c r="GO63">
        <v>0</v>
      </c>
      <c r="GP63">
        <v>0</v>
      </c>
      <c r="GQ63">
        <v>0</v>
      </c>
      <c r="GR63">
        <v>0</v>
      </c>
      <c r="GS63">
        <v>0</v>
      </c>
      <c r="GT63">
        <v>0</v>
      </c>
      <c r="GU63">
        <v>0</v>
      </c>
      <c r="GV63">
        <v>5566467</v>
      </c>
      <c r="GW63">
        <v>2783233</v>
      </c>
      <c r="GX63" s="17">
        <v>0</v>
      </c>
      <c r="GY63">
        <v>0</v>
      </c>
      <c r="GZ63">
        <v>0</v>
      </c>
      <c r="HA63">
        <v>0</v>
      </c>
      <c r="HC63">
        <v>0</v>
      </c>
      <c r="HE63">
        <v>0</v>
      </c>
      <c r="HG63">
        <v>0</v>
      </c>
    </row>
    <row r="64" spans="1:215" x14ac:dyDescent="0.2">
      <c r="A64" t="s">
        <v>354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79202</v>
      </c>
      <c r="AQ64">
        <v>7366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79202</v>
      </c>
      <c r="BA64">
        <v>7366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3508905</v>
      </c>
      <c r="CI64">
        <v>1754451</v>
      </c>
      <c r="CJ64">
        <v>0</v>
      </c>
      <c r="CK64">
        <v>0</v>
      </c>
      <c r="CL64">
        <v>29653702</v>
      </c>
      <c r="CM64">
        <v>351273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97850</v>
      </c>
      <c r="CW64">
        <v>783</v>
      </c>
      <c r="CY64">
        <v>0</v>
      </c>
      <c r="DA64">
        <v>0</v>
      </c>
      <c r="DC64">
        <v>7366</v>
      </c>
      <c r="DE64">
        <v>0</v>
      </c>
      <c r="DG64">
        <v>0</v>
      </c>
      <c r="DI64">
        <v>0</v>
      </c>
      <c r="DK64">
        <v>16115</v>
      </c>
      <c r="DM64">
        <v>0</v>
      </c>
      <c r="DO64">
        <v>1523</v>
      </c>
      <c r="DQ64">
        <v>0</v>
      </c>
      <c r="DS64">
        <v>0</v>
      </c>
      <c r="DU64">
        <v>0</v>
      </c>
      <c r="DW64">
        <v>0</v>
      </c>
      <c r="DY64">
        <v>0</v>
      </c>
      <c r="DZ64">
        <v>0</v>
      </c>
      <c r="EA64">
        <v>0</v>
      </c>
      <c r="EB64">
        <v>0</v>
      </c>
      <c r="EC64">
        <v>0</v>
      </c>
      <c r="ED64">
        <v>0</v>
      </c>
      <c r="EE64">
        <v>0</v>
      </c>
      <c r="EF64">
        <v>0</v>
      </c>
      <c r="EG64">
        <v>0</v>
      </c>
      <c r="EH64">
        <v>0</v>
      </c>
      <c r="EI64">
        <v>0</v>
      </c>
      <c r="EJ64">
        <v>0</v>
      </c>
      <c r="EK64">
        <v>0</v>
      </c>
      <c r="EL64">
        <v>0</v>
      </c>
      <c r="EM64">
        <v>0</v>
      </c>
      <c r="EN64">
        <v>0</v>
      </c>
      <c r="EO64">
        <v>0</v>
      </c>
      <c r="EP64">
        <v>173</v>
      </c>
      <c r="EQ64">
        <v>86</v>
      </c>
      <c r="ER64">
        <v>0</v>
      </c>
      <c r="ES64">
        <v>0</v>
      </c>
      <c r="ET64">
        <v>0</v>
      </c>
      <c r="EU64">
        <v>0</v>
      </c>
      <c r="EV64">
        <v>0</v>
      </c>
      <c r="EW64">
        <v>0</v>
      </c>
      <c r="EX64">
        <v>0</v>
      </c>
      <c r="EY64">
        <v>0</v>
      </c>
      <c r="EZ64">
        <v>0</v>
      </c>
      <c r="FA64">
        <v>0</v>
      </c>
      <c r="FB64">
        <v>0</v>
      </c>
      <c r="FC64">
        <v>0</v>
      </c>
      <c r="FD64">
        <v>0</v>
      </c>
      <c r="FE64">
        <v>0</v>
      </c>
      <c r="FF64">
        <v>0</v>
      </c>
      <c r="FG64">
        <v>0</v>
      </c>
      <c r="FH64">
        <v>0</v>
      </c>
      <c r="FI64">
        <v>0</v>
      </c>
      <c r="FJ64">
        <v>0</v>
      </c>
      <c r="FK64">
        <v>0</v>
      </c>
      <c r="FL64">
        <v>0</v>
      </c>
      <c r="FM64">
        <v>0</v>
      </c>
      <c r="FN64">
        <v>0</v>
      </c>
      <c r="FO64">
        <v>0</v>
      </c>
      <c r="FP64">
        <v>0</v>
      </c>
      <c r="FQ64">
        <v>0</v>
      </c>
      <c r="FR64">
        <v>0</v>
      </c>
      <c r="FS64">
        <v>0</v>
      </c>
      <c r="FT64">
        <v>0</v>
      </c>
      <c r="FU64">
        <v>0</v>
      </c>
      <c r="FV64">
        <v>173</v>
      </c>
      <c r="FW64">
        <v>86</v>
      </c>
      <c r="FX64">
        <v>0</v>
      </c>
      <c r="FY64">
        <v>0</v>
      </c>
      <c r="FZ64">
        <v>0</v>
      </c>
      <c r="GA64">
        <v>0</v>
      </c>
      <c r="GB64">
        <v>0</v>
      </c>
      <c r="GC64">
        <v>0</v>
      </c>
      <c r="GD64">
        <v>0</v>
      </c>
      <c r="GE64">
        <v>0</v>
      </c>
      <c r="GF64">
        <v>0</v>
      </c>
      <c r="GG64">
        <v>0</v>
      </c>
      <c r="GH64">
        <v>0</v>
      </c>
      <c r="GI64">
        <v>0</v>
      </c>
      <c r="GJ64">
        <v>0</v>
      </c>
      <c r="GK64">
        <v>0</v>
      </c>
      <c r="GL64">
        <v>0</v>
      </c>
      <c r="GM64">
        <v>0</v>
      </c>
      <c r="GN64">
        <v>0</v>
      </c>
      <c r="GO64">
        <v>0</v>
      </c>
      <c r="GP64">
        <v>199799</v>
      </c>
      <c r="GQ64">
        <v>99899</v>
      </c>
      <c r="GR64">
        <v>0</v>
      </c>
      <c r="GS64">
        <v>0</v>
      </c>
      <c r="GT64">
        <v>0</v>
      </c>
      <c r="GU64">
        <v>0</v>
      </c>
      <c r="GV64">
        <v>3435185</v>
      </c>
      <c r="GW64">
        <v>1695593</v>
      </c>
      <c r="GX64" s="17">
        <v>0</v>
      </c>
      <c r="GY64">
        <v>0</v>
      </c>
      <c r="GZ64">
        <v>0</v>
      </c>
      <c r="HA64">
        <v>0</v>
      </c>
      <c r="HC64">
        <v>72807</v>
      </c>
      <c r="HE64">
        <v>0</v>
      </c>
      <c r="HG64">
        <v>0</v>
      </c>
    </row>
    <row r="65" spans="1:215" x14ac:dyDescent="0.2">
      <c r="A65" t="s">
        <v>355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216260</v>
      </c>
      <c r="CI65">
        <v>108130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Y65">
        <v>0</v>
      </c>
      <c r="DA65">
        <v>0</v>
      </c>
      <c r="DC65">
        <v>0</v>
      </c>
      <c r="DE65">
        <v>0</v>
      </c>
      <c r="DG65">
        <v>0</v>
      </c>
      <c r="DI65">
        <v>0</v>
      </c>
      <c r="DK65">
        <v>0</v>
      </c>
      <c r="DM65">
        <v>0</v>
      </c>
      <c r="DO65">
        <v>0</v>
      </c>
      <c r="DQ65">
        <v>0</v>
      </c>
      <c r="DS65">
        <v>0</v>
      </c>
      <c r="DU65">
        <v>0</v>
      </c>
      <c r="DW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0</v>
      </c>
      <c r="EP65">
        <v>0</v>
      </c>
      <c r="EQ65">
        <v>0</v>
      </c>
      <c r="ER65">
        <v>0</v>
      </c>
      <c r="ES65">
        <v>0</v>
      </c>
      <c r="ET65">
        <v>0</v>
      </c>
      <c r="EU65">
        <v>0</v>
      </c>
      <c r="EV65">
        <v>0</v>
      </c>
      <c r="EW65">
        <v>0</v>
      </c>
      <c r="EX65">
        <v>0</v>
      </c>
      <c r="EY65">
        <v>0</v>
      </c>
      <c r="EZ65">
        <v>0</v>
      </c>
      <c r="FA65">
        <v>0</v>
      </c>
      <c r="FB65">
        <v>0</v>
      </c>
      <c r="FC65">
        <v>0</v>
      </c>
      <c r="FD65">
        <v>0</v>
      </c>
      <c r="FE65">
        <v>0</v>
      </c>
      <c r="FF65">
        <v>0</v>
      </c>
      <c r="FG65">
        <v>0</v>
      </c>
      <c r="FH65">
        <v>0</v>
      </c>
      <c r="FI65">
        <v>0</v>
      </c>
      <c r="FJ65">
        <v>0</v>
      </c>
      <c r="FK65">
        <v>0</v>
      </c>
      <c r="FL65">
        <v>0</v>
      </c>
      <c r="FM65">
        <v>0</v>
      </c>
      <c r="FN65">
        <v>0</v>
      </c>
      <c r="FO65">
        <v>0</v>
      </c>
      <c r="FP65">
        <v>0</v>
      </c>
      <c r="FQ65">
        <v>0</v>
      </c>
      <c r="FR65">
        <v>0</v>
      </c>
      <c r="FS65">
        <v>0</v>
      </c>
      <c r="FT65">
        <v>0</v>
      </c>
      <c r="FU65">
        <v>0</v>
      </c>
      <c r="FV65">
        <v>0</v>
      </c>
      <c r="FW65">
        <v>0</v>
      </c>
      <c r="FX65">
        <v>0</v>
      </c>
      <c r="FY65">
        <v>0</v>
      </c>
      <c r="FZ65">
        <v>0</v>
      </c>
      <c r="GA65">
        <v>0</v>
      </c>
      <c r="GB65">
        <v>0</v>
      </c>
      <c r="GC65">
        <v>0</v>
      </c>
      <c r="GD65">
        <v>0</v>
      </c>
      <c r="GE65">
        <v>0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199799</v>
      </c>
      <c r="GQ65">
        <v>99899</v>
      </c>
      <c r="GR65">
        <v>0</v>
      </c>
      <c r="GS65">
        <v>0</v>
      </c>
      <c r="GT65">
        <v>0</v>
      </c>
      <c r="GU65">
        <v>0</v>
      </c>
      <c r="GV65">
        <v>86000</v>
      </c>
      <c r="GW65">
        <v>21000</v>
      </c>
      <c r="GX65" s="17">
        <v>0</v>
      </c>
      <c r="GY65">
        <v>0</v>
      </c>
      <c r="GZ65">
        <v>0</v>
      </c>
      <c r="HA65">
        <v>0</v>
      </c>
      <c r="HC65">
        <v>72807</v>
      </c>
      <c r="HE65">
        <v>0</v>
      </c>
      <c r="HG65">
        <v>0</v>
      </c>
    </row>
    <row r="66" spans="1:215" x14ac:dyDescent="0.2">
      <c r="A66" t="s">
        <v>356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402382</v>
      </c>
      <c r="CI66">
        <v>201191</v>
      </c>
      <c r="CJ66">
        <v>0</v>
      </c>
      <c r="CK66">
        <v>0</v>
      </c>
      <c r="CL66">
        <v>1083498</v>
      </c>
      <c r="CM66">
        <v>25433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0</v>
      </c>
      <c r="CU66">
        <v>0</v>
      </c>
      <c r="CV66">
        <v>0</v>
      </c>
      <c r="CW66">
        <v>0</v>
      </c>
      <c r="CY66">
        <v>0</v>
      </c>
      <c r="DA66">
        <v>0</v>
      </c>
      <c r="DC66">
        <v>0</v>
      </c>
      <c r="DE66">
        <v>0</v>
      </c>
      <c r="DG66">
        <v>0</v>
      </c>
      <c r="DI66">
        <v>0</v>
      </c>
      <c r="DK66">
        <v>231</v>
      </c>
      <c r="DM66">
        <v>0</v>
      </c>
      <c r="DO66">
        <v>1</v>
      </c>
      <c r="DQ66">
        <v>0</v>
      </c>
      <c r="DS66">
        <v>0</v>
      </c>
      <c r="DU66">
        <v>0</v>
      </c>
      <c r="DW66">
        <v>0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0</v>
      </c>
      <c r="EF66">
        <v>0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  <c r="ET66">
        <v>0</v>
      </c>
      <c r="EU66">
        <v>0</v>
      </c>
      <c r="EV66">
        <v>0</v>
      </c>
      <c r="EW66">
        <v>0</v>
      </c>
      <c r="EX66">
        <v>0</v>
      </c>
      <c r="EY66">
        <v>0</v>
      </c>
      <c r="EZ66">
        <v>0</v>
      </c>
      <c r="FA66">
        <v>0</v>
      </c>
      <c r="FB66">
        <v>0</v>
      </c>
      <c r="FC66">
        <v>0</v>
      </c>
      <c r="FD66">
        <v>0</v>
      </c>
      <c r="FE66">
        <v>0</v>
      </c>
      <c r="FF66">
        <v>0</v>
      </c>
      <c r="FG66">
        <v>0</v>
      </c>
      <c r="FH66">
        <v>0</v>
      </c>
      <c r="FI66">
        <v>0</v>
      </c>
      <c r="FJ66">
        <v>0</v>
      </c>
      <c r="FK66">
        <v>0</v>
      </c>
      <c r="FL66">
        <v>0</v>
      </c>
      <c r="FM66">
        <v>0</v>
      </c>
      <c r="FN66">
        <v>0</v>
      </c>
      <c r="FO66">
        <v>0</v>
      </c>
      <c r="FP66">
        <v>0</v>
      </c>
      <c r="FQ66">
        <v>0</v>
      </c>
      <c r="FR66">
        <v>0</v>
      </c>
      <c r="FS66">
        <v>0</v>
      </c>
      <c r="FT66">
        <v>0</v>
      </c>
      <c r="FU66">
        <v>0</v>
      </c>
      <c r="FV66">
        <v>0</v>
      </c>
      <c r="FW66">
        <v>0</v>
      </c>
      <c r="FX66">
        <v>0</v>
      </c>
      <c r="FY66">
        <v>0</v>
      </c>
      <c r="FZ66">
        <v>0</v>
      </c>
      <c r="GA66">
        <v>0</v>
      </c>
      <c r="GB66">
        <v>0</v>
      </c>
      <c r="GC66">
        <v>0</v>
      </c>
      <c r="GD66">
        <v>0</v>
      </c>
      <c r="GE66">
        <v>0</v>
      </c>
      <c r="GF66">
        <v>0</v>
      </c>
      <c r="GG66">
        <v>0</v>
      </c>
      <c r="GH66">
        <v>0</v>
      </c>
      <c r="GI66">
        <v>0</v>
      </c>
      <c r="GJ66">
        <v>0</v>
      </c>
      <c r="GK66">
        <v>0</v>
      </c>
      <c r="GL66">
        <v>0</v>
      </c>
      <c r="GM66">
        <v>0</v>
      </c>
      <c r="GN66">
        <v>0</v>
      </c>
      <c r="GO66">
        <v>0</v>
      </c>
      <c r="GP66">
        <v>0</v>
      </c>
      <c r="GQ66">
        <v>0</v>
      </c>
      <c r="GR66">
        <v>0</v>
      </c>
      <c r="GS66">
        <v>0</v>
      </c>
      <c r="GT66">
        <v>0</v>
      </c>
      <c r="GU66">
        <v>0</v>
      </c>
      <c r="GV66">
        <v>311153</v>
      </c>
      <c r="GW66">
        <v>155577</v>
      </c>
      <c r="GX66" s="17">
        <v>0</v>
      </c>
      <c r="GY66">
        <v>0</v>
      </c>
      <c r="GZ66">
        <v>0</v>
      </c>
      <c r="HA66">
        <v>0</v>
      </c>
      <c r="HC66">
        <v>0</v>
      </c>
      <c r="HE66">
        <v>0</v>
      </c>
      <c r="HG66">
        <v>0</v>
      </c>
    </row>
    <row r="67" spans="1:215" x14ac:dyDescent="0.2">
      <c r="A67" t="s">
        <v>357</v>
      </c>
      <c r="CH67">
        <v>2554403</v>
      </c>
      <c r="CI67">
        <v>1277202</v>
      </c>
      <c r="CL67">
        <v>5350485</v>
      </c>
      <c r="CM67">
        <v>42804</v>
      </c>
      <c r="CV67">
        <v>72688</v>
      </c>
      <c r="CW67">
        <v>582</v>
      </c>
      <c r="DK67">
        <v>12759</v>
      </c>
      <c r="DO67">
        <v>447</v>
      </c>
      <c r="EP67">
        <v>173</v>
      </c>
      <c r="EQ67">
        <v>86</v>
      </c>
      <c r="FV67">
        <v>173</v>
      </c>
      <c r="FW67">
        <v>86</v>
      </c>
      <c r="GV67">
        <v>2579196</v>
      </c>
      <c r="GW67">
        <v>1289598</v>
      </c>
    </row>
    <row r="68" spans="1:215" x14ac:dyDescent="0.2">
      <c r="A68" t="s">
        <v>358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79202</v>
      </c>
      <c r="AQ68">
        <v>7366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79202</v>
      </c>
      <c r="BA68">
        <v>7366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335860</v>
      </c>
      <c r="CI68">
        <v>167928</v>
      </c>
      <c r="CJ68">
        <v>0</v>
      </c>
      <c r="CK68">
        <v>0</v>
      </c>
      <c r="CL68">
        <v>23219719</v>
      </c>
      <c r="CM68">
        <v>283036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25162</v>
      </c>
      <c r="CW68">
        <v>201</v>
      </c>
      <c r="CY68">
        <v>0</v>
      </c>
      <c r="DA68">
        <v>0</v>
      </c>
      <c r="DC68">
        <v>7366</v>
      </c>
      <c r="DE68">
        <v>0</v>
      </c>
      <c r="DG68">
        <v>0</v>
      </c>
      <c r="DI68">
        <v>0</v>
      </c>
      <c r="DK68">
        <v>3125</v>
      </c>
      <c r="DM68">
        <v>0</v>
      </c>
      <c r="DO68">
        <v>1075</v>
      </c>
      <c r="DQ68">
        <v>0</v>
      </c>
      <c r="DS68">
        <v>0</v>
      </c>
      <c r="DU68">
        <v>0</v>
      </c>
      <c r="DW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  <c r="ET68">
        <v>0</v>
      </c>
      <c r="EU68">
        <v>0</v>
      </c>
      <c r="EV68">
        <v>0</v>
      </c>
      <c r="EW68">
        <v>0</v>
      </c>
      <c r="EX68">
        <v>0</v>
      </c>
      <c r="EY68">
        <v>0</v>
      </c>
      <c r="EZ68">
        <v>0</v>
      </c>
      <c r="FA68">
        <v>0</v>
      </c>
      <c r="FB68">
        <v>0</v>
      </c>
      <c r="FC68">
        <v>0</v>
      </c>
      <c r="FD68">
        <v>0</v>
      </c>
      <c r="FE68">
        <v>0</v>
      </c>
      <c r="FF68">
        <v>0</v>
      </c>
      <c r="FG68">
        <v>0</v>
      </c>
      <c r="FH68">
        <v>0</v>
      </c>
      <c r="FI68">
        <v>0</v>
      </c>
      <c r="FJ68">
        <v>0</v>
      </c>
      <c r="FK68">
        <v>0</v>
      </c>
      <c r="FL68">
        <v>0</v>
      </c>
      <c r="FM68">
        <v>0</v>
      </c>
      <c r="FN68">
        <v>0</v>
      </c>
      <c r="FO68">
        <v>0</v>
      </c>
      <c r="FP68">
        <v>0</v>
      </c>
      <c r="FQ68">
        <v>0</v>
      </c>
      <c r="FR68">
        <v>0</v>
      </c>
      <c r="FS68">
        <v>0</v>
      </c>
      <c r="FT68">
        <v>0</v>
      </c>
      <c r="FU68">
        <v>0</v>
      </c>
      <c r="FV68">
        <v>0</v>
      </c>
      <c r="FW68">
        <v>0</v>
      </c>
      <c r="FX68">
        <v>0</v>
      </c>
      <c r="FY68">
        <v>0</v>
      </c>
      <c r="FZ68">
        <v>0</v>
      </c>
      <c r="GA68">
        <v>0</v>
      </c>
      <c r="GB68">
        <v>0</v>
      </c>
      <c r="GC68">
        <v>0</v>
      </c>
      <c r="GD68">
        <v>0</v>
      </c>
      <c r="GE68">
        <v>0</v>
      </c>
      <c r="GF68">
        <v>0</v>
      </c>
      <c r="GG68">
        <v>0</v>
      </c>
      <c r="GH68">
        <v>0</v>
      </c>
      <c r="GI68">
        <v>0</v>
      </c>
      <c r="GJ68">
        <v>0</v>
      </c>
      <c r="GK68">
        <v>0</v>
      </c>
      <c r="GL68">
        <v>0</v>
      </c>
      <c r="GM68">
        <v>0</v>
      </c>
      <c r="GN68">
        <v>0</v>
      </c>
      <c r="GO68">
        <v>0</v>
      </c>
      <c r="GP68">
        <v>0</v>
      </c>
      <c r="GQ68">
        <v>0</v>
      </c>
      <c r="GR68">
        <v>0</v>
      </c>
      <c r="GS68">
        <v>0</v>
      </c>
      <c r="GT68">
        <v>0</v>
      </c>
      <c r="GU68">
        <v>0</v>
      </c>
      <c r="GV68">
        <v>458836</v>
      </c>
      <c r="GW68">
        <v>229418</v>
      </c>
      <c r="GX68" s="17">
        <v>0</v>
      </c>
      <c r="GY68">
        <v>0</v>
      </c>
      <c r="GZ68">
        <v>0</v>
      </c>
      <c r="HA68">
        <v>0</v>
      </c>
      <c r="HC68">
        <v>0</v>
      </c>
      <c r="HE68">
        <v>0</v>
      </c>
      <c r="HG68">
        <v>0</v>
      </c>
    </row>
    <row r="69" spans="1:215" x14ac:dyDescent="0.2">
      <c r="A69" t="s">
        <v>359</v>
      </c>
    </row>
    <row r="70" spans="1:215" x14ac:dyDescent="0.2">
      <c r="A70" t="s">
        <v>360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Y70">
        <v>0</v>
      </c>
      <c r="DA70">
        <v>0</v>
      </c>
      <c r="DC70">
        <v>0</v>
      </c>
      <c r="DE70">
        <v>0</v>
      </c>
      <c r="DG70">
        <v>0</v>
      </c>
      <c r="DI70">
        <v>0</v>
      </c>
      <c r="DK70">
        <v>0</v>
      </c>
      <c r="DM70">
        <v>0</v>
      </c>
      <c r="DO70">
        <v>0</v>
      </c>
      <c r="DQ70">
        <v>0</v>
      </c>
      <c r="DS70">
        <v>0</v>
      </c>
      <c r="DU70">
        <v>0</v>
      </c>
      <c r="DW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X70" s="17">
        <v>0</v>
      </c>
      <c r="GY70">
        <v>0</v>
      </c>
      <c r="GZ70">
        <v>0</v>
      </c>
      <c r="HA70">
        <v>0</v>
      </c>
      <c r="HC70">
        <v>0</v>
      </c>
      <c r="HE70">
        <v>0</v>
      </c>
      <c r="HG70">
        <v>0</v>
      </c>
    </row>
    <row r="71" spans="1:215" x14ac:dyDescent="0.2">
      <c r="A71" t="s">
        <v>361</v>
      </c>
      <c r="B71">
        <v>44455187</v>
      </c>
      <c r="C71">
        <v>35624</v>
      </c>
      <c r="D71">
        <v>592642</v>
      </c>
      <c r="E71">
        <v>35624</v>
      </c>
      <c r="F71">
        <v>283719</v>
      </c>
      <c r="G71">
        <v>0</v>
      </c>
      <c r="H71">
        <v>36413383</v>
      </c>
      <c r="I71">
        <v>0</v>
      </c>
      <c r="J71">
        <v>7165443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269011</v>
      </c>
      <c r="AQ71">
        <v>25018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269011</v>
      </c>
      <c r="BA71">
        <v>25018</v>
      </c>
      <c r="BB71">
        <v>225402</v>
      </c>
      <c r="BC71">
        <v>19658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225402</v>
      </c>
      <c r="BM71">
        <v>19658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39787595</v>
      </c>
      <c r="CI71">
        <v>19893798</v>
      </c>
      <c r="CJ71">
        <v>0</v>
      </c>
      <c r="CK71">
        <v>0</v>
      </c>
      <c r="CL71">
        <v>10315542</v>
      </c>
      <c r="CM71">
        <v>82524</v>
      </c>
      <c r="CN71">
        <v>579</v>
      </c>
      <c r="CO71">
        <v>239</v>
      </c>
      <c r="CP71">
        <v>0</v>
      </c>
      <c r="CQ71">
        <v>0</v>
      </c>
      <c r="CR71">
        <v>0</v>
      </c>
      <c r="CS71">
        <v>0</v>
      </c>
      <c r="CT71">
        <v>579</v>
      </c>
      <c r="CU71">
        <v>239</v>
      </c>
      <c r="CV71">
        <v>2692697</v>
      </c>
      <c r="CW71">
        <v>21542</v>
      </c>
      <c r="CY71">
        <v>0</v>
      </c>
      <c r="DA71">
        <v>0</v>
      </c>
      <c r="DC71">
        <v>20805</v>
      </c>
      <c r="DE71">
        <v>14328</v>
      </c>
      <c r="DG71">
        <v>0</v>
      </c>
      <c r="DI71">
        <v>0</v>
      </c>
      <c r="DK71">
        <v>578658</v>
      </c>
      <c r="DM71">
        <v>0</v>
      </c>
      <c r="DO71">
        <v>9313</v>
      </c>
      <c r="DQ71">
        <v>0</v>
      </c>
      <c r="DS71">
        <v>0</v>
      </c>
      <c r="DU71">
        <v>0</v>
      </c>
      <c r="DW71">
        <v>0</v>
      </c>
      <c r="DY71">
        <v>17</v>
      </c>
      <c r="DZ71">
        <v>0</v>
      </c>
      <c r="EA71">
        <v>0</v>
      </c>
      <c r="EB71">
        <v>0</v>
      </c>
      <c r="EC71">
        <v>0</v>
      </c>
      <c r="ED71">
        <v>0</v>
      </c>
      <c r="EE71">
        <v>0</v>
      </c>
      <c r="EF71">
        <v>0</v>
      </c>
      <c r="EG71">
        <v>0</v>
      </c>
      <c r="EH71">
        <v>0</v>
      </c>
      <c r="EI71">
        <v>0</v>
      </c>
      <c r="EJ71">
        <v>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67056</v>
      </c>
      <c r="EQ71">
        <v>33529</v>
      </c>
      <c r="ER71">
        <v>0</v>
      </c>
      <c r="ES71">
        <v>0</v>
      </c>
      <c r="ET71">
        <v>0</v>
      </c>
      <c r="EU71">
        <v>0</v>
      </c>
      <c r="EV71">
        <v>0</v>
      </c>
      <c r="EW71">
        <v>0</v>
      </c>
      <c r="EX71">
        <v>0</v>
      </c>
      <c r="EY71">
        <v>0</v>
      </c>
      <c r="EZ71">
        <v>0</v>
      </c>
      <c r="FA71">
        <v>0</v>
      </c>
      <c r="FB71">
        <v>0</v>
      </c>
      <c r="FC71">
        <v>0</v>
      </c>
      <c r="FD71">
        <v>0</v>
      </c>
      <c r="FE71">
        <v>0</v>
      </c>
      <c r="FF71">
        <v>0</v>
      </c>
      <c r="FG71">
        <v>0</v>
      </c>
      <c r="FH71">
        <v>0</v>
      </c>
      <c r="FI71">
        <v>0</v>
      </c>
      <c r="FJ71">
        <v>0</v>
      </c>
      <c r="FK71">
        <v>0</v>
      </c>
      <c r="FL71">
        <v>0</v>
      </c>
      <c r="FM71">
        <v>0</v>
      </c>
      <c r="FN71">
        <v>0</v>
      </c>
      <c r="FO71">
        <v>0</v>
      </c>
      <c r="FP71">
        <v>0</v>
      </c>
      <c r="FQ71">
        <v>0</v>
      </c>
      <c r="FR71">
        <v>0</v>
      </c>
      <c r="FS71">
        <v>0</v>
      </c>
      <c r="FT71">
        <v>0</v>
      </c>
      <c r="FU71">
        <v>0</v>
      </c>
      <c r="FV71">
        <v>123079</v>
      </c>
      <c r="FW71">
        <v>61538</v>
      </c>
      <c r="FX71">
        <v>0</v>
      </c>
      <c r="FY71">
        <v>0</v>
      </c>
      <c r="FZ71">
        <v>0</v>
      </c>
      <c r="GA71">
        <v>0</v>
      </c>
      <c r="GB71">
        <v>0</v>
      </c>
      <c r="GC71">
        <v>0</v>
      </c>
      <c r="GD71">
        <v>0</v>
      </c>
      <c r="GE71">
        <v>0</v>
      </c>
      <c r="GF71">
        <v>0</v>
      </c>
      <c r="GG71">
        <v>0</v>
      </c>
      <c r="GH71">
        <v>0</v>
      </c>
      <c r="GI71">
        <v>0</v>
      </c>
      <c r="GJ71">
        <v>0</v>
      </c>
      <c r="GK71">
        <v>0</v>
      </c>
      <c r="GL71">
        <v>0</v>
      </c>
      <c r="GM71">
        <v>0</v>
      </c>
      <c r="GN71">
        <v>16560</v>
      </c>
      <c r="GO71">
        <v>132</v>
      </c>
      <c r="GP71">
        <v>114700</v>
      </c>
      <c r="GQ71">
        <v>57350</v>
      </c>
      <c r="GR71">
        <v>0</v>
      </c>
      <c r="GS71">
        <v>0</v>
      </c>
      <c r="GT71">
        <v>0</v>
      </c>
      <c r="GU71">
        <v>0</v>
      </c>
      <c r="GV71">
        <v>48499971</v>
      </c>
      <c r="GW71">
        <v>24249986</v>
      </c>
      <c r="GX71" s="17">
        <v>0</v>
      </c>
      <c r="GY71">
        <v>0</v>
      </c>
      <c r="GZ71">
        <v>0</v>
      </c>
      <c r="HA71">
        <v>0</v>
      </c>
      <c r="HC71">
        <v>74038</v>
      </c>
      <c r="HE71">
        <v>0</v>
      </c>
      <c r="HG71">
        <v>0</v>
      </c>
    </row>
    <row r="72" spans="1:215" x14ac:dyDescent="0.2">
      <c r="A72" t="s">
        <v>362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41786</v>
      </c>
      <c r="CW72">
        <v>334</v>
      </c>
      <c r="CY72">
        <v>0</v>
      </c>
      <c r="DA72">
        <v>0</v>
      </c>
      <c r="DC72">
        <v>0</v>
      </c>
      <c r="DE72">
        <v>0</v>
      </c>
      <c r="DG72">
        <v>0</v>
      </c>
      <c r="DI72">
        <v>0</v>
      </c>
      <c r="DK72">
        <v>0</v>
      </c>
      <c r="DM72">
        <v>0</v>
      </c>
      <c r="DO72">
        <v>0</v>
      </c>
      <c r="DQ72">
        <v>0</v>
      </c>
      <c r="DS72">
        <v>0</v>
      </c>
      <c r="DU72">
        <v>0</v>
      </c>
      <c r="DW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  <c r="ET72">
        <v>0</v>
      </c>
      <c r="EU72">
        <v>0</v>
      </c>
      <c r="EV72">
        <v>0</v>
      </c>
      <c r="EW72">
        <v>0</v>
      </c>
      <c r="EX72">
        <v>0</v>
      </c>
      <c r="EY72">
        <v>0</v>
      </c>
      <c r="EZ72">
        <v>0</v>
      </c>
      <c r="FA72">
        <v>0</v>
      </c>
      <c r="FB72">
        <v>0</v>
      </c>
      <c r="FC72">
        <v>0</v>
      </c>
      <c r="FD72">
        <v>0</v>
      </c>
      <c r="FE72">
        <v>0</v>
      </c>
      <c r="FF72">
        <v>0</v>
      </c>
      <c r="FG72">
        <v>0</v>
      </c>
      <c r="FH72">
        <v>0</v>
      </c>
      <c r="FI72">
        <v>0</v>
      </c>
      <c r="FJ72">
        <v>0</v>
      </c>
      <c r="FK72">
        <v>0</v>
      </c>
      <c r="FL72">
        <v>0</v>
      </c>
      <c r="FM72">
        <v>0</v>
      </c>
      <c r="FN72">
        <v>0</v>
      </c>
      <c r="FO72">
        <v>0</v>
      </c>
      <c r="FP72">
        <v>0</v>
      </c>
      <c r="FQ72">
        <v>0</v>
      </c>
      <c r="FR72">
        <v>0</v>
      </c>
      <c r="FS72">
        <v>0</v>
      </c>
      <c r="FT72">
        <v>0</v>
      </c>
      <c r="FU72">
        <v>0</v>
      </c>
      <c r="FV72">
        <v>0</v>
      </c>
      <c r="FW72">
        <v>0</v>
      </c>
      <c r="FX72">
        <v>0</v>
      </c>
      <c r="FY72">
        <v>0</v>
      </c>
      <c r="FZ72">
        <v>0</v>
      </c>
      <c r="GA72">
        <v>0</v>
      </c>
      <c r="GB72">
        <v>0</v>
      </c>
      <c r="GC72">
        <v>0</v>
      </c>
      <c r="GD72">
        <v>0</v>
      </c>
      <c r="GE72">
        <v>0</v>
      </c>
      <c r="GF72">
        <v>0</v>
      </c>
      <c r="GG72">
        <v>0</v>
      </c>
      <c r="GH72">
        <v>0</v>
      </c>
      <c r="GI72">
        <v>0</v>
      </c>
      <c r="GJ72">
        <v>0</v>
      </c>
      <c r="GK72">
        <v>0</v>
      </c>
      <c r="GL72">
        <v>0</v>
      </c>
      <c r="GM72">
        <v>0</v>
      </c>
      <c r="GN72">
        <v>0</v>
      </c>
      <c r="GO72">
        <v>0</v>
      </c>
      <c r="GP72">
        <v>0</v>
      </c>
      <c r="GQ72">
        <v>0</v>
      </c>
      <c r="GR72">
        <v>0</v>
      </c>
      <c r="GS72">
        <v>0</v>
      </c>
      <c r="GT72">
        <v>0</v>
      </c>
      <c r="GU72">
        <v>0</v>
      </c>
      <c r="GV72">
        <v>0</v>
      </c>
      <c r="GW72">
        <v>0</v>
      </c>
      <c r="GX72" s="17">
        <v>0</v>
      </c>
      <c r="GY72">
        <v>0</v>
      </c>
      <c r="GZ72">
        <v>0</v>
      </c>
      <c r="HA72">
        <v>0</v>
      </c>
      <c r="HC72">
        <v>0</v>
      </c>
      <c r="HE72">
        <v>0</v>
      </c>
      <c r="HG72">
        <v>0</v>
      </c>
    </row>
    <row r="73" spans="1:215" x14ac:dyDescent="0.2">
      <c r="A73" t="s">
        <v>363</v>
      </c>
    </row>
    <row r="74" spans="1:215" x14ac:dyDescent="0.2">
      <c r="A74" t="s">
        <v>364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Y74">
        <v>0</v>
      </c>
      <c r="DA74">
        <v>0</v>
      </c>
      <c r="DC74">
        <v>0</v>
      </c>
      <c r="DE74">
        <v>0</v>
      </c>
      <c r="DG74">
        <v>0</v>
      </c>
      <c r="DI74">
        <v>0</v>
      </c>
      <c r="DK74">
        <v>0</v>
      </c>
      <c r="DM74">
        <v>0</v>
      </c>
      <c r="DO74">
        <v>0</v>
      </c>
      <c r="DQ74">
        <v>0</v>
      </c>
      <c r="DS74">
        <v>0</v>
      </c>
      <c r="DU74">
        <v>0</v>
      </c>
      <c r="DW74">
        <v>0</v>
      </c>
      <c r="DY74">
        <v>0</v>
      </c>
      <c r="DZ74">
        <v>0</v>
      </c>
      <c r="EA74">
        <v>0</v>
      </c>
      <c r="EB74">
        <v>0</v>
      </c>
      <c r="EC74">
        <v>0</v>
      </c>
      <c r="ED74">
        <v>0</v>
      </c>
      <c r="EE74">
        <v>0</v>
      </c>
      <c r="EF74">
        <v>0</v>
      </c>
      <c r="EG74">
        <v>0</v>
      </c>
      <c r="EH74">
        <v>0</v>
      </c>
      <c r="EI74">
        <v>0</v>
      </c>
      <c r="EJ74">
        <v>0</v>
      </c>
      <c r="EK74">
        <v>0</v>
      </c>
      <c r="EL74">
        <v>0</v>
      </c>
      <c r="EM74">
        <v>0</v>
      </c>
      <c r="EN74">
        <v>0</v>
      </c>
      <c r="EO74">
        <v>0</v>
      </c>
      <c r="EP74">
        <v>0</v>
      </c>
      <c r="EQ74">
        <v>0</v>
      </c>
      <c r="ER74">
        <v>0</v>
      </c>
      <c r="ES74">
        <v>0</v>
      </c>
      <c r="ET74">
        <v>0</v>
      </c>
      <c r="EU74">
        <v>0</v>
      </c>
      <c r="EV74">
        <v>0</v>
      </c>
      <c r="EW74">
        <v>0</v>
      </c>
      <c r="EX74">
        <v>0</v>
      </c>
      <c r="EY74">
        <v>0</v>
      </c>
      <c r="EZ74">
        <v>0</v>
      </c>
      <c r="FA74">
        <v>0</v>
      </c>
      <c r="FB74">
        <v>0</v>
      </c>
      <c r="FC74">
        <v>0</v>
      </c>
      <c r="FD74">
        <v>0</v>
      </c>
      <c r="FE74">
        <v>0</v>
      </c>
      <c r="FF74">
        <v>0</v>
      </c>
      <c r="FG74">
        <v>0</v>
      </c>
      <c r="FH74">
        <v>0</v>
      </c>
      <c r="FI74">
        <v>0</v>
      </c>
      <c r="FJ74">
        <v>0</v>
      </c>
      <c r="FK74">
        <v>0</v>
      </c>
      <c r="FL74">
        <v>0</v>
      </c>
      <c r="FM74">
        <v>0</v>
      </c>
      <c r="FN74">
        <v>0</v>
      </c>
      <c r="FO74">
        <v>0</v>
      </c>
      <c r="FP74">
        <v>0</v>
      </c>
      <c r="FQ74">
        <v>0</v>
      </c>
      <c r="FR74">
        <v>0</v>
      </c>
      <c r="FS74">
        <v>0</v>
      </c>
      <c r="FT74">
        <v>0</v>
      </c>
      <c r="FU74">
        <v>0</v>
      </c>
      <c r="FV74">
        <v>0</v>
      </c>
      <c r="FW74">
        <v>0</v>
      </c>
      <c r="FX74">
        <v>0</v>
      </c>
      <c r="FY74">
        <v>0</v>
      </c>
      <c r="FZ74">
        <v>0</v>
      </c>
      <c r="GA74">
        <v>0</v>
      </c>
      <c r="GB74">
        <v>0</v>
      </c>
      <c r="GC74">
        <v>0</v>
      </c>
      <c r="GD74">
        <v>0</v>
      </c>
      <c r="GE74">
        <v>0</v>
      </c>
      <c r="GF74">
        <v>0</v>
      </c>
      <c r="GG74">
        <v>0</v>
      </c>
      <c r="GH74">
        <v>0</v>
      </c>
      <c r="GI74">
        <v>0</v>
      </c>
      <c r="GJ74">
        <v>0</v>
      </c>
      <c r="GK74">
        <v>0</v>
      </c>
      <c r="GL74">
        <v>0</v>
      </c>
      <c r="GM74">
        <v>0</v>
      </c>
      <c r="GN74">
        <v>0</v>
      </c>
      <c r="GO74">
        <v>0</v>
      </c>
      <c r="GP74">
        <v>0</v>
      </c>
      <c r="GQ74">
        <v>0</v>
      </c>
      <c r="GR74">
        <v>0</v>
      </c>
      <c r="GS74">
        <v>0</v>
      </c>
      <c r="GT74">
        <v>0</v>
      </c>
      <c r="GU74">
        <v>0</v>
      </c>
      <c r="GV74">
        <v>0</v>
      </c>
      <c r="GW74">
        <v>0</v>
      </c>
      <c r="GX74" s="17">
        <v>0</v>
      </c>
      <c r="GY74">
        <v>0</v>
      </c>
      <c r="GZ74">
        <v>0</v>
      </c>
      <c r="HA74">
        <v>0</v>
      </c>
      <c r="HC74">
        <v>0</v>
      </c>
      <c r="HE74">
        <v>0</v>
      </c>
      <c r="HG74">
        <v>0</v>
      </c>
    </row>
    <row r="75" spans="1:215" x14ac:dyDescent="0.2">
      <c r="A75" t="s">
        <v>365</v>
      </c>
    </row>
    <row r="76" spans="1:215" x14ac:dyDescent="0.2">
      <c r="A76" t="s">
        <v>366</v>
      </c>
      <c r="B76">
        <v>7809128</v>
      </c>
      <c r="C76">
        <v>12455</v>
      </c>
      <c r="D76">
        <v>338671</v>
      </c>
      <c r="E76">
        <v>12455</v>
      </c>
      <c r="F76">
        <v>99940</v>
      </c>
      <c r="G76">
        <v>0</v>
      </c>
      <c r="H76">
        <v>7245546</v>
      </c>
      <c r="I76">
        <v>0</v>
      </c>
      <c r="J76">
        <v>124971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3709823</v>
      </c>
      <c r="CI76">
        <v>1854912</v>
      </c>
      <c r="CJ76">
        <v>0</v>
      </c>
      <c r="CK76">
        <v>0</v>
      </c>
      <c r="CL76">
        <v>1598085</v>
      </c>
      <c r="CM76">
        <v>12785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2439148</v>
      </c>
      <c r="CW76">
        <v>19513</v>
      </c>
      <c r="CY76">
        <v>0</v>
      </c>
      <c r="DA76">
        <v>0</v>
      </c>
      <c r="DC76">
        <v>0</v>
      </c>
      <c r="DE76">
        <v>0</v>
      </c>
      <c r="DG76">
        <v>0</v>
      </c>
      <c r="DI76">
        <v>0</v>
      </c>
      <c r="DK76">
        <v>565</v>
      </c>
      <c r="DM76">
        <v>0</v>
      </c>
      <c r="DO76">
        <v>81</v>
      </c>
      <c r="DQ76">
        <v>0</v>
      </c>
      <c r="DS76">
        <v>0</v>
      </c>
      <c r="DU76">
        <v>0</v>
      </c>
      <c r="DW76">
        <v>0</v>
      </c>
      <c r="DY76">
        <v>17</v>
      </c>
      <c r="DZ76">
        <v>0</v>
      </c>
      <c r="EA76">
        <v>0</v>
      </c>
      <c r="EB76">
        <v>0</v>
      </c>
      <c r="EC76">
        <v>0</v>
      </c>
      <c r="ED76">
        <v>0</v>
      </c>
      <c r="EE76">
        <v>0</v>
      </c>
      <c r="EF76">
        <v>0</v>
      </c>
      <c r="EG76">
        <v>0</v>
      </c>
      <c r="EH76">
        <v>0</v>
      </c>
      <c r="EI76">
        <v>0</v>
      </c>
      <c r="EJ76">
        <v>0</v>
      </c>
      <c r="EK76">
        <v>0</v>
      </c>
      <c r="EL76">
        <v>0</v>
      </c>
      <c r="EM76">
        <v>0</v>
      </c>
      <c r="EN76">
        <v>0</v>
      </c>
      <c r="EO76">
        <v>0</v>
      </c>
      <c r="EP76">
        <v>5389</v>
      </c>
      <c r="EQ76">
        <v>2695</v>
      </c>
      <c r="ER76">
        <v>0</v>
      </c>
      <c r="ES76">
        <v>0</v>
      </c>
      <c r="ET76">
        <v>0</v>
      </c>
      <c r="EU76">
        <v>0</v>
      </c>
      <c r="EV76">
        <v>0</v>
      </c>
      <c r="EW76">
        <v>0</v>
      </c>
      <c r="EX76">
        <v>0</v>
      </c>
      <c r="EY76">
        <v>0</v>
      </c>
      <c r="EZ76">
        <v>0</v>
      </c>
      <c r="FA76">
        <v>0</v>
      </c>
      <c r="FB76">
        <v>0</v>
      </c>
      <c r="FC76">
        <v>0</v>
      </c>
      <c r="FD76">
        <v>0</v>
      </c>
      <c r="FE76">
        <v>0</v>
      </c>
      <c r="FF76">
        <v>0</v>
      </c>
      <c r="FG76">
        <v>0</v>
      </c>
      <c r="FH76">
        <v>0</v>
      </c>
      <c r="FI76">
        <v>0</v>
      </c>
      <c r="FJ76">
        <v>0</v>
      </c>
      <c r="FK76">
        <v>0</v>
      </c>
      <c r="FL76">
        <v>0</v>
      </c>
      <c r="FM76">
        <v>0</v>
      </c>
      <c r="FN76">
        <v>0</v>
      </c>
      <c r="FO76">
        <v>0</v>
      </c>
      <c r="FP76">
        <v>0</v>
      </c>
      <c r="FQ76">
        <v>0</v>
      </c>
      <c r="FR76">
        <v>0</v>
      </c>
      <c r="FS76">
        <v>0</v>
      </c>
      <c r="FT76">
        <v>0</v>
      </c>
      <c r="FU76">
        <v>0</v>
      </c>
      <c r="FV76">
        <v>5294</v>
      </c>
      <c r="FW76">
        <v>2647</v>
      </c>
      <c r="FX76">
        <v>0</v>
      </c>
      <c r="FY76">
        <v>0</v>
      </c>
      <c r="FZ76">
        <v>0</v>
      </c>
      <c r="GA76">
        <v>0</v>
      </c>
      <c r="GB76">
        <v>0</v>
      </c>
      <c r="GC76">
        <v>0</v>
      </c>
      <c r="GD76">
        <v>0</v>
      </c>
      <c r="GE76">
        <v>0</v>
      </c>
      <c r="GF76">
        <v>0</v>
      </c>
      <c r="GG76">
        <v>0</v>
      </c>
      <c r="GH76">
        <v>0</v>
      </c>
      <c r="GI76">
        <v>0</v>
      </c>
      <c r="GJ76">
        <v>0</v>
      </c>
      <c r="GK76">
        <v>0</v>
      </c>
      <c r="GL76">
        <v>0</v>
      </c>
      <c r="GM76">
        <v>0</v>
      </c>
      <c r="GN76">
        <v>0</v>
      </c>
      <c r="GO76">
        <v>0</v>
      </c>
      <c r="GP76">
        <v>14760</v>
      </c>
      <c r="GQ76">
        <v>7380</v>
      </c>
      <c r="GR76">
        <v>0</v>
      </c>
      <c r="GS76">
        <v>0</v>
      </c>
      <c r="GT76">
        <v>0</v>
      </c>
      <c r="GU76">
        <v>0</v>
      </c>
      <c r="GV76">
        <v>4312625</v>
      </c>
      <c r="GW76">
        <v>2156313</v>
      </c>
      <c r="GX76" s="17">
        <v>0</v>
      </c>
      <c r="GY76">
        <v>0</v>
      </c>
      <c r="GZ76">
        <v>0</v>
      </c>
      <c r="HA76">
        <v>0</v>
      </c>
      <c r="HC76">
        <v>12</v>
      </c>
      <c r="HE76">
        <v>0</v>
      </c>
      <c r="HG76">
        <v>0</v>
      </c>
    </row>
    <row r="77" spans="1:215" x14ac:dyDescent="0.2">
      <c r="A77" t="s">
        <v>367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204045</v>
      </c>
      <c r="AQ77">
        <v>18976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204045</v>
      </c>
      <c r="BA77">
        <v>18976</v>
      </c>
      <c r="BB77">
        <v>68678</v>
      </c>
      <c r="BC77">
        <v>5082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68678</v>
      </c>
      <c r="BM77">
        <v>5082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1508859</v>
      </c>
      <c r="CI77">
        <v>754429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43905</v>
      </c>
      <c r="CW77">
        <v>351</v>
      </c>
      <c r="CY77">
        <v>0</v>
      </c>
      <c r="DA77">
        <v>0</v>
      </c>
      <c r="DC77">
        <v>14773</v>
      </c>
      <c r="DE77">
        <v>5387</v>
      </c>
      <c r="DG77">
        <v>0</v>
      </c>
      <c r="DI77">
        <v>0</v>
      </c>
      <c r="DK77">
        <v>12306</v>
      </c>
      <c r="DM77">
        <v>0</v>
      </c>
      <c r="DO77">
        <v>0</v>
      </c>
      <c r="DQ77">
        <v>0</v>
      </c>
      <c r="DS77">
        <v>0</v>
      </c>
      <c r="DU77">
        <v>0</v>
      </c>
      <c r="DW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7256</v>
      </c>
      <c r="EQ77">
        <v>3628</v>
      </c>
      <c r="ER77">
        <v>0</v>
      </c>
      <c r="ES77">
        <v>0</v>
      </c>
      <c r="ET77">
        <v>0</v>
      </c>
      <c r="EU77">
        <v>0</v>
      </c>
      <c r="EV77">
        <v>0</v>
      </c>
      <c r="EW77">
        <v>0</v>
      </c>
      <c r="EX77">
        <v>0</v>
      </c>
      <c r="EY77">
        <v>0</v>
      </c>
      <c r="EZ77">
        <v>0</v>
      </c>
      <c r="FA77">
        <v>0</v>
      </c>
      <c r="FB77">
        <v>0</v>
      </c>
      <c r="FC77">
        <v>0</v>
      </c>
      <c r="FD77">
        <v>0</v>
      </c>
      <c r="FE77">
        <v>0</v>
      </c>
      <c r="FF77">
        <v>0</v>
      </c>
      <c r="FG77">
        <v>0</v>
      </c>
      <c r="FH77">
        <v>0</v>
      </c>
      <c r="FI77">
        <v>0</v>
      </c>
      <c r="FJ77">
        <v>0</v>
      </c>
      <c r="FK77">
        <v>0</v>
      </c>
      <c r="FL77">
        <v>0</v>
      </c>
      <c r="FM77">
        <v>0</v>
      </c>
      <c r="FN77">
        <v>0</v>
      </c>
      <c r="FO77">
        <v>0</v>
      </c>
      <c r="FP77">
        <v>0</v>
      </c>
      <c r="FQ77">
        <v>0</v>
      </c>
      <c r="FR77">
        <v>0</v>
      </c>
      <c r="FS77">
        <v>0</v>
      </c>
      <c r="FT77">
        <v>0</v>
      </c>
      <c r="FU77">
        <v>0</v>
      </c>
      <c r="FV77">
        <v>7341</v>
      </c>
      <c r="FW77">
        <v>3670</v>
      </c>
      <c r="FX77">
        <v>0</v>
      </c>
      <c r="FY77">
        <v>0</v>
      </c>
      <c r="FZ77">
        <v>0</v>
      </c>
      <c r="GA77">
        <v>0</v>
      </c>
      <c r="GB77">
        <v>0</v>
      </c>
      <c r="GC77">
        <v>0</v>
      </c>
      <c r="GD77">
        <v>0</v>
      </c>
      <c r="GE77">
        <v>0</v>
      </c>
      <c r="GF77">
        <v>0</v>
      </c>
      <c r="GG77">
        <v>0</v>
      </c>
      <c r="GH77">
        <v>0</v>
      </c>
      <c r="GI77">
        <v>0</v>
      </c>
      <c r="GJ77">
        <v>0</v>
      </c>
      <c r="GK77">
        <v>0</v>
      </c>
      <c r="GL77">
        <v>0</v>
      </c>
      <c r="GM77">
        <v>0</v>
      </c>
      <c r="GN77">
        <v>0</v>
      </c>
      <c r="GO77">
        <v>0</v>
      </c>
      <c r="GP77">
        <v>99940</v>
      </c>
      <c r="GQ77">
        <v>49970</v>
      </c>
      <c r="GR77">
        <v>0</v>
      </c>
      <c r="GS77">
        <v>0</v>
      </c>
      <c r="GT77">
        <v>0</v>
      </c>
      <c r="GU77">
        <v>0</v>
      </c>
      <c r="GV77">
        <v>1510115</v>
      </c>
      <c r="GW77">
        <v>755057</v>
      </c>
      <c r="GX77" s="17">
        <v>0</v>
      </c>
      <c r="GY77">
        <v>0</v>
      </c>
      <c r="GZ77">
        <v>0</v>
      </c>
      <c r="HA77">
        <v>0</v>
      </c>
      <c r="HC77">
        <v>58445</v>
      </c>
      <c r="HE77">
        <v>0</v>
      </c>
      <c r="HG77">
        <v>0</v>
      </c>
    </row>
    <row r="78" spans="1:215" x14ac:dyDescent="0.2">
      <c r="A78" t="s">
        <v>368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79223</v>
      </c>
      <c r="BC78">
        <v>7368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79223</v>
      </c>
      <c r="BM78">
        <v>7368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Y78">
        <v>0</v>
      </c>
      <c r="DA78">
        <v>0</v>
      </c>
      <c r="DC78">
        <v>0</v>
      </c>
      <c r="DE78">
        <v>4903</v>
      </c>
      <c r="DG78">
        <v>0</v>
      </c>
      <c r="DI78">
        <v>0</v>
      </c>
      <c r="DK78">
        <v>0</v>
      </c>
      <c r="DM78">
        <v>0</v>
      </c>
      <c r="DO78">
        <v>0</v>
      </c>
      <c r="DQ78">
        <v>0</v>
      </c>
      <c r="DS78">
        <v>0</v>
      </c>
      <c r="DU78">
        <v>0</v>
      </c>
      <c r="DW78">
        <v>0</v>
      </c>
      <c r="DY78">
        <v>0</v>
      </c>
      <c r="DZ78">
        <v>0</v>
      </c>
      <c r="EA78">
        <v>0</v>
      </c>
      <c r="EB78">
        <v>0</v>
      </c>
      <c r="EC78">
        <v>0</v>
      </c>
      <c r="ED78">
        <v>0</v>
      </c>
      <c r="EE78">
        <v>0</v>
      </c>
      <c r="EF78">
        <v>0</v>
      </c>
      <c r="EG78">
        <v>0</v>
      </c>
      <c r="EH78">
        <v>0</v>
      </c>
      <c r="EI78">
        <v>0</v>
      </c>
      <c r="EJ78">
        <v>0</v>
      </c>
      <c r="EK78">
        <v>0</v>
      </c>
      <c r="EL78">
        <v>0</v>
      </c>
      <c r="EM78">
        <v>0</v>
      </c>
      <c r="EN78">
        <v>0</v>
      </c>
      <c r="EO78">
        <v>0</v>
      </c>
      <c r="EP78">
        <v>0</v>
      </c>
      <c r="EQ78">
        <v>0</v>
      </c>
      <c r="ER78">
        <v>0</v>
      </c>
      <c r="ES78">
        <v>0</v>
      </c>
      <c r="ET78">
        <v>0</v>
      </c>
      <c r="EU78">
        <v>0</v>
      </c>
      <c r="EV78">
        <v>0</v>
      </c>
      <c r="EW78">
        <v>0</v>
      </c>
      <c r="EX78">
        <v>0</v>
      </c>
      <c r="EY78">
        <v>0</v>
      </c>
      <c r="EZ78">
        <v>0</v>
      </c>
      <c r="FA78">
        <v>0</v>
      </c>
      <c r="FB78">
        <v>0</v>
      </c>
      <c r="FC78">
        <v>0</v>
      </c>
      <c r="FD78">
        <v>0</v>
      </c>
      <c r="FE78">
        <v>0</v>
      </c>
      <c r="FF78">
        <v>0</v>
      </c>
      <c r="FG78">
        <v>0</v>
      </c>
      <c r="FH78">
        <v>0</v>
      </c>
      <c r="FI78">
        <v>0</v>
      </c>
      <c r="FJ78">
        <v>0</v>
      </c>
      <c r="FK78">
        <v>0</v>
      </c>
      <c r="FL78">
        <v>0</v>
      </c>
      <c r="FM78">
        <v>0</v>
      </c>
      <c r="FN78">
        <v>0</v>
      </c>
      <c r="FO78">
        <v>0</v>
      </c>
      <c r="FP78">
        <v>0</v>
      </c>
      <c r="FQ78">
        <v>0</v>
      </c>
      <c r="FR78">
        <v>0</v>
      </c>
      <c r="FS78">
        <v>0</v>
      </c>
      <c r="FT78">
        <v>0</v>
      </c>
      <c r="FU78">
        <v>0</v>
      </c>
      <c r="FV78">
        <v>0</v>
      </c>
      <c r="FW78">
        <v>0</v>
      </c>
      <c r="FX78">
        <v>0</v>
      </c>
      <c r="FY78">
        <v>0</v>
      </c>
      <c r="FZ78">
        <v>0</v>
      </c>
      <c r="GA78">
        <v>0</v>
      </c>
      <c r="GB78">
        <v>0</v>
      </c>
      <c r="GC78">
        <v>0</v>
      </c>
      <c r="GD78">
        <v>0</v>
      </c>
      <c r="GE78">
        <v>0</v>
      </c>
      <c r="GF78">
        <v>0</v>
      </c>
      <c r="GG78">
        <v>0</v>
      </c>
      <c r="GH78">
        <v>0</v>
      </c>
      <c r="GI78">
        <v>0</v>
      </c>
      <c r="GJ78">
        <v>0</v>
      </c>
      <c r="GK78">
        <v>0</v>
      </c>
      <c r="GL78">
        <v>0</v>
      </c>
      <c r="GM78">
        <v>0</v>
      </c>
      <c r="GN78">
        <v>0</v>
      </c>
      <c r="GO78">
        <v>0</v>
      </c>
      <c r="GP78">
        <v>0</v>
      </c>
      <c r="GQ78">
        <v>0</v>
      </c>
      <c r="GR78">
        <v>0</v>
      </c>
      <c r="GS78">
        <v>0</v>
      </c>
      <c r="GT78">
        <v>0</v>
      </c>
      <c r="GU78">
        <v>0</v>
      </c>
      <c r="GV78">
        <v>0</v>
      </c>
      <c r="GW78">
        <v>0</v>
      </c>
      <c r="GX78" s="17">
        <v>0</v>
      </c>
      <c r="GY78">
        <v>0</v>
      </c>
      <c r="GZ78">
        <v>0</v>
      </c>
      <c r="HA78">
        <v>0</v>
      </c>
      <c r="HC78">
        <v>0</v>
      </c>
      <c r="HE78">
        <v>0</v>
      </c>
      <c r="HG78">
        <v>0</v>
      </c>
    </row>
    <row r="79" spans="1:215" x14ac:dyDescent="0.2">
      <c r="A79" t="s">
        <v>369</v>
      </c>
      <c r="B79">
        <v>16750523</v>
      </c>
      <c r="C79">
        <v>6420</v>
      </c>
      <c r="D79">
        <v>71827</v>
      </c>
      <c r="E79">
        <v>6420</v>
      </c>
      <c r="F79">
        <v>15000</v>
      </c>
      <c r="H79">
        <v>15292884</v>
      </c>
      <c r="J79">
        <v>1370812</v>
      </c>
      <c r="AP79">
        <v>64966</v>
      </c>
      <c r="AQ79">
        <v>6042</v>
      </c>
      <c r="AZ79">
        <v>64966</v>
      </c>
      <c r="BA79">
        <v>6042</v>
      </c>
      <c r="BB79">
        <v>77501</v>
      </c>
      <c r="BC79">
        <v>7208</v>
      </c>
      <c r="BL79">
        <v>77501</v>
      </c>
      <c r="BM79">
        <v>7208</v>
      </c>
      <c r="CH79">
        <v>8111021</v>
      </c>
      <c r="CI79">
        <v>4055510</v>
      </c>
      <c r="CN79">
        <v>579</v>
      </c>
      <c r="CO79">
        <v>239</v>
      </c>
      <c r="CT79">
        <v>579</v>
      </c>
      <c r="CU79">
        <v>239</v>
      </c>
      <c r="DC79">
        <v>6032</v>
      </c>
      <c r="DE79">
        <v>4038</v>
      </c>
      <c r="DK79">
        <v>4176</v>
      </c>
      <c r="EP79">
        <v>11939</v>
      </c>
      <c r="EQ79">
        <v>5970</v>
      </c>
      <c r="FV79">
        <v>67972</v>
      </c>
      <c r="FW79">
        <v>33985</v>
      </c>
      <c r="GV79">
        <v>9664552</v>
      </c>
      <c r="GW79">
        <v>4832276</v>
      </c>
      <c r="HC79">
        <v>11504</v>
      </c>
    </row>
    <row r="80" spans="1:215" x14ac:dyDescent="0.2">
      <c r="A80" t="s">
        <v>370</v>
      </c>
      <c r="B80">
        <v>15670304</v>
      </c>
      <c r="C80">
        <v>11848</v>
      </c>
      <c r="D80">
        <v>127398</v>
      </c>
      <c r="E80">
        <v>11848</v>
      </c>
      <c r="F80">
        <v>0</v>
      </c>
      <c r="G80">
        <v>0</v>
      </c>
      <c r="H80">
        <v>12213741</v>
      </c>
      <c r="I80">
        <v>0</v>
      </c>
      <c r="J80">
        <v>3329165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8561710</v>
      </c>
      <c r="CI80">
        <v>4280856</v>
      </c>
      <c r="CJ80">
        <v>0</v>
      </c>
      <c r="CK80">
        <v>0</v>
      </c>
      <c r="CL80">
        <v>5649428</v>
      </c>
      <c r="CM80">
        <v>45195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96030</v>
      </c>
      <c r="CW80">
        <v>769</v>
      </c>
      <c r="CY80">
        <v>0</v>
      </c>
      <c r="DA80">
        <v>0</v>
      </c>
      <c r="DC80">
        <v>0</v>
      </c>
      <c r="DE80">
        <v>0</v>
      </c>
      <c r="DG80">
        <v>0</v>
      </c>
      <c r="DI80">
        <v>0</v>
      </c>
      <c r="DK80">
        <v>0</v>
      </c>
      <c r="DM80">
        <v>0</v>
      </c>
      <c r="DO80">
        <v>9092</v>
      </c>
      <c r="DQ80">
        <v>0</v>
      </c>
      <c r="DS80">
        <v>0</v>
      </c>
      <c r="DU80">
        <v>0</v>
      </c>
      <c r="DW80">
        <v>0</v>
      </c>
      <c r="DY80">
        <v>0</v>
      </c>
      <c r="DZ80">
        <v>0</v>
      </c>
      <c r="EA80">
        <v>0</v>
      </c>
      <c r="EB80">
        <v>0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0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0</v>
      </c>
      <c r="EP80">
        <v>33748</v>
      </c>
      <c r="EQ80">
        <v>16874</v>
      </c>
      <c r="ER80">
        <v>0</v>
      </c>
      <c r="ES80">
        <v>0</v>
      </c>
      <c r="ET80">
        <v>0</v>
      </c>
      <c r="EU80">
        <v>0</v>
      </c>
      <c r="EV80">
        <v>0</v>
      </c>
      <c r="EW80">
        <v>0</v>
      </c>
      <c r="EX80">
        <v>0</v>
      </c>
      <c r="EY80">
        <v>0</v>
      </c>
      <c r="EZ80">
        <v>0</v>
      </c>
      <c r="FA80">
        <v>0</v>
      </c>
      <c r="FB80">
        <v>0</v>
      </c>
      <c r="FC80">
        <v>0</v>
      </c>
      <c r="FD80">
        <v>0</v>
      </c>
      <c r="FE80">
        <v>0</v>
      </c>
      <c r="FF80">
        <v>0</v>
      </c>
      <c r="FG80">
        <v>0</v>
      </c>
      <c r="FH80">
        <v>0</v>
      </c>
      <c r="FI80">
        <v>0</v>
      </c>
      <c r="FJ80">
        <v>0</v>
      </c>
      <c r="FK80">
        <v>0</v>
      </c>
      <c r="FL80">
        <v>0</v>
      </c>
      <c r="FM80">
        <v>0</v>
      </c>
      <c r="FN80">
        <v>0</v>
      </c>
      <c r="FO80">
        <v>0</v>
      </c>
      <c r="FP80">
        <v>0</v>
      </c>
      <c r="FQ80">
        <v>0</v>
      </c>
      <c r="FR80">
        <v>0</v>
      </c>
      <c r="FS80">
        <v>0</v>
      </c>
      <c r="FT80">
        <v>0</v>
      </c>
      <c r="FU80">
        <v>0</v>
      </c>
      <c r="FV80">
        <v>33748</v>
      </c>
      <c r="FW80">
        <v>16874</v>
      </c>
      <c r="FX80">
        <v>0</v>
      </c>
      <c r="FY80">
        <v>0</v>
      </c>
      <c r="FZ80">
        <v>0</v>
      </c>
      <c r="GA80">
        <v>0</v>
      </c>
      <c r="GB80">
        <v>0</v>
      </c>
      <c r="GC80">
        <v>0</v>
      </c>
      <c r="GD80">
        <v>0</v>
      </c>
      <c r="GE80">
        <v>0</v>
      </c>
      <c r="GF80">
        <v>0</v>
      </c>
      <c r="GG80">
        <v>0</v>
      </c>
      <c r="GH80">
        <v>0</v>
      </c>
      <c r="GI80">
        <v>0</v>
      </c>
      <c r="GJ80">
        <v>0</v>
      </c>
      <c r="GK80">
        <v>0</v>
      </c>
      <c r="GL80">
        <v>0</v>
      </c>
      <c r="GM80">
        <v>0</v>
      </c>
      <c r="GN80">
        <v>0</v>
      </c>
      <c r="GO80">
        <v>0</v>
      </c>
      <c r="GP80">
        <v>0</v>
      </c>
      <c r="GQ80">
        <v>0</v>
      </c>
      <c r="GR80">
        <v>0</v>
      </c>
      <c r="GS80">
        <v>0</v>
      </c>
      <c r="GT80">
        <v>0</v>
      </c>
      <c r="GU80">
        <v>0</v>
      </c>
      <c r="GV80">
        <v>9960127</v>
      </c>
      <c r="GW80">
        <v>4980064</v>
      </c>
      <c r="GX80" s="17">
        <v>0</v>
      </c>
      <c r="GY80">
        <v>0</v>
      </c>
      <c r="GZ80">
        <v>0</v>
      </c>
      <c r="HA80">
        <v>0</v>
      </c>
      <c r="HC80">
        <v>4077</v>
      </c>
      <c r="HE80">
        <v>0</v>
      </c>
      <c r="HG80">
        <v>0</v>
      </c>
    </row>
    <row r="81" spans="1:215" x14ac:dyDescent="0.2">
      <c r="A81" t="s">
        <v>371</v>
      </c>
      <c r="B81">
        <v>4225232</v>
      </c>
      <c r="C81">
        <v>4901</v>
      </c>
      <c r="D81">
        <v>54746</v>
      </c>
      <c r="E81">
        <v>4901</v>
      </c>
      <c r="F81">
        <v>168779</v>
      </c>
      <c r="G81">
        <v>0</v>
      </c>
      <c r="H81">
        <v>1661212</v>
      </c>
      <c r="I81">
        <v>0</v>
      </c>
      <c r="J81">
        <v>2340495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17896182</v>
      </c>
      <c r="CI81">
        <v>8948091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Y81">
        <v>0</v>
      </c>
      <c r="DA81">
        <v>0</v>
      </c>
      <c r="DC81">
        <v>0</v>
      </c>
      <c r="DE81">
        <v>0</v>
      </c>
      <c r="DG81">
        <v>0</v>
      </c>
      <c r="DI81">
        <v>0</v>
      </c>
      <c r="DK81">
        <v>561611</v>
      </c>
      <c r="DM81">
        <v>0</v>
      </c>
      <c r="DO81">
        <v>0</v>
      </c>
      <c r="DQ81">
        <v>0</v>
      </c>
      <c r="DS81">
        <v>0</v>
      </c>
      <c r="DU81">
        <v>0</v>
      </c>
      <c r="DW81">
        <v>0</v>
      </c>
      <c r="DY81">
        <v>0</v>
      </c>
      <c r="DZ81">
        <v>0</v>
      </c>
      <c r="EA81">
        <v>0</v>
      </c>
      <c r="EB81">
        <v>0</v>
      </c>
      <c r="EC81">
        <v>0</v>
      </c>
      <c r="ED81">
        <v>0</v>
      </c>
      <c r="EE81">
        <v>0</v>
      </c>
      <c r="EF81">
        <v>0</v>
      </c>
      <c r="EG81">
        <v>0</v>
      </c>
      <c r="EH81">
        <v>0</v>
      </c>
      <c r="EI81">
        <v>0</v>
      </c>
      <c r="EJ81">
        <v>0</v>
      </c>
      <c r="EK81">
        <v>0</v>
      </c>
      <c r="EL81">
        <v>0</v>
      </c>
      <c r="EM81">
        <v>0</v>
      </c>
      <c r="EN81">
        <v>0</v>
      </c>
      <c r="EO81">
        <v>0</v>
      </c>
      <c r="EP81">
        <v>8724</v>
      </c>
      <c r="EQ81">
        <v>4362</v>
      </c>
      <c r="ER81">
        <v>0</v>
      </c>
      <c r="ES81">
        <v>0</v>
      </c>
      <c r="ET81">
        <v>0</v>
      </c>
      <c r="EU81">
        <v>0</v>
      </c>
      <c r="EV81">
        <v>0</v>
      </c>
      <c r="EW81">
        <v>0</v>
      </c>
      <c r="EX81">
        <v>0</v>
      </c>
      <c r="EY81">
        <v>0</v>
      </c>
      <c r="EZ81">
        <v>0</v>
      </c>
      <c r="FA81">
        <v>0</v>
      </c>
      <c r="FB81">
        <v>0</v>
      </c>
      <c r="FC81">
        <v>0</v>
      </c>
      <c r="FD81">
        <v>0</v>
      </c>
      <c r="FE81">
        <v>0</v>
      </c>
      <c r="FF81">
        <v>0</v>
      </c>
      <c r="FG81">
        <v>0</v>
      </c>
      <c r="FH81">
        <v>0</v>
      </c>
      <c r="FI81">
        <v>0</v>
      </c>
      <c r="FJ81">
        <v>0</v>
      </c>
      <c r="FK81">
        <v>0</v>
      </c>
      <c r="FL81">
        <v>0</v>
      </c>
      <c r="FM81">
        <v>0</v>
      </c>
      <c r="FN81">
        <v>0</v>
      </c>
      <c r="FO81">
        <v>0</v>
      </c>
      <c r="FP81">
        <v>0</v>
      </c>
      <c r="FQ81">
        <v>0</v>
      </c>
      <c r="FR81">
        <v>0</v>
      </c>
      <c r="FS81">
        <v>0</v>
      </c>
      <c r="FT81">
        <v>0</v>
      </c>
      <c r="FU81">
        <v>0</v>
      </c>
      <c r="FV81">
        <v>8724</v>
      </c>
      <c r="FW81">
        <v>4362</v>
      </c>
      <c r="FX81">
        <v>0</v>
      </c>
      <c r="FY81">
        <v>0</v>
      </c>
      <c r="FZ81">
        <v>0</v>
      </c>
      <c r="GA81">
        <v>0</v>
      </c>
      <c r="GB81">
        <v>0</v>
      </c>
      <c r="GC81">
        <v>0</v>
      </c>
      <c r="GD81">
        <v>0</v>
      </c>
      <c r="GE81">
        <v>0</v>
      </c>
      <c r="GF81">
        <v>0</v>
      </c>
      <c r="GG81">
        <v>0</v>
      </c>
      <c r="GH81">
        <v>0</v>
      </c>
      <c r="GI81">
        <v>0</v>
      </c>
      <c r="GJ81">
        <v>0</v>
      </c>
      <c r="GK81">
        <v>0</v>
      </c>
      <c r="GL81">
        <v>0</v>
      </c>
      <c r="GM81">
        <v>0</v>
      </c>
      <c r="GN81">
        <v>0</v>
      </c>
      <c r="GO81">
        <v>0</v>
      </c>
      <c r="GP81">
        <v>0</v>
      </c>
      <c r="GQ81">
        <v>0</v>
      </c>
      <c r="GR81">
        <v>0</v>
      </c>
      <c r="GS81">
        <v>0</v>
      </c>
      <c r="GT81">
        <v>0</v>
      </c>
      <c r="GU81">
        <v>0</v>
      </c>
      <c r="GV81">
        <v>23052552</v>
      </c>
      <c r="GW81">
        <v>11526276</v>
      </c>
      <c r="GX81" s="17">
        <v>0</v>
      </c>
      <c r="GY81">
        <v>0</v>
      </c>
      <c r="GZ81">
        <v>0</v>
      </c>
      <c r="HA81">
        <v>0</v>
      </c>
      <c r="HC81">
        <v>0</v>
      </c>
      <c r="HE81">
        <v>0</v>
      </c>
      <c r="HG81">
        <v>0</v>
      </c>
    </row>
    <row r="82" spans="1:215" x14ac:dyDescent="0.2">
      <c r="A82" t="s">
        <v>372</v>
      </c>
      <c r="CL82">
        <v>3068029</v>
      </c>
      <c r="CM82">
        <v>24544</v>
      </c>
      <c r="DO82">
        <v>140</v>
      </c>
    </row>
    <row r="83" spans="1:215" x14ac:dyDescent="0.2">
      <c r="A83" t="s">
        <v>373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71828</v>
      </c>
      <c r="CW83">
        <v>575</v>
      </c>
      <c r="CY83">
        <v>0</v>
      </c>
      <c r="DA83">
        <v>0</v>
      </c>
      <c r="DC83">
        <v>0</v>
      </c>
      <c r="DE83">
        <v>0</v>
      </c>
      <c r="DG83">
        <v>0</v>
      </c>
      <c r="DI83">
        <v>0</v>
      </c>
      <c r="DK83">
        <v>0</v>
      </c>
      <c r="DM83">
        <v>0</v>
      </c>
      <c r="DO83">
        <v>0</v>
      </c>
      <c r="DQ83">
        <v>0</v>
      </c>
      <c r="DS83">
        <v>0</v>
      </c>
      <c r="DU83">
        <v>0</v>
      </c>
      <c r="DW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N83">
        <v>0</v>
      </c>
      <c r="EO83">
        <v>0</v>
      </c>
      <c r="EP83">
        <v>0</v>
      </c>
      <c r="EQ83">
        <v>0</v>
      </c>
      <c r="ER83">
        <v>0</v>
      </c>
      <c r="ES83">
        <v>0</v>
      </c>
      <c r="ET83">
        <v>0</v>
      </c>
      <c r="EU83">
        <v>0</v>
      </c>
      <c r="EV83">
        <v>0</v>
      </c>
      <c r="EW83">
        <v>0</v>
      </c>
      <c r="EX83">
        <v>0</v>
      </c>
      <c r="EY83">
        <v>0</v>
      </c>
      <c r="EZ83">
        <v>0</v>
      </c>
      <c r="FA83">
        <v>0</v>
      </c>
      <c r="FB83">
        <v>0</v>
      </c>
      <c r="FC83">
        <v>0</v>
      </c>
      <c r="FD83">
        <v>0</v>
      </c>
      <c r="FE83">
        <v>0</v>
      </c>
      <c r="FF83">
        <v>0</v>
      </c>
      <c r="FG83">
        <v>0</v>
      </c>
      <c r="FH83">
        <v>0</v>
      </c>
      <c r="FI83">
        <v>0</v>
      </c>
      <c r="FJ83">
        <v>0</v>
      </c>
      <c r="FK83">
        <v>0</v>
      </c>
      <c r="FL83">
        <v>0</v>
      </c>
      <c r="FM83">
        <v>0</v>
      </c>
      <c r="FN83">
        <v>0</v>
      </c>
      <c r="FO83">
        <v>0</v>
      </c>
      <c r="FP83">
        <v>0</v>
      </c>
      <c r="FQ83">
        <v>0</v>
      </c>
      <c r="FR83">
        <v>0</v>
      </c>
      <c r="FS83">
        <v>0</v>
      </c>
      <c r="FT83">
        <v>0</v>
      </c>
      <c r="FU83">
        <v>0</v>
      </c>
      <c r="FV83">
        <v>0</v>
      </c>
      <c r="FW83">
        <v>0</v>
      </c>
      <c r="FX83">
        <v>0</v>
      </c>
      <c r="FY83">
        <v>0</v>
      </c>
      <c r="FZ83">
        <v>0</v>
      </c>
      <c r="GA83">
        <v>0</v>
      </c>
      <c r="GB83">
        <v>0</v>
      </c>
      <c r="GC83">
        <v>0</v>
      </c>
      <c r="GD83">
        <v>0</v>
      </c>
      <c r="GE83">
        <v>0</v>
      </c>
      <c r="GF83">
        <v>0</v>
      </c>
      <c r="GG83">
        <v>0</v>
      </c>
      <c r="GH83">
        <v>0</v>
      </c>
      <c r="GI83">
        <v>0</v>
      </c>
      <c r="GJ83">
        <v>0</v>
      </c>
      <c r="GK83">
        <v>0</v>
      </c>
      <c r="GL83">
        <v>0</v>
      </c>
      <c r="GM83">
        <v>0</v>
      </c>
      <c r="GN83">
        <v>16560</v>
      </c>
      <c r="GO83">
        <v>132</v>
      </c>
      <c r="GP83">
        <v>0</v>
      </c>
      <c r="GQ83">
        <v>0</v>
      </c>
      <c r="GR83">
        <v>0</v>
      </c>
      <c r="GS83">
        <v>0</v>
      </c>
      <c r="GT83">
        <v>0</v>
      </c>
      <c r="GU83">
        <v>0</v>
      </c>
      <c r="GV83">
        <v>0</v>
      </c>
      <c r="GW83">
        <v>0</v>
      </c>
      <c r="GX83" s="17">
        <v>0</v>
      </c>
      <c r="GY83">
        <v>0</v>
      </c>
      <c r="GZ83">
        <v>0</v>
      </c>
      <c r="HA83">
        <v>0</v>
      </c>
      <c r="HC83">
        <v>0</v>
      </c>
      <c r="HE83">
        <v>0</v>
      </c>
      <c r="HG83">
        <v>0</v>
      </c>
    </row>
    <row r="84" spans="1:215" x14ac:dyDescent="0.2">
      <c r="A84" t="s">
        <v>374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126872</v>
      </c>
      <c r="AQ84">
        <v>11799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126872</v>
      </c>
      <c r="BA84">
        <v>11799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7639021</v>
      </c>
      <c r="CI84">
        <v>3819511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0</v>
      </c>
      <c r="CT84">
        <v>0</v>
      </c>
      <c r="CU84">
        <v>0</v>
      </c>
      <c r="CV84">
        <v>684618</v>
      </c>
      <c r="CW84">
        <v>5477</v>
      </c>
      <c r="CY84">
        <v>0</v>
      </c>
      <c r="DA84">
        <v>0</v>
      </c>
      <c r="DC84">
        <v>11799</v>
      </c>
      <c r="DE84">
        <v>0</v>
      </c>
      <c r="DG84">
        <v>0</v>
      </c>
      <c r="DI84">
        <v>0</v>
      </c>
      <c r="DK84">
        <v>5339</v>
      </c>
      <c r="DM84">
        <v>0</v>
      </c>
      <c r="DO84">
        <v>0</v>
      </c>
      <c r="DQ84">
        <v>0</v>
      </c>
      <c r="DS84">
        <v>0</v>
      </c>
      <c r="DU84">
        <v>0</v>
      </c>
      <c r="DW84">
        <v>0</v>
      </c>
      <c r="DY84">
        <v>9</v>
      </c>
      <c r="DZ84">
        <v>0</v>
      </c>
      <c r="EA84">
        <v>0</v>
      </c>
      <c r="EB84">
        <v>0</v>
      </c>
      <c r="EC84">
        <v>0</v>
      </c>
      <c r="ED84">
        <v>0</v>
      </c>
      <c r="EE84">
        <v>0</v>
      </c>
      <c r="EF84">
        <v>0</v>
      </c>
      <c r="EG84">
        <v>0</v>
      </c>
      <c r="EH84">
        <v>0</v>
      </c>
      <c r="EI84">
        <v>0</v>
      </c>
      <c r="EJ84">
        <v>0</v>
      </c>
      <c r="EK84">
        <v>0</v>
      </c>
      <c r="EL84">
        <v>0</v>
      </c>
      <c r="EM84">
        <v>0</v>
      </c>
      <c r="EN84">
        <v>0</v>
      </c>
      <c r="EO84">
        <v>0</v>
      </c>
      <c r="EP84">
        <v>3189</v>
      </c>
      <c r="EQ84">
        <v>1595</v>
      </c>
      <c r="ER84">
        <v>0</v>
      </c>
      <c r="ES84">
        <v>0</v>
      </c>
      <c r="ET84">
        <v>0</v>
      </c>
      <c r="EU84">
        <v>0</v>
      </c>
      <c r="EV84">
        <v>0</v>
      </c>
      <c r="EW84">
        <v>0</v>
      </c>
      <c r="EX84">
        <v>0</v>
      </c>
      <c r="EY84">
        <v>0</v>
      </c>
      <c r="EZ84">
        <v>0</v>
      </c>
      <c r="FA84">
        <v>0</v>
      </c>
      <c r="FB84">
        <v>0</v>
      </c>
      <c r="FC84">
        <v>0</v>
      </c>
      <c r="FD84">
        <v>0</v>
      </c>
      <c r="FE84">
        <v>0</v>
      </c>
      <c r="FF84">
        <v>0</v>
      </c>
      <c r="FG84">
        <v>0</v>
      </c>
      <c r="FH84">
        <v>0</v>
      </c>
      <c r="FI84">
        <v>0</v>
      </c>
      <c r="FJ84">
        <v>0</v>
      </c>
      <c r="FK84">
        <v>0</v>
      </c>
      <c r="FL84">
        <v>0</v>
      </c>
      <c r="FM84">
        <v>0</v>
      </c>
      <c r="FN84">
        <v>0</v>
      </c>
      <c r="FO84">
        <v>0</v>
      </c>
      <c r="FP84">
        <v>0</v>
      </c>
      <c r="FQ84">
        <v>0</v>
      </c>
      <c r="FR84">
        <v>0</v>
      </c>
      <c r="FS84">
        <v>0</v>
      </c>
      <c r="FT84">
        <v>0</v>
      </c>
      <c r="FU84">
        <v>0</v>
      </c>
      <c r="FV84">
        <v>3189</v>
      </c>
      <c r="FW84">
        <v>1595</v>
      </c>
      <c r="FX84">
        <v>0</v>
      </c>
      <c r="FY84">
        <v>0</v>
      </c>
      <c r="FZ84">
        <v>0</v>
      </c>
      <c r="GA84">
        <v>0</v>
      </c>
      <c r="GB84">
        <v>0</v>
      </c>
      <c r="GC84">
        <v>0</v>
      </c>
      <c r="GD84">
        <v>0</v>
      </c>
      <c r="GE84">
        <v>0</v>
      </c>
      <c r="GF84">
        <v>0</v>
      </c>
      <c r="GG84">
        <v>0</v>
      </c>
      <c r="GH84">
        <v>0</v>
      </c>
      <c r="GI84">
        <v>0</v>
      </c>
      <c r="GJ84">
        <v>0</v>
      </c>
      <c r="GK84">
        <v>0</v>
      </c>
      <c r="GL84">
        <v>0</v>
      </c>
      <c r="GM84">
        <v>0</v>
      </c>
      <c r="GN84">
        <v>0</v>
      </c>
      <c r="GO84">
        <v>0</v>
      </c>
      <c r="GP84">
        <v>0</v>
      </c>
      <c r="GQ84">
        <v>0</v>
      </c>
      <c r="GR84">
        <v>0</v>
      </c>
      <c r="GS84">
        <v>0</v>
      </c>
      <c r="GT84">
        <v>0</v>
      </c>
      <c r="GU84">
        <v>0</v>
      </c>
      <c r="GV84">
        <v>8259747</v>
      </c>
      <c r="GW84">
        <v>4129874</v>
      </c>
      <c r="GX84" s="17">
        <v>0</v>
      </c>
      <c r="GY84">
        <v>0</v>
      </c>
      <c r="GZ84">
        <v>15000</v>
      </c>
      <c r="HA84">
        <v>6000</v>
      </c>
      <c r="HC84">
        <v>108500</v>
      </c>
      <c r="HE84">
        <v>0</v>
      </c>
      <c r="HG84">
        <v>0</v>
      </c>
    </row>
    <row r="85" spans="1:215" x14ac:dyDescent="0.2">
      <c r="A85" t="s">
        <v>375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690181</v>
      </c>
      <c r="CI85">
        <v>345091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0</v>
      </c>
      <c r="CY85">
        <v>0</v>
      </c>
      <c r="DA85">
        <v>0</v>
      </c>
      <c r="DC85">
        <v>0</v>
      </c>
      <c r="DE85">
        <v>0</v>
      </c>
      <c r="DG85">
        <v>0</v>
      </c>
      <c r="DI85">
        <v>0</v>
      </c>
      <c r="DK85">
        <v>4597</v>
      </c>
      <c r="DM85">
        <v>0</v>
      </c>
      <c r="DO85">
        <v>0</v>
      </c>
      <c r="DQ85">
        <v>0</v>
      </c>
      <c r="DS85">
        <v>0</v>
      </c>
      <c r="DU85">
        <v>0</v>
      </c>
      <c r="DW85">
        <v>0</v>
      </c>
      <c r="DY85">
        <v>0</v>
      </c>
      <c r="DZ85">
        <v>0</v>
      </c>
      <c r="EA85">
        <v>0</v>
      </c>
      <c r="EB85">
        <v>0</v>
      </c>
      <c r="EC85">
        <v>0</v>
      </c>
      <c r="ED85">
        <v>0</v>
      </c>
      <c r="EE85">
        <v>0</v>
      </c>
      <c r="EF85">
        <v>0</v>
      </c>
      <c r="EG85">
        <v>0</v>
      </c>
      <c r="EH85">
        <v>0</v>
      </c>
      <c r="EI85">
        <v>0</v>
      </c>
      <c r="EJ85">
        <v>0</v>
      </c>
      <c r="EK85">
        <v>0</v>
      </c>
      <c r="EL85">
        <v>0</v>
      </c>
      <c r="EM85">
        <v>0</v>
      </c>
      <c r="EN85">
        <v>0</v>
      </c>
      <c r="EO85">
        <v>0</v>
      </c>
      <c r="EP85">
        <v>0</v>
      </c>
      <c r="EQ85">
        <v>0</v>
      </c>
      <c r="ER85">
        <v>0</v>
      </c>
      <c r="ES85">
        <v>0</v>
      </c>
      <c r="ET85">
        <v>0</v>
      </c>
      <c r="EU85">
        <v>0</v>
      </c>
      <c r="EV85">
        <v>0</v>
      </c>
      <c r="EW85">
        <v>0</v>
      </c>
      <c r="EX85">
        <v>0</v>
      </c>
      <c r="EY85">
        <v>0</v>
      </c>
      <c r="EZ85">
        <v>0</v>
      </c>
      <c r="FA85">
        <v>0</v>
      </c>
      <c r="FB85">
        <v>0</v>
      </c>
      <c r="FC85">
        <v>0</v>
      </c>
      <c r="FD85">
        <v>0</v>
      </c>
      <c r="FE85">
        <v>0</v>
      </c>
      <c r="FF85">
        <v>0</v>
      </c>
      <c r="FG85">
        <v>0</v>
      </c>
      <c r="FH85">
        <v>0</v>
      </c>
      <c r="FI85">
        <v>0</v>
      </c>
      <c r="FJ85">
        <v>0</v>
      </c>
      <c r="FK85">
        <v>0</v>
      </c>
      <c r="FL85">
        <v>0</v>
      </c>
      <c r="FM85">
        <v>0</v>
      </c>
      <c r="FN85">
        <v>0</v>
      </c>
      <c r="FO85">
        <v>0</v>
      </c>
      <c r="FP85">
        <v>0</v>
      </c>
      <c r="FQ85">
        <v>0</v>
      </c>
      <c r="FR85">
        <v>0</v>
      </c>
      <c r="FS85">
        <v>0</v>
      </c>
      <c r="FT85">
        <v>0</v>
      </c>
      <c r="FU85">
        <v>0</v>
      </c>
      <c r="FV85">
        <v>0</v>
      </c>
      <c r="FW85">
        <v>0</v>
      </c>
      <c r="FX85">
        <v>0</v>
      </c>
      <c r="FY85">
        <v>0</v>
      </c>
      <c r="FZ85">
        <v>0</v>
      </c>
      <c r="GA85">
        <v>0</v>
      </c>
      <c r="GB85">
        <v>0</v>
      </c>
      <c r="GC85">
        <v>0</v>
      </c>
      <c r="GD85">
        <v>0</v>
      </c>
      <c r="GE85">
        <v>0</v>
      </c>
      <c r="GF85">
        <v>0</v>
      </c>
      <c r="GG85">
        <v>0</v>
      </c>
      <c r="GH85">
        <v>0</v>
      </c>
      <c r="GI85">
        <v>0</v>
      </c>
      <c r="GJ85">
        <v>0</v>
      </c>
      <c r="GK85">
        <v>0</v>
      </c>
      <c r="GL85">
        <v>0</v>
      </c>
      <c r="GM85">
        <v>0</v>
      </c>
      <c r="GN85">
        <v>0</v>
      </c>
      <c r="GO85">
        <v>0</v>
      </c>
      <c r="GP85">
        <v>0</v>
      </c>
      <c r="GQ85">
        <v>0</v>
      </c>
      <c r="GR85">
        <v>0</v>
      </c>
      <c r="GS85">
        <v>0</v>
      </c>
      <c r="GT85">
        <v>0</v>
      </c>
      <c r="GU85">
        <v>0</v>
      </c>
      <c r="GV85">
        <v>800000</v>
      </c>
      <c r="GW85">
        <v>400000</v>
      </c>
      <c r="GX85" s="17">
        <v>0</v>
      </c>
      <c r="GY85">
        <v>0</v>
      </c>
      <c r="GZ85">
        <v>0</v>
      </c>
      <c r="HA85">
        <v>0</v>
      </c>
      <c r="HC85">
        <v>108500</v>
      </c>
      <c r="HE85">
        <v>0</v>
      </c>
      <c r="HG85">
        <v>0</v>
      </c>
    </row>
    <row r="86" spans="1:215" x14ac:dyDescent="0.2">
      <c r="A86" t="s">
        <v>376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3623945</v>
      </c>
      <c r="CI86">
        <v>1811972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0</v>
      </c>
      <c r="CV86">
        <v>51632</v>
      </c>
      <c r="CW86">
        <v>413</v>
      </c>
      <c r="CY86">
        <v>0</v>
      </c>
      <c r="DA86">
        <v>0</v>
      </c>
      <c r="DC86">
        <v>0</v>
      </c>
      <c r="DE86">
        <v>0</v>
      </c>
      <c r="DG86">
        <v>0</v>
      </c>
      <c r="DI86">
        <v>0</v>
      </c>
      <c r="DK86">
        <v>0</v>
      </c>
      <c r="DM86">
        <v>0</v>
      </c>
      <c r="DO86">
        <v>0</v>
      </c>
      <c r="DQ86">
        <v>0</v>
      </c>
      <c r="DS86">
        <v>0</v>
      </c>
      <c r="DU86">
        <v>0</v>
      </c>
      <c r="DW86">
        <v>0</v>
      </c>
      <c r="DY86">
        <v>0</v>
      </c>
      <c r="DZ86">
        <v>0</v>
      </c>
      <c r="EA86">
        <v>0</v>
      </c>
      <c r="EB86">
        <v>0</v>
      </c>
      <c r="EC86">
        <v>0</v>
      </c>
      <c r="ED86">
        <v>0</v>
      </c>
      <c r="EE86">
        <v>0</v>
      </c>
      <c r="EF86">
        <v>0</v>
      </c>
      <c r="EG86">
        <v>0</v>
      </c>
      <c r="EH86">
        <v>0</v>
      </c>
      <c r="EI86">
        <v>0</v>
      </c>
      <c r="EJ86">
        <v>0</v>
      </c>
      <c r="EK86">
        <v>0</v>
      </c>
      <c r="EL86">
        <v>0</v>
      </c>
      <c r="EM86">
        <v>0</v>
      </c>
      <c r="EN86">
        <v>0</v>
      </c>
      <c r="EO86">
        <v>0</v>
      </c>
      <c r="EP86">
        <v>69</v>
      </c>
      <c r="EQ86">
        <v>35</v>
      </c>
      <c r="ER86">
        <v>0</v>
      </c>
      <c r="ES86">
        <v>0</v>
      </c>
      <c r="ET86">
        <v>0</v>
      </c>
      <c r="EU86">
        <v>0</v>
      </c>
      <c r="EV86">
        <v>0</v>
      </c>
      <c r="EW86">
        <v>0</v>
      </c>
      <c r="EX86">
        <v>0</v>
      </c>
      <c r="EY86">
        <v>0</v>
      </c>
      <c r="EZ86">
        <v>0</v>
      </c>
      <c r="FA86">
        <v>0</v>
      </c>
      <c r="FB86">
        <v>0</v>
      </c>
      <c r="FC86">
        <v>0</v>
      </c>
      <c r="FD86">
        <v>0</v>
      </c>
      <c r="FE86">
        <v>0</v>
      </c>
      <c r="FF86">
        <v>0</v>
      </c>
      <c r="FG86">
        <v>0</v>
      </c>
      <c r="FH86">
        <v>0</v>
      </c>
      <c r="FI86">
        <v>0</v>
      </c>
      <c r="FJ86">
        <v>0</v>
      </c>
      <c r="FK86">
        <v>0</v>
      </c>
      <c r="FL86">
        <v>0</v>
      </c>
      <c r="FM86">
        <v>0</v>
      </c>
      <c r="FN86">
        <v>0</v>
      </c>
      <c r="FO86">
        <v>0</v>
      </c>
      <c r="FP86">
        <v>0</v>
      </c>
      <c r="FQ86">
        <v>0</v>
      </c>
      <c r="FR86">
        <v>0</v>
      </c>
      <c r="FS86">
        <v>0</v>
      </c>
      <c r="FT86">
        <v>0</v>
      </c>
      <c r="FU86">
        <v>0</v>
      </c>
      <c r="FV86">
        <v>69</v>
      </c>
      <c r="FW86">
        <v>35</v>
      </c>
      <c r="FX86">
        <v>0</v>
      </c>
      <c r="FY86">
        <v>0</v>
      </c>
      <c r="FZ86">
        <v>0</v>
      </c>
      <c r="GA86">
        <v>0</v>
      </c>
      <c r="GB86">
        <v>0</v>
      </c>
      <c r="GC86">
        <v>0</v>
      </c>
      <c r="GD86">
        <v>0</v>
      </c>
      <c r="GE86">
        <v>0</v>
      </c>
      <c r="GF86">
        <v>0</v>
      </c>
      <c r="GG86">
        <v>0</v>
      </c>
      <c r="GH86">
        <v>0</v>
      </c>
      <c r="GI86">
        <v>0</v>
      </c>
      <c r="GJ86">
        <v>0</v>
      </c>
      <c r="GK86">
        <v>0</v>
      </c>
      <c r="GL86">
        <v>0</v>
      </c>
      <c r="GM86">
        <v>0</v>
      </c>
      <c r="GN86">
        <v>0</v>
      </c>
      <c r="GO86">
        <v>0</v>
      </c>
      <c r="GP86">
        <v>0</v>
      </c>
      <c r="GQ86">
        <v>0</v>
      </c>
      <c r="GR86">
        <v>0</v>
      </c>
      <c r="GS86">
        <v>0</v>
      </c>
      <c r="GT86">
        <v>0</v>
      </c>
      <c r="GU86">
        <v>0</v>
      </c>
      <c r="GV86">
        <v>3944500</v>
      </c>
      <c r="GW86">
        <v>1972250</v>
      </c>
      <c r="GX86" s="17">
        <v>0</v>
      </c>
      <c r="GY86">
        <v>0</v>
      </c>
      <c r="GZ86">
        <v>0</v>
      </c>
      <c r="HA86">
        <v>0</v>
      </c>
      <c r="HC86">
        <v>0</v>
      </c>
      <c r="HE86">
        <v>0</v>
      </c>
      <c r="HG86">
        <v>0</v>
      </c>
    </row>
    <row r="87" spans="1:215" x14ac:dyDescent="0.2">
      <c r="A87" t="s">
        <v>377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3324895</v>
      </c>
      <c r="CI87">
        <v>1662448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610521</v>
      </c>
      <c r="CW87">
        <v>4884</v>
      </c>
      <c r="CY87">
        <v>0</v>
      </c>
      <c r="DA87">
        <v>0</v>
      </c>
      <c r="DC87">
        <v>0</v>
      </c>
      <c r="DE87">
        <v>0</v>
      </c>
      <c r="DG87">
        <v>0</v>
      </c>
      <c r="DI87">
        <v>0</v>
      </c>
      <c r="DK87">
        <v>742</v>
      </c>
      <c r="DM87">
        <v>0</v>
      </c>
      <c r="DO87">
        <v>0</v>
      </c>
      <c r="DQ87">
        <v>0</v>
      </c>
      <c r="DS87">
        <v>0</v>
      </c>
      <c r="DU87">
        <v>0</v>
      </c>
      <c r="DW87">
        <v>0</v>
      </c>
      <c r="DY87">
        <v>9</v>
      </c>
      <c r="DZ87">
        <v>0</v>
      </c>
      <c r="EA87">
        <v>0</v>
      </c>
      <c r="EB87">
        <v>0</v>
      </c>
      <c r="EC87">
        <v>0</v>
      </c>
      <c r="ED87">
        <v>0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0</v>
      </c>
      <c r="EL87">
        <v>0</v>
      </c>
      <c r="EM87">
        <v>0</v>
      </c>
      <c r="EN87">
        <v>0</v>
      </c>
      <c r="EO87">
        <v>0</v>
      </c>
      <c r="EP87">
        <v>3120</v>
      </c>
      <c r="EQ87">
        <v>1560</v>
      </c>
      <c r="ER87">
        <v>0</v>
      </c>
      <c r="ES87">
        <v>0</v>
      </c>
      <c r="ET87">
        <v>0</v>
      </c>
      <c r="EU87">
        <v>0</v>
      </c>
      <c r="EV87">
        <v>0</v>
      </c>
      <c r="EW87">
        <v>0</v>
      </c>
      <c r="EX87">
        <v>0</v>
      </c>
      <c r="EY87">
        <v>0</v>
      </c>
      <c r="EZ87">
        <v>0</v>
      </c>
      <c r="FA87">
        <v>0</v>
      </c>
      <c r="FB87">
        <v>0</v>
      </c>
      <c r="FC87">
        <v>0</v>
      </c>
      <c r="FD87">
        <v>0</v>
      </c>
      <c r="FE87">
        <v>0</v>
      </c>
      <c r="FF87">
        <v>0</v>
      </c>
      <c r="FG87">
        <v>0</v>
      </c>
      <c r="FH87">
        <v>0</v>
      </c>
      <c r="FI87">
        <v>0</v>
      </c>
      <c r="FJ87">
        <v>0</v>
      </c>
      <c r="FK87">
        <v>0</v>
      </c>
      <c r="FL87">
        <v>0</v>
      </c>
      <c r="FM87">
        <v>0</v>
      </c>
      <c r="FN87">
        <v>0</v>
      </c>
      <c r="FO87">
        <v>0</v>
      </c>
      <c r="FP87">
        <v>0</v>
      </c>
      <c r="FQ87">
        <v>0</v>
      </c>
      <c r="FR87">
        <v>0</v>
      </c>
      <c r="FS87">
        <v>0</v>
      </c>
      <c r="FT87">
        <v>0</v>
      </c>
      <c r="FU87">
        <v>0</v>
      </c>
      <c r="FV87">
        <v>3120</v>
      </c>
      <c r="FW87">
        <v>1560</v>
      </c>
      <c r="FX87">
        <v>0</v>
      </c>
      <c r="FY87">
        <v>0</v>
      </c>
      <c r="FZ87">
        <v>0</v>
      </c>
      <c r="GA87">
        <v>0</v>
      </c>
      <c r="GB87">
        <v>0</v>
      </c>
      <c r="GC87">
        <v>0</v>
      </c>
      <c r="GD87">
        <v>0</v>
      </c>
      <c r="GE87">
        <v>0</v>
      </c>
      <c r="GF87">
        <v>0</v>
      </c>
      <c r="GG87">
        <v>0</v>
      </c>
      <c r="GH87">
        <v>0</v>
      </c>
      <c r="GI87">
        <v>0</v>
      </c>
      <c r="GJ87">
        <v>0</v>
      </c>
      <c r="GK87">
        <v>0</v>
      </c>
      <c r="GL87">
        <v>0</v>
      </c>
      <c r="GM87">
        <v>0</v>
      </c>
      <c r="GN87">
        <v>0</v>
      </c>
      <c r="GO87">
        <v>0</v>
      </c>
      <c r="GP87">
        <v>0</v>
      </c>
      <c r="GQ87">
        <v>0</v>
      </c>
      <c r="GR87">
        <v>0</v>
      </c>
      <c r="GS87">
        <v>0</v>
      </c>
      <c r="GT87">
        <v>0</v>
      </c>
      <c r="GU87">
        <v>0</v>
      </c>
      <c r="GV87">
        <v>3515247</v>
      </c>
      <c r="GW87">
        <v>1757624</v>
      </c>
      <c r="GX87" s="17">
        <v>0</v>
      </c>
      <c r="GY87">
        <v>0</v>
      </c>
      <c r="GZ87">
        <v>15000</v>
      </c>
      <c r="HA87">
        <v>6000</v>
      </c>
      <c r="HC87">
        <v>0</v>
      </c>
      <c r="HE87">
        <v>0</v>
      </c>
      <c r="HG87">
        <v>0</v>
      </c>
    </row>
    <row r="88" spans="1:215" x14ac:dyDescent="0.2">
      <c r="A88" t="s">
        <v>378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126872</v>
      </c>
      <c r="AQ88">
        <v>11799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126872</v>
      </c>
      <c r="BA88">
        <v>11799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22465</v>
      </c>
      <c r="CW88">
        <v>180</v>
      </c>
      <c r="CY88">
        <v>0</v>
      </c>
      <c r="DA88">
        <v>0</v>
      </c>
      <c r="DC88">
        <v>11799</v>
      </c>
      <c r="DE88">
        <v>0</v>
      </c>
      <c r="DG88">
        <v>0</v>
      </c>
      <c r="DI88">
        <v>0</v>
      </c>
      <c r="DK88">
        <v>0</v>
      </c>
      <c r="DM88">
        <v>0</v>
      </c>
      <c r="DO88">
        <v>0</v>
      </c>
      <c r="DQ88">
        <v>0</v>
      </c>
      <c r="DS88">
        <v>0</v>
      </c>
      <c r="DU88">
        <v>0</v>
      </c>
      <c r="DW88">
        <v>0</v>
      </c>
      <c r="DY88">
        <v>0</v>
      </c>
      <c r="DZ88">
        <v>0</v>
      </c>
      <c r="EA88">
        <v>0</v>
      </c>
      <c r="EB88">
        <v>0</v>
      </c>
      <c r="EC88">
        <v>0</v>
      </c>
      <c r="ED88">
        <v>0</v>
      </c>
      <c r="EE88">
        <v>0</v>
      </c>
      <c r="EF88">
        <v>0</v>
      </c>
      <c r="EG88">
        <v>0</v>
      </c>
      <c r="EH88">
        <v>0</v>
      </c>
      <c r="EI88">
        <v>0</v>
      </c>
      <c r="EJ88">
        <v>0</v>
      </c>
      <c r="EK88">
        <v>0</v>
      </c>
      <c r="EL88">
        <v>0</v>
      </c>
      <c r="EM88">
        <v>0</v>
      </c>
      <c r="EN88">
        <v>0</v>
      </c>
      <c r="EO88">
        <v>0</v>
      </c>
      <c r="EP88">
        <v>0</v>
      </c>
      <c r="EQ88">
        <v>0</v>
      </c>
      <c r="ER88">
        <v>0</v>
      </c>
      <c r="ES88">
        <v>0</v>
      </c>
      <c r="ET88">
        <v>0</v>
      </c>
      <c r="EU88">
        <v>0</v>
      </c>
      <c r="EV88">
        <v>0</v>
      </c>
      <c r="EW88">
        <v>0</v>
      </c>
      <c r="EX88">
        <v>0</v>
      </c>
      <c r="EY88">
        <v>0</v>
      </c>
      <c r="EZ88">
        <v>0</v>
      </c>
      <c r="FA88">
        <v>0</v>
      </c>
      <c r="FB88">
        <v>0</v>
      </c>
      <c r="FC88">
        <v>0</v>
      </c>
      <c r="FD88">
        <v>0</v>
      </c>
      <c r="FE88">
        <v>0</v>
      </c>
      <c r="FF88">
        <v>0</v>
      </c>
      <c r="FG88">
        <v>0</v>
      </c>
      <c r="FH88">
        <v>0</v>
      </c>
      <c r="FI88">
        <v>0</v>
      </c>
      <c r="FJ88">
        <v>0</v>
      </c>
      <c r="FK88">
        <v>0</v>
      </c>
      <c r="FL88">
        <v>0</v>
      </c>
      <c r="FM88">
        <v>0</v>
      </c>
      <c r="FN88">
        <v>0</v>
      </c>
      <c r="FO88">
        <v>0</v>
      </c>
      <c r="FP88">
        <v>0</v>
      </c>
      <c r="FQ88">
        <v>0</v>
      </c>
      <c r="FR88">
        <v>0</v>
      </c>
      <c r="FS88">
        <v>0</v>
      </c>
      <c r="FT88">
        <v>0</v>
      </c>
      <c r="FU88">
        <v>0</v>
      </c>
      <c r="FV88">
        <v>0</v>
      </c>
      <c r="FW88">
        <v>0</v>
      </c>
      <c r="FX88">
        <v>0</v>
      </c>
      <c r="FY88">
        <v>0</v>
      </c>
      <c r="FZ88">
        <v>0</v>
      </c>
      <c r="GA88">
        <v>0</v>
      </c>
      <c r="GB88">
        <v>0</v>
      </c>
      <c r="GC88">
        <v>0</v>
      </c>
      <c r="GD88">
        <v>0</v>
      </c>
      <c r="GE88">
        <v>0</v>
      </c>
      <c r="GF88">
        <v>0</v>
      </c>
      <c r="GG88">
        <v>0</v>
      </c>
      <c r="GH88">
        <v>0</v>
      </c>
      <c r="GI88">
        <v>0</v>
      </c>
      <c r="GJ88">
        <v>0</v>
      </c>
      <c r="GK88">
        <v>0</v>
      </c>
      <c r="GL88">
        <v>0</v>
      </c>
      <c r="GM88">
        <v>0</v>
      </c>
      <c r="GN88">
        <v>0</v>
      </c>
      <c r="GO88">
        <v>0</v>
      </c>
      <c r="GP88">
        <v>0</v>
      </c>
      <c r="GQ88">
        <v>0</v>
      </c>
      <c r="GR88">
        <v>0</v>
      </c>
      <c r="GS88">
        <v>0</v>
      </c>
      <c r="GT88">
        <v>0</v>
      </c>
      <c r="GU88">
        <v>0</v>
      </c>
      <c r="GV88">
        <v>0</v>
      </c>
      <c r="GW88">
        <v>0</v>
      </c>
      <c r="GX88" s="17">
        <v>0</v>
      </c>
      <c r="GY88">
        <v>0</v>
      </c>
      <c r="GZ88">
        <v>0</v>
      </c>
      <c r="HA88">
        <v>0</v>
      </c>
      <c r="HC88">
        <v>0</v>
      </c>
      <c r="HE88">
        <v>0</v>
      </c>
      <c r="HG88">
        <v>0</v>
      </c>
    </row>
    <row r="89" spans="1:215" x14ac:dyDescent="0.2">
      <c r="A89" t="s">
        <v>379</v>
      </c>
    </row>
    <row r="90" spans="1:215" x14ac:dyDescent="0.2">
      <c r="A90" t="s">
        <v>380</v>
      </c>
    </row>
    <row r="91" spans="1:215" x14ac:dyDescent="0.2">
      <c r="A91" t="s">
        <v>381</v>
      </c>
    </row>
    <row r="92" spans="1:215" x14ac:dyDescent="0.2">
      <c r="A92" t="s">
        <v>382</v>
      </c>
    </row>
    <row r="93" spans="1:215" x14ac:dyDescent="0.2">
      <c r="A93" t="s">
        <v>383</v>
      </c>
    </row>
    <row r="94" spans="1:215" x14ac:dyDescent="0.2">
      <c r="A94" t="s">
        <v>384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6213601</v>
      </c>
      <c r="CI94">
        <v>2471353</v>
      </c>
      <c r="CJ94">
        <v>46374</v>
      </c>
      <c r="CK94">
        <v>16846</v>
      </c>
      <c r="CL94">
        <v>70510603</v>
      </c>
      <c r="CM94">
        <v>719643</v>
      </c>
      <c r="CN94">
        <v>17510</v>
      </c>
      <c r="CO94">
        <v>7004</v>
      </c>
      <c r="CP94">
        <v>0</v>
      </c>
      <c r="CQ94">
        <v>0</v>
      </c>
      <c r="CR94">
        <v>0</v>
      </c>
      <c r="CS94">
        <v>0</v>
      </c>
      <c r="CT94">
        <v>17510</v>
      </c>
      <c r="CU94">
        <v>7004</v>
      </c>
      <c r="CV94">
        <v>134570</v>
      </c>
      <c r="CW94">
        <v>1005</v>
      </c>
      <c r="CY94">
        <v>0</v>
      </c>
      <c r="DA94">
        <v>0</v>
      </c>
      <c r="DC94">
        <v>0</v>
      </c>
      <c r="DE94">
        <v>0</v>
      </c>
      <c r="DG94">
        <v>0</v>
      </c>
      <c r="DI94">
        <v>0</v>
      </c>
      <c r="DK94">
        <v>36079</v>
      </c>
      <c r="DM94">
        <v>6</v>
      </c>
      <c r="DO94">
        <v>2849</v>
      </c>
      <c r="DQ94">
        <v>0</v>
      </c>
      <c r="DS94">
        <v>0</v>
      </c>
      <c r="DU94">
        <v>0</v>
      </c>
      <c r="DW94">
        <v>0</v>
      </c>
      <c r="DY94">
        <v>2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N94">
        <v>0</v>
      </c>
      <c r="EO94">
        <v>0</v>
      </c>
      <c r="EP94">
        <v>42382</v>
      </c>
      <c r="EQ94">
        <v>21191</v>
      </c>
      <c r="ER94">
        <v>0</v>
      </c>
      <c r="ES94">
        <v>0</v>
      </c>
      <c r="ET94">
        <v>129016</v>
      </c>
      <c r="EU94">
        <v>1032</v>
      </c>
      <c r="EV94">
        <v>3718</v>
      </c>
      <c r="EW94">
        <v>1487</v>
      </c>
      <c r="EX94">
        <v>0</v>
      </c>
      <c r="EY94">
        <v>0</v>
      </c>
      <c r="EZ94">
        <v>0</v>
      </c>
      <c r="FA94">
        <v>0</v>
      </c>
      <c r="FB94">
        <v>3718</v>
      </c>
      <c r="FC94">
        <v>1487</v>
      </c>
      <c r="FD94">
        <v>293</v>
      </c>
      <c r="FE94">
        <v>2</v>
      </c>
      <c r="FF94">
        <v>0</v>
      </c>
      <c r="FG94">
        <v>0</v>
      </c>
      <c r="FH94">
        <v>0</v>
      </c>
      <c r="FI94">
        <v>0</v>
      </c>
      <c r="FJ94">
        <v>0</v>
      </c>
      <c r="FK94">
        <v>0</v>
      </c>
      <c r="FL94">
        <v>0</v>
      </c>
      <c r="FM94">
        <v>0</v>
      </c>
      <c r="FN94">
        <v>0</v>
      </c>
      <c r="FO94">
        <v>0</v>
      </c>
      <c r="FP94">
        <v>0</v>
      </c>
      <c r="FQ94">
        <v>0</v>
      </c>
      <c r="FR94">
        <v>0</v>
      </c>
      <c r="FS94">
        <v>0</v>
      </c>
      <c r="FT94">
        <v>0</v>
      </c>
      <c r="FU94">
        <v>0</v>
      </c>
      <c r="FV94">
        <v>45143</v>
      </c>
      <c r="FW94">
        <v>20057</v>
      </c>
      <c r="FX94">
        <v>0</v>
      </c>
      <c r="FY94">
        <v>0</v>
      </c>
      <c r="FZ94">
        <v>10800</v>
      </c>
      <c r="GA94">
        <v>86</v>
      </c>
      <c r="GB94">
        <v>0</v>
      </c>
      <c r="GC94">
        <v>0</v>
      </c>
      <c r="GD94">
        <v>0</v>
      </c>
      <c r="GE94">
        <v>0</v>
      </c>
      <c r="GF94">
        <v>0</v>
      </c>
      <c r="GG94">
        <v>0</v>
      </c>
      <c r="GH94">
        <v>0</v>
      </c>
      <c r="GI94">
        <v>0</v>
      </c>
      <c r="GJ94">
        <v>0</v>
      </c>
      <c r="GK94">
        <v>0</v>
      </c>
      <c r="GL94">
        <v>0</v>
      </c>
      <c r="GM94">
        <v>0</v>
      </c>
      <c r="GN94">
        <v>0</v>
      </c>
      <c r="GO94">
        <v>0</v>
      </c>
      <c r="GP94">
        <v>255521</v>
      </c>
      <c r="GQ94">
        <v>127760</v>
      </c>
      <c r="GR94">
        <v>0</v>
      </c>
      <c r="GS94">
        <v>0</v>
      </c>
      <c r="GT94">
        <v>0</v>
      </c>
      <c r="GU94">
        <v>0</v>
      </c>
      <c r="GV94">
        <v>985642</v>
      </c>
      <c r="GW94">
        <v>492821</v>
      </c>
      <c r="GX94" s="17">
        <v>0</v>
      </c>
      <c r="GY94">
        <v>0</v>
      </c>
      <c r="GZ94">
        <v>0</v>
      </c>
      <c r="HA94">
        <v>0</v>
      </c>
      <c r="HC94">
        <v>174346</v>
      </c>
      <c r="HE94">
        <v>0</v>
      </c>
      <c r="HG94">
        <v>0</v>
      </c>
    </row>
    <row r="95" spans="1:215" x14ac:dyDescent="0.2">
      <c r="A95" t="s">
        <v>385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6157972</v>
      </c>
      <c r="CI95">
        <v>2439345</v>
      </c>
      <c r="CJ95">
        <v>46374</v>
      </c>
      <c r="CK95">
        <v>16846</v>
      </c>
      <c r="CL95">
        <v>56963354</v>
      </c>
      <c r="CM95">
        <v>534085</v>
      </c>
      <c r="CN95">
        <v>17510</v>
      </c>
      <c r="CO95">
        <v>7004</v>
      </c>
      <c r="CP95">
        <v>0</v>
      </c>
      <c r="CQ95">
        <v>0</v>
      </c>
      <c r="CR95">
        <v>0</v>
      </c>
      <c r="CS95">
        <v>0</v>
      </c>
      <c r="CT95">
        <v>17510</v>
      </c>
      <c r="CU95">
        <v>7004</v>
      </c>
      <c r="CV95">
        <v>134570</v>
      </c>
      <c r="CW95">
        <v>1005</v>
      </c>
      <c r="CY95">
        <v>0</v>
      </c>
      <c r="DA95">
        <v>0</v>
      </c>
      <c r="DC95">
        <v>0</v>
      </c>
      <c r="DE95">
        <v>0</v>
      </c>
      <c r="DG95">
        <v>0</v>
      </c>
      <c r="DI95">
        <v>0</v>
      </c>
      <c r="DK95">
        <v>36079</v>
      </c>
      <c r="DM95">
        <v>6</v>
      </c>
      <c r="DO95">
        <v>1882</v>
      </c>
      <c r="DQ95">
        <v>0</v>
      </c>
      <c r="DS95">
        <v>0</v>
      </c>
      <c r="DU95">
        <v>0</v>
      </c>
      <c r="DW95">
        <v>0</v>
      </c>
      <c r="DY95">
        <v>2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N95">
        <v>0</v>
      </c>
      <c r="EO95">
        <v>0</v>
      </c>
      <c r="EP95">
        <v>42382</v>
      </c>
      <c r="EQ95">
        <v>21191</v>
      </c>
      <c r="ER95">
        <v>0</v>
      </c>
      <c r="ES95">
        <v>0</v>
      </c>
      <c r="ET95">
        <v>111376</v>
      </c>
      <c r="EU95">
        <v>891</v>
      </c>
      <c r="EV95">
        <v>3718</v>
      </c>
      <c r="EW95">
        <v>1487</v>
      </c>
      <c r="EX95">
        <v>0</v>
      </c>
      <c r="EY95">
        <v>0</v>
      </c>
      <c r="EZ95">
        <v>0</v>
      </c>
      <c r="FA95">
        <v>0</v>
      </c>
      <c r="FB95">
        <v>3718</v>
      </c>
      <c r="FC95">
        <v>1487</v>
      </c>
      <c r="FD95">
        <v>293</v>
      </c>
      <c r="FE95">
        <v>2</v>
      </c>
      <c r="FF95">
        <v>0</v>
      </c>
      <c r="FG95">
        <v>0</v>
      </c>
      <c r="FH95">
        <v>0</v>
      </c>
      <c r="FI95">
        <v>0</v>
      </c>
      <c r="FJ95">
        <v>0</v>
      </c>
      <c r="FK95">
        <v>0</v>
      </c>
      <c r="FL95">
        <v>0</v>
      </c>
      <c r="FM95">
        <v>0</v>
      </c>
      <c r="FN95">
        <v>0</v>
      </c>
      <c r="FO95">
        <v>0</v>
      </c>
      <c r="FP95">
        <v>0</v>
      </c>
      <c r="FQ95">
        <v>0</v>
      </c>
      <c r="FR95">
        <v>0</v>
      </c>
      <c r="FS95">
        <v>0</v>
      </c>
      <c r="FT95">
        <v>0</v>
      </c>
      <c r="FU95">
        <v>0</v>
      </c>
      <c r="FV95">
        <v>45143</v>
      </c>
      <c r="FW95">
        <v>20057</v>
      </c>
      <c r="FX95">
        <v>0</v>
      </c>
      <c r="FY95">
        <v>0</v>
      </c>
      <c r="FZ95">
        <v>0</v>
      </c>
      <c r="GA95">
        <v>0</v>
      </c>
      <c r="GB95">
        <v>0</v>
      </c>
      <c r="GC95">
        <v>0</v>
      </c>
      <c r="GD95">
        <v>0</v>
      </c>
      <c r="GE95">
        <v>0</v>
      </c>
      <c r="GF95">
        <v>0</v>
      </c>
      <c r="GG95">
        <v>0</v>
      </c>
      <c r="GH95">
        <v>0</v>
      </c>
      <c r="GI95">
        <v>0</v>
      </c>
      <c r="GJ95">
        <v>0</v>
      </c>
      <c r="GK95">
        <v>0</v>
      </c>
      <c r="GL95">
        <v>0</v>
      </c>
      <c r="GM95">
        <v>0</v>
      </c>
      <c r="GN95">
        <v>0</v>
      </c>
      <c r="GO95">
        <v>0</v>
      </c>
      <c r="GP95">
        <v>255521</v>
      </c>
      <c r="GQ95">
        <v>127760</v>
      </c>
      <c r="GR95">
        <v>0</v>
      </c>
      <c r="GS95">
        <v>0</v>
      </c>
      <c r="GT95">
        <v>0</v>
      </c>
      <c r="GU95">
        <v>0</v>
      </c>
      <c r="GV95">
        <v>985642</v>
      </c>
      <c r="GW95">
        <v>492821</v>
      </c>
      <c r="GX95" s="17">
        <v>0</v>
      </c>
      <c r="GY95">
        <v>0</v>
      </c>
      <c r="GZ95">
        <v>0</v>
      </c>
      <c r="HA95">
        <v>0</v>
      </c>
      <c r="HC95">
        <v>174346</v>
      </c>
      <c r="HE95">
        <v>0</v>
      </c>
      <c r="HG95">
        <v>0</v>
      </c>
    </row>
    <row r="96" spans="1:215" x14ac:dyDescent="0.2">
      <c r="A96" t="s">
        <v>386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55629</v>
      </c>
      <c r="CI96">
        <v>32008</v>
      </c>
      <c r="CJ96">
        <v>0</v>
      </c>
      <c r="CK96">
        <v>0</v>
      </c>
      <c r="CL96">
        <v>13547249</v>
      </c>
      <c r="CM96">
        <v>185558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Y96">
        <v>0</v>
      </c>
      <c r="DA96">
        <v>0</v>
      </c>
      <c r="DC96">
        <v>0</v>
      </c>
      <c r="DE96">
        <v>0</v>
      </c>
      <c r="DG96">
        <v>0</v>
      </c>
      <c r="DI96">
        <v>0</v>
      </c>
      <c r="DK96">
        <v>0</v>
      </c>
      <c r="DM96">
        <v>0</v>
      </c>
      <c r="DO96">
        <v>967</v>
      </c>
      <c r="DQ96">
        <v>0</v>
      </c>
      <c r="DS96">
        <v>0</v>
      </c>
      <c r="DU96">
        <v>0</v>
      </c>
      <c r="DW96">
        <v>0</v>
      </c>
      <c r="DY96">
        <v>0</v>
      </c>
      <c r="DZ96">
        <v>0</v>
      </c>
      <c r="EA96">
        <v>0</v>
      </c>
      <c r="EB96">
        <v>0</v>
      </c>
      <c r="EC96">
        <v>0</v>
      </c>
      <c r="ED96">
        <v>0</v>
      </c>
      <c r="EE96">
        <v>0</v>
      </c>
      <c r="EF96">
        <v>0</v>
      </c>
      <c r="EG96">
        <v>0</v>
      </c>
      <c r="EH96">
        <v>0</v>
      </c>
      <c r="EI96">
        <v>0</v>
      </c>
      <c r="EJ96">
        <v>0</v>
      </c>
      <c r="EK96">
        <v>0</v>
      </c>
      <c r="EL96">
        <v>0</v>
      </c>
      <c r="EM96">
        <v>0</v>
      </c>
      <c r="EN96">
        <v>0</v>
      </c>
      <c r="EO96">
        <v>0</v>
      </c>
      <c r="EP96">
        <v>0</v>
      </c>
      <c r="EQ96">
        <v>0</v>
      </c>
      <c r="ER96">
        <v>0</v>
      </c>
      <c r="ES96">
        <v>0</v>
      </c>
      <c r="ET96">
        <v>17640</v>
      </c>
      <c r="EU96">
        <v>141</v>
      </c>
      <c r="EV96">
        <v>0</v>
      </c>
      <c r="EW96">
        <v>0</v>
      </c>
      <c r="EX96">
        <v>0</v>
      </c>
      <c r="EY96">
        <v>0</v>
      </c>
      <c r="EZ96">
        <v>0</v>
      </c>
      <c r="FA96">
        <v>0</v>
      </c>
      <c r="FB96">
        <v>0</v>
      </c>
      <c r="FC96">
        <v>0</v>
      </c>
      <c r="FD96">
        <v>0</v>
      </c>
      <c r="FE96">
        <v>0</v>
      </c>
      <c r="FF96">
        <v>0</v>
      </c>
      <c r="FG96">
        <v>0</v>
      </c>
      <c r="FH96">
        <v>0</v>
      </c>
      <c r="FI96">
        <v>0</v>
      </c>
      <c r="FJ96">
        <v>0</v>
      </c>
      <c r="FK96">
        <v>0</v>
      </c>
      <c r="FL96">
        <v>0</v>
      </c>
      <c r="FM96">
        <v>0</v>
      </c>
      <c r="FN96">
        <v>0</v>
      </c>
      <c r="FO96">
        <v>0</v>
      </c>
      <c r="FP96">
        <v>0</v>
      </c>
      <c r="FQ96">
        <v>0</v>
      </c>
      <c r="FR96">
        <v>0</v>
      </c>
      <c r="FS96">
        <v>0</v>
      </c>
      <c r="FT96">
        <v>0</v>
      </c>
      <c r="FU96">
        <v>0</v>
      </c>
      <c r="FV96">
        <v>0</v>
      </c>
      <c r="FW96">
        <v>0</v>
      </c>
      <c r="FX96">
        <v>0</v>
      </c>
      <c r="FY96">
        <v>0</v>
      </c>
      <c r="FZ96">
        <v>10800</v>
      </c>
      <c r="GA96">
        <v>86</v>
      </c>
      <c r="GB96">
        <v>0</v>
      </c>
      <c r="GC96">
        <v>0</v>
      </c>
      <c r="GD96">
        <v>0</v>
      </c>
      <c r="GE96">
        <v>0</v>
      </c>
      <c r="GF96">
        <v>0</v>
      </c>
      <c r="GG96">
        <v>0</v>
      </c>
      <c r="GH96">
        <v>0</v>
      </c>
      <c r="GI96">
        <v>0</v>
      </c>
      <c r="GJ96">
        <v>0</v>
      </c>
      <c r="GK96">
        <v>0</v>
      </c>
      <c r="GL96">
        <v>0</v>
      </c>
      <c r="GM96">
        <v>0</v>
      </c>
      <c r="GN96">
        <v>0</v>
      </c>
      <c r="GO96">
        <v>0</v>
      </c>
      <c r="GP96">
        <v>0</v>
      </c>
      <c r="GQ96">
        <v>0</v>
      </c>
      <c r="GR96">
        <v>0</v>
      </c>
      <c r="GS96">
        <v>0</v>
      </c>
      <c r="GT96">
        <v>0</v>
      </c>
      <c r="GU96">
        <v>0</v>
      </c>
      <c r="GV96">
        <v>0</v>
      </c>
      <c r="GW96">
        <v>0</v>
      </c>
      <c r="GX96" s="17">
        <v>0</v>
      </c>
      <c r="GY96">
        <v>0</v>
      </c>
      <c r="GZ96">
        <v>0</v>
      </c>
      <c r="HA96">
        <v>0</v>
      </c>
      <c r="HC96">
        <v>0</v>
      </c>
      <c r="HE96">
        <v>0</v>
      </c>
      <c r="HG96">
        <v>0</v>
      </c>
    </row>
  </sheetData>
  <phoneticPr fontId="1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/>
  </sheetViews>
  <sheetFormatPr defaultRowHeight="12.75" x14ac:dyDescent="0.2"/>
  <sheetData>
    <row r="1" spans="1:2" x14ac:dyDescent="0.2">
      <c r="A1" t="s">
        <v>387</v>
      </c>
      <c r="B1">
        <v>1</v>
      </c>
    </row>
    <row r="2" spans="1:2" x14ac:dyDescent="0.2">
      <c r="A2" t="s">
        <v>388</v>
      </c>
      <c r="B2">
        <v>2</v>
      </c>
    </row>
    <row r="3" spans="1:2" x14ac:dyDescent="0.2">
      <c r="A3" t="s">
        <v>389</v>
      </c>
      <c r="B3">
        <v>3</v>
      </c>
    </row>
    <row r="4" spans="1:2" x14ac:dyDescent="0.2">
      <c r="A4" t="s">
        <v>390</v>
      </c>
      <c r="B4">
        <v>4</v>
      </c>
    </row>
    <row r="5" spans="1:2" x14ac:dyDescent="0.2">
      <c r="A5" t="s">
        <v>391</v>
      </c>
      <c r="B5">
        <v>5</v>
      </c>
    </row>
    <row r="6" spans="1:2" x14ac:dyDescent="0.2">
      <c r="A6" t="s">
        <v>392</v>
      </c>
      <c r="B6">
        <v>6</v>
      </c>
    </row>
    <row r="7" spans="1:2" x14ac:dyDescent="0.2">
      <c r="A7" t="s">
        <v>393</v>
      </c>
      <c r="B7">
        <v>7</v>
      </c>
    </row>
    <row r="8" spans="1:2" x14ac:dyDescent="0.2">
      <c r="A8" t="s">
        <v>394</v>
      </c>
      <c r="B8">
        <v>8</v>
      </c>
    </row>
    <row r="9" spans="1:2" x14ac:dyDescent="0.2">
      <c r="A9" t="s">
        <v>395</v>
      </c>
      <c r="B9">
        <v>9</v>
      </c>
    </row>
    <row r="10" spans="1:2" x14ac:dyDescent="0.2">
      <c r="A10" t="s">
        <v>396</v>
      </c>
      <c r="B10">
        <v>10</v>
      </c>
    </row>
    <row r="11" spans="1:2" x14ac:dyDescent="0.2">
      <c r="A11" t="s">
        <v>397</v>
      </c>
      <c r="B11">
        <v>11</v>
      </c>
    </row>
    <row r="12" spans="1:2" x14ac:dyDescent="0.2">
      <c r="A12" t="s">
        <v>398</v>
      </c>
      <c r="B12">
        <v>12</v>
      </c>
    </row>
    <row r="13" spans="1:2" x14ac:dyDescent="0.2">
      <c r="A13" t="s">
        <v>399</v>
      </c>
      <c r="B13">
        <v>13</v>
      </c>
    </row>
    <row r="14" spans="1:2" x14ac:dyDescent="0.2">
      <c r="A14" t="s">
        <v>400</v>
      </c>
      <c r="B14">
        <v>14</v>
      </c>
    </row>
    <row r="15" spans="1:2" x14ac:dyDescent="0.2">
      <c r="A15" t="s">
        <v>401</v>
      </c>
      <c r="B15">
        <v>15</v>
      </c>
    </row>
    <row r="16" spans="1:2" x14ac:dyDescent="0.2">
      <c r="A16" t="s">
        <v>402</v>
      </c>
      <c r="B16">
        <v>16</v>
      </c>
    </row>
    <row r="17" spans="1:2" x14ac:dyDescent="0.2">
      <c r="A17" t="s">
        <v>403</v>
      </c>
      <c r="B17">
        <v>17</v>
      </c>
    </row>
    <row r="18" spans="1:2" x14ac:dyDescent="0.2">
      <c r="A18" t="s">
        <v>404</v>
      </c>
      <c r="B18">
        <v>18</v>
      </c>
    </row>
    <row r="19" spans="1:2" x14ac:dyDescent="0.2">
      <c r="A19" t="s">
        <v>405</v>
      </c>
      <c r="B19">
        <v>19</v>
      </c>
    </row>
    <row r="20" spans="1:2" x14ac:dyDescent="0.2">
      <c r="A20" t="s">
        <v>406</v>
      </c>
      <c r="B20">
        <v>20</v>
      </c>
    </row>
    <row r="21" spans="1:2" x14ac:dyDescent="0.2">
      <c r="A21" t="s">
        <v>407</v>
      </c>
      <c r="B21">
        <v>21</v>
      </c>
    </row>
    <row r="22" spans="1:2" x14ac:dyDescent="0.2">
      <c r="A22" t="s">
        <v>408</v>
      </c>
      <c r="B22">
        <v>22</v>
      </c>
    </row>
    <row r="23" spans="1:2" x14ac:dyDescent="0.2">
      <c r="A23" t="s">
        <v>408</v>
      </c>
      <c r="B23">
        <v>23</v>
      </c>
    </row>
    <row r="24" spans="1:2" x14ac:dyDescent="0.2">
      <c r="A24" t="s">
        <v>409</v>
      </c>
      <c r="B24">
        <v>24</v>
      </c>
    </row>
    <row r="25" spans="1:2" x14ac:dyDescent="0.2">
      <c r="A25" t="s">
        <v>410</v>
      </c>
      <c r="B25">
        <v>25</v>
      </c>
    </row>
    <row r="26" spans="1:2" x14ac:dyDescent="0.2">
      <c r="A26" t="s">
        <v>411</v>
      </c>
      <c r="B26">
        <v>26</v>
      </c>
    </row>
    <row r="27" spans="1:2" x14ac:dyDescent="0.2">
      <c r="A27" t="s">
        <v>412</v>
      </c>
      <c r="B27">
        <v>27</v>
      </c>
    </row>
    <row r="28" spans="1:2" x14ac:dyDescent="0.2">
      <c r="A28" t="s">
        <v>413</v>
      </c>
      <c r="B28">
        <v>28</v>
      </c>
    </row>
    <row r="29" spans="1:2" x14ac:dyDescent="0.2">
      <c r="A29" t="s">
        <v>414</v>
      </c>
      <c r="B29">
        <v>29</v>
      </c>
    </row>
    <row r="30" spans="1:2" x14ac:dyDescent="0.2">
      <c r="A30" t="s">
        <v>415</v>
      </c>
      <c r="B30">
        <v>30</v>
      </c>
    </row>
    <row r="31" spans="1:2" x14ac:dyDescent="0.2">
      <c r="A31" t="s">
        <v>416</v>
      </c>
      <c r="B31">
        <v>31</v>
      </c>
    </row>
    <row r="32" spans="1:2" x14ac:dyDescent="0.2">
      <c r="A32" t="s">
        <v>417</v>
      </c>
      <c r="B32">
        <v>32</v>
      </c>
    </row>
    <row r="33" spans="1:2" x14ac:dyDescent="0.2">
      <c r="A33" t="s">
        <v>418</v>
      </c>
      <c r="B33">
        <v>33</v>
      </c>
    </row>
    <row r="34" spans="1:2" x14ac:dyDescent="0.2">
      <c r="A34" t="s">
        <v>419</v>
      </c>
      <c r="B34">
        <v>34</v>
      </c>
    </row>
    <row r="35" spans="1:2" x14ac:dyDescent="0.2">
      <c r="A35" t="s">
        <v>420</v>
      </c>
      <c r="B35">
        <v>35</v>
      </c>
    </row>
    <row r="36" spans="1:2" x14ac:dyDescent="0.2">
      <c r="A36" t="s">
        <v>421</v>
      </c>
      <c r="B36">
        <v>36</v>
      </c>
    </row>
    <row r="37" spans="1:2" x14ac:dyDescent="0.2">
      <c r="A37" t="s">
        <v>422</v>
      </c>
      <c r="B37">
        <v>37</v>
      </c>
    </row>
    <row r="38" spans="1:2" x14ac:dyDescent="0.2">
      <c r="A38">
        <v>2015</v>
      </c>
      <c r="B38">
        <v>38</v>
      </c>
    </row>
    <row r="39" spans="1:2" x14ac:dyDescent="0.2">
      <c r="A39">
        <v>2014</v>
      </c>
      <c r="B39">
        <v>39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zoomScale="90" zoomScaleNormal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RowHeight="12" x14ac:dyDescent="0.2"/>
  <cols>
    <col min="1" max="1" width="40.7109375" style="2" customWidth="1"/>
    <col min="2" max="11" width="15.7109375" style="2" customWidth="1"/>
    <col min="12" max="16384" width="9.140625" style="2"/>
  </cols>
  <sheetData>
    <row r="1" spans="1:11" s="8" customFormat="1" ht="22.5" x14ac:dyDescent="0.2">
      <c r="K1" s="7" t="s">
        <v>3</v>
      </c>
    </row>
    <row r="2" spans="1:11" ht="36.75" customHeight="1" x14ac:dyDescent="0.25">
      <c r="A2" s="29" t="s">
        <v>262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28.5" customHeight="1" x14ac:dyDescent="0.2">
      <c r="A3" s="33" t="s">
        <v>263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2.75" customHeight="1" x14ac:dyDescent="0.2">
      <c r="A4" s="35" t="str">
        <f>hidden2!A9</f>
        <v>по состоянию на 01.01.2016 г.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x14ac:dyDescent="0.2">
      <c r="A5" s="31"/>
      <c r="B5" s="32" t="s">
        <v>0</v>
      </c>
      <c r="C5" s="32"/>
      <c r="D5" s="32"/>
      <c r="E5" s="32"/>
      <c r="F5" s="32"/>
      <c r="G5" s="32"/>
      <c r="H5" s="32"/>
      <c r="I5" s="32"/>
      <c r="J5" s="32"/>
      <c r="K5" s="32"/>
    </row>
    <row r="6" spans="1:11" ht="12.75" customHeight="1" x14ac:dyDescent="0.2">
      <c r="A6" s="31"/>
      <c r="B6" s="38" t="s">
        <v>233</v>
      </c>
      <c r="C6" s="39"/>
      <c r="D6" s="26" t="s">
        <v>34</v>
      </c>
      <c r="E6" s="27"/>
      <c r="F6" s="27"/>
      <c r="G6" s="27"/>
      <c r="H6" s="27"/>
      <c r="I6" s="27"/>
      <c r="J6" s="27"/>
      <c r="K6" s="28"/>
    </row>
    <row r="7" spans="1:11" s="4" customFormat="1" ht="36" customHeight="1" x14ac:dyDescent="0.2">
      <c r="A7" s="31"/>
      <c r="B7" s="38" t="s">
        <v>247</v>
      </c>
      <c r="C7" s="46"/>
      <c r="D7" s="36" t="s">
        <v>90</v>
      </c>
      <c r="E7" s="40"/>
      <c r="F7" s="24" t="s">
        <v>93</v>
      </c>
      <c r="G7" s="25"/>
      <c r="H7" s="24" t="s">
        <v>91</v>
      </c>
      <c r="I7" s="25"/>
      <c r="J7" s="24" t="s">
        <v>115</v>
      </c>
      <c r="K7" s="25"/>
    </row>
    <row r="8" spans="1:11" ht="37.5" customHeight="1" x14ac:dyDescent="0.2">
      <c r="A8" s="31"/>
      <c r="B8" s="1" t="s">
        <v>1</v>
      </c>
      <c r="C8" s="1" t="s">
        <v>2</v>
      </c>
      <c r="D8" s="1" t="s">
        <v>1</v>
      </c>
      <c r="E8" s="1" t="s">
        <v>2</v>
      </c>
      <c r="F8" s="1" t="s">
        <v>1</v>
      </c>
      <c r="G8" s="1" t="s">
        <v>2</v>
      </c>
      <c r="H8" s="1" t="s">
        <v>1</v>
      </c>
      <c r="I8" s="1" t="s">
        <v>2</v>
      </c>
      <c r="J8" s="1" t="s">
        <v>1</v>
      </c>
      <c r="K8" s="1" t="s">
        <v>2</v>
      </c>
    </row>
    <row r="9" spans="1:11" x14ac:dyDescent="0.2">
      <c r="A9" s="3" t="s">
        <v>4</v>
      </c>
      <c r="B9" s="3" t="s">
        <v>24</v>
      </c>
      <c r="C9" s="3" t="s">
        <v>25</v>
      </c>
      <c r="D9" s="3" t="s">
        <v>101</v>
      </c>
      <c r="E9" s="3" t="s">
        <v>102</v>
      </c>
      <c r="F9" s="3" t="s">
        <v>103</v>
      </c>
      <c r="G9" s="3" t="s">
        <v>104</v>
      </c>
      <c r="H9" s="3" t="s">
        <v>105</v>
      </c>
      <c r="I9" s="3" t="s">
        <v>106</v>
      </c>
      <c r="J9" s="3" t="s">
        <v>107</v>
      </c>
      <c r="K9" s="3" t="s">
        <v>108</v>
      </c>
    </row>
    <row r="10" spans="1:11" x14ac:dyDescent="0.2">
      <c r="A10" s="20" t="str">
        <f>hidden1!A1</f>
        <v>РОССИЙСКАЯ ФЕДЕРАЦИЯ</v>
      </c>
      <c r="B10" s="22">
        <f>hidden1!V1</f>
        <v>1995061</v>
      </c>
      <c r="C10" s="22">
        <f>hidden1!W1</f>
        <v>25368</v>
      </c>
      <c r="D10" s="22">
        <f>hidden1!X1</f>
        <v>283839</v>
      </c>
      <c r="E10" s="22">
        <f>hidden1!Y1</f>
        <v>25367</v>
      </c>
      <c r="F10" s="22">
        <f>hidden1!Z1</f>
        <v>57272</v>
      </c>
      <c r="G10" s="22">
        <f>hidden1!AA1</f>
        <v>1</v>
      </c>
      <c r="H10" s="22">
        <f>hidden1!AB1</f>
        <v>0</v>
      </c>
      <c r="I10" s="22">
        <f>hidden1!AC1</f>
        <v>0</v>
      </c>
      <c r="J10" s="22">
        <f>hidden1!AD1</f>
        <v>1653950</v>
      </c>
      <c r="K10" s="22">
        <f>hidden1!AE1</f>
        <v>0</v>
      </c>
    </row>
    <row r="11" spans="1:11" x14ac:dyDescent="0.2">
      <c r="A11" s="20" t="str">
        <f>hidden1!A2</f>
        <v xml:space="preserve">   в том числе: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x14ac:dyDescent="0.2">
      <c r="A12" s="20" t="str">
        <f>hidden1!A3</f>
        <v>ЦЕНТРАЛЬНЫЙ ФЕДЕРАЛЬНЫЙ ОКРУГ</v>
      </c>
      <c r="B12" s="22">
        <f>hidden1!V3</f>
        <v>1710901</v>
      </c>
      <c r="C12" s="22">
        <f>hidden1!W3</f>
        <v>5296</v>
      </c>
      <c r="D12" s="22">
        <f>hidden1!X3</f>
        <v>56951</v>
      </c>
      <c r="E12" s="22">
        <f>hidden1!Y3</f>
        <v>5296</v>
      </c>
      <c r="F12" s="22">
        <f>hidden1!Z3</f>
        <v>0</v>
      </c>
      <c r="G12" s="22">
        <f>hidden1!AA3</f>
        <v>0</v>
      </c>
      <c r="H12" s="22">
        <f>hidden1!AB3</f>
        <v>0</v>
      </c>
      <c r="I12" s="22">
        <f>hidden1!AC3</f>
        <v>0</v>
      </c>
      <c r="J12" s="22">
        <f>hidden1!AD3</f>
        <v>1653950</v>
      </c>
      <c r="K12" s="22">
        <f>hidden1!AE3</f>
        <v>0</v>
      </c>
    </row>
    <row r="13" spans="1:11" x14ac:dyDescent="0.2">
      <c r="A13" s="20" t="str">
        <f>hidden1!A4</f>
        <v>Белгородская область</v>
      </c>
      <c r="B13" s="22">
        <f>hidden1!V4</f>
        <v>0</v>
      </c>
      <c r="C13" s="22">
        <f>hidden1!W4</f>
        <v>0</v>
      </c>
      <c r="D13" s="22">
        <f>hidden1!X4</f>
        <v>0</v>
      </c>
      <c r="E13" s="22">
        <f>hidden1!Y4</f>
        <v>0</v>
      </c>
      <c r="F13" s="22">
        <f>hidden1!Z4</f>
        <v>0</v>
      </c>
      <c r="G13" s="22">
        <f>hidden1!AA4</f>
        <v>0</v>
      </c>
      <c r="H13" s="22">
        <f>hidden1!AB4</f>
        <v>0</v>
      </c>
      <c r="I13" s="22">
        <f>hidden1!AC4</f>
        <v>0</v>
      </c>
      <c r="J13" s="22">
        <f>hidden1!AD4</f>
        <v>0</v>
      </c>
      <c r="K13" s="22">
        <f>hidden1!AE4</f>
        <v>0</v>
      </c>
    </row>
    <row r="14" spans="1:11" x14ac:dyDescent="0.2">
      <c r="A14" s="20" t="str">
        <f>hidden1!A5</f>
        <v>Брянская область</v>
      </c>
      <c r="B14" s="22">
        <f>hidden1!V5</f>
        <v>0</v>
      </c>
      <c r="C14" s="22">
        <f>hidden1!W5</f>
        <v>0</v>
      </c>
      <c r="D14" s="22">
        <f>hidden1!X5</f>
        <v>0</v>
      </c>
      <c r="E14" s="22">
        <f>hidden1!Y5</f>
        <v>0</v>
      </c>
      <c r="F14" s="22">
        <f>hidden1!Z5</f>
        <v>0</v>
      </c>
      <c r="G14" s="22">
        <f>hidden1!AA5</f>
        <v>0</v>
      </c>
      <c r="H14" s="22">
        <f>hidden1!AB5</f>
        <v>0</v>
      </c>
      <c r="I14" s="22">
        <f>hidden1!AC5</f>
        <v>0</v>
      </c>
      <c r="J14" s="22">
        <f>hidden1!AD5</f>
        <v>0</v>
      </c>
      <c r="K14" s="22">
        <f>hidden1!AE5</f>
        <v>0</v>
      </c>
    </row>
    <row r="15" spans="1:11" x14ac:dyDescent="0.2">
      <c r="A15" s="20" t="str">
        <f>hidden1!A6</f>
        <v>Владимирская область</v>
      </c>
      <c r="B15" s="22">
        <f>hidden1!V6</f>
        <v>0</v>
      </c>
      <c r="C15" s="22">
        <f>hidden1!W6</f>
        <v>0</v>
      </c>
      <c r="D15" s="22">
        <f>hidden1!X6</f>
        <v>0</v>
      </c>
      <c r="E15" s="22">
        <f>hidden1!Y6</f>
        <v>0</v>
      </c>
      <c r="F15" s="22">
        <f>hidden1!Z6</f>
        <v>0</v>
      </c>
      <c r="G15" s="22">
        <f>hidden1!AA6</f>
        <v>0</v>
      </c>
      <c r="H15" s="22">
        <f>hidden1!AB6</f>
        <v>0</v>
      </c>
      <c r="I15" s="22">
        <f>hidden1!AC6</f>
        <v>0</v>
      </c>
      <c r="J15" s="22">
        <f>hidden1!AD6</f>
        <v>0</v>
      </c>
      <c r="K15" s="22">
        <f>hidden1!AE6</f>
        <v>0</v>
      </c>
    </row>
    <row r="16" spans="1:11" x14ac:dyDescent="0.2">
      <c r="A16" s="20" t="str">
        <f>hidden1!A7</f>
        <v>Воронежская область</v>
      </c>
      <c r="B16" s="22">
        <f>hidden1!V7</f>
        <v>72</v>
      </c>
      <c r="C16" s="22">
        <f>hidden1!W7</f>
        <v>6</v>
      </c>
      <c r="D16" s="22">
        <f>hidden1!X7</f>
        <v>72</v>
      </c>
      <c r="E16" s="22">
        <f>hidden1!Y7</f>
        <v>6</v>
      </c>
      <c r="F16" s="22">
        <f>hidden1!Z7</f>
        <v>0</v>
      </c>
      <c r="G16" s="22">
        <f>hidden1!AA7</f>
        <v>0</v>
      </c>
      <c r="H16" s="22">
        <f>hidden1!AB7</f>
        <v>0</v>
      </c>
      <c r="I16" s="22">
        <f>hidden1!AC7</f>
        <v>0</v>
      </c>
      <c r="J16" s="22">
        <f>hidden1!AD7</f>
        <v>0</v>
      </c>
      <c r="K16" s="22">
        <f>hidden1!AE7</f>
        <v>0</v>
      </c>
    </row>
    <row r="17" spans="1:11" x14ac:dyDescent="0.2">
      <c r="A17" s="20" t="str">
        <f>hidden1!A8</f>
        <v>Ивановская область</v>
      </c>
      <c r="B17" s="22">
        <f>hidden1!V8</f>
        <v>0</v>
      </c>
      <c r="C17" s="22">
        <f>hidden1!W8</f>
        <v>0</v>
      </c>
      <c r="D17" s="22">
        <f>hidden1!X8</f>
        <v>0</v>
      </c>
      <c r="E17" s="22">
        <f>hidden1!Y8</f>
        <v>0</v>
      </c>
      <c r="F17" s="22">
        <f>hidden1!Z8</f>
        <v>0</v>
      </c>
      <c r="G17" s="22">
        <f>hidden1!AA8</f>
        <v>0</v>
      </c>
      <c r="H17" s="22">
        <f>hidden1!AB8</f>
        <v>0</v>
      </c>
      <c r="I17" s="22">
        <f>hidden1!AC8</f>
        <v>0</v>
      </c>
      <c r="J17" s="22">
        <f>hidden1!AD8</f>
        <v>0</v>
      </c>
      <c r="K17" s="22">
        <f>hidden1!AE8</f>
        <v>0</v>
      </c>
    </row>
    <row r="18" spans="1:11" x14ac:dyDescent="0.2">
      <c r="A18" s="20" t="str">
        <f>hidden1!A9</f>
        <v>Калужская область</v>
      </c>
      <c r="B18" s="22">
        <f>hidden1!V9</f>
        <v>0</v>
      </c>
      <c r="C18" s="22">
        <f>hidden1!W9</f>
        <v>0</v>
      </c>
      <c r="D18" s="22">
        <f>hidden1!X9</f>
        <v>0</v>
      </c>
      <c r="E18" s="22">
        <f>hidden1!Y9</f>
        <v>0</v>
      </c>
      <c r="F18" s="22">
        <f>hidden1!Z9</f>
        <v>0</v>
      </c>
      <c r="G18" s="22">
        <f>hidden1!AA9</f>
        <v>0</v>
      </c>
      <c r="H18" s="22">
        <f>hidden1!AB9</f>
        <v>0</v>
      </c>
      <c r="I18" s="22">
        <f>hidden1!AC9</f>
        <v>0</v>
      </c>
      <c r="J18" s="22">
        <f>hidden1!AD9</f>
        <v>0</v>
      </c>
      <c r="K18" s="22">
        <f>hidden1!AE9</f>
        <v>0</v>
      </c>
    </row>
    <row r="19" spans="1:11" x14ac:dyDescent="0.2">
      <c r="A19" s="20" t="str">
        <f>hidden1!A10</f>
        <v>Костромская область</v>
      </c>
      <c r="B19" s="22">
        <f>hidden1!V10</f>
        <v>0</v>
      </c>
      <c r="C19" s="22">
        <f>hidden1!W10</f>
        <v>0</v>
      </c>
      <c r="D19" s="22">
        <f>hidden1!X10</f>
        <v>0</v>
      </c>
      <c r="E19" s="22">
        <f>hidden1!Y10</f>
        <v>0</v>
      </c>
      <c r="F19" s="22">
        <f>hidden1!Z10</f>
        <v>0</v>
      </c>
      <c r="G19" s="22">
        <f>hidden1!AA10</f>
        <v>0</v>
      </c>
      <c r="H19" s="22">
        <f>hidden1!AB10</f>
        <v>0</v>
      </c>
      <c r="I19" s="22">
        <f>hidden1!AC10</f>
        <v>0</v>
      </c>
      <c r="J19" s="22">
        <f>hidden1!AD10</f>
        <v>0</v>
      </c>
      <c r="K19" s="22">
        <f>hidden1!AE10</f>
        <v>0</v>
      </c>
    </row>
    <row r="20" spans="1:11" x14ac:dyDescent="0.2">
      <c r="A20" s="20" t="str">
        <f>hidden1!A11</f>
        <v>Курская область</v>
      </c>
      <c r="B20" s="22">
        <f>hidden1!V11</f>
        <v>1710829</v>
      </c>
      <c r="C20" s="22">
        <f>hidden1!W11</f>
        <v>5290</v>
      </c>
      <c r="D20" s="22">
        <f>hidden1!X11</f>
        <v>56879</v>
      </c>
      <c r="E20" s="22">
        <f>hidden1!Y11</f>
        <v>5290</v>
      </c>
      <c r="F20" s="22">
        <f>hidden1!Z11</f>
        <v>0</v>
      </c>
      <c r="G20" s="22">
        <f>hidden1!AA11</f>
        <v>0</v>
      </c>
      <c r="H20" s="22">
        <f>hidden1!AB11</f>
        <v>0</v>
      </c>
      <c r="I20" s="22">
        <f>hidden1!AC11</f>
        <v>0</v>
      </c>
      <c r="J20" s="22">
        <f>hidden1!AD11</f>
        <v>1653950</v>
      </c>
      <c r="K20" s="22">
        <f>hidden1!AE11</f>
        <v>0</v>
      </c>
    </row>
    <row r="21" spans="1:11" x14ac:dyDescent="0.2">
      <c r="A21" s="20" t="str">
        <f>hidden1!A12</f>
        <v>Липецкая область</v>
      </c>
      <c r="B21" s="22">
        <f>hidden1!V12</f>
        <v>0</v>
      </c>
      <c r="C21" s="22">
        <f>hidden1!W12</f>
        <v>0</v>
      </c>
      <c r="D21" s="22">
        <f>hidden1!X12</f>
        <v>0</v>
      </c>
      <c r="E21" s="22">
        <f>hidden1!Y12</f>
        <v>0</v>
      </c>
      <c r="F21" s="22">
        <f>hidden1!Z12</f>
        <v>0</v>
      </c>
      <c r="G21" s="22">
        <f>hidden1!AA12</f>
        <v>0</v>
      </c>
      <c r="H21" s="22">
        <f>hidden1!AB12</f>
        <v>0</v>
      </c>
      <c r="I21" s="22">
        <f>hidden1!AC12</f>
        <v>0</v>
      </c>
      <c r="J21" s="22">
        <f>hidden1!AD12</f>
        <v>0</v>
      </c>
      <c r="K21" s="22">
        <f>hidden1!AE12</f>
        <v>0</v>
      </c>
    </row>
    <row r="22" spans="1:11" x14ac:dyDescent="0.2">
      <c r="A22" s="20" t="str">
        <f>hidden1!A13</f>
        <v>Московская область</v>
      </c>
      <c r="B22" s="22">
        <f>hidden1!V13</f>
        <v>0</v>
      </c>
      <c r="C22" s="22">
        <f>hidden1!W13</f>
        <v>0</v>
      </c>
      <c r="D22" s="22">
        <f>hidden1!X13</f>
        <v>0</v>
      </c>
      <c r="E22" s="22">
        <f>hidden1!Y13</f>
        <v>0</v>
      </c>
      <c r="F22" s="22">
        <f>hidden1!Z13</f>
        <v>0</v>
      </c>
      <c r="G22" s="22">
        <f>hidden1!AA13</f>
        <v>0</v>
      </c>
      <c r="H22" s="22">
        <f>hidden1!AB13</f>
        <v>0</v>
      </c>
      <c r="I22" s="22">
        <f>hidden1!AC13</f>
        <v>0</v>
      </c>
      <c r="J22" s="22">
        <f>hidden1!AD13</f>
        <v>0</v>
      </c>
      <c r="K22" s="22">
        <f>hidden1!AE13</f>
        <v>0</v>
      </c>
    </row>
    <row r="23" spans="1:11" x14ac:dyDescent="0.2">
      <c r="A23" s="20" t="str">
        <f>hidden1!A14</f>
        <v>Орловская область</v>
      </c>
      <c r="B23" s="22">
        <f>hidden1!V14</f>
        <v>0</v>
      </c>
      <c r="C23" s="22">
        <f>hidden1!W14</f>
        <v>0</v>
      </c>
      <c r="D23" s="22">
        <f>hidden1!X14</f>
        <v>0</v>
      </c>
      <c r="E23" s="22">
        <f>hidden1!Y14</f>
        <v>0</v>
      </c>
      <c r="F23" s="22">
        <f>hidden1!Z14</f>
        <v>0</v>
      </c>
      <c r="G23" s="22">
        <f>hidden1!AA14</f>
        <v>0</v>
      </c>
      <c r="H23" s="22">
        <f>hidden1!AB14</f>
        <v>0</v>
      </c>
      <c r="I23" s="22">
        <f>hidden1!AC14</f>
        <v>0</v>
      </c>
      <c r="J23" s="22">
        <f>hidden1!AD14</f>
        <v>0</v>
      </c>
      <c r="K23" s="22">
        <f>hidden1!AE14</f>
        <v>0</v>
      </c>
    </row>
    <row r="24" spans="1:11" x14ac:dyDescent="0.2">
      <c r="A24" s="20" t="str">
        <f>hidden1!A15</f>
        <v>Рязанская область</v>
      </c>
      <c r="B24" s="22">
        <f>hidden1!V15</f>
        <v>0</v>
      </c>
      <c r="C24" s="22">
        <f>hidden1!W15</f>
        <v>0</v>
      </c>
      <c r="D24" s="22">
        <f>hidden1!X15</f>
        <v>0</v>
      </c>
      <c r="E24" s="22">
        <f>hidden1!Y15</f>
        <v>0</v>
      </c>
      <c r="F24" s="22">
        <f>hidden1!Z15</f>
        <v>0</v>
      </c>
      <c r="G24" s="22">
        <f>hidden1!AA15</f>
        <v>0</v>
      </c>
      <c r="H24" s="22">
        <f>hidden1!AB15</f>
        <v>0</v>
      </c>
      <c r="I24" s="22">
        <f>hidden1!AC15</f>
        <v>0</v>
      </c>
      <c r="J24" s="22">
        <f>hidden1!AD15</f>
        <v>0</v>
      </c>
      <c r="K24" s="22">
        <f>hidden1!AE15</f>
        <v>0</v>
      </c>
    </row>
    <row r="25" spans="1:11" x14ac:dyDescent="0.2">
      <c r="A25" s="20" t="str">
        <f>hidden1!A16</f>
        <v>Смоленская область</v>
      </c>
      <c r="B25" s="22">
        <f>hidden1!V16</f>
        <v>0</v>
      </c>
      <c r="C25" s="22">
        <f>hidden1!W16</f>
        <v>0</v>
      </c>
      <c r="D25" s="22">
        <f>hidden1!X16</f>
        <v>0</v>
      </c>
      <c r="E25" s="22">
        <f>hidden1!Y16</f>
        <v>0</v>
      </c>
      <c r="F25" s="22">
        <f>hidden1!Z16</f>
        <v>0</v>
      </c>
      <c r="G25" s="22">
        <f>hidden1!AA16</f>
        <v>0</v>
      </c>
      <c r="H25" s="22">
        <f>hidden1!AB16</f>
        <v>0</v>
      </c>
      <c r="I25" s="22">
        <f>hidden1!AC16</f>
        <v>0</v>
      </c>
      <c r="J25" s="22">
        <f>hidden1!AD16</f>
        <v>0</v>
      </c>
      <c r="K25" s="22">
        <f>hidden1!AE16</f>
        <v>0</v>
      </c>
    </row>
    <row r="26" spans="1:11" x14ac:dyDescent="0.2">
      <c r="A26" s="20" t="str">
        <f>hidden1!A17</f>
        <v>Тамбовская область</v>
      </c>
      <c r="B26" s="22">
        <f>hidden1!V17</f>
        <v>0</v>
      </c>
      <c r="C26" s="22">
        <f>hidden1!W17</f>
        <v>0</v>
      </c>
      <c r="D26" s="22">
        <f>hidden1!X17</f>
        <v>0</v>
      </c>
      <c r="E26" s="22">
        <f>hidden1!Y17</f>
        <v>0</v>
      </c>
      <c r="F26" s="22">
        <f>hidden1!Z17</f>
        <v>0</v>
      </c>
      <c r="G26" s="22">
        <f>hidden1!AA17</f>
        <v>0</v>
      </c>
      <c r="H26" s="22">
        <f>hidden1!AB17</f>
        <v>0</v>
      </c>
      <c r="I26" s="22">
        <f>hidden1!AC17</f>
        <v>0</v>
      </c>
      <c r="J26" s="22">
        <f>hidden1!AD17</f>
        <v>0</v>
      </c>
      <c r="K26" s="22">
        <f>hidden1!AE17</f>
        <v>0</v>
      </c>
    </row>
    <row r="27" spans="1:11" x14ac:dyDescent="0.2">
      <c r="A27" s="20" t="str">
        <f>hidden1!A18</f>
        <v>Тверская область</v>
      </c>
      <c r="B27" s="22">
        <f>hidden1!V18</f>
        <v>0</v>
      </c>
      <c r="C27" s="22">
        <f>hidden1!W18</f>
        <v>0</v>
      </c>
      <c r="D27" s="22">
        <f>hidden1!X18</f>
        <v>0</v>
      </c>
      <c r="E27" s="22">
        <f>hidden1!Y18</f>
        <v>0</v>
      </c>
      <c r="F27" s="22">
        <f>hidden1!Z18</f>
        <v>0</v>
      </c>
      <c r="G27" s="22">
        <f>hidden1!AA18</f>
        <v>0</v>
      </c>
      <c r="H27" s="22">
        <f>hidden1!AB18</f>
        <v>0</v>
      </c>
      <c r="I27" s="22">
        <f>hidden1!AC18</f>
        <v>0</v>
      </c>
      <c r="J27" s="22">
        <f>hidden1!AD18</f>
        <v>0</v>
      </c>
      <c r="K27" s="22">
        <f>hidden1!AE18</f>
        <v>0</v>
      </c>
    </row>
    <row r="28" spans="1:11" x14ac:dyDescent="0.2">
      <c r="A28" s="20" t="str">
        <f>hidden1!A19</f>
        <v>Тульская область</v>
      </c>
      <c r="B28" s="22">
        <f>hidden1!V19</f>
        <v>0</v>
      </c>
      <c r="C28" s="22">
        <f>hidden1!W19</f>
        <v>0</v>
      </c>
      <c r="D28" s="22">
        <f>hidden1!X19</f>
        <v>0</v>
      </c>
      <c r="E28" s="22">
        <f>hidden1!Y19</f>
        <v>0</v>
      </c>
      <c r="F28" s="22">
        <f>hidden1!Z19</f>
        <v>0</v>
      </c>
      <c r="G28" s="22">
        <f>hidden1!AA19</f>
        <v>0</v>
      </c>
      <c r="H28" s="22">
        <f>hidden1!AB19</f>
        <v>0</v>
      </c>
      <c r="I28" s="22">
        <f>hidden1!AC19</f>
        <v>0</v>
      </c>
      <c r="J28" s="22">
        <f>hidden1!AD19</f>
        <v>0</v>
      </c>
      <c r="K28" s="22">
        <f>hidden1!AE19</f>
        <v>0</v>
      </c>
    </row>
    <row r="29" spans="1:11" x14ac:dyDescent="0.2">
      <c r="A29" s="20" t="str">
        <f>hidden1!A20</f>
        <v>Ярославская область</v>
      </c>
      <c r="B29" s="22">
        <f>hidden1!V20</f>
        <v>0</v>
      </c>
      <c r="C29" s="22">
        <f>hidden1!W20</f>
        <v>0</v>
      </c>
      <c r="D29" s="22">
        <f>hidden1!X20</f>
        <v>0</v>
      </c>
      <c r="E29" s="22">
        <f>hidden1!Y20</f>
        <v>0</v>
      </c>
      <c r="F29" s="22">
        <f>hidden1!Z20</f>
        <v>0</v>
      </c>
      <c r="G29" s="22">
        <f>hidden1!AA20</f>
        <v>0</v>
      </c>
      <c r="H29" s="22">
        <f>hidden1!AB20</f>
        <v>0</v>
      </c>
      <c r="I29" s="22">
        <f>hidden1!AC20</f>
        <v>0</v>
      </c>
      <c r="J29" s="22">
        <f>hidden1!AD20</f>
        <v>0</v>
      </c>
      <c r="K29" s="22">
        <f>hidden1!AE20</f>
        <v>0</v>
      </c>
    </row>
    <row r="30" spans="1:11" x14ac:dyDescent="0.2">
      <c r="A30" s="20" t="str">
        <f>hidden1!A21</f>
        <v>город Москва</v>
      </c>
      <c r="B30" s="22">
        <f>hidden1!V21</f>
        <v>0</v>
      </c>
      <c r="C30" s="22">
        <f>hidden1!W21</f>
        <v>0</v>
      </c>
      <c r="D30" s="22">
        <f>hidden1!X21</f>
        <v>0</v>
      </c>
      <c r="E30" s="22">
        <f>hidden1!Y21</f>
        <v>0</v>
      </c>
      <c r="F30" s="22">
        <f>hidden1!Z21</f>
        <v>0</v>
      </c>
      <c r="G30" s="22">
        <f>hidden1!AA21</f>
        <v>0</v>
      </c>
      <c r="H30" s="22">
        <f>hidden1!AB21</f>
        <v>0</v>
      </c>
      <c r="I30" s="22">
        <f>hidden1!AC21</f>
        <v>0</v>
      </c>
      <c r="J30" s="22">
        <f>hidden1!AD21</f>
        <v>0</v>
      </c>
      <c r="K30" s="22">
        <f>hidden1!AE21</f>
        <v>0</v>
      </c>
    </row>
    <row r="31" spans="1:11" x14ac:dyDescent="0.2">
      <c r="A31" s="20" t="str">
        <f>hidden1!A22</f>
        <v>СЕВЕРО-ЗАПАДНЫЙ ФЕДЕРАЛЬНЫЙ ОКРУГ</v>
      </c>
      <c r="B31" s="22">
        <f>hidden1!V22</f>
        <v>9</v>
      </c>
      <c r="C31" s="22">
        <f>hidden1!W22</f>
        <v>1</v>
      </c>
      <c r="D31" s="22">
        <f>hidden1!X22</f>
        <v>0</v>
      </c>
      <c r="E31" s="22">
        <f>hidden1!Y22</f>
        <v>0</v>
      </c>
      <c r="F31" s="22">
        <f>hidden1!Z22</f>
        <v>9</v>
      </c>
      <c r="G31" s="22">
        <f>hidden1!AA22</f>
        <v>1</v>
      </c>
      <c r="H31" s="22">
        <f>hidden1!AB22</f>
        <v>0</v>
      </c>
      <c r="I31" s="22">
        <f>hidden1!AC22</f>
        <v>0</v>
      </c>
      <c r="J31" s="22">
        <f>hidden1!AD22</f>
        <v>0</v>
      </c>
      <c r="K31" s="22">
        <f>hidden1!AE22</f>
        <v>0</v>
      </c>
    </row>
    <row r="32" spans="1:11" x14ac:dyDescent="0.2">
      <c r="A32" s="20" t="str">
        <f>hidden1!A23</f>
        <v>Республика Карелия</v>
      </c>
      <c r="B32" s="22">
        <f>hidden1!V23</f>
        <v>0</v>
      </c>
      <c r="C32" s="22">
        <f>hidden1!W23</f>
        <v>0</v>
      </c>
      <c r="D32" s="22">
        <f>hidden1!X23</f>
        <v>0</v>
      </c>
      <c r="E32" s="22">
        <f>hidden1!Y23</f>
        <v>0</v>
      </c>
      <c r="F32" s="22">
        <f>hidden1!Z23</f>
        <v>0</v>
      </c>
      <c r="G32" s="22">
        <f>hidden1!AA23</f>
        <v>0</v>
      </c>
      <c r="H32" s="22">
        <f>hidden1!AB23</f>
        <v>0</v>
      </c>
      <c r="I32" s="22">
        <f>hidden1!AC23</f>
        <v>0</v>
      </c>
      <c r="J32" s="22">
        <f>hidden1!AD23</f>
        <v>0</v>
      </c>
      <c r="K32" s="22">
        <f>hidden1!AE23</f>
        <v>0</v>
      </c>
    </row>
    <row r="33" spans="1:11" x14ac:dyDescent="0.2">
      <c r="A33" s="20" t="str">
        <f>hidden1!A24</f>
        <v>Республика Коми</v>
      </c>
      <c r="B33" s="22">
        <f>hidden1!V24</f>
        <v>0</v>
      </c>
      <c r="C33" s="22">
        <f>hidden1!W24</f>
        <v>0</v>
      </c>
      <c r="D33" s="22">
        <f>hidden1!X24</f>
        <v>0</v>
      </c>
      <c r="E33" s="22">
        <f>hidden1!Y24</f>
        <v>0</v>
      </c>
      <c r="F33" s="22">
        <f>hidden1!Z24</f>
        <v>0</v>
      </c>
      <c r="G33" s="22">
        <f>hidden1!AA24</f>
        <v>0</v>
      </c>
      <c r="H33" s="22">
        <f>hidden1!AB24</f>
        <v>0</v>
      </c>
      <c r="I33" s="22">
        <f>hidden1!AC24</f>
        <v>0</v>
      </c>
      <c r="J33" s="22">
        <f>hidden1!AD24</f>
        <v>0</v>
      </c>
      <c r="K33" s="22">
        <f>hidden1!AE24</f>
        <v>0</v>
      </c>
    </row>
    <row r="34" spans="1:11" x14ac:dyDescent="0.2">
      <c r="A34" s="20" t="str">
        <f>hidden1!A25</f>
        <v>Архангельская область</v>
      </c>
      <c r="B34" s="22">
        <f>hidden1!V25</f>
        <v>0</v>
      </c>
      <c r="C34" s="22">
        <f>hidden1!W25</f>
        <v>0</v>
      </c>
      <c r="D34" s="22">
        <f>hidden1!X25</f>
        <v>0</v>
      </c>
      <c r="E34" s="22">
        <f>hidden1!Y25</f>
        <v>0</v>
      </c>
      <c r="F34" s="22">
        <f>hidden1!Z25</f>
        <v>0</v>
      </c>
      <c r="G34" s="22">
        <f>hidden1!AA25</f>
        <v>0</v>
      </c>
      <c r="H34" s="22">
        <f>hidden1!AB25</f>
        <v>0</v>
      </c>
      <c r="I34" s="22">
        <f>hidden1!AC25</f>
        <v>0</v>
      </c>
      <c r="J34" s="22">
        <f>hidden1!AD25</f>
        <v>0</v>
      </c>
      <c r="K34" s="22">
        <f>hidden1!AE25</f>
        <v>0</v>
      </c>
    </row>
    <row r="35" spans="1:11" x14ac:dyDescent="0.2">
      <c r="A35" s="20" t="str">
        <f>hidden1!A26</f>
        <v>Вологодская область</v>
      </c>
      <c r="B35" s="22">
        <f>hidden1!V26</f>
        <v>0</v>
      </c>
      <c r="C35" s="22">
        <f>hidden1!W26</f>
        <v>0</v>
      </c>
      <c r="D35" s="22">
        <f>hidden1!X26</f>
        <v>0</v>
      </c>
      <c r="E35" s="22">
        <f>hidden1!Y26</f>
        <v>0</v>
      </c>
      <c r="F35" s="22">
        <f>hidden1!Z26</f>
        <v>0</v>
      </c>
      <c r="G35" s="22">
        <f>hidden1!AA26</f>
        <v>0</v>
      </c>
      <c r="H35" s="22">
        <f>hidden1!AB26</f>
        <v>0</v>
      </c>
      <c r="I35" s="22">
        <f>hidden1!AC26</f>
        <v>0</v>
      </c>
      <c r="J35" s="22">
        <f>hidden1!AD26</f>
        <v>0</v>
      </c>
      <c r="K35" s="22">
        <f>hidden1!AE26</f>
        <v>0</v>
      </c>
    </row>
    <row r="36" spans="1:11" x14ac:dyDescent="0.2">
      <c r="A36" s="20" t="str">
        <f>hidden1!A27</f>
        <v>Калининградская область</v>
      </c>
      <c r="B36" s="22">
        <f>hidden1!V27</f>
        <v>0</v>
      </c>
      <c r="C36" s="22">
        <f>hidden1!W27</f>
        <v>0</v>
      </c>
      <c r="D36" s="22">
        <f>hidden1!X27</f>
        <v>0</v>
      </c>
      <c r="E36" s="22">
        <f>hidden1!Y27</f>
        <v>0</v>
      </c>
      <c r="F36" s="22">
        <f>hidden1!Z27</f>
        <v>0</v>
      </c>
      <c r="G36" s="22">
        <f>hidden1!AA27</f>
        <v>0</v>
      </c>
      <c r="H36" s="22">
        <f>hidden1!AB27</f>
        <v>0</v>
      </c>
      <c r="I36" s="22">
        <f>hidden1!AC27</f>
        <v>0</v>
      </c>
      <c r="J36" s="22">
        <f>hidden1!AD27</f>
        <v>0</v>
      </c>
      <c r="K36" s="22">
        <f>hidden1!AE27</f>
        <v>0</v>
      </c>
    </row>
    <row r="37" spans="1:11" x14ac:dyDescent="0.2">
      <c r="A37" s="20" t="str">
        <f>hidden1!A28</f>
        <v>Ленинградская область</v>
      </c>
      <c r="B37" s="22">
        <f>hidden1!V28</f>
        <v>9</v>
      </c>
      <c r="C37" s="22">
        <f>hidden1!W28</f>
        <v>1</v>
      </c>
      <c r="D37" s="22">
        <f>hidden1!X28</f>
        <v>0</v>
      </c>
      <c r="E37" s="22">
        <f>hidden1!Y28</f>
        <v>0</v>
      </c>
      <c r="F37" s="22">
        <f>hidden1!Z28</f>
        <v>9</v>
      </c>
      <c r="G37" s="22">
        <f>hidden1!AA28</f>
        <v>1</v>
      </c>
      <c r="H37" s="22">
        <f>hidden1!AB28</f>
        <v>0</v>
      </c>
      <c r="I37" s="22">
        <f>hidden1!AC28</f>
        <v>0</v>
      </c>
      <c r="J37" s="22">
        <f>hidden1!AD28</f>
        <v>0</v>
      </c>
      <c r="K37" s="22">
        <f>hidden1!AE28</f>
        <v>0</v>
      </c>
    </row>
    <row r="38" spans="1:11" x14ac:dyDescent="0.2">
      <c r="A38" s="20" t="str">
        <f>hidden1!A29</f>
        <v>Мурманская область</v>
      </c>
      <c r="B38" s="22">
        <f>hidden1!V29</f>
        <v>0</v>
      </c>
      <c r="C38" s="22">
        <f>hidden1!W29</f>
        <v>0</v>
      </c>
      <c r="D38" s="22">
        <f>hidden1!X29</f>
        <v>0</v>
      </c>
      <c r="E38" s="22">
        <f>hidden1!Y29</f>
        <v>0</v>
      </c>
      <c r="F38" s="22">
        <f>hidden1!Z29</f>
        <v>0</v>
      </c>
      <c r="G38" s="22">
        <f>hidden1!AA29</f>
        <v>0</v>
      </c>
      <c r="H38" s="22">
        <f>hidden1!AB29</f>
        <v>0</v>
      </c>
      <c r="I38" s="22">
        <f>hidden1!AC29</f>
        <v>0</v>
      </c>
      <c r="J38" s="22">
        <f>hidden1!AD29</f>
        <v>0</v>
      </c>
      <c r="K38" s="22">
        <f>hidden1!AE29</f>
        <v>0</v>
      </c>
    </row>
    <row r="39" spans="1:11" x14ac:dyDescent="0.2">
      <c r="A39" s="20" t="str">
        <f>hidden1!A30</f>
        <v>Новгородская область</v>
      </c>
      <c r="B39" s="22">
        <f>hidden1!V30</f>
        <v>0</v>
      </c>
      <c r="C39" s="22">
        <f>hidden1!W30</f>
        <v>0</v>
      </c>
      <c r="D39" s="22">
        <f>hidden1!X30</f>
        <v>0</v>
      </c>
      <c r="E39" s="22">
        <f>hidden1!Y30</f>
        <v>0</v>
      </c>
      <c r="F39" s="22">
        <f>hidden1!Z30</f>
        <v>0</v>
      </c>
      <c r="G39" s="22">
        <f>hidden1!AA30</f>
        <v>0</v>
      </c>
      <c r="H39" s="22">
        <f>hidden1!AB30</f>
        <v>0</v>
      </c>
      <c r="I39" s="22">
        <f>hidden1!AC30</f>
        <v>0</v>
      </c>
      <c r="J39" s="22">
        <f>hidden1!AD30</f>
        <v>0</v>
      </c>
      <c r="K39" s="22">
        <f>hidden1!AE30</f>
        <v>0</v>
      </c>
    </row>
    <row r="40" spans="1:11" x14ac:dyDescent="0.2">
      <c r="A40" s="20" t="str">
        <f>hidden1!A31</f>
        <v>Псковская область</v>
      </c>
      <c r="B40" s="22">
        <f>hidden1!V31</f>
        <v>0</v>
      </c>
      <c r="C40" s="22">
        <f>hidden1!W31</f>
        <v>0</v>
      </c>
      <c r="D40" s="22">
        <f>hidden1!X31</f>
        <v>0</v>
      </c>
      <c r="E40" s="22">
        <f>hidden1!Y31</f>
        <v>0</v>
      </c>
      <c r="F40" s="22">
        <f>hidden1!Z31</f>
        <v>0</v>
      </c>
      <c r="G40" s="22">
        <f>hidden1!AA31</f>
        <v>0</v>
      </c>
      <c r="H40" s="22">
        <f>hidden1!AB31</f>
        <v>0</v>
      </c>
      <c r="I40" s="22">
        <f>hidden1!AC31</f>
        <v>0</v>
      </c>
      <c r="J40" s="22">
        <f>hidden1!AD31</f>
        <v>0</v>
      </c>
      <c r="K40" s="22">
        <f>hidden1!AE31</f>
        <v>0</v>
      </c>
    </row>
    <row r="41" spans="1:11" x14ac:dyDescent="0.2">
      <c r="A41" s="20" t="str">
        <f>hidden1!A32</f>
        <v>город Санкт-Петербург</v>
      </c>
      <c r="B41" s="22">
        <f>hidden1!V32</f>
        <v>0</v>
      </c>
      <c r="C41" s="22">
        <f>hidden1!W32</f>
        <v>0</v>
      </c>
      <c r="D41" s="22">
        <f>hidden1!X32</f>
        <v>0</v>
      </c>
      <c r="E41" s="22">
        <f>hidden1!Y32</f>
        <v>0</v>
      </c>
      <c r="F41" s="22">
        <f>hidden1!Z32</f>
        <v>0</v>
      </c>
      <c r="G41" s="22">
        <f>hidden1!AA32</f>
        <v>0</v>
      </c>
      <c r="H41" s="22">
        <f>hidden1!AB32</f>
        <v>0</v>
      </c>
      <c r="I41" s="22">
        <f>hidden1!AC32</f>
        <v>0</v>
      </c>
      <c r="J41" s="22">
        <f>hidden1!AD32</f>
        <v>0</v>
      </c>
      <c r="K41" s="22">
        <f>hidden1!AE32</f>
        <v>0</v>
      </c>
    </row>
    <row r="42" spans="1:11" x14ac:dyDescent="0.2">
      <c r="A42" s="20" t="str">
        <f>hidden1!A33</f>
        <v>Ненецкий АО</v>
      </c>
      <c r="B42" s="22">
        <f>hidden1!V33</f>
        <v>0</v>
      </c>
      <c r="C42" s="22">
        <f>hidden1!W33</f>
        <v>0</v>
      </c>
      <c r="D42" s="22">
        <f>hidden1!X33</f>
        <v>0</v>
      </c>
      <c r="E42" s="22">
        <f>hidden1!Y33</f>
        <v>0</v>
      </c>
      <c r="F42" s="22">
        <f>hidden1!Z33</f>
        <v>0</v>
      </c>
      <c r="G42" s="22">
        <f>hidden1!AA33</f>
        <v>0</v>
      </c>
      <c r="H42" s="22">
        <f>hidden1!AB33</f>
        <v>0</v>
      </c>
      <c r="I42" s="22">
        <f>hidden1!AC33</f>
        <v>0</v>
      </c>
      <c r="J42" s="22">
        <f>hidden1!AD33</f>
        <v>0</v>
      </c>
      <c r="K42" s="22">
        <f>hidden1!AE33</f>
        <v>0</v>
      </c>
    </row>
    <row r="43" spans="1:11" x14ac:dyDescent="0.2">
      <c r="A43" s="20" t="str">
        <f>hidden1!A34</f>
        <v>СЕВЕРО-КАВКАЗСКИЙ ФЕДЕРАЛЬНЫЙ ОКРУГ</v>
      </c>
      <c r="B43" s="22">
        <f>hidden1!V34</f>
        <v>284151</v>
      </c>
      <c r="C43" s="22">
        <f>hidden1!W34</f>
        <v>20071</v>
      </c>
      <c r="D43" s="22">
        <f>hidden1!X34</f>
        <v>226888</v>
      </c>
      <c r="E43" s="22">
        <f>hidden1!Y34</f>
        <v>20071</v>
      </c>
      <c r="F43" s="22">
        <f>hidden1!Z34</f>
        <v>57263</v>
      </c>
      <c r="G43" s="22">
        <f>hidden1!AA34</f>
        <v>0</v>
      </c>
      <c r="H43" s="22">
        <f>hidden1!AB34</f>
        <v>0</v>
      </c>
      <c r="I43" s="22">
        <f>hidden1!AC34</f>
        <v>0</v>
      </c>
      <c r="J43" s="22">
        <f>hidden1!AD34</f>
        <v>0</v>
      </c>
      <c r="K43" s="22">
        <f>hidden1!AE34</f>
        <v>0</v>
      </c>
    </row>
    <row r="44" spans="1:11" x14ac:dyDescent="0.2">
      <c r="A44" s="20" t="str">
        <f>hidden1!A35</f>
        <v>Республика Дагестан</v>
      </c>
      <c r="B44" s="22">
        <f>hidden1!V35</f>
        <v>0</v>
      </c>
      <c r="C44" s="22">
        <f>hidden1!W35</f>
        <v>0</v>
      </c>
      <c r="D44" s="22">
        <f>hidden1!X35</f>
        <v>0</v>
      </c>
      <c r="E44" s="22">
        <f>hidden1!Y35</f>
        <v>0</v>
      </c>
      <c r="F44" s="22">
        <f>hidden1!Z35</f>
        <v>0</v>
      </c>
      <c r="G44" s="22">
        <f>hidden1!AA35</f>
        <v>0</v>
      </c>
      <c r="H44" s="22">
        <f>hidden1!AB35</f>
        <v>0</v>
      </c>
      <c r="I44" s="22">
        <f>hidden1!AC35</f>
        <v>0</v>
      </c>
      <c r="J44" s="22">
        <f>hidden1!AD35</f>
        <v>0</v>
      </c>
      <c r="K44" s="22">
        <f>hidden1!AE35</f>
        <v>0</v>
      </c>
    </row>
    <row r="45" spans="1:11" x14ac:dyDescent="0.2">
      <c r="A45" s="20" t="str">
        <f>hidden1!A36</f>
        <v>Республика Ингушетия</v>
      </c>
      <c r="B45" s="22">
        <f>hidden1!V36</f>
        <v>0</v>
      </c>
      <c r="C45" s="22">
        <f>hidden1!W36</f>
        <v>0</v>
      </c>
      <c r="D45" s="22">
        <f>hidden1!X36</f>
        <v>0</v>
      </c>
      <c r="E45" s="22">
        <f>hidden1!Y36</f>
        <v>0</v>
      </c>
      <c r="F45" s="22">
        <f>hidden1!Z36</f>
        <v>0</v>
      </c>
      <c r="G45" s="22">
        <f>hidden1!AA36</f>
        <v>0</v>
      </c>
      <c r="H45" s="22">
        <f>hidden1!AB36</f>
        <v>0</v>
      </c>
      <c r="I45" s="22">
        <f>hidden1!AC36</f>
        <v>0</v>
      </c>
      <c r="J45" s="22">
        <f>hidden1!AD36</f>
        <v>0</v>
      </c>
      <c r="K45" s="22">
        <f>hidden1!AE36</f>
        <v>0</v>
      </c>
    </row>
    <row r="46" spans="1:11" x14ac:dyDescent="0.2">
      <c r="A46" s="20" t="str">
        <f>hidden1!A37</f>
        <v>Кабардино-Балкарская Республика</v>
      </c>
      <c r="B46" s="22">
        <f>hidden1!V37</f>
        <v>230677</v>
      </c>
      <c r="C46" s="22">
        <f>hidden1!W37</f>
        <v>16032</v>
      </c>
      <c r="D46" s="22">
        <f>hidden1!X37</f>
        <v>183460</v>
      </c>
      <c r="E46" s="22">
        <f>hidden1!Y37</f>
        <v>16032</v>
      </c>
      <c r="F46" s="22">
        <f>hidden1!Z37</f>
        <v>47217</v>
      </c>
      <c r="G46" s="22">
        <f>hidden1!AA37</f>
        <v>0</v>
      </c>
      <c r="H46" s="22">
        <f>hidden1!AB37</f>
        <v>0</v>
      </c>
      <c r="I46" s="22">
        <f>hidden1!AC37</f>
        <v>0</v>
      </c>
      <c r="J46" s="22">
        <f>hidden1!AD37</f>
        <v>0</v>
      </c>
      <c r="K46" s="22">
        <f>hidden1!AE37</f>
        <v>0</v>
      </c>
    </row>
    <row r="47" spans="1:11" x14ac:dyDescent="0.2">
      <c r="A47" s="20" t="str">
        <f>hidden1!A38</f>
        <v>Карачаево-Черкесская Республика</v>
      </c>
      <c r="B47" s="22">
        <f>hidden1!V38</f>
        <v>0</v>
      </c>
      <c r="C47" s="22">
        <f>hidden1!W38</f>
        <v>0</v>
      </c>
      <c r="D47" s="22">
        <f>hidden1!X38</f>
        <v>0</v>
      </c>
      <c r="E47" s="22">
        <f>hidden1!Y38</f>
        <v>0</v>
      </c>
      <c r="F47" s="22">
        <f>hidden1!Z38</f>
        <v>0</v>
      </c>
      <c r="G47" s="22">
        <f>hidden1!AA38</f>
        <v>0</v>
      </c>
      <c r="H47" s="22">
        <f>hidden1!AB38</f>
        <v>0</v>
      </c>
      <c r="I47" s="22">
        <f>hidden1!AC38</f>
        <v>0</v>
      </c>
      <c r="J47" s="22">
        <f>hidden1!AD38</f>
        <v>0</v>
      </c>
      <c r="K47" s="22">
        <f>hidden1!AE38</f>
        <v>0</v>
      </c>
    </row>
    <row r="48" spans="1:11" x14ac:dyDescent="0.2">
      <c r="A48" s="20" t="str">
        <f>hidden1!A39</f>
        <v>Республика Северная Осетия-Алания</v>
      </c>
      <c r="B48" s="22">
        <f>hidden1!V39</f>
        <v>53474</v>
      </c>
      <c r="C48" s="22">
        <f>hidden1!W39</f>
        <v>4039</v>
      </c>
      <c r="D48" s="22">
        <f>hidden1!X39</f>
        <v>43428</v>
      </c>
      <c r="E48" s="22">
        <f>hidden1!Y39</f>
        <v>4039</v>
      </c>
      <c r="F48" s="22">
        <f>hidden1!Z39</f>
        <v>10046</v>
      </c>
      <c r="G48" s="22">
        <f>hidden1!AA39</f>
        <v>0</v>
      </c>
      <c r="H48" s="22">
        <f>hidden1!AB39</f>
        <v>0</v>
      </c>
      <c r="I48" s="22">
        <f>hidden1!AC39</f>
        <v>0</v>
      </c>
      <c r="J48" s="22">
        <f>hidden1!AD39</f>
        <v>0</v>
      </c>
      <c r="K48" s="22">
        <f>hidden1!AE39</f>
        <v>0</v>
      </c>
    </row>
    <row r="49" spans="1:11" x14ac:dyDescent="0.2">
      <c r="A49" s="20" t="str">
        <f>hidden1!A40</f>
        <v>Чеченская Республика</v>
      </c>
      <c r="B49" s="22">
        <f>hidden1!V40</f>
        <v>0</v>
      </c>
      <c r="C49" s="22">
        <f>hidden1!W40</f>
        <v>0</v>
      </c>
      <c r="D49" s="22">
        <f>hidden1!X40</f>
        <v>0</v>
      </c>
      <c r="E49" s="22">
        <f>hidden1!Y40</f>
        <v>0</v>
      </c>
      <c r="F49" s="22">
        <f>hidden1!Z40</f>
        <v>0</v>
      </c>
      <c r="G49" s="22">
        <f>hidden1!AA40</f>
        <v>0</v>
      </c>
      <c r="H49" s="22">
        <f>hidden1!AB40</f>
        <v>0</v>
      </c>
      <c r="I49" s="22">
        <f>hidden1!AC40</f>
        <v>0</v>
      </c>
      <c r="J49" s="22">
        <f>hidden1!AD40</f>
        <v>0</v>
      </c>
      <c r="K49" s="22">
        <f>hidden1!AE40</f>
        <v>0</v>
      </c>
    </row>
    <row r="50" spans="1:11" x14ac:dyDescent="0.2">
      <c r="A50" s="20" t="str">
        <f>hidden1!A41</f>
        <v>Ставропольский край</v>
      </c>
      <c r="B50" s="22">
        <f>hidden1!V41</f>
        <v>0</v>
      </c>
      <c r="C50" s="22">
        <f>hidden1!W41</f>
        <v>0</v>
      </c>
      <c r="D50" s="22">
        <f>hidden1!X41</f>
        <v>0</v>
      </c>
      <c r="E50" s="22">
        <f>hidden1!Y41</f>
        <v>0</v>
      </c>
      <c r="F50" s="22">
        <f>hidden1!Z41</f>
        <v>0</v>
      </c>
      <c r="G50" s="22">
        <f>hidden1!AA41</f>
        <v>0</v>
      </c>
      <c r="H50" s="22">
        <f>hidden1!AB41</f>
        <v>0</v>
      </c>
      <c r="I50" s="22">
        <f>hidden1!AC41</f>
        <v>0</v>
      </c>
      <c r="J50" s="22">
        <f>hidden1!AD41</f>
        <v>0</v>
      </c>
      <c r="K50" s="22">
        <f>hidden1!AE41</f>
        <v>0</v>
      </c>
    </row>
    <row r="51" spans="1:11" x14ac:dyDescent="0.2">
      <c r="A51" s="20" t="str">
        <f>hidden1!A42</f>
        <v>ЮЖНЫЙ ФЕДЕРАЛЬНЫЙ ОКРУГ</v>
      </c>
      <c r="B51" s="22">
        <f>hidden1!V42</f>
        <v>0</v>
      </c>
      <c r="C51" s="22">
        <f>hidden1!W42</f>
        <v>0</v>
      </c>
      <c r="D51" s="22">
        <f>hidden1!X42</f>
        <v>0</v>
      </c>
      <c r="E51" s="22">
        <f>hidden1!Y42</f>
        <v>0</v>
      </c>
      <c r="F51" s="22">
        <f>hidden1!Z42</f>
        <v>0</v>
      </c>
      <c r="G51" s="22">
        <f>hidden1!AA42</f>
        <v>0</v>
      </c>
      <c r="H51" s="22">
        <f>hidden1!AB42</f>
        <v>0</v>
      </c>
      <c r="I51" s="22">
        <f>hidden1!AC42</f>
        <v>0</v>
      </c>
      <c r="J51" s="22">
        <f>hidden1!AD42</f>
        <v>0</v>
      </c>
      <c r="K51" s="22">
        <f>hidden1!AE42</f>
        <v>0</v>
      </c>
    </row>
    <row r="52" spans="1:11" x14ac:dyDescent="0.2">
      <c r="A52" s="20" t="str">
        <f>hidden1!A43</f>
        <v>Республика Адыгея</v>
      </c>
      <c r="B52" s="22">
        <f>hidden1!V43</f>
        <v>0</v>
      </c>
      <c r="C52" s="22">
        <f>hidden1!W43</f>
        <v>0</v>
      </c>
      <c r="D52" s="22">
        <f>hidden1!X43</f>
        <v>0</v>
      </c>
      <c r="E52" s="22">
        <f>hidden1!Y43</f>
        <v>0</v>
      </c>
      <c r="F52" s="22">
        <f>hidden1!Z43</f>
        <v>0</v>
      </c>
      <c r="G52" s="22">
        <f>hidden1!AA43</f>
        <v>0</v>
      </c>
      <c r="H52" s="22">
        <f>hidden1!AB43</f>
        <v>0</v>
      </c>
      <c r="I52" s="22">
        <f>hidden1!AC43</f>
        <v>0</v>
      </c>
      <c r="J52" s="22">
        <f>hidden1!AD43</f>
        <v>0</v>
      </c>
      <c r="K52" s="22">
        <f>hidden1!AE43</f>
        <v>0</v>
      </c>
    </row>
    <row r="53" spans="1:11" x14ac:dyDescent="0.2">
      <c r="A53" s="20" t="str">
        <f>hidden1!A44</f>
        <v>Республика Калмыкия</v>
      </c>
      <c r="B53" s="22">
        <f>hidden1!V44</f>
        <v>0</v>
      </c>
      <c r="C53" s="22">
        <f>hidden1!W44</f>
        <v>0</v>
      </c>
      <c r="D53" s="22">
        <f>hidden1!X44</f>
        <v>0</v>
      </c>
      <c r="E53" s="22">
        <f>hidden1!Y44</f>
        <v>0</v>
      </c>
      <c r="F53" s="22">
        <f>hidden1!Z44</f>
        <v>0</v>
      </c>
      <c r="G53" s="22">
        <f>hidden1!AA44</f>
        <v>0</v>
      </c>
      <c r="H53" s="22">
        <f>hidden1!AB44</f>
        <v>0</v>
      </c>
      <c r="I53" s="22">
        <f>hidden1!AC44</f>
        <v>0</v>
      </c>
      <c r="J53" s="22">
        <f>hidden1!AD44</f>
        <v>0</v>
      </c>
      <c r="K53" s="22">
        <f>hidden1!AE44</f>
        <v>0</v>
      </c>
    </row>
    <row r="54" spans="1:11" x14ac:dyDescent="0.2">
      <c r="A54" s="20" t="str">
        <f>hidden1!A45</f>
        <v>Краснодарский край</v>
      </c>
      <c r="B54" s="22">
        <f>hidden1!V45</f>
        <v>0</v>
      </c>
      <c r="C54" s="22">
        <f>hidden1!W45</f>
        <v>0</v>
      </c>
      <c r="D54" s="22">
        <f>hidden1!X45</f>
        <v>0</v>
      </c>
      <c r="E54" s="22">
        <f>hidden1!Y45</f>
        <v>0</v>
      </c>
      <c r="F54" s="22">
        <f>hidden1!Z45</f>
        <v>0</v>
      </c>
      <c r="G54" s="22">
        <f>hidden1!AA45</f>
        <v>0</v>
      </c>
      <c r="H54" s="22">
        <f>hidden1!AB45</f>
        <v>0</v>
      </c>
      <c r="I54" s="22">
        <f>hidden1!AC45</f>
        <v>0</v>
      </c>
      <c r="J54" s="22">
        <f>hidden1!AD45</f>
        <v>0</v>
      </c>
      <c r="K54" s="22">
        <f>hidden1!AE45</f>
        <v>0</v>
      </c>
    </row>
    <row r="55" spans="1:11" x14ac:dyDescent="0.2">
      <c r="A55" s="20" t="str">
        <f>hidden1!A46</f>
        <v>Астраханская область</v>
      </c>
      <c r="B55" s="22">
        <f>hidden1!V46</f>
        <v>0</v>
      </c>
      <c r="C55" s="22">
        <f>hidden1!W46</f>
        <v>0</v>
      </c>
      <c r="D55" s="22">
        <f>hidden1!X46</f>
        <v>0</v>
      </c>
      <c r="E55" s="22">
        <f>hidden1!Y46</f>
        <v>0</v>
      </c>
      <c r="F55" s="22">
        <f>hidden1!Z46</f>
        <v>0</v>
      </c>
      <c r="G55" s="22">
        <f>hidden1!AA46</f>
        <v>0</v>
      </c>
      <c r="H55" s="22">
        <f>hidden1!AB46</f>
        <v>0</v>
      </c>
      <c r="I55" s="22">
        <f>hidden1!AC46</f>
        <v>0</v>
      </c>
      <c r="J55" s="22">
        <f>hidden1!AD46</f>
        <v>0</v>
      </c>
      <c r="K55" s="22">
        <f>hidden1!AE46</f>
        <v>0</v>
      </c>
    </row>
    <row r="56" spans="1:11" x14ac:dyDescent="0.2">
      <c r="A56" s="20" t="str">
        <f>hidden1!A47</f>
        <v>Волгоградская область</v>
      </c>
      <c r="B56" s="22">
        <f>hidden1!V47</f>
        <v>0</v>
      </c>
      <c r="C56" s="22">
        <f>hidden1!W47</f>
        <v>0</v>
      </c>
      <c r="D56" s="22">
        <f>hidden1!X47</f>
        <v>0</v>
      </c>
      <c r="E56" s="22">
        <f>hidden1!Y47</f>
        <v>0</v>
      </c>
      <c r="F56" s="22">
        <f>hidden1!Z47</f>
        <v>0</v>
      </c>
      <c r="G56" s="22">
        <f>hidden1!AA47</f>
        <v>0</v>
      </c>
      <c r="H56" s="22">
        <f>hidden1!AB47</f>
        <v>0</v>
      </c>
      <c r="I56" s="22">
        <f>hidden1!AC47</f>
        <v>0</v>
      </c>
      <c r="J56" s="22">
        <f>hidden1!AD47</f>
        <v>0</v>
      </c>
      <c r="K56" s="22">
        <f>hidden1!AE47</f>
        <v>0</v>
      </c>
    </row>
    <row r="57" spans="1:11" x14ac:dyDescent="0.2">
      <c r="A57" s="20" t="str">
        <f>hidden1!A48</f>
        <v>Ростовская область</v>
      </c>
      <c r="B57" s="22">
        <f>hidden1!V48</f>
        <v>0</v>
      </c>
      <c r="C57" s="22">
        <f>hidden1!W48</f>
        <v>0</v>
      </c>
      <c r="D57" s="22">
        <f>hidden1!X48</f>
        <v>0</v>
      </c>
      <c r="E57" s="22">
        <f>hidden1!Y48</f>
        <v>0</v>
      </c>
      <c r="F57" s="22">
        <f>hidden1!Z48</f>
        <v>0</v>
      </c>
      <c r="G57" s="22">
        <f>hidden1!AA48</f>
        <v>0</v>
      </c>
      <c r="H57" s="22">
        <f>hidden1!AB48</f>
        <v>0</v>
      </c>
      <c r="I57" s="22">
        <f>hidden1!AC48</f>
        <v>0</v>
      </c>
      <c r="J57" s="22">
        <f>hidden1!AD48</f>
        <v>0</v>
      </c>
      <c r="K57" s="22">
        <f>hidden1!AE48</f>
        <v>0</v>
      </c>
    </row>
    <row r="58" spans="1:11" x14ac:dyDescent="0.2">
      <c r="A58" s="20" t="str">
        <f>hidden1!A49</f>
        <v>ПРИВОЛЖСКИЙ ФЕДЕРАЛЬНЫЙ ОКРУГ</v>
      </c>
      <c r="B58" s="22">
        <f>hidden1!V49</f>
        <v>0</v>
      </c>
      <c r="C58" s="22">
        <f>hidden1!W49</f>
        <v>0</v>
      </c>
      <c r="D58" s="22">
        <f>hidden1!X49</f>
        <v>0</v>
      </c>
      <c r="E58" s="22">
        <f>hidden1!Y49</f>
        <v>0</v>
      </c>
      <c r="F58" s="22">
        <f>hidden1!Z49</f>
        <v>0</v>
      </c>
      <c r="G58" s="22">
        <f>hidden1!AA49</f>
        <v>0</v>
      </c>
      <c r="H58" s="22">
        <f>hidden1!AB49</f>
        <v>0</v>
      </c>
      <c r="I58" s="22">
        <f>hidden1!AC49</f>
        <v>0</v>
      </c>
      <c r="J58" s="22">
        <f>hidden1!AD49</f>
        <v>0</v>
      </c>
      <c r="K58" s="22">
        <f>hidden1!AE49</f>
        <v>0</v>
      </c>
    </row>
    <row r="59" spans="1:11" x14ac:dyDescent="0.2">
      <c r="A59" s="20" t="str">
        <f>hidden1!A50</f>
        <v>Республика Башкортостан</v>
      </c>
      <c r="B59" s="22">
        <f>hidden1!V50</f>
        <v>0</v>
      </c>
      <c r="C59" s="22">
        <f>hidden1!W50</f>
        <v>0</v>
      </c>
      <c r="D59" s="22">
        <f>hidden1!X50</f>
        <v>0</v>
      </c>
      <c r="E59" s="22">
        <f>hidden1!Y50</f>
        <v>0</v>
      </c>
      <c r="F59" s="22">
        <f>hidden1!Z50</f>
        <v>0</v>
      </c>
      <c r="G59" s="22">
        <f>hidden1!AA50</f>
        <v>0</v>
      </c>
      <c r="H59" s="22">
        <f>hidden1!AB50</f>
        <v>0</v>
      </c>
      <c r="I59" s="22">
        <f>hidden1!AC50</f>
        <v>0</v>
      </c>
      <c r="J59" s="22">
        <f>hidden1!AD50</f>
        <v>0</v>
      </c>
      <c r="K59" s="22">
        <f>hidden1!AE50</f>
        <v>0</v>
      </c>
    </row>
    <row r="60" spans="1:11" x14ac:dyDescent="0.2">
      <c r="A60" s="20" t="str">
        <f>hidden1!A51</f>
        <v>Республика Марий-Эл</v>
      </c>
      <c r="B60" s="22">
        <f>hidden1!V51</f>
        <v>0</v>
      </c>
      <c r="C60" s="22">
        <f>hidden1!W51</f>
        <v>0</v>
      </c>
      <c r="D60" s="22">
        <f>hidden1!X51</f>
        <v>0</v>
      </c>
      <c r="E60" s="22">
        <f>hidden1!Y51</f>
        <v>0</v>
      </c>
      <c r="F60" s="22">
        <f>hidden1!Z51</f>
        <v>0</v>
      </c>
      <c r="G60" s="22">
        <f>hidden1!AA51</f>
        <v>0</v>
      </c>
      <c r="H60" s="22">
        <f>hidden1!AB51</f>
        <v>0</v>
      </c>
      <c r="I60" s="22">
        <f>hidden1!AC51</f>
        <v>0</v>
      </c>
      <c r="J60" s="22">
        <f>hidden1!AD51</f>
        <v>0</v>
      </c>
      <c r="K60" s="22">
        <f>hidden1!AE51</f>
        <v>0</v>
      </c>
    </row>
    <row r="61" spans="1:11" x14ac:dyDescent="0.2">
      <c r="A61" s="20" t="str">
        <f>hidden1!A52</f>
        <v>Республика Мордовия</v>
      </c>
      <c r="B61" s="22">
        <f>hidden1!V52</f>
        <v>0</v>
      </c>
      <c r="C61" s="22">
        <f>hidden1!W52</f>
        <v>0</v>
      </c>
      <c r="D61" s="22">
        <f>hidden1!X52</f>
        <v>0</v>
      </c>
      <c r="E61" s="22">
        <f>hidden1!Y52</f>
        <v>0</v>
      </c>
      <c r="F61" s="22">
        <f>hidden1!Z52</f>
        <v>0</v>
      </c>
      <c r="G61" s="22">
        <f>hidden1!AA52</f>
        <v>0</v>
      </c>
      <c r="H61" s="22">
        <f>hidden1!AB52</f>
        <v>0</v>
      </c>
      <c r="I61" s="22">
        <f>hidden1!AC52</f>
        <v>0</v>
      </c>
      <c r="J61" s="22">
        <f>hidden1!AD52</f>
        <v>0</v>
      </c>
      <c r="K61" s="22">
        <f>hidden1!AE52</f>
        <v>0</v>
      </c>
    </row>
    <row r="62" spans="1:11" x14ac:dyDescent="0.2">
      <c r="A62" s="20" t="str">
        <f>hidden1!A53</f>
        <v>Республика Татарстан</v>
      </c>
      <c r="B62" s="22">
        <f>hidden1!V53</f>
        <v>0</v>
      </c>
      <c r="C62" s="22">
        <f>hidden1!W53</f>
        <v>0</v>
      </c>
      <c r="D62" s="22">
        <f>hidden1!X53</f>
        <v>0</v>
      </c>
      <c r="E62" s="22">
        <f>hidden1!Y53</f>
        <v>0</v>
      </c>
      <c r="F62" s="22">
        <f>hidden1!Z53</f>
        <v>0</v>
      </c>
      <c r="G62" s="22">
        <f>hidden1!AA53</f>
        <v>0</v>
      </c>
      <c r="H62" s="22">
        <f>hidden1!AB53</f>
        <v>0</v>
      </c>
      <c r="I62" s="22">
        <f>hidden1!AC53</f>
        <v>0</v>
      </c>
      <c r="J62" s="22">
        <f>hidden1!AD53</f>
        <v>0</v>
      </c>
      <c r="K62" s="22">
        <f>hidden1!AE53</f>
        <v>0</v>
      </c>
    </row>
    <row r="63" spans="1:11" x14ac:dyDescent="0.2">
      <c r="A63" s="20" t="str">
        <f>hidden1!A54</f>
        <v>Удмуртская Республика</v>
      </c>
      <c r="B63" s="22">
        <f>hidden1!V54</f>
        <v>0</v>
      </c>
      <c r="C63" s="22">
        <f>hidden1!W54</f>
        <v>0</v>
      </c>
      <c r="D63" s="22">
        <f>hidden1!X54</f>
        <v>0</v>
      </c>
      <c r="E63" s="22">
        <f>hidden1!Y54</f>
        <v>0</v>
      </c>
      <c r="F63" s="22">
        <f>hidden1!Z54</f>
        <v>0</v>
      </c>
      <c r="G63" s="22">
        <f>hidden1!AA54</f>
        <v>0</v>
      </c>
      <c r="H63" s="22">
        <f>hidden1!AB54</f>
        <v>0</v>
      </c>
      <c r="I63" s="22">
        <f>hidden1!AC54</f>
        <v>0</v>
      </c>
      <c r="J63" s="22">
        <f>hidden1!AD54</f>
        <v>0</v>
      </c>
      <c r="K63" s="22">
        <f>hidden1!AE54</f>
        <v>0</v>
      </c>
    </row>
    <row r="64" spans="1:11" x14ac:dyDescent="0.2">
      <c r="A64" s="20" t="str">
        <f>hidden1!A55</f>
        <v>Чувашская Республика</v>
      </c>
      <c r="B64" s="22">
        <f>hidden1!V55</f>
        <v>0</v>
      </c>
      <c r="C64" s="22">
        <f>hidden1!W55</f>
        <v>0</v>
      </c>
      <c r="D64" s="22">
        <f>hidden1!X55</f>
        <v>0</v>
      </c>
      <c r="E64" s="22">
        <f>hidden1!Y55</f>
        <v>0</v>
      </c>
      <c r="F64" s="22">
        <f>hidden1!Z55</f>
        <v>0</v>
      </c>
      <c r="G64" s="22">
        <f>hidden1!AA55</f>
        <v>0</v>
      </c>
      <c r="H64" s="22">
        <f>hidden1!AB55</f>
        <v>0</v>
      </c>
      <c r="I64" s="22">
        <f>hidden1!AC55</f>
        <v>0</v>
      </c>
      <c r="J64" s="22">
        <f>hidden1!AD55</f>
        <v>0</v>
      </c>
      <c r="K64" s="22">
        <f>hidden1!AE55</f>
        <v>0</v>
      </c>
    </row>
    <row r="65" spans="1:11" x14ac:dyDescent="0.2">
      <c r="A65" s="20" t="str">
        <f>hidden1!A56</f>
        <v>Кировская область</v>
      </c>
      <c r="B65" s="22">
        <f>hidden1!V56</f>
        <v>0</v>
      </c>
      <c r="C65" s="22">
        <f>hidden1!W56</f>
        <v>0</v>
      </c>
      <c r="D65" s="22">
        <f>hidden1!X56</f>
        <v>0</v>
      </c>
      <c r="E65" s="22">
        <f>hidden1!Y56</f>
        <v>0</v>
      </c>
      <c r="F65" s="22">
        <f>hidden1!Z56</f>
        <v>0</v>
      </c>
      <c r="G65" s="22">
        <f>hidden1!AA56</f>
        <v>0</v>
      </c>
      <c r="H65" s="22">
        <f>hidden1!AB56</f>
        <v>0</v>
      </c>
      <c r="I65" s="22">
        <f>hidden1!AC56</f>
        <v>0</v>
      </c>
      <c r="J65" s="22">
        <f>hidden1!AD56</f>
        <v>0</v>
      </c>
      <c r="K65" s="22">
        <f>hidden1!AE56</f>
        <v>0</v>
      </c>
    </row>
    <row r="66" spans="1:11" x14ac:dyDescent="0.2">
      <c r="A66" s="20" t="str">
        <f>hidden1!A57</f>
        <v>Нижегородская область</v>
      </c>
      <c r="B66" s="22">
        <f>hidden1!V57</f>
        <v>0</v>
      </c>
      <c r="C66" s="22">
        <f>hidden1!W57</f>
        <v>0</v>
      </c>
      <c r="D66" s="22">
        <f>hidden1!X57</f>
        <v>0</v>
      </c>
      <c r="E66" s="22">
        <f>hidden1!Y57</f>
        <v>0</v>
      </c>
      <c r="F66" s="22">
        <f>hidden1!Z57</f>
        <v>0</v>
      </c>
      <c r="G66" s="22">
        <f>hidden1!AA57</f>
        <v>0</v>
      </c>
      <c r="H66" s="22">
        <f>hidden1!AB57</f>
        <v>0</v>
      </c>
      <c r="I66" s="22">
        <f>hidden1!AC57</f>
        <v>0</v>
      </c>
      <c r="J66" s="22">
        <f>hidden1!AD57</f>
        <v>0</v>
      </c>
      <c r="K66" s="22">
        <f>hidden1!AE57</f>
        <v>0</v>
      </c>
    </row>
    <row r="67" spans="1:11" x14ac:dyDescent="0.2">
      <c r="A67" s="20" t="str">
        <f>hidden1!A58</f>
        <v>Оренбургская область</v>
      </c>
      <c r="B67" s="22">
        <f>hidden1!V58</f>
        <v>0</v>
      </c>
      <c r="C67" s="22">
        <f>hidden1!W58</f>
        <v>0</v>
      </c>
      <c r="D67" s="22">
        <f>hidden1!X58</f>
        <v>0</v>
      </c>
      <c r="E67" s="22">
        <f>hidden1!Y58</f>
        <v>0</v>
      </c>
      <c r="F67" s="22">
        <f>hidden1!Z58</f>
        <v>0</v>
      </c>
      <c r="G67" s="22">
        <f>hidden1!AA58</f>
        <v>0</v>
      </c>
      <c r="H67" s="22">
        <f>hidden1!AB58</f>
        <v>0</v>
      </c>
      <c r="I67" s="22">
        <f>hidden1!AC58</f>
        <v>0</v>
      </c>
      <c r="J67" s="22">
        <f>hidden1!AD58</f>
        <v>0</v>
      </c>
      <c r="K67" s="22">
        <f>hidden1!AE58</f>
        <v>0</v>
      </c>
    </row>
    <row r="68" spans="1:11" x14ac:dyDescent="0.2">
      <c r="A68" s="20" t="str">
        <f>hidden1!A59</f>
        <v>Пензенская область</v>
      </c>
      <c r="B68" s="22">
        <f>hidden1!V59</f>
        <v>0</v>
      </c>
      <c r="C68" s="22">
        <f>hidden1!W59</f>
        <v>0</v>
      </c>
      <c r="D68" s="22">
        <f>hidden1!X59</f>
        <v>0</v>
      </c>
      <c r="E68" s="22">
        <f>hidden1!Y59</f>
        <v>0</v>
      </c>
      <c r="F68" s="22">
        <f>hidden1!Z59</f>
        <v>0</v>
      </c>
      <c r="G68" s="22">
        <f>hidden1!AA59</f>
        <v>0</v>
      </c>
      <c r="H68" s="22">
        <f>hidden1!AB59</f>
        <v>0</v>
      </c>
      <c r="I68" s="22">
        <f>hidden1!AC59</f>
        <v>0</v>
      </c>
      <c r="J68" s="22">
        <f>hidden1!AD59</f>
        <v>0</v>
      </c>
      <c r="K68" s="22">
        <f>hidden1!AE59</f>
        <v>0</v>
      </c>
    </row>
    <row r="69" spans="1:11" x14ac:dyDescent="0.2">
      <c r="A69" s="20" t="str">
        <f>hidden1!A60</f>
        <v>Пермский край</v>
      </c>
      <c r="B69" s="22">
        <f>hidden1!V60</f>
        <v>0</v>
      </c>
      <c r="C69" s="22">
        <f>hidden1!W60</f>
        <v>0</v>
      </c>
      <c r="D69" s="22">
        <f>hidden1!X60</f>
        <v>0</v>
      </c>
      <c r="E69" s="22">
        <f>hidden1!Y60</f>
        <v>0</v>
      </c>
      <c r="F69" s="22">
        <f>hidden1!Z60</f>
        <v>0</v>
      </c>
      <c r="G69" s="22">
        <f>hidden1!AA60</f>
        <v>0</v>
      </c>
      <c r="H69" s="22">
        <f>hidden1!AB60</f>
        <v>0</v>
      </c>
      <c r="I69" s="22">
        <f>hidden1!AC60</f>
        <v>0</v>
      </c>
      <c r="J69" s="22">
        <f>hidden1!AD60</f>
        <v>0</v>
      </c>
      <c r="K69" s="22">
        <f>hidden1!AE60</f>
        <v>0</v>
      </c>
    </row>
    <row r="70" spans="1:11" x14ac:dyDescent="0.2">
      <c r="A70" s="20" t="str">
        <f>hidden1!A61</f>
        <v>Самарская область</v>
      </c>
      <c r="B70" s="22">
        <f>hidden1!V61</f>
        <v>0</v>
      </c>
      <c r="C70" s="22">
        <f>hidden1!W61</f>
        <v>0</v>
      </c>
      <c r="D70" s="22">
        <f>hidden1!X61</f>
        <v>0</v>
      </c>
      <c r="E70" s="22">
        <f>hidden1!Y61</f>
        <v>0</v>
      </c>
      <c r="F70" s="22">
        <f>hidden1!Z61</f>
        <v>0</v>
      </c>
      <c r="G70" s="22">
        <f>hidden1!AA61</f>
        <v>0</v>
      </c>
      <c r="H70" s="22">
        <f>hidden1!AB61</f>
        <v>0</v>
      </c>
      <c r="I70" s="22">
        <f>hidden1!AC61</f>
        <v>0</v>
      </c>
      <c r="J70" s="22">
        <f>hidden1!AD61</f>
        <v>0</v>
      </c>
      <c r="K70" s="22">
        <f>hidden1!AE61</f>
        <v>0</v>
      </c>
    </row>
    <row r="71" spans="1:11" x14ac:dyDescent="0.2">
      <c r="A71" s="20" t="str">
        <f>hidden1!A62</f>
        <v>Саратовская область</v>
      </c>
      <c r="B71" s="22">
        <f>hidden1!V62</f>
        <v>0</v>
      </c>
      <c r="C71" s="22">
        <f>hidden1!W62</f>
        <v>0</v>
      </c>
      <c r="D71" s="22">
        <f>hidden1!X62</f>
        <v>0</v>
      </c>
      <c r="E71" s="22">
        <f>hidden1!Y62</f>
        <v>0</v>
      </c>
      <c r="F71" s="22">
        <f>hidden1!Z62</f>
        <v>0</v>
      </c>
      <c r="G71" s="22">
        <f>hidden1!AA62</f>
        <v>0</v>
      </c>
      <c r="H71" s="22">
        <f>hidden1!AB62</f>
        <v>0</v>
      </c>
      <c r="I71" s="22">
        <f>hidden1!AC62</f>
        <v>0</v>
      </c>
      <c r="J71" s="22">
        <f>hidden1!AD62</f>
        <v>0</v>
      </c>
      <c r="K71" s="22">
        <f>hidden1!AE62</f>
        <v>0</v>
      </c>
    </row>
    <row r="72" spans="1:11" x14ac:dyDescent="0.2">
      <c r="A72" s="20" t="str">
        <f>hidden1!A63</f>
        <v>Ульяновская область</v>
      </c>
      <c r="B72" s="22">
        <f>hidden1!V63</f>
        <v>0</v>
      </c>
      <c r="C72" s="22">
        <f>hidden1!W63</f>
        <v>0</v>
      </c>
      <c r="D72" s="22">
        <f>hidden1!X63</f>
        <v>0</v>
      </c>
      <c r="E72" s="22">
        <f>hidden1!Y63</f>
        <v>0</v>
      </c>
      <c r="F72" s="22">
        <f>hidden1!Z63</f>
        <v>0</v>
      </c>
      <c r="G72" s="22">
        <f>hidden1!AA63</f>
        <v>0</v>
      </c>
      <c r="H72" s="22">
        <f>hidden1!AB63</f>
        <v>0</v>
      </c>
      <c r="I72" s="22">
        <f>hidden1!AC63</f>
        <v>0</v>
      </c>
      <c r="J72" s="22">
        <f>hidden1!AD63</f>
        <v>0</v>
      </c>
      <c r="K72" s="22">
        <f>hidden1!AE63</f>
        <v>0</v>
      </c>
    </row>
    <row r="73" spans="1:11" x14ac:dyDescent="0.2">
      <c r="A73" s="20" t="str">
        <f>hidden1!A64</f>
        <v>УРАЛЬСКИЙ ФЕДЕРАЛЬНЫЙ ОКРУГ</v>
      </c>
      <c r="B73" s="22">
        <f>hidden1!V64</f>
        <v>0</v>
      </c>
      <c r="C73" s="22">
        <f>hidden1!W64</f>
        <v>0</v>
      </c>
      <c r="D73" s="22">
        <f>hidden1!X64</f>
        <v>0</v>
      </c>
      <c r="E73" s="22">
        <f>hidden1!Y64</f>
        <v>0</v>
      </c>
      <c r="F73" s="22">
        <f>hidden1!Z64</f>
        <v>0</v>
      </c>
      <c r="G73" s="22">
        <f>hidden1!AA64</f>
        <v>0</v>
      </c>
      <c r="H73" s="22">
        <f>hidden1!AB64</f>
        <v>0</v>
      </c>
      <c r="I73" s="22">
        <f>hidden1!AC64</f>
        <v>0</v>
      </c>
      <c r="J73" s="22">
        <f>hidden1!AD64</f>
        <v>0</v>
      </c>
      <c r="K73" s="22">
        <f>hidden1!AE64</f>
        <v>0</v>
      </c>
    </row>
    <row r="74" spans="1:11" x14ac:dyDescent="0.2">
      <c r="A74" s="20" t="str">
        <f>hidden1!A65</f>
        <v>Курганская область</v>
      </c>
      <c r="B74" s="22">
        <f>hidden1!V65</f>
        <v>0</v>
      </c>
      <c r="C74" s="22">
        <f>hidden1!W65</f>
        <v>0</v>
      </c>
      <c r="D74" s="22">
        <f>hidden1!X65</f>
        <v>0</v>
      </c>
      <c r="E74" s="22">
        <f>hidden1!Y65</f>
        <v>0</v>
      </c>
      <c r="F74" s="22">
        <f>hidden1!Z65</f>
        <v>0</v>
      </c>
      <c r="G74" s="22">
        <f>hidden1!AA65</f>
        <v>0</v>
      </c>
      <c r="H74" s="22">
        <f>hidden1!AB65</f>
        <v>0</v>
      </c>
      <c r="I74" s="22">
        <f>hidden1!AC65</f>
        <v>0</v>
      </c>
      <c r="J74" s="22">
        <f>hidden1!AD65</f>
        <v>0</v>
      </c>
      <c r="K74" s="22">
        <f>hidden1!AE65</f>
        <v>0</v>
      </c>
    </row>
    <row r="75" spans="1:11" x14ac:dyDescent="0.2">
      <c r="A75" s="20" t="str">
        <f>hidden1!A66</f>
        <v>Свердловская область</v>
      </c>
      <c r="B75" s="22">
        <f>hidden1!V66</f>
        <v>0</v>
      </c>
      <c r="C75" s="22">
        <f>hidden1!W66</f>
        <v>0</v>
      </c>
      <c r="D75" s="22">
        <f>hidden1!X66</f>
        <v>0</v>
      </c>
      <c r="E75" s="22">
        <f>hidden1!Y66</f>
        <v>0</v>
      </c>
      <c r="F75" s="22">
        <f>hidden1!Z66</f>
        <v>0</v>
      </c>
      <c r="G75" s="22">
        <f>hidden1!AA66</f>
        <v>0</v>
      </c>
      <c r="H75" s="22">
        <f>hidden1!AB66</f>
        <v>0</v>
      </c>
      <c r="I75" s="22">
        <f>hidden1!AC66</f>
        <v>0</v>
      </c>
      <c r="J75" s="22">
        <f>hidden1!AD66</f>
        <v>0</v>
      </c>
      <c r="K75" s="22">
        <f>hidden1!AE66</f>
        <v>0</v>
      </c>
    </row>
    <row r="76" spans="1:11" x14ac:dyDescent="0.2">
      <c r="A76" s="20" t="str">
        <f>hidden1!A67</f>
        <v>Тюменская область</v>
      </c>
      <c r="B76" s="22">
        <f>hidden1!V67</f>
        <v>0</v>
      </c>
      <c r="C76" s="22">
        <f>hidden1!W67</f>
        <v>0</v>
      </c>
      <c r="D76" s="22">
        <f>hidden1!X67</f>
        <v>0</v>
      </c>
      <c r="E76" s="22">
        <f>hidden1!Y67</f>
        <v>0</v>
      </c>
      <c r="F76" s="22">
        <f>hidden1!Z67</f>
        <v>0</v>
      </c>
      <c r="G76" s="22">
        <f>hidden1!AA67</f>
        <v>0</v>
      </c>
      <c r="H76" s="22">
        <f>hidden1!AB67</f>
        <v>0</v>
      </c>
      <c r="I76" s="22">
        <f>hidden1!AC67</f>
        <v>0</v>
      </c>
      <c r="J76" s="22">
        <f>hidden1!AD67</f>
        <v>0</v>
      </c>
      <c r="K76" s="22">
        <f>hidden1!AE67</f>
        <v>0</v>
      </c>
    </row>
    <row r="77" spans="1:11" x14ac:dyDescent="0.2">
      <c r="A77" s="20" t="str">
        <f>hidden1!A68</f>
        <v>Челябинская область</v>
      </c>
      <c r="B77" s="22">
        <f>hidden1!V68</f>
        <v>0</v>
      </c>
      <c r="C77" s="22">
        <f>hidden1!W68</f>
        <v>0</v>
      </c>
      <c r="D77" s="22">
        <f>hidden1!X68</f>
        <v>0</v>
      </c>
      <c r="E77" s="22">
        <f>hidden1!Y68</f>
        <v>0</v>
      </c>
      <c r="F77" s="22">
        <f>hidden1!Z68</f>
        <v>0</v>
      </c>
      <c r="G77" s="22">
        <f>hidden1!AA68</f>
        <v>0</v>
      </c>
      <c r="H77" s="22">
        <f>hidden1!AB68</f>
        <v>0</v>
      </c>
      <c r="I77" s="22">
        <f>hidden1!AC68</f>
        <v>0</v>
      </c>
      <c r="J77" s="22">
        <f>hidden1!AD68</f>
        <v>0</v>
      </c>
      <c r="K77" s="22">
        <f>hidden1!AE68</f>
        <v>0</v>
      </c>
    </row>
    <row r="78" spans="1:11" x14ac:dyDescent="0.2">
      <c r="A78" s="20" t="str">
        <f>hidden1!A69</f>
        <v>Ханты-Мансийский АО - Югра</v>
      </c>
      <c r="B78" s="22">
        <f>hidden1!V69</f>
        <v>0</v>
      </c>
      <c r="C78" s="22">
        <f>hidden1!W69</f>
        <v>0</v>
      </c>
      <c r="D78" s="22">
        <f>hidden1!X69</f>
        <v>0</v>
      </c>
      <c r="E78" s="22">
        <f>hidden1!Y69</f>
        <v>0</v>
      </c>
      <c r="F78" s="22">
        <f>hidden1!Z69</f>
        <v>0</v>
      </c>
      <c r="G78" s="22">
        <f>hidden1!AA69</f>
        <v>0</v>
      </c>
      <c r="H78" s="22">
        <f>hidden1!AB69</f>
        <v>0</v>
      </c>
      <c r="I78" s="22">
        <f>hidden1!AC69</f>
        <v>0</v>
      </c>
      <c r="J78" s="22">
        <f>hidden1!AD69</f>
        <v>0</v>
      </c>
      <c r="K78" s="22">
        <f>hidden1!AE69</f>
        <v>0</v>
      </c>
    </row>
    <row r="79" spans="1:11" x14ac:dyDescent="0.2">
      <c r="A79" s="20" t="str">
        <f>hidden1!A70</f>
        <v>Ямало-Hенецкий АО</v>
      </c>
      <c r="B79" s="22">
        <f>hidden1!V70</f>
        <v>0</v>
      </c>
      <c r="C79" s="22">
        <f>hidden1!W70</f>
        <v>0</v>
      </c>
      <c r="D79" s="22">
        <f>hidden1!X70</f>
        <v>0</v>
      </c>
      <c r="E79" s="22">
        <f>hidden1!Y70</f>
        <v>0</v>
      </c>
      <c r="F79" s="22">
        <f>hidden1!Z70</f>
        <v>0</v>
      </c>
      <c r="G79" s="22">
        <f>hidden1!AA70</f>
        <v>0</v>
      </c>
      <c r="H79" s="22">
        <f>hidden1!AB70</f>
        <v>0</v>
      </c>
      <c r="I79" s="22">
        <f>hidden1!AC70</f>
        <v>0</v>
      </c>
      <c r="J79" s="22">
        <f>hidden1!AD70</f>
        <v>0</v>
      </c>
      <c r="K79" s="22">
        <f>hidden1!AE70</f>
        <v>0</v>
      </c>
    </row>
    <row r="80" spans="1:11" x14ac:dyDescent="0.2">
      <c r="A80" s="20" t="str">
        <f>hidden1!A71</f>
        <v>СИБИРСКИЙ ФЕДЕРАЛЬНЫЙ ОКРУГ</v>
      </c>
      <c r="B80" s="22">
        <f>hidden1!V71</f>
        <v>0</v>
      </c>
      <c r="C80" s="22">
        <f>hidden1!W71</f>
        <v>0</v>
      </c>
      <c r="D80" s="22">
        <f>hidden1!X71</f>
        <v>0</v>
      </c>
      <c r="E80" s="22">
        <f>hidden1!Y71</f>
        <v>0</v>
      </c>
      <c r="F80" s="22">
        <f>hidden1!Z71</f>
        <v>0</v>
      </c>
      <c r="G80" s="22">
        <f>hidden1!AA71</f>
        <v>0</v>
      </c>
      <c r="H80" s="22">
        <f>hidden1!AB71</f>
        <v>0</v>
      </c>
      <c r="I80" s="22">
        <f>hidden1!AC71</f>
        <v>0</v>
      </c>
      <c r="J80" s="22">
        <f>hidden1!AD71</f>
        <v>0</v>
      </c>
      <c r="K80" s="22">
        <f>hidden1!AE71</f>
        <v>0</v>
      </c>
    </row>
    <row r="81" spans="1:11" x14ac:dyDescent="0.2">
      <c r="A81" s="20" t="str">
        <f>hidden1!A72</f>
        <v>Республика Алтай</v>
      </c>
      <c r="B81" s="22">
        <f>hidden1!V72</f>
        <v>0</v>
      </c>
      <c r="C81" s="22">
        <f>hidden1!W72</f>
        <v>0</v>
      </c>
      <c r="D81" s="22">
        <f>hidden1!X72</f>
        <v>0</v>
      </c>
      <c r="E81" s="22">
        <f>hidden1!Y72</f>
        <v>0</v>
      </c>
      <c r="F81" s="22">
        <f>hidden1!Z72</f>
        <v>0</v>
      </c>
      <c r="G81" s="22">
        <f>hidden1!AA72</f>
        <v>0</v>
      </c>
      <c r="H81" s="22">
        <f>hidden1!AB72</f>
        <v>0</v>
      </c>
      <c r="I81" s="22">
        <f>hidden1!AC72</f>
        <v>0</v>
      </c>
      <c r="J81" s="22">
        <f>hidden1!AD72</f>
        <v>0</v>
      </c>
      <c r="K81" s="22">
        <f>hidden1!AE72</f>
        <v>0</v>
      </c>
    </row>
    <row r="82" spans="1:11" x14ac:dyDescent="0.2">
      <c r="A82" s="20" t="str">
        <f>hidden1!A73</f>
        <v>Республика Бурятия</v>
      </c>
      <c r="B82" s="22">
        <f>hidden1!V73</f>
        <v>0</v>
      </c>
      <c r="C82" s="22">
        <f>hidden1!W73</f>
        <v>0</v>
      </c>
      <c r="D82" s="22">
        <f>hidden1!X73</f>
        <v>0</v>
      </c>
      <c r="E82" s="22">
        <f>hidden1!Y73</f>
        <v>0</v>
      </c>
      <c r="F82" s="22">
        <f>hidden1!Z73</f>
        <v>0</v>
      </c>
      <c r="G82" s="22">
        <f>hidden1!AA73</f>
        <v>0</v>
      </c>
      <c r="H82" s="22">
        <f>hidden1!AB73</f>
        <v>0</v>
      </c>
      <c r="I82" s="22">
        <f>hidden1!AC73</f>
        <v>0</v>
      </c>
      <c r="J82" s="22">
        <f>hidden1!AD73</f>
        <v>0</v>
      </c>
      <c r="K82" s="22">
        <f>hidden1!AE73</f>
        <v>0</v>
      </c>
    </row>
    <row r="83" spans="1:11" x14ac:dyDescent="0.2">
      <c r="A83" s="20" t="str">
        <f>hidden1!A74</f>
        <v>Республика Тыва</v>
      </c>
      <c r="B83" s="22">
        <f>hidden1!V74</f>
        <v>0</v>
      </c>
      <c r="C83" s="22">
        <f>hidden1!W74</f>
        <v>0</v>
      </c>
      <c r="D83" s="22">
        <f>hidden1!X74</f>
        <v>0</v>
      </c>
      <c r="E83" s="22">
        <f>hidden1!Y74</f>
        <v>0</v>
      </c>
      <c r="F83" s="22">
        <f>hidden1!Z74</f>
        <v>0</v>
      </c>
      <c r="G83" s="22">
        <f>hidden1!AA74</f>
        <v>0</v>
      </c>
      <c r="H83" s="22">
        <f>hidden1!AB74</f>
        <v>0</v>
      </c>
      <c r="I83" s="22">
        <f>hidden1!AC74</f>
        <v>0</v>
      </c>
      <c r="J83" s="22">
        <f>hidden1!AD74</f>
        <v>0</v>
      </c>
      <c r="K83" s="22">
        <f>hidden1!AE74</f>
        <v>0</v>
      </c>
    </row>
    <row r="84" spans="1:11" x14ac:dyDescent="0.2">
      <c r="A84" s="20" t="str">
        <f>hidden1!A75</f>
        <v>Республика Хакасия</v>
      </c>
      <c r="B84" s="22">
        <f>hidden1!V75</f>
        <v>0</v>
      </c>
      <c r="C84" s="22">
        <f>hidden1!W75</f>
        <v>0</v>
      </c>
      <c r="D84" s="22">
        <f>hidden1!X75</f>
        <v>0</v>
      </c>
      <c r="E84" s="22">
        <f>hidden1!Y75</f>
        <v>0</v>
      </c>
      <c r="F84" s="22">
        <f>hidden1!Z75</f>
        <v>0</v>
      </c>
      <c r="G84" s="22">
        <f>hidden1!AA75</f>
        <v>0</v>
      </c>
      <c r="H84" s="22">
        <f>hidden1!AB75</f>
        <v>0</v>
      </c>
      <c r="I84" s="22">
        <f>hidden1!AC75</f>
        <v>0</v>
      </c>
      <c r="J84" s="22">
        <f>hidden1!AD75</f>
        <v>0</v>
      </c>
      <c r="K84" s="22">
        <f>hidden1!AE75</f>
        <v>0</v>
      </c>
    </row>
    <row r="85" spans="1:11" x14ac:dyDescent="0.2">
      <c r="A85" s="20" t="str">
        <f>hidden1!A76</f>
        <v>Алтайский край</v>
      </c>
      <c r="B85" s="22">
        <f>hidden1!V76</f>
        <v>0</v>
      </c>
      <c r="C85" s="22">
        <f>hidden1!W76</f>
        <v>0</v>
      </c>
      <c r="D85" s="22">
        <f>hidden1!X76</f>
        <v>0</v>
      </c>
      <c r="E85" s="22">
        <f>hidden1!Y76</f>
        <v>0</v>
      </c>
      <c r="F85" s="22">
        <f>hidden1!Z76</f>
        <v>0</v>
      </c>
      <c r="G85" s="22">
        <f>hidden1!AA76</f>
        <v>0</v>
      </c>
      <c r="H85" s="22">
        <f>hidden1!AB76</f>
        <v>0</v>
      </c>
      <c r="I85" s="22">
        <f>hidden1!AC76</f>
        <v>0</v>
      </c>
      <c r="J85" s="22">
        <f>hidden1!AD76</f>
        <v>0</v>
      </c>
      <c r="K85" s="22">
        <f>hidden1!AE76</f>
        <v>0</v>
      </c>
    </row>
    <row r="86" spans="1:11" x14ac:dyDescent="0.2">
      <c r="A86" s="20" t="str">
        <f>hidden1!A77</f>
        <v>Красноярский край</v>
      </c>
      <c r="B86" s="22">
        <f>hidden1!V77</f>
        <v>0</v>
      </c>
      <c r="C86" s="22">
        <f>hidden1!W77</f>
        <v>0</v>
      </c>
      <c r="D86" s="22">
        <f>hidden1!X77</f>
        <v>0</v>
      </c>
      <c r="E86" s="22">
        <f>hidden1!Y77</f>
        <v>0</v>
      </c>
      <c r="F86" s="22">
        <f>hidden1!Z77</f>
        <v>0</v>
      </c>
      <c r="G86" s="22">
        <f>hidden1!AA77</f>
        <v>0</v>
      </c>
      <c r="H86" s="22">
        <f>hidden1!AB77</f>
        <v>0</v>
      </c>
      <c r="I86" s="22">
        <f>hidden1!AC77</f>
        <v>0</v>
      </c>
      <c r="J86" s="22">
        <f>hidden1!AD77</f>
        <v>0</v>
      </c>
      <c r="K86" s="22">
        <f>hidden1!AE77</f>
        <v>0</v>
      </c>
    </row>
    <row r="87" spans="1:11" x14ac:dyDescent="0.2">
      <c r="A87" s="20" t="str">
        <f>hidden1!A78</f>
        <v>Иркутская область</v>
      </c>
      <c r="B87" s="22">
        <f>hidden1!V78</f>
        <v>0</v>
      </c>
      <c r="C87" s="22">
        <f>hidden1!W78</f>
        <v>0</v>
      </c>
      <c r="D87" s="22">
        <f>hidden1!X78</f>
        <v>0</v>
      </c>
      <c r="E87" s="22">
        <f>hidden1!Y78</f>
        <v>0</v>
      </c>
      <c r="F87" s="22">
        <f>hidden1!Z78</f>
        <v>0</v>
      </c>
      <c r="G87" s="22">
        <f>hidden1!AA78</f>
        <v>0</v>
      </c>
      <c r="H87" s="22">
        <f>hidden1!AB78</f>
        <v>0</v>
      </c>
      <c r="I87" s="22">
        <f>hidden1!AC78</f>
        <v>0</v>
      </c>
      <c r="J87" s="22">
        <f>hidden1!AD78</f>
        <v>0</v>
      </c>
      <c r="K87" s="22">
        <f>hidden1!AE78</f>
        <v>0</v>
      </c>
    </row>
    <row r="88" spans="1:11" x14ac:dyDescent="0.2">
      <c r="A88" s="20" t="str">
        <f>hidden1!A79</f>
        <v>Кемеровская область</v>
      </c>
      <c r="B88" s="22">
        <f>hidden1!V79</f>
        <v>0</v>
      </c>
      <c r="C88" s="22">
        <f>hidden1!W79</f>
        <v>0</v>
      </c>
      <c r="D88" s="22">
        <f>hidden1!X79</f>
        <v>0</v>
      </c>
      <c r="E88" s="22">
        <f>hidden1!Y79</f>
        <v>0</v>
      </c>
      <c r="F88" s="22">
        <f>hidden1!Z79</f>
        <v>0</v>
      </c>
      <c r="G88" s="22">
        <f>hidden1!AA79</f>
        <v>0</v>
      </c>
      <c r="H88" s="22">
        <f>hidden1!AB79</f>
        <v>0</v>
      </c>
      <c r="I88" s="22">
        <f>hidden1!AC79</f>
        <v>0</v>
      </c>
      <c r="J88" s="22">
        <f>hidden1!AD79</f>
        <v>0</v>
      </c>
      <c r="K88" s="22">
        <f>hidden1!AE79</f>
        <v>0</v>
      </c>
    </row>
    <row r="89" spans="1:11" x14ac:dyDescent="0.2">
      <c r="A89" s="20" t="str">
        <f>hidden1!A80</f>
        <v>Новосибирская область</v>
      </c>
      <c r="B89" s="22">
        <f>hidden1!V80</f>
        <v>0</v>
      </c>
      <c r="C89" s="22">
        <f>hidden1!W80</f>
        <v>0</v>
      </c>
      <c r="D89" s="22">
        <f>hidden1!X80</f>
        <v>0</v>
      </c>
      <c r="E89" s="22">
        <f>hidden1!Y80</f>
        <v>0</v>
      </c>
      <c r="F89" s="22">
        <f>hidden1!Z80</f>
        <v>0</v>
      </c>
      <c r="G89" s="22">
        <f>hidden1!AA80</f>
        <v>0</v>
      </c>
      <c r="H89" s="22">
        <f>hidden1!AB80</f>
        <v>0</v>
      </c>
      <c r="I89" s="22">
        <f>hidden1!AC80</f>
        <v>0</v>
      </c>
      <c r="J89" s="22">
        <f>hidden1!AD80</f>
        <v>0</v>
      </c>
      <c r="K89" s="22">
        <f>hidden1!AE80</f>
        <v>0</v>
      </c>
    </row>
    <row r="90" spans="1:11" x14ac:dyDescent="0.2">
      <c r="A90" s="20" t="str">
        <f>hidden1!A81</f>
        <v>Омская область</v>
      </c>
      <c r="B90" s="22">
        <f>hidden1!V81</f>
        <v>0</v>
      </c>
      <c r="C90" s="22">
        <f>hidden1!W81</f>
        <v>0</v>
      </c>
      <c r="D90" s="22">
        <f>hidden1!X81</f>
        <v>0</v>
      </c>
      <c r="E90" s="22">
        <f>hidden1!Y81</f>
        <v>0</v>
      </c>
      <c r="F90" s="22">
        <f>hidden1!Z81</f>
        <v>0</v>
      </c>
      <c r="G90" s="22">
        <f>hidden1!AA81</f>
        <v>0</v>
      </c>
      <c r="H90" s="22">
        <f>hidden1!AB81</f>
        <v>0</v>
      </c>
      <c r="I90" s="22">
        <f>hidden1!AC81</f>
        <v>0</v>
      </c>
      <c r="J90" s="22">
        <f>hidden1!AD81</f>
        <v>0</v>
      </c>
      <c r="K90" s="22">
        <f>hidden1!AE81</f>
        <v>0</v>
      </c>
    </row>
    <row r="91" spans="1:11" x14ac:dyDescent="0.2">
      <c r="A91" s="20" t="str">
        <f>hidden1!A82</f>
        <v>Томская область</v>
      </c>
      <c r="B91" s="22">
        <f>hidden1!V82</f>
        <v>0</v>
      </c>
      <c r="C91" s="22">
        <f>hidden1!W82</f>
        <v>0</v>
      </c>
      <c r="D91" s="22">
        <f>hidden1!X82</f>
        <v>0</v>
      </c>
      <c r="E91" s="22">
        <f>hidden1!Y82</f>
        <v>0</v>
      </c>
      <c r="F91" s="22">
        <f>hidden1!Z82</f>
        <v>0</v>
      </c>
      <c r="G91" s="22">
        <f>hidden1!AA82</f>
        <v>0</v>
      </c>
      <c r="H91" s="22">
        <f>hidden1!AB82</f>
        <v>0</v>
      </c>
      <c r="I91" s="22">
        <f>hidden1!AC82</f>
        <v>0</v>
      </c>
      <c r="J91" s="22">
        <f>hidden1!AD82</f>
        <v>0</v>
      </c>
      <c r="K91" s="22">
        <f>hidden1!AE82</f>
        <v>0</v>
      </c>
    </row>
    <row r="92" spans="1:11" x14ac:dyDescent="0.2">
      <c r="A92" s="20" t="str">
        <f>hidden1!A83</f>
        <v>Забайкальский край</v>
      </c>
      <c r="B92" s="22">
        <f>hidden1!V83</f>
        <v>0</v>
      </c>
      <c r="C92" s="22">
        <f>hidden1!W83</f>
        <v>0</v>
      </c>
      <c r="D92" s="22">
        <f>hidden1!X83</f>
        <v>0</v>
      </c>
      <c r="E92" s="22">
        <f>hidden1!Y83</f>
        <v>0</v>
      </c>
      <c r="F92" s="22">
        <f>hidden1!Z83</f>
        <v>0</v>
      </c>
      <c r="G92" s="22">
        <f>hidden1!AA83</f>
        <v>0</v>
      </c>
      <c r="H92" s="22">
        <f>hidden1!AB83</f>
        <v>0</v>
      </c>
      <c r="I92" s="22">
        <f>hidden1!AC83</f>
        <v>0</v>
      </c>
      <c r="J92" s="22">
        <f>hidden1!AD83</f>
        <v>0</v>
      </c>
      <c r="K92" s="22">
        <f>hidden1!AE83</f>
        <v>0</v>
      </c>
    </row>
    <row r="93" spans="1:11" x14ac:dyDescent="0.2">
      <c r="A93" s="20" t="str">
        <f>hidden1!A84</f>
        <v>ДАЛЬНЕВОСТОЧНЫЙ ФЕДЕРАЛЬНЫЙ ОКРУГ</v>
      </c>
      <c r="B93" s="22">
        <f>hidden1!V84</f>
        <v>0</v>
      </c>
      <c r="C93" s="22">
        <f>hidden1!W84</f>
        <v>0</v>
      </c>
      <c r="D93" s="22">
        <f>hidden1!X84</f>
        <v>0</v>
      </c>
      <c r="E93" s="22">
        <f>hidden1!Y84</f>
        <v>0</v>
      </c>
      <c r="F93" s="22">
        <f>hidden1!Z84</f>
        <v>0</v>
      </c>
      <c r="G93" s="22">
        <f>hidden1!AA84</f>
        <v>0</v>
      </c>
      <c r="H93" s="22">
        <f>hidden1!AB84</f>
        <v>0</v>
      </c>
      <c r="I93" s="22">
        <f>hidden1!AC84</f>
        <v>0</v>
      </c>
      <c r="J93" s="22">
        <f>hidden1!AD84</f>
        <v>0</v>
      </c>
      <c r="K93" s="22">
        <f>hidden1!AE84</f>
        <v>0</v>
      </c>
    </row>
    <row r="94" spans="1:11" x14ac:dyDescent="0.2">
      <c r="A94" s="20" t="str">
        <f>hidden1!A85</f>
        <v>Республика Саха (Якутия)</v>
      </c>
      <c r="B94" s="22">
        <f>hidden1!V85</f>
        <v>0</v>
      </c>
      <c r="C94" s="22">
        <f>hidden1!W85</f>
        <v>0</v>
      </c>
      <c r="D94" s="22">
        <f>hidden1!X85</f>
        <v>0</v>
      </c>
      <c r="E94" s="22">
        <f>hidden1!Y85</f>
        <v>0</v>
      </c>
      <c r="F94" s="22">
        <f>hidden1!Z85</f>
        <v>0</v>
      </c>
      <c r="G94" s="22">
        <f>hidden1!AA85</f>
        <v>0</v>
      </c>
      <c r="H94" s="22">
        <f>hidden1!AB85</f>
        <v>0</v>
      </c>
      <c r="I94" s="22">
        <f>hidden1!AC85</f>
        <v>0</v>
      </c>
      <c r="J94" s="22">
        <f>hidden1!AD85</f>
        <v>0</v>
      </c>
      <c r="K94" s="22">
        <f>hidden1!AE85</f>
        <v>0</v>
      </c>
    </row>
    <row r="95" spans="1:11" x14ac:dyDescent="0.2">
      <c r="A95" s="20" t="str">
        <f>hidden1!A86</f>
        <v>Приморский край</v>
      </c>
      <c r="B95" s="22">
        <f>hidden1!V86</f>
        <v>0</v>
      </c>
      <c r="C95" s="22">
        <f>hidden1!W86</f>
        <v>0</v>
      </c>
      <c r="D95" s="22">
        <f>hidden1!X86</f>
        <v>0</v>
      </c>
      <c r="E95" s="22">
        <f>hidden1!Y86</f>
        <v>0</v>
      </c>
      <c r="F95" s="22">
        <f>hidden1!Z86</f>
        <v>0</v>
      </c>
      <c r="G95" s="22">
        <f>hidden1!AA86</f>
        <v>0</v>
      </c>
      <c r="H95" s="22">
        <f>hidden1!AB86</f>
        <v>0</v>
      </c>
      <c r="I95" s="22">
        <f>hidden1!AC86</f>
        <v>0</v>
      </c>
      <c r="J95" s="22">
        <f>hidden1!AD86</f>
        <v>0</v>
      </c>
      <c r="K95" s="22">
        <f>hidden1!AE86</f>
        <v>0</v>
      </c>
    </row>
    <row r="96" spans="1:11" x14ac:dyDescent="0.2">
      <c r="A96" s="20" t="str">
        <f>hidden1!A87</f>
        <v>Хабаровский край</v>
      </c>
      <c r="B96" s="22">
        <f>hidden1!V87</f>
        <v>0</v>
      </c>
      <c r="C96" s="22">
        <f>hidden1!W87</f>
        <v>0</v>
      </c>
      <c r="D96" s="22">
        <f>hidden1!X87</f>
        <v>0</v>
      </c>
      <c r="E96" s="22">
        <f>hidden1!Y87</f>
        <v>0</v>
      </c>
      <c r="F96" s="22">
        <f>hidden1!Z87</f>
        <v>0</v>
      </c>
      <c r="G96" s="22">
        <f>hidden1!AA87</f>
        <v>0</v>
      </c>
      <c r="H96" s="22">
        <f>hidden1!AB87</f>
        <v>0</v>
      </c>
      <c r="I96" s="22">
        <f>hidden1!AC87</f>
        <v>0</v>
      </c>
      <c r="J96" s="22">
        <f>hidden1!AD87</f>
        <v>0</v>
      </c>
      <c r="K96" s="22">
        <f>hidden1!AE87</f>
        <v>0</v>
      </c>
    </row>
    <row r="97" spans="1:11" x14ac:dyDescent="0.2">
      <c r="A97" s="20" t="str">
        <f>hidden1!A88</f>
        <v>Амурская область</v>
      </c>
      <c r="B97" s="22">
        <f>hidden1!V88</f>
        <v>0</v>
      </c>
      <c r="C97" s="22">
        <f>hidden1!W88</f>
        <v>0</v>
      </c>
      <c r="D97" s="22">
        <f>hidden1!X88</f>
        <v>0</v>
      </c>
      <c r="E97" s="22">
        <f>hidden1!Y88</f>
        <v>0</v>
      </c>
      <c r="F97" s="22">
        <f>hidden1!Z88</f>
        <v>0</v>
      </c>
      <c r="G97" s="22">
        <f>hidden1!AA88</f>
        <v>0</v>
      </c>
      <c r="H97" s="22">
        <f>hidden1!AB88</f>
        <v>0</v>
      </c>
      <c r="I97" s="22">
        <f>hidden1!AC88</f>
        <v>0</v>
      </c>
      <c r="J97" s="22">
        <f>hidden1!AD88</f>
        <v>0</v>
      </c>
      <c r="K97" s="22">
        <f>hidden1!AE88</f>
        <v>0</v>
      </c>
    </row>
    <row r="98" spans="1:11" x14ac:dyDescent="0.2">
      <c r="A98" s="20" t="str">
        <f>hidden1!A89</f>
        <v>Камчатский край</v>
      </c>
      <c r="B98" s="22">
        <f>hidden1!V89</f>
        <v>0</v>
      </c>
      <c r="C98" s="22">
        <f>hidden1!W89</f>
        <v>0</v>
      </c>
      <c r="D98" s="22">
        <f>hidden1!X89</f>
        <v>0</v>
      </c>
      <c r="E98" s="22">
        <f>hidden1!Y89</f>
        <v>0</v>
      </c>
      <c r="F98" s="22">
        <f>hidden1!Z89</f>
        <v>0</v>
      </c>
      <c r="G98" s="22">
        <f>hidden1!AA89</f>
        <v>0</v>
      </c>
      <c r="H98" s="22">
        <f>hidden1!AB89</f>
        <v>0</v>
      </c>
      <c r="I98" s="22">
        <f>hidden1!AC89</f>
        <v>0</v>
      </c>
      <c r="J98" s="22">
        <f>hidden1!AD89</f>
        <v>0</v>
      </c>
      <c r="K98" s="22">
        <f>hidden1!AE89</f>
        <v>0</v>
      </c>
    </row>
    <row r="99" spans="1:11" x14ac:dyDescent="0.2">
      <c r="A99" s="20" t="str">
        <f>hidden1!A90</f>
        <v>Магаданская область</v>
      </c>
      <c r="B99" s="22">
        <f>hidden1!V90</f>
        <v>0</v>
      </c>
      <c r="C99" s="22">
        <f>hidden1!W90</f>
        <v>0</v>
      </c>
      <c r="D99" s="22">
        <f>hidden1!X90</f>
        <v>0</v>
      </c>
      <c r="E99" s="22">
        <f>hidden1!Y90</f>
        <v>0</v>
      </c>
      <c r="F99" s="22">
        <f>hidden1!Z90</f>
        <v>0</v>
      </c>
      <c r="G99" s="22">
        <f>hidden1!AA90</f>
        <v>0</v>
      </c>
      <c r="H99" s="22">
        <f>hidden1!AB90</f>
        <v>0</v>
      </c>
      <c r="I99" s="22">
        <f>hidden1!AC90</f>
        <v>0</v>
      </c>
      <c r="J99" s="22">
        <f>hidden1!AD90</f>
        <v>0</v>
      </c>
      <c r="K99" s="22">
        <f>hidden1!AE90</f>
        <v>0</v>
      </c>
    </row>
    <row r="100" spans="1:11" x14ac:dyDescent="0.2">
      <c r="A100" s="20" t="str">
        <f>hidden1!A91</f>
        <v>Сахалинская область</v>
      </c>
      <c r="B100" s="22">
        <f>hidden1!V91</f>
        <v>0</v>
      </c>
      <c r="C100" s="22">
        <f>hidden1!W91</f>
        <v>0</v>
      </c>
      <c r="D100" s="22">
        <f>hidden1!X91</f>
        <v>0</v>
      </c>
      <c r="E100" s="22">
        <f>hidden1!Y91</f>
        <v>0</v>
      </c>
      <c r="F100" s="22">
        <f>hidden1!Z91</f>
        <v>0</v>
      </c>
      <c r="G100" s="22">
        <f>hidden1!AA91</f>
        <v>0</v>
      </c>
      <c r="H100" s="22">
        <f>hidden1!AB91</f>
        <v>0</v>
      </c>
      <c r="I100" s="22">
        <f>hidden1!AC91</f>
        <v>0</v>
      </c>
      <c r="J100" s="22">
        <f>hidden1!AD91</f>
        <v>0</v>
      </c>
      <c r="K100" s="22">
        <f>hidden1!AE91</f>
        <v>0</v>
      </c>
    </row>
    <row r="101" spans="1:11" x14ac:dyDescent="0.2">
      <c r="A101" s="20" t="str">
        <f>hidden1!A92</f>
        <v>Еврейская автономная область</v>
      </c>
      <c r="B101" s="22">
        <f>hidden1!V92</f>
        <v>0</v>
      </c>
      <c r="C101" s="22">
        <f>hidden1!W92</f>
        <v>0</v>
      </c>
      <c r="D101" s="22">
        <f>hidden1!X92</f>
        <v>0</v>
      </c>
      <c r="E101" s="22">
        <f>hidden1!Y92</f>
        <v>0</v>
      </c>
      <c r="F101" s="22">
        <f>hidden1!Z92</f>
        <v>0</v>
      </c>
      <c r="G101" s="22">
        <f>hidden1!AA92</f>
        <v>0</v>
      </c>
      <c r="H101" s="22">
        <f>hidden1!AB92</f>
        <v>0</v>
      </c>
      <c r="I101" s="22">
        <f>hidden1!AC92</f>
        <v>0</v>
      </c>
      <c r="J101" s="22">
        <f>hidden1!AD92</f>
        <v>0</v>
      </c>
      <c r="K101" s="22">
        <f>hidden1!AE92</f>
        <v>0</v>
      </c>
    </row>
    <row r="102" spans="1:11" x14ac:dyDescent="0.2">
      <c r="A102" s="20" t="str">
        <f>hidden1!A93</f>
        <v>Чукотский АО</v>
      </c>
      <c r="B102" s="22">
        <f>hidden1!V93</f>
        <v>0</v>
      </c>
      <c r="C102" s="22">
        <f>hidden1!W93</f>
        <v>0</v>
      </c>
      <c r="D102" s="22">
        <f>hidden1!X93</f>
        <v>0</v>
      </c>
      <c r="E102" s="22">
        <f>hidden1!Y93</f>
        <v>0</v>
      </c>
      <c r="F102" s="22">
        <f>hidden1!Z93</f>
        <v>0</v>
      </c>
      <c r="G102" s="22">
        <f>hidden1!AA93</f>
        <v>0</v>
      </c>
      <c r="H102" s="22">
        <f>hidden1!AB93</f>
        <v>0</v>
      </c>
      <c r="I102" s="22">
        <f>hidden1!AC93</f>
        <v>0</v>
      </c>
      <c r="J102" s="22">
        <f>hidden1!AD93</f>
        <v>0</v>
      </c>
      <c r="K102" s="22">
        <f>hidden1!AE93</f>
        <v>0</v>
      </c>
    </row>
    <row r="103" spans="1:11" x14ac:dyDescent="0.2">
      <c r="A103" s="20" t="str">
        <f>hidden1!A94</f>
        <v>КРЫМСКИЙ ФЕДЕРАЛЬНЫЙ ОКРУГ</v>
      </c>
      <c r="B103" s="22">
        <f>hidden1!V94</f>
        <v>0</v>
      </c>
      <c r="C103" s="22">
        <f>hidden1!W94</f>
        <v>0</v>
      </c>
      <c r="D103" s="22">
        <f>hidden1!X94</f>
        <v>0</v>
      </c>
      <c r="E103" s="22">
        <f>hidden1!Y94</f>
        <v>0</v>
      </c>
      <c r="F103" s="22">
        <f>hidden1!Z94</f>
        <v>0</v>
      </c>
      <c r="G103" s="22">
        <f>hidden1!AA94</f>
        <v>0</v>
      </c>
      <c r="H103" s="22">
        <f>hidden1!AB94</f>
        <v>0</v>
      </c>
      <c r="I103" s="22">
        <f>hidden1!AC94</f>
        <v>0</v>
      </c>
      <c r="J103" s="22">
        <f>hidden1!AD94</f>
        <v>0</v>
      </c>
      <c r="K103" s="22">
        <f>hidden1!AE94</f>
        <v>0</v>
      </c>
    </row>
    <row r="104" spans="1:11" x14ac:dyDescent="0.2">
      <c r="A104" s="20" t="str">
        <f>hidden1!A95</f>
        <v>Республика Крым</v>
      </c>
      <c r="B104" s="22">
        <f>hidden1!V95</f>
        <v>0</v>
      </c>
      <c r="C104" s="22">
        <f>hidden1!W95</f>
        <v>0</v>
      </c>
      <c r="D104" s="22">
        <f>hidden1!X95</f>
        <v>0</v>
      </c>
      <c r="E104" s="22">
        <f>hidden1!Y95</f>
        <v>0</v>
      </c>
      <c r="F104" s="22">
        <f>hidden1!Z95</f>
        <v>0</v>
      </c>
      <c r="G104" s="22">
        <f>hidden1!AA95</f>
        <v>0</v>
      </c>
      <c r="H104" s="22">
        <f>hidden1!AB95</f>
        <v>0</v>
      </c>
      <c r="I104" s="22">
        <f>hidden1!AC95</f>
        <v>0</v>
      </c>
      <c r="J104" s="22">
        <f>hidden1!AD95</f>
        <v>0</v>
      </c>
      <c r="K104" s="22">
        <f>hidden1!AE95</f>
        <v>0</v>
      </c>
    </row>
    <row r="105" spans="1:11" x14ac:dyDescent="0.2">
      <c r="A105" s="20" t="str">
        <f>hidden1!A96</f>
        <v>город Севастополь</v>
      </c>
      <c r="B105" s="22">
        <f>hidden1!V96</f>
        <v>0</v>
      </c>
      <c r="C105" s="22">
        <f>hidden1!W96</f>
        <v>0</v>
      </c>
      <c r="D105" s="22">
        <f>hidden1!X96</f>
        <v>0</v>
      </c>
      <c r="E105" s="22">
        <f>hidden1!Y96</f>
        <v>0</v>
      </c>
      <c r="F105" s="22">
        <f>hidden1!Z96</f>
        <v>0</v>
      </c>
      <c r="G105" s="22">
        <f>hidden1!AA96</f>
        <v>0</v>
      </c>
      <c r="H105" s="22">
        <f>hidden1!AB96</f>
        <v>0</v>
      </c>
      <c r="I105" s="22">
        <f>hidden1!AC96</f>
        <v>0</v>
      </c>
      <c r="J105" s="22">
        <f>hidden1!AD96</f>
        <v>0</v>
      </c>
      <c r="K105" s="22">
        <f>hidden1!AE96</f>
        <v>0</v>
      </c>
    </row>
  </sheetData>
  <mergeCells count="12">
    <mergeCell ref="H7:I7"/>
    <mergeCell ref="J7:K7"/>
    <mergeCell ref="A2:K2"/>
    <mergeCell ref="A3:K3"/>
    <mergeCell ref="A4:K4"/>
    <mergeCell ref="A5:A8"/>
    <mergeCell ref="B5:K5"/>
    <mergeCell ref="B6:C6"/>
    <mergeCell ref="D6:K6"/>
    <mergeCell ref="B7:C7"/>
    <mergeCell ref="D7:E7"/>
    <mergeCell ref="F7:G7"/>
  </mergeCells>
  <printOptions horizontalCentered="1"/>
  <pageMargins left="0.19685039370078741" right="0.19685039370078741" top="0.39370078740157483" bottom="0" header="0.19685039370078741" footer="0.19685039370078741"/>
  <pageSetup paperSize="9" scale="70" orientation="landscape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zoomScale="90" zoomScaleNormal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RowHeight="12" x14ac:dyDescent="0.2"/>
  <cols>
    <col min="1" max="1" width="40.7109375" style="2" customWidth="1"/>
    <col min="2" max="11" width="15.7109375" style="2" customWidth="1"/>
    <col min="12" max="16384" width="9.140625" style="2"/>
  </cols>
  <sheetData>
    <row r="1" spans="1:11" s="8" customFormat="1" ht="22.5" x14ac:dyDescent="0.2">
      <c r="K1" s="7" t="s">
        <v>3</v>
      </c>
    </row>
    <row r="2" spans="1:11" ht="36.75" customHeight="1" x14ac:dyDescent="0.25">
      <c r="A2" s="29" t="s">
        <v>262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28.5" customHeight="1" x14ac:dyDescent="0.2">
      <c r="A3" s="33" t="s">
        <v>263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1.25" customHeight="1" x14ac:dyDescent="0.2">
      <c r="A4" s="47" t="str">
        <f>hidden2!A9</f>
        <v>по состоянию на 01.01.2016 г.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x14ac:dyDescent="0.2">
      <c r="A5" s="31"/>
      <c r="B5" s="32" t="s">
        <v>0</v>
      </c>
      <c r="C5" s="32"/>
      <c r="D5" s="32"/>
      <c r="E5" s="32"/>
      <c r="F5" s="32"/>
      <c r="G5" s="32"/>
      <c r="H5" s="32"/>
      <c r="I5" s="32"/>
      <c r="J5" s="32"/>
      <c r="K5" s="32"/>
    </row>
    <row r="6" spans="1:11" ht="12.75" customHeight="1" x14ac:dyDescent="0.2">
      <c r="A6" s="31"/>
      <c r="B6" s="38" t="s">
        <v>234</v>
      </c>
      <c r="C6" s="39"/>
      <c r="D6" s="26" t="s">
        <v>34</v>
      </c>
      <c r="E6" s="27"/>
      <c r="F6" s="27"/>
      <c r="G6" s="27"/>
      <c r="H6" s="27"/>
      <c r="I6" s="27"/>
      <c r="J6" s="27"/>
      <c r="K6" s="28"/>
    </row>
    <row r="7" spans="1:11" s="4" customFormat="1" ht="41.25" customHeight="1" x14ac:dyDescent="0.2">
      <c r="A7" s="31"/>
      <c r="B7" s="38" t="s">
        <v>248</v>
      </c>
      <c r="C7" s="39"/>
      <c r="D7" s="36" t="s">
        <v>90</v>
      </c>
      <c r="E7" s="40"/>
      <c r="F7" s="24" t="s">
        <v>93</v>
      </c>
      <c r="G7" s="25"/>
      <c r="H7" s="24" t="s">
        <v>91</v>
      </c>
      <c r="I7" s="25"/>
      <c r="J7" s="24" t="s">
        <v>92</v>
      </c>
      <c r="K7" s="25"/>
    </row>
    <row r="8" spans="1:11" ht="37.5" customHeight="1" x14ac:dyDescent="0.2">
      <c r="A8" s="31"/>
      <c r="B8" s="1" t="s">
        <v>1</v>
      </c>
      <c r="C8" s="1" t="s">
        <v>2</v>
      </c>
      <c r="D8" s="1" t="s">
        <v>1</v>
      </c>
      <c r="E8" s="1" t="s">
        <v>2</v>
      </c>
      <c r="F8" s="1" t="s">
        <v>1</v>
      </c>
      <c r="G8" s="1" t="s">
        <v>2</v>
      </c>
      <c r="H8" s="1" t="s">
        <v>1</v>
      </c>
      <c r="I8" s="1" t="s">
        <v>2</v>
      </c>
      <c r="J8" s="1" t="s">
        <v>1</v>
      </c>
      <c r="K8" s="1" t="s">
        <v>2</v>
      </c>
    </row>
    <row r="9" spans="1:11" x14ac:dyDescent="0.2">
      <c r="A9" s="3" t="s">
        <v>4</v>
      </c>
      <c r="B9" s="3" t="s">
        <v>26</v>
      </c>
      <c r="C9" s="3" t="s">
        <v>27</v>
      </c>
      <c r="D9" s="3" t="s">
        <v>109</v>
      </c>
      <c r="E9" s="3" t="s">
        <v>110</v>
      </c>
      <c r="F9" s="3" t="s">
        <v>111</v>
      </c>
      <c r="G9" s="3" t="s">
        <v>112</v>
      </c>
      <c r="H9" s="3" t="s">
        <v>113</v>
      </c>
      <c r="I9" s="3" t="s">
        <v>114</v>
      </c>
      <c r="J9" s="3" t="s">
        <v>116</v>
      </c>
      <c r="K9" s="3" t="s">
        <v>117</v>
      </c>
    </row>
    <row r="10" spans="1:11" x14ac:dyDescent="0.2">
      <c r="A10" s="20" t="str">
        <f>hidden1!A1</f>
        <v>РОССИЙСКАЯ ФЕДЕРАЦИЯ</v>
      </c>
      <c r="B10" s="22">
        <f>hidden1!AF1</f>
        <v>0</v>
      </c>
      <c r="C10" s="22">
        <f>hidden1!AG1</f>
        <v>0</v>
      </c>
      <c r="D10" s="22">
        <f>hidden1!AH1</f>
        <v>0</v>
      </c>
      <c r="E10" s="22">
        <f>hidden1!AI1</f>
        <v>0</v>
      </c>
      <c r="F10" s="22">
        <f>hidden1!AJ1</f>
        <v>0</v>
      </c>
      <c r="G10" s="22">
        <f>hidden1!AK1</f>
        <v>0</v>
      </c>
      <c r="H10" s="22">
        <f>hidden1!AL1</f>
        <v>0</v>
      </c>
      <c r="I10" s="22">
        <f>hidden1!AM1</f>
        <v>0</v>
      </c>
      <c r="J10" s="22">
        <f>hidden1!AN1</f>
        <v>0</v>
      </c>
      <c r="K10" s="22">
        <f>hidden1!AO1</f>
        <v>0</v>
      </c>
    </row>
    <row r="11" spans="1:11" x14ac:dyDescent="0.2">
      <c r="A11" s="20" t="str">
        <f>hidden1!A2</f>
        <v xml:space="preserve">   в том числе: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x14ac:dyDescent="0.2">
      <c r="A12" s="20" t="str">
        <f>hidden1!A3</f>
        <v>ЦЕНТРАЛЬНЫЙ ФЕДЕРАЛЬНЫЙ ОКРУГ</v>
      </c>
      <c r="B12" s="22">
        <f>hidden1!AF3</f>
        <v>0</v>
      </c>
      <c r="C12" s="22">
        <f>hidden1!AG3</f>
        <v>0</v>
      </c>
      <c r="D12" s="22">
        <f>hidden1!AH3</f>
        <v>0</v>
      </c>
      <c r="E12" s="22">
        <f>hidden1!AI3</f>
        <v>0</v>
      </c>
      <c r="F12" s="22">
        <f>hidden1!AJ3</f>
        <v>0</v>
      </c>
      <c r="G12" s="22">
        <f>hidden1!AK3</f>
        <v>0</v>
      </c>
      <c r="H12" s="22">
        <f>hidden1!AL3</f>
        <v>0</v>
      </c>
      <c r="I12" s="22">
        <f>hidden1!AM3</f>
        <v>0</v>
      </c>
      <c r="J12" s="22">
        <f>hidden1!AN3</f>
        <v>0</v>
      </c>
      <c r="K12" s="22">
        <f>hidden1!AO3</f>
        <v>0</v>
      </c>
    </row>
    <row r="13" spans="1:11" x14ac:dyDescent="0.2">
      <c r="A13" s="20" t="str">
        <f>hidden1!A4</f>
        <v>Белгородская область</v>
      </c>
      <c r="B13" s="22">
        <f>hidden1!AF4</f>
        <v>0</v>
      </c>
      <c r="C13" s="22">
        <f>hidden1!AG4</f>
        <v>0</v>
      </c>
      <c r="D13" s="22">
        <f>hidden1!AH4</f>
        <v>0</v>
      </c>
      <c r="E13" s="22">
        <f>hidden1!AI4</f>
        <v>0</v>
      </c>
      <c r="F13" s="22">
        <f>hidden1!AJ4</f>
        <v>0</v>
      </c>
      <c r="G13" s="22">
        <f>hidden1!AK4</f>
        <v>0</v>
      </c>
      <c r="H13" s="22">
        <f>hidden1!AL4</f>
        <v>0</v>
      </c>
      <c r="I13" s="22">
        <f>hidden1!AM4</f>
        <v>0</v>
      </c>
      <c r="J13" s="22">
        <f>hidden1!AN4</f>
        <v>0</v>
      </c>
      <c r="K13" s="22">
        <f>hidden1!AO4</f>
        <v>0</v>
      </c>
    </row>
    <row r="14" spans="1:11" x14ac:dyDescent="0.2">
      <c r="A14" s="20" t="str">
        <f>hidden1!A5</f>
        <v>Брянская область</v>
      </c>
      <c r="B14" s="22">
        <f>hidden1!AF5</f>
        <v>0</v>
      </c>
      <c r="C14" s="22">
        <f>hidden1!AG5</f>
        <v>0</v>
      </c>
      <c r="D14" s="22">
        <f>hidden1!AH5</f>
        <v>0</v>
      </c>
      <c r="E14" s="22">
        <f>hidden1!AI5</f>
        <v>0</v>
      </c>
      <c r="F14" s="22">
        <f>hidden1!AJ5</f>
        <v>0</v>
      </c>
      <c r="G14" s="22">
        <f>hidden1!AK5</f>
        <v>0</v>
      </c>
      <c r="H14" s="22">
        <f>hidden1!AL5</f>
        <v>0</v>
      </c>
      <c r="I14" s="22">
        <f>hidden1!AM5</f>
        <v>0</v>
      </c>
      <c r="J14" s="22">
        <f>hidden1!AN5</f>
        <v>0</v>
      </c>
      <c r="K14" s="22">
        <f>hidden1!AO5</f>
        <v>0</v>
      </c>
    </row>
    <row r="15" spans="1:11" x14ac:dyDescent="0.2">
      <c r="A15" s="20" t="str">
        <f>hidden1!A6</f>
        <v>Владимирская область</v>
      </c>
      <c r="B15" s="22">
        <f>hidden1!AF6</f>
        <v>0</v>
      </c>
      <c r="C15" s="22">
        <f>hidden1!AG6</f>
        <v>0</v>
      </c>
      <c r="D15" s="22">
        <f>hidden1!AH6</f>
        <v>0</v>
      </c>
      <c r="E15" s="22">
        <f>hidden1!AI6</f>
        <v>0</v>
      </c>
      <c r="F15" s="22">
        <f>hidden1!AJ6</f>
        <v>0</v>
      </c>
      <c r="G15" s="22">
        <f>hidden1!AK6</f>
        <v>0</v>
      </c>
      <c r="H15" s="22">
        <f>hidden1!AL6</f>
        <v>0</v>
      </c>
      <c r="I15" s="22">
        <f>hidden1!AM6</f>
        <v>0</v>
      </c>
      <c r="J15" s="22">
        <f>hidden1!AN6</f>
        <v>0</v>
      </c>
      <c r="K15" s="22">
        <f>hidden1!AO6</f>
        <v>0</v>
      </c>
    </row>
    <row r="16" spans="1:11" x14ac:dyDescent="0.2">
      <c r="A16" s="20" t="str">
        <f>hidden1!A7</f>
        <v>Воронежская область</v>
      </c>
      <c r="B16" s="22">
        <f>hidden1!AF7</f>
        <v>0</v>
      </c>
      <c r="C16" s="22">
        <f>hidden1!AG7</f>
        <v>0</v>
      </c>
      <c r="D16" s="22">
        <f>hidden1!AH7</f>
        <v>0</v>
      </c>
      <c r="E16" s="22">
        <f>hidden1!AI7</f>
        <v>0</v>
      </c>
      <c r="F16" s="22">
        <f>hidden1!AJ7</f>
        <v>0</v>
      </c>
      <c r="G16" s="22">
        <f>hidden1!AK7</f>
        <v>0</v>
      </c>
      <c r="H16" s="22">
        <f>hidden1!AL7</f>
        <v>0</v>
      </c>
      <c r="I16" s="22">
        <f>hidden1!AM7</f>
        <v>0</v>
      </c>
      <c r="J16" s="22">
        <f>hidden1!AN7</f>
        <v>0</v>
      </c>
      <c r="K16" s="22">
        <f>hidden1!AO7</f>
        <v>0</v>
      </c>
    </row>
    <row r="17" spans="1:11" x14ac:dyDescent="0.2">
      <c r="A17" s="20" t="str">
        <f>hidden1!A8</f>
        <v>Ивановская область</v>
      </c>
      <c r="B17" s="22">
        <f>hidden1!AF8</f>
        <v>0</v>
      </c>
      <c r="C17" s="22">
        <f>hidden1!AG8</f>
        <v>0</v>
      </c>
      <c r="D17" s="22">
        <f>hidden1!AH8</f>
        <v>0</v>
      </c>
      <c r="E17" s="22">
        <f>hidden1!AI8</f>
        <v>0</v>
      </c>
      <c r="F17" s="22">
        <f>hidden1!AJ8</f>
        <v>0</v>
      </c>
      <c r="G17" s="22">
        <f>hidden1!AK8</f>
        <v>0</v>
      </c>
      <c r="H17" s="22">
        <f>hidden1!AL8</f>
        <v>0</v>
      </c>
      <c r="I17" s="22">
        <f>hidden1!AM8</f>
        <v>0</v>
      </c>
      <c r="J17" s="22">
        <f>hidden1!AN8</f>
        <v>0</v>
      </c>
      <c r="K17" s="22">
        <f>hidden1!AO8</f>
        <v>0</v>
      </c>
    </row>
    <row r="18" spans="1:11" x14ac:dyDescent="0.2">
      <c r="A18" s="20" t="str">
        <f>hidden1!A9</f>
        <v>Калужская область</v>
      </c>
      <c r="B18" s="22">
        <f>hidden1!AF9</f>
        <v>0</v>
      </c>
      <c r="C18" s="22">
        <f>hidden1!AG9</f>
        <v>0</v>
      </c>
      <c r="D18" s="22">
        <f>hidden1!AH9</f>
        <v>0</v>
      </c>
      <c r="E18" s="22">
        <f>hidden1!AI9</f>
        <v>0</v>
      </c>
      <c r="F18" s="22">
        <f>hidden1!AJ9</f>
        <v>0</v>
      </c>
      <c r="G18" s="22">
        <f>hidden1!AK9</f>
        <v>0</v>
      </c>
      <c r="H18" s="22">
        <f>hidden1!AL9</f>
        <v>0</v>
      </c>
      <c r="I18" s="22">
        <f>hidden1!AM9</f>
        <v>0</v>
      </c>
      <c r="J18" s="22">
        <f>hidden1!AN9</f>
        <v>0</v>
      </c>
      <c r="K18" s="22">
        <f>hidden1!AO9</f>
        <v>0</v>
      </c>
    </row>
    <row r="19" spans="1:11" x14ac:dyDescent="0.2">
      <c r="A19" s="20" t="str">
        <f>hidden1!A10</f>
        <v>Костромская область</v>
      </c>
      <c r="B19" s="22">
        <f>hidden1!AF10</f>
        <v>0</v>
      </c>
      <c r="C19" s="22">
        <f>hidden1!AG10</f>
        <v>0</v>
      </c>
      <c r="D19" s="22">
        <f>hidden1!AH10</f>
        <v>0</v>
      </c>
      <c r="E19" s="22">
        <f>hidden1!AI10</f>
        <v>0</v>
      </c>
      <c r="F19" s="22">
        <f>hidden1!AJ10</f>
        <v>0</v>
      </c>
      <c r="G19" s="22">
        <f>hidden1!AK10</f>
        <v>0</v>
      </c>
      <c r="H19" s="22">
        <f>hidden1!AL10</f>
        <v>0</v>
      </c>
      <c r="I19" s="22">
        <f>hidden1!AM10</f>
        <v>0</v>
      </c>
      <c r="J19" s="22">
        <f>hidden1!AN10</f>
        <v>0</v>
      </c>
      <c r="K19" s="22">
        <f>hidden1!AO10</f>
        <v>0</v>
      </c>
    </row>
    <row r="20" spans="1:11" x14ac:dyDescent="0.2">
      <c r="A20" s="20" t="str">
        <f>hidden1!A11</f>
        <v>Курская область</v>
      </c>
      <c r="B20" s="22">
        <f>hidden1!AF11</f>
        <v>0</v>
      </c>
      <c r="C20" s="22">
        <f>hidden1!AG11</f>
        <v>0</v>
      </c>
      <c r="D20" s="22">
        <f>hidden1!AH11</f>
        <v>0</v>
      </c>
      <c r="E20" s="22">
        <f>hidden1!AI11</f>
        <v>0</v>
      </c>
      <c r="F20" s="22">
        <f>hidden1!AJ11</f>
        <v>0</v>
      </c>
      <c r="G20" s="22">
        <f>hidden1!AK11</f>
        <v>0</v>
      </c>
      <c r="H20" s="22">
        <f>hidden1!AL11</f>
        <v>0</v>
      </c>
      <c r="I20" s="22">
        <f>hidden1!AM11</f>
        <v>0</v>
      </c>
      <c r="J20" s="22">
        <f>hidden1!AN11</f>
        <v>0</v>
      </c>
      <c r="K20" s="22">
        <f>hidden1!AO11</f>
        <v>0</v>
      </c>
    </row>
    <row r="21" spans="1:11" x14ac:dyDescent="0.2">
      <c r="A21" s="20" t="str">
        <f>hidden1!A12</f>
        <v>Липецкая область</v>
      </c>
      <c r="B21" s="22">
        <f>hidden1!AF12</f>
        <v>0</v>
      </c>
      <c r="C21" s="22">
        <f>hidden1!AG12</f>
        <v>0</v>
      </c>
      <c r="D21" s="22">
        <f>hidden1!AH12</f>
        <v>0</v>
      </c>
      <c r="E21" s="22">
        <f>hidden1!AI12</f>
        <v>0</v>
      </c>
      <c r="F21" s="22">
        <f>hidden1!AJ12</f>
        <v>0</v>
      </c>
      <c r="G21" s="22">
        <f>hidden1!AK12</f>
        <v>0</v>
      </c>
      <c r="H21" s="22">
        <f>hidden1!AL12</f>
        <v>0</v>
      </c>
      <c r="I21" s="22">
        <f>hidden1!AM12</f>
        <v>0</v>
      </c>
      <c r="J21" s="22">
        <f>hidden1!AN12</f>
        <v>0</v>
      </c>
      <c r="K21" s="22">
        <f>hidden1!AO12</f>
        <v>0</v>
      </c>
    </row>
    <row r="22" spans="1:11" x14ac:dyDescent="0.2">
      <c r="A22" s="20" t="str">
        <f>hidden1!A13</f>
        <v>Московская область</v>
      </c>
      <c r="B22" s="22">
        <f>hidden1!AF13</f>
        <v>0</v>
      </c>
      <c r="C22" s="22">
        <f>hidden1!AG13</f>
        <v>0</v>
      </c>
      <c r="D22" s="22">
        <f>hidden1!AH13</f>
        <v>0</v>
      </c>
      <c r="E22" s="22">
        <f>hidden1!AI13</f>
        <v>0</v>
      </c>
      <c r="F22" s="22">
        <f>hidden1!AJ13</f>
        <v>0</v>
      </c>
      <c r="G22" s="22">
        <f>hidden1!AK13</f>
        <v>0</v>
      </c>
      <c r="H22" s="22">
        <f>hidden1!AL13</f>
        <v>0</v>
      </c>
      <c r="I22" s="22">
        <f>hidden1!AM13</f>
        <v>0</v>
      </c>
      <c r="J22" s="22">
        <f>hidden1!AN13</f>
        <v>0</v>
      </c>
      <c r="K22" s="22">
        <f>hidden1!AO13</f>
        <v>0</v>
      </c>
    </row>
    <row r="23" spans="1:11" x14ac:dyDescent="0.2">
      <c r="A23" s="20" t="str">
        <f>hidden1!A14</f>
        <v>Орловская область</v>
      </c>
      <c r="B23" s="22">
        <f>hidden1!AF14</f>
        <v>0</v>
      </c>
      <c r="C23" s="22">
        <f>hidden1!AG14</f>
        <v>0</v>
      </c>
      <c r="D23" s="22">
        <f>hidden1!AH14</f>
        <v>0</v>
      </c>
      <c r="E23" s="22">
        <f>hidden1!AI14</f>
        <v>0</v>
      </c>
      <c r="F23" s="22">
        <f>hidden1!AJ14</f>
        <v>0</v>
      </c>
      <c r="G23" s="22">
        <f>hidden1!AK14</f>
        <v>0</v>
      </c>
      <c r="H23" s="22">
        <f>hidden1!AL14</f>
        <v>0</v>
      </c>
      <c r="I23" s="22">
        <f>hidden1!AM14</f>
        <v>0</v>
      </c>
      <c r="J23" s="22">
        <f>hidden1!AN14</f>
        <v>0</v>
      </c>
      <c r="K23" s="22">
        <f>hidden1!AO14</f>
        <v>0</v>
      </c>
    </row>
    <row r="24" spans="1:11" x14ac:dyDescent="0.2">
      <c r="A24" s="20" t="str">
        <f>hidden1!A15</f>
        <v>Рязанская область</v>
      </c>
      <c r="B24" s="22">
        <f>hidden1!AF15</f>
        <v>0</v>
      </c>
      <c r="C24" s="22">
        <f>hidden1!AG15</f>
        <v>0</v>
      </c>
      <c r="D24" s="22">
        <f>hidden1!AH15</f>
        <v>0</v>
      </c>
      <c r="E24" s="22">
        <f>hidden1!AI15</f>
        <v>0</v>
      </c>
      <c r="F24" s="22">
        <f>hidden1!AJ15</f>
        <v>0</v>
      </c>
      <c r="G24" s="22">
        <f>hidden1!AK15</f>
        <v>0</v>
      </c>
      <c r="H24" s="22">
        <f>hidden1!AL15</f>
        <v>0</v>
      </c>
      <c r="I24" s="22">
        <f>hidden1!AM15</f>
        <v>0</v>
      </c>
      <c r="J24" s="22">
        <f>hidden1!AN15</f>
        <v>0</v>
      </c>
      <c r="K24" s="22">
        <f>hidden1!AO15</f>
        <v>0</v>
      </c>
    </row>
    <row r="25" spans="1:11" x14ac:dyDescent="0.2">
      <c r="A25" s="20" t="str">
        <f>hidden1!A16</f>
        <v>Смоленская область</v>
      </c>
      <c r="B25" s="22">
        <f>hidden1!AF16</f>
        <v>0</v>
      </c>
      <c r="C25" s="22">
        <f>hidden1!AG16</f>
        <v>0</v>
      </c>
      <c r="D25" s="22">
        <f>hidden1!AH16</f>
        <v>0</v>
      </c>
      <c r="E25" s="22">
        <f>hidden1!AI16</f>
        <v>0</v>
      </c>
      <c r="F25" s="22">
        <f>hidden1!AJ16</f>
        <v>0</v>
      </c>
      <c r="G25" s="22">
        <f>hidden1!AK16</f>
        <v>0</v>
      </c>
      <c r="H25" s="22">
        <f>hidden1!AL16</f>
        <v>0</v>
      </c>
      <c r="I25" s="22">
        <f>hidden1!AM16</f>
        <v>0</v>
      </c>
      <c r="J25" s="22">
        <f>hidden1!AN16</f>
        <v>0</v>
      </c>
      <c r="K25" s="22">
        <f>hidden1!AO16</f>
        <v>0</v>
      </c>
    </row>
    <row r="26" spans="1:11" x14ac:dyDescent="0.2">
      <c r="A26" s="20" t="str">
        <f>hidden1!A17</f>
        <v>Тамбовская область</v>
      </c>
      <c r="B26" s="22">
        <f>hidden1!AF17</f>
        <v>0</v>
      </c>
      <c r="C26" s="22">
        <f>hidden1!AG17</f>
        <v>0</v>
      </c>
      <c r="D26" s="22">
        <f>hidden1!AH17</f>
        <v>0</v>
      </c>
      <c r="E26" s="22">
        <f>hidden1!AI17</f>
        <v>0</v>
      </c>
      <c r="F26" s="22">
        <f>hidden1!AJ17</f>
        <v>0</v>
      </c>
      <c r="G26" s="22">
        <f>hidden1!AK17</f>
        <v>0</v>
      </c>
      <c r="H26" s="22">
        <f>hidden1!AL17</f>
        <v>0</v>
      </c>
      <c r="I26" s="22">
        <f>hidden1!AM17</f>
        <v>0</v>
      </c>
      <c r="J26" s="22">
        <f>hidden1!AN17</f>
        <v>0</v>
      </c>
      <c r="K26" s="22">
        <f>hidden1!AO17</f>
        <v>0</v>
      </c>
    </row>
    <row r="27" spans="1:11" x14ac:dyDescent="0.2">
      <c r="A27" s="20" t="str">
        <f>hidden1!A18</f>
        <v>Тверская область</v>
      </c>
      <c r="B27" s="22">
        <f>hidden1!AF18</f>
        <v>0</v>
      </c>
      <c r="C27" s="22">
        <f>hidden1!AG18</f>
        <v>0</v>
      </c>
      <c r="D27" s="22">
        <f>hidden1!AH18</f>
        <v>0</v>
      </c>
      <c r="E27" s="22">
        <f>hidden1!AI18</f>
        <v>0</v>
      </c>
      <c r="F27" s="22">
        <f>hidden1!AJ18</f>
        <v>0</v>
      </c>
      <c r="G27" s="22">
        <f>hidden1!AK18</f>
        <v>0</v>
      </c>
      <c r="H27" s="22">
        <f>hidden1!AL18</f>
        <v>0</v>
      </c>
      <c r="I27" s="22">
        <f>hidden1!AM18</f>
        <v>0</v>
      </c>
      <c r="J27" s="22">
        <f>hidden1!AN18</f>
        <v>0</v>
      </c>
      <c r="K27" s="22">
        <f>hidden1!AO18</f>
        <v>0</v>
      </c>
    </row>
    <row r="28" spans="1:11" x14ac:dyDescent="0.2">
      <c r="A28" s="20" t="str">
        <f>hidden1!A19</f>
        <v>Тульская область</v>
      </c>
      <c r="B28" s="22">
        <f>hidden1!AF19</f>
        <v>0</v>
      </c>
      <c r="C28" s="22">
        <f>hidden1!AG19</f>
        <v>0</v>
      </c>
      <c r="D28" s="22">
        <f>hidden1!AH19</f>
        <v>0</v>
      </c>
      <c r="E28" s="22">
        <f>hidden1!AI19</f>
        <v>0</v>
      </c>
      <c r="F28" s="22">
        <f>hidden1!AJ19</f>
        <v>0</v>
      </c>
      <c r="G28" s="22">
        <f>hidden1!AK19</f>
        <v>0</v>
      </c>
      <c r="H28" s="22">
        <f>hidden1!AL19</f>
        <v>0</v>
      </c>
      <c r="I28" s="22">
        <f>hidden1!AM19</f>
        <v>0</v>
      </c>
      <c r="J28" s="22">
        <f>hidden1!AN19</f>
        <v>0</v>
      </c>
      <c r="K28" s="22">
        <f>hidden1!AO19</f>
        <v>0</v>
      </c>
    </row>
    <row r="29" spans="1:11" x14ac:dyDescent="0.2">
      <c r="A29" s="20" t="str">
        <f>hidden1!A20</f>
        <v>Ярославская область</v>
      </c>
      <c r="B29" s="22">
        <f>hidden1!AF20</f>
        <v>0</v>
      </c>
      <c r="C29" s="22">
        <f>hidden1!AG20</f>
        <v>0</v>
      </c>
      <c r="D29" s="22">
        <f>hidden1!AH20</f>
        <v>0</v>
      </c>
      <c r="E29" s="22">
        <f>hidden1!AI20</f>
        <v>0</v>
      </c>
      <c r="F29" s="22">
        <f>hidden1!AJ20</f>
        <v>0</v>
      </c>
      <c r="G29" s="22">
        <f>hidden1!AK20</f>
        <v>0</v>
      </c>
      <c r="H29" s="22">
        <f>hidden1!AL20</f>
        <v>0</v>
      </c>
      <c r="I29" s="22">
        <f>hidden1!AM20</f>
        <v>0</v>
      </c>
      <c r="J29" s="22">
        <f>hidden1!AN20</f>
        <v>0</v>
      </c>
      <c r="K29" s="22">
        <f>hidden1!AO20</f>
        <v>0</v>
      </c>
    </row>
    <row r="30" spans="1:11" x14ac:dyDescent="0.2">
      <c r="A30" s="20" t="str">
        <f>hidden1!A21</f>
        <v>город Москва</v>
      </c>
      <c r="B30" s="22">
        <f>hidden1!AF21</f>
        <v>0</v>
      </c>
      <c r="C30" s="22">
        <f>hidden1!AG21</f>
        <v>0</v>
      </c>
      <c r="D30" s="22">
        <f>hidden1!AH21</f>
        <v>0</v>
      </c>
      <c r="E30" s="22">
        <f>hidden1!AI21</f>
        <v>0</v>
      </c>
      <c r="F30" s="22">
        <f>hidden1!AJ21</f>
        <v>0</v>
      </c>
      <c r="G30" s="22">
        <f>hidden1!AK21</f>
        <v>0</v>
      </c>
      <c r="H30" s="22">
        <f>hidden1!AL21</f>
        <v>0</v>
      </c>
      <c r="I30" s="22">
        <f>hidden1!AM21</f>
        <v>0</v>
      </c>
      <c r="J30" s="22">
        <f>hidden1!AN21</f>
        <v>0</v>
      </c>
      <c r="K30" s="22">
        <f>hidden1!AO21</f>
        <v>0</v>
      </c>
    </row>
    <row r="31" spans="1:11" x14ac:dyDescent="0.2">
      <c r="A31" s="20" t="str">
        <f>hidden1!A22</f>
        <v>СЕВЕРО-ЗАПАДНЫЙ ФЕДЕРАЛЬНЫЙ ОКРУГ</v>
      </c>
      <c r="B31" s="22">
        <f>hidden1!AF22</f>
        <v>0</v>
      </c>
      <c r="C31" s="22">
        <f>hidden1!AG22</f>
        <v>0</v>
      </c>
      <c r="D31" s="22">
        <f>hidden1!AH22</f>
        <v>0</v>
      </c>
      <c r="E31" s="22">
        <f>hidden1!AI22</f>
        <v>0</v>
      </c>
      <c r="F31" s="22">
        <f>hidden1!AJ22</f>
        <v>0</v>
      </c>
      <c r="G31" s="22">
        <f>hidden1!AK22</f>
        <v>0</v>
      </c>
      <c r="H31" s="22">
        <f>hidden1!AL22</f>
        <v>0</v>
      </c>
      <c r="I31" s="22">
        <f>hidden1!AM22</f>
        <v>0</v>
      </c>
      <c r="J31" s="22">
        <f>hidden1!AN22</f>
        <v>0</v>
      </c>
      <c r="K31" s="22">
        <f>hidden1!AO22</f>
        <v>0</v>
      </c>
    </row>
    <row r="32" spans="1:11" x14ac:dyDescent="0.2">
      <c r="A32" s="20" t="str">
        <f>hidden1!A23</f>
        <v>Республика Карелия</v>
      </c>
      <c r="B32" s="22">
        <f>hidden1!AF23</f>
        <v>0</v>
      </c>
      <c r="C32" s="22">
        <f>hidden1!AG23</f>
        <v>0</v>
      </c>
      <c r="D32" s="22">
        <f>hidden1!AH23</f>
        <v>0</v>
      </c>
      <c r="E32" s="22">
        <f>hidden1!AI23</f>
        <v>0</v>
      </c>
      <c r="F32" s="22">
        <f>hidden1!AJ23</f>
        <v>0</v>
      </c>
      <c r="G32" s="22">
        <f>hidden1!AK23</f>
        <v>0</v>
      </c>
      <c r="H32" s="22">
        <f>hidden1!AL23</f>
        <v>0</v>
      </c>
      <c r="I32" s="22">
        <f>hidden1!AM23</f>
        <v>0</v>
      </c>
      <c r="J32" s="22">
        <f>hidden1!AN23</f>
        <v>0</v>
      </c>
      <c r="K32" s="22">
        <f>hidden1!AO23</f>
        <v>0</v>
      </c>
    </row>
    <row r="33" spans="1:11" x14ac:dyDescent="0.2">
      <c r="A33" s="20" t="str">
        <f>hidden1!A24</f>
        <v>Республика Коми</v>
      </c>
      <c r="B33" s="22">
        <f>hidden1!AF24</f>
        <v>0</v>
      </c>
      <c r="C33" s="22">
        <f>hidden1!AG24</f>
        <v>0</v>
      </c>
      <c r="D33" s="22">
        <f>hidden1!AH24</f>
        <v>0</v>
      </c>
      <c r="E33" s="22">
        <f>hidden1!AI24</f>
        <v>0</v>
      </c>
      <c r="F33" s="22">
        <f>hidden1!AJ24</f>
        <v>0</v>
      </c>
      <c r="G33" s="22">
        <f>hidden1!AK24</f>
        <v>0</v>
      </c>
      <c r="H33" s="22">
        <f>hidden1!AL24</f>
        <v>0</v>
      </c>
      <c r="I33" s="22">
        <f>hidden1!AM24</f>
        <v>0</v>
      </c>
      <c r="J33" s="22">
        <f>hidden1!AN24</f>
        <v>0</v>
      </c>
      <c r="K33" s="22">
        <f>hidden1!AO24</f>
        <v>0</v>
      </c>
    </row>
    <row r="34" spans="1:11" x14ac:dyDescent="0.2">
      <c r="A34" s="20" t="str">
        <f>hidden1!A25</f>
        <v>Архангельская область</v>
      </c>
      <c r="B34" s="22">
        <f>hidden1!AF25</f>
        <v>0</v>
      </c>
      <c r="C34" s="22">
        <f>hidden1!AG25</f>
        <v>0</v>
      </c>
      <c r="D34" s="22">
        <f>hidden1!AH25</f>
        <v>0</v>
      </c>
      <c r="E34" s="22">
        <f>hidden1!AI25</f>
        <v>0</v>
      </c>
      <c r="F34" s="22">
        <f>hidden1!AJ25</f>
        <v>0</v>
      </c>
      <c r="G34" s="22">
        <f>hidden1!AK25</f>
        <v>0</v>
      </c>
      <c r="H34" s="22">
        <f>hidden1!AL25</f>
        <v>0</v>
      </c>
      <c r="I34" s="22">
        <f>hidden1!AM25</f>
        <v>0</v>
      </c>
      <c r="J34" s="22">
        <f>hidden1!AN25</f>
        <v>0</v>
      </c>
      <c r="K34" s="22">
        <f>hidden1!AO25</f>
        <v>0</v>
      </c>
    </row>
    <row r="35" spans="1:11" x14ac:dyDescent="0.2">
      <c r="A35" s="20" t="str">
        <f>hidden1!A26</f>
        <v>Вологодская область</v>
      </c>
      <c r="B35" s="22">
        <f>hidden1!AF26</f>
        <v>0</v>
      </c>
      <c r="C35" s="22">
        <f>hidden1!AG26</f>
        <v>0</v>
      </c>
      <c r="D35" s="22">
        <f>hidden1!AH26</f>
        <v>0</v>
      </c>
      <c r="E35" s="22">
        <f>hidden1!AI26</f>
        <v>0</v>
      </c>
      <c r="F35" s="22">
        <f>hidden1!AJ26</f>
        <v>0</v>
      </c>
      <c r="G35" s="22">
        <f>hidden1!AK26</f>
        <v>0</v>
      </c>
      <c r="H35" s="22">
        <f>hidden1!AL26</f>
        <v>0</v>
      </c>
      <c r="I35" s="22">
        <f>hidden1!AM26</f>
        <v>0</v>
      </c>
      <c r="J35" s="22">
        <f>hidden1!AN26</f>
        <v>0</v>
      </c>
      <c r="K35" s="22">
        <f>hidden1!AO26</f>
        <v>0</v>
      </c>
    </row>
    <row r="36" spans="1:11" x14ac:dyDescent="0.2">
      <c r="A36" s="20" t="str">
        <f>hidden1!A27</f>
        <v>Калининградская область</v>
      </c>
      <c r="B36" s="22">
        <f>hidden1!AF27</f>
        <v>0</v>
      </c>
      <c r="C36" s="22">
        <f>hidden1!AG27</f>
        <v>0</v>
      </c>
      <c r="D36" s="22">
        <f>hidden1!AH27</f>
        <v>0</v>
      </c>
      <c r="E36" s="22">
        <f>hidden1!AI27</f>
        <v>0</v>
      </c>
      <c r="F36" s="22">
        <f>hidden1!AJ27</f>
        <v>0</v>
      </c>
      <c r="G36" s="22">
        <f>hidden1!AK27</f>
        <v>0</v>
      </c>
      <c r="H36" s="22">
        <f>hidden1!AL27</f>
        <v>0</v>
      </c>
      <c r="I36" s="22">
        <f>hidden1!AM27</f>
        <v>0</v>
      </c>
      <c r="J36" s="22">
        <f>hidden1!AN27</f>
        <v>0</v>
      </c>
      <c r="K36" s="22">
        <f>hidden1!AO27</f>
        <v>0</v>
      </c>
    </row>
    <row r="37" spans="1:11" x14ac:dyDescent="0.2">
      <c r="A37" s="20" t="str">
        <f>hidden1!A28</f>
        <v>Ленинградская область</v>
      </c>
      <c r="B37" s="22">
        <f>hidden1!AF28</f>
        <v>0</v>
      </c>
      <c r="C37" s="22">
        <f>hidden1!AG28</f>
        <v>0</v>
      </c>
      <c r="D37" s="22">
        <f>hidden1!AH28</f>
        <v>0</v>
      </c>
      <c r="E37" s="22">
        <f>hidden1!AI28</f>
        <v>0</v>
      </c>
      <c r="F37" s="22">
        <f>hidden1!AJ28</f>
        <v>0</v>
      </c>
      <c r="G37" s="22">
        <f>hidden1!AK28</f>
        <v>0</v>
      </c>
      <c r="H37" s="22">
        <f>hidden1!AL28</f>
        <v>0</v>
      </c>
      <c r="I37" s="22">
        <f>hidden1!AM28</f>
        <v>0</v>
      </c>
      <c r="J37" s="22">
        <f>hidden1!AN28</f>
        <v>0</v>
      </c>
      <c r="K37" s="22">
        <f>hidden1!AO28</f>
        <v>0</v>
      </c>
    </row>
    <row r="38" spans="1:11" x14ac:dyDescent="0.2">
      <c r="A38" s="20" t="str">
        <f>hidden1!A29</f>
        <v>Мурманская область</v>
      </c>
      <c r="B38" s="22">
        <f>hidden1!AF29</f>
        <v>0</v>
      </c>
      <c r="C38" s="22">
        <f>hidden1!AG29</f>
        <v>0</v>
      </c>
      <c r="D38" s="22">
        <f>hidden1!AH29</f>
        <v>0</v>
      </c>
      <c r="E38" s="22">
        <f>hidden1!AI29</f>
        <v>0</v>
      </c>
      <c r="F38" s="22">
        <f>hidden1!AJ29</f>
        <v>0</v>
      </c>
      <c r="G38" s="22">
        <f>hidden1!AK29</f>
        <v>0</v>
      </c>
      <c r="H38" s="22">
        <f>hidden1!AL29</f>
        <v>0</v>
      </c>
      <c r="I38" s="22">
        <f>hidden1!AM29</f>
        <v>0</v>
      </c>
      <c r="J38" s="22">
        <f>hidden1!AN29</f>
        <v>0</v>
      </c>
      <c r="K38" s="22">
        <f>hidden1!AO29</f>
        <v>0</v>
      </c>
    </row>
    <row r="39" spans="1:11" x14ac:dyDescent="0.2">
      <c r="A39" s="20" t="str">
        <f>hidden1!A30</f>
        <v>Новгородская область</v>
      </c>
      <c r="B39" s="22">
        <f>hidden1!AF30</f>
        <v>0</v>
      </c>
      <c r="C39" s="22">
        <f>hidden1!AG30</f>
        <v>0</v>
      </c>
      <c r="D39" s="22">
        <f>hidden1!AH30</f>
        <v>0</v>
      </c>
      <c r="E39" s="22">
        <f>hidden1!AI30</f>
        <v>0</v>
      </c>
      <c r="F39" s="22">
        <f>hidden1!AJ30</f>
        <v>0</v>
      </c>
      <c r="G39" s="22">
        <f>hidden1!AK30</f>
        <v>0</v>
      </c>
      <c r="H39" s="22">
        <f>hidden1!AL30</f>
        <v>0</v>
      </c>
      <c r="I39" s="22">
        <f>hidden1!AM30</f>
        <v>0</v>
      </c>
      <c r="J39" s="22">
        <f>hidden1!AN30</f>
        <v>0</v>
      </c>
      <c r="K39" s="22">
        <f>hidden1!AO30</f>
        <v>0</v>
      </c>
    </row>
    <row r="40" spans="1:11" x14ac:dyDescent="0.2">
      <c r="A40" s="20" t="str">
        <f>hidden1!A31</f>
        <v>Псковская область</v>
      </c>
      <c r="B40" s="22">
        <f>hidden1!AF31</f>
        <v>0</v>
      </c>
      <c r="C40" s="22">
        <f>hidden1!AG31</f>
        <v>0</v>
      </c>
      <c r="D40" s="22">
        <f>hidden1!AH31</f>
        <v>0</v>
      </c>
      <c r="E40" s="22">
        <f>hidden1!AI31</f>
        <v>0</v>
      </c>
      <c r="F40" s="22">
        <f>hidden1!AJ31</f>
        <v>0</v>
      </c>
      <c r="G40" s="22">
        <f>hidden1!AK31</f>
        <v>0</v>
      </c>
      <c r="H40" s="22">
        <f>hidden1!AL31</f>
        <v>0</v>
      </c>
      <c r="I40" s="22">
        <f>hidden1!AM31</f>
        <v>0</v>
      </c>
      <c r="J40" s="22">
        <f>hidden1!AN31</f>
        <v>0</v>
      </c>
      <c r="K40" s="22">
        <f>hidden1!AO31</f>
        <v>0</v>
      </c>
    </row>
    <row r="41" spans="1:11" x14ac:dyDescent="0.2">
      <c r="A41" s="20" t="str">
        <f>hidden1!A32</f>
        <v>город Санкт-Петербург</v>
      </c>
      <c r="B41" s="22">
        <f>hidden1!AF32</f>
        <v>0</v>
      </c>
      <c r="C41" s="22">
        <f>hidden1!AG32</f>
        <v>0</v>
      </c>
      <c r="D41" s="22">
        <f>hidden1!AH32</f>
        <v>0</v>
      </c>
      <c r="E41" s="22">
        <f>hidden1!AI32</f>
        <v>0</v>
      </c>
      <c r="F41" s="22">
        <f>hidden1!AJ32</f>
        <v>0</v>
      </c>
      <c r="G41" s="22">
        <f>hidden1!AK32</f>
        <v>0</v>
      </c>
      <c r="H41" s="22">
        <f>hidden1!AL32</f>
        <v>0</v>
      </c>
      <c r="I41" s="22">
        <f>hidden1!AM32</f>
        <v>0</v>
      </c>
      <c r="J41" s="22">
        <f>hidden1!AN32</f>
        <v>0</v>
      </c>
      <c r="K41" s="22">
        <f>hidden1!AO32</f>
        <v>0</v>
      </c>
    </row>
    <row r="42" spans="1:11" x14ac:dyDescent="0.2">
      <c r="A42" s="20" t="str">
        <f>hidden1!A33</f>
        <v>Ненецкий АО</v>
      </c>
      <c r="B42" s="22">
        <f>hidden1!AF33</f>
        <v>0</v>
      </c>
      <c r="C42" s="22">
        <f>hidden1!AG33</f>
        <v>0</v>
      </c>
      <c r="D42" s="22">
        <f>hidden1!AH33</f>
        <v>0</v>
      </c>
      <c r="E42" s="22">
        <f>hidden1!AI33</f>
        <v>0</v>
      </c>
      <c r="F42" s="22">
        <f>hidden1!AJ33</f>
        <v>0</v>
      </c>
      <c r="G42" s="22">
        <f>hidden1!AK33</f>
        <v>0</v>
      </c>
      <c r="H42" s="22">
        <f>hidden1!AL33</f>
        <v>0</v>
      </c>
      <c r="I42" s="22">
        <f>hidden1!AM33</f>
        <v>0</v>
      </c>
      <c r="J42" s="22">
        <f>hidden1!AN33</f>
        <v>0</v>
      </c>
      <c r="K42" s="22">
        <f>hidden1!AO33</f>
        <v>0</v>
      </c>
    </row>
    <row r="43" spans="1:11" x14ac:dyDescent="0.2">
      <c r="A43" s="20" t="str">
        <f>hidden1!A34</f>
        <v>СЕВЕРО-КАВКАЗСКИЙ ФЕДЕРАЛЬНЫЙ ОКРУГ</v>
      </c>
      <c r="B43" s="22">
        <f>hidden1!AF34</f>
        <v>0</v>
      </c>
      <c r="C43" s="22">
        <f>hidden1!AG34</f>
        <v>0</v>
      </c>
      <c r="D43" s="22">
        <f>hidden1!AH34</f>
        <v>0</v>
      </c>
      <c r="E43" s="22">
        <f>hidden1!AI34</f>
        <v>0</v>
      </c>
      <c r="F43" s="22">
        <f>hidden1!AJ34</f>
        <v>0</v>
      </c>
      <c r="G43" s="22">
        <f>hidden1!AK34</f>
        <v>0</v>
      </c>
      <c r="H43" s="22">
        <f>hidden1!AL34</f>
        <v>0</v>
      </c>
      <c r="I43" s="22">
        <f>hidden1!AM34</f>
        <v>0</v>
      </c>
      <c r="J43" s="22">
        <f>hidden1!AN34</f>
        <v>0</v>
      </c>
      <c r="K43" s="22">
        <f>hidden1!AO34</f>
        <v>0</v>
      </c>
    </row>
    <row r="44" spans="1:11" x14ac:dyDescent="0.2">
      <c r="A44" s="20" t="str">
        <f>hidden1!A35</f>
        <v>Республика Дагестан</v>
      </c>
      <c r="B44" s="22">
        <f>hidden1!AF35</f>
        <v>0</v>
      </c>
      <c r="C44" s="22">
        <f>hidden1!AG35</f>
        <v>0</v>
      </c>
      <c r="D44" s="22">
        <f>hidden1!AH35</f>
        <v>0</v>
      </c>
      <c r="E44" s="22">
        <f>hidden1!AI35</f>
        <v>0</v>
      </c>
      <c r="F44" s="22">
        <f>hidden1!AJ35</f>
        <v>0</v>
      </c>
      <c r="G44" s="22">
        <f>hidden1!AK35</f>
        <v>0</v>
      </c>
      <c r="H44" s="22">
        <f>hidden1!AL35</f>
        <v>0</v>
      </c>
      <c r="I44" s="22">
        <f>hidden1!AM35</f>
        <v>0</v>
      </c>
      <c r="J44" s="22">
        <f>hidden1!AN35</f>
        <v>0</v>
      </c>
      <c r="K44" s="22">
        <f>hidden1!AO35</f>
        <v>0</v>
      </c>
    </row>
    <row r="45" spans="1:11" x14ac:dyDescent="0.2">
      <c r="A45" s="20" t="str">
        <f>hidden1!A36</f>
        <v>Республика Ингушетия</v>
      </c>
      <c r="B45" s="22">
        <f>hidden1!AF36</f>
        <v>0</v>
      </c>
      <c r="C45" s="22">
        <f>hidden1!AG36</f>
        <v>0</v>
      </c>
      <c r="D45" s="22">
        <f>hidden1!AH36</f>
        <v>0</v>
      </c>
      <c r="E45" s="22">
        <f>hidden1!AI36</f>
        <v>0</v>
      </c>
      <c r="F45" s="22">
        <f>hidden1!AJ36</f>
        <v>0</v>
      </c>
      <c r="G45" s="22">
        <f>hidden1!AK36</f>
        <v>0</v>
      </c>
      <c r="H45" s="22">
        <f>hidden1!AL36</f>
        <v>0</v>
      </c>
      <c r="I45" s="22">
        <f>hidden1!AM36</f>
        <v>0</v>
      </c>
      <c r="J45" s="22">
        <f>hidden1!AN36</f>
        <v>0</v>
      </c>
      <c r="K45" s="22">
        <f>hidden1!AO36</f>
        <v>0</v>
      </c>
    </row>
    <row r="46" spans="1:11" x14ac:dyDescent="0.2">
      <c r="A46" s="20" t="str">
        <f>hidden1!A37</f>
        <v>Кабардино-Балкарская Республика</v>
      </c>
      <c r="B46" s="22">
        <f>hidden1!AF37</f>
        <v>0</v>
      </c>
      <c r="C46" s="22">
        <f>hidden1!AG37</f>
        <v>0</v>
      </c>
      <c r="D46" s="22">
        <f>hidden1!AH37</f>
        <v>0</v>
      </c>
      <c r="E46" s="22">
        <f>hidden1!AI37</f>
        <v>0</v>
      </c>
      <c r="F46" s="22">
        <f>hidden1!AJ37</f>
        <v>0</v>
      </c>
      <c r="G46" s="22">
        <f>hidden1!AK37</f>
        <v>0</v>
      </c>
      <c r="H46" s="22">
        <f>hidden1!AL37</f>
        <v>0</v>
      </c>
      <c r="I46" s="22">
        <f>hidden1!AM37</f>
        <v>0</v>
      </c>
      <c r="J46" s="22">
        <f>hidden1!AN37</f>
        <v>0</v>
      </c>
      <c r="K46" s="22">
        <f>hidden1!AO37</f>
        <v>0</v>
      </c>
    </row>
    <row r="47" spans="1:11" x14ac:dyDescent="0.2">
      <c r="A47" s="20" t="str">
        <f>hidden1!A38</f>
        <v>Карачаево-Черкесская Республика</v>
      </c>
      <c r="B47" s="22">
        <f>hidden1!AF38</f>
        <v>0</v>
      </c>
      <c r="C47" s="22">
        <f>hidden1!AG38</f>
        <v>0</v>
      </c>
      <c r="D47" s="22">
        <f>hidden1!AH38</f>
        <v>0</v>
      </c>
      <c r="E47" s="22">
        <f>hidden1!AI38</f>
        <v>0</v>
      </c>
      <c r="F47" s="22">
        <f>hidden1!AJ38</f>
        <v>0</v>
      </c>
      <c r="G47" s="22">
        <f>hidden1!AK38</f>
        <v>0</v>
      </c>
      <c r="H47" s="22">
        <f>hidden1!AL38</f>
        <v>0</v>
      </c>
      <c r="I47" s="22">
        <f>hidden1!AM38</f>
        <v>0</v>
      </c>
      <c r="J47" s="22">
        <f>hidden1!AN38</f>
        <v>0</v>
      </c>
      <c r="K47" s="22">
        <f>hidden1!AO38</f>
        <v>0</v>
      </c>
    </row>
    <row r="48" spans="1:11" x14ac:dyDescent="0.2">
      <c r="A48" s="20" t="str">
        <f>hidden1!A39</f>
        <v>Республика Северная Осетия-Алания</v>
      </c>
      <c r="B48" s="22">
        <f>hidden1!AF39</f>
        <v>0</v>
      </c>
      <c r="C48" s="22">
        <f>hidden1!AG39</f>
        <v>0</v>
      </c>
      <c r="D48" s="22">
        <f>hidden1!AH39</f>
        <v>0</v>
      </c>
      <c r="E48" s="22">
        <f>hidden1!AI39</f>
        <v>0</v>
      </c>
      <c r="F48" s="22">
        <f>hidden1!AJ39</f>
        <v>0</v>
      </c>
      <c r="G48" s="22">
        <f>hidden1!AK39</f>
        <v>0</v>
      </c>
      <c r="H48" s="22">
        <f>hidden1!AL39</f>
        <v>0</v>
      </c>
      <c r="I48" s="22">
        <f>hidden1!AM39</f>
        <v>0</v>
      </c>
      <c r="J48" s="22">
        <f>hidden1!AN39</f>
        <v>0</v>
      </c>
      <c r="K48" s="22">
        <f>hidden1!AO39</f>
        <v>0</v>
      </c>
    </row>
    <row r="49" spans="1:11" x14ac:dyDescent="0.2">
      <c r="A49" s="20" t="str">
        <f>hidden1!A40</f>
        <v>Чеченская Республика</v>
      </c>
      <c r="B49" s="22">
        <f>hidden1!AF40</f>
        <v>0</v>
      </c>
      <c r="C49" s="22">
        <f>hidden1!AG40</f>
        <v>0</v>
      </c>
      <c r="D49" s="22">
        <f>hidden1!AH40</f>
        <v>0</v>
      </c>
      <c r="E49" s="22">
        <f>hidden1!AI40</f>
        <v>0</v>
      </c>
      <c r="F49" s="22">
        <f>hidden1!AJ40</f>
        <v>0</v>
      </c>
      <c r="G49" s="22">
        <f>hidden1!AK40</f>
        <v>0</v>
      </c>
      <c r="H49" s="22">
        <f>hidden1!AL40</f>
        <v>0</v>
      </c>
      <c r="I49" s="22">
        <f>hidden1!AM40</f>
        <v>0</v>
      </c>
      <c r="J49" s="22">
        <f>hidden1!AN40</f>
        <v>0</v>
      </c>
      <c r="K49" s="22">
        <f>hidden1!AO40</f>
        <v>0</v>
      </c>
    </row>
    <row r="50" spans="1:11" x14ac:dyDescent="0.2">
      <c r="A50" s="20" t="str">
        <f>hidden1!A41</f>
        <v>Ставропольский край</v>
      </c>
      <c r="B50" s="22">
        <f>hidden1!AF41</f>
        <v>0</v>
      </c>
      <c r="C50" s="22">
        <f>hidden1!AG41</f>
        <v>0</v>
      </c>
      <c r="D50" s="22">
        <f>hidden1!AH41</f>
        <v>0</v>
      </c>
      <c r="E50" s="22">
        <f>hidden1!AI41</f>
        <v>0</v>
      </c>
      <c r="F50" s="22">
        <f>hidden1!AJ41</f>
        <v>0</v>
      </c>
      <c r="G50" s="22">
        <f>hidden1!AK41</f>
        <v>0</v>
      </c>
      <c r="H50" s="22">
        <f>hidden1!AL41</f>
        <v>0</v>
      </c>
      <c r="I50" s="22">
        <f>hidden1!AM41</f>
        <v>0</v>
      </c>
      <c r="J50" s="22">
        <f>hidden1!AN41</f>
        <v>0</v>
      </c>
      <c r="K50" s="22">
        <f>hidden1!AO41</f>
        <v>0</v>
      </c>
    </row>
    <row r="51" spans="1:11" x14ac:dyDescent="0.2">
      <c r="A51" s="20" t="str">
        <f>hidden1!A42</f>
        <v>ЮЖНЫЙ ФЕДЕРАЛЬНЫЙ ОКРУГ</v>
      </c>
      <c r="B51" s="22">
        <f>hidden1!AF42</f>
        <v>0</v>
      </c>
      <c r="C51" s="22">
        <f>hidden1!AG42</f>
        <v>0</v>
      </c>
      <c r="D51" s="22">
        <f>hidden1!AH42</f>
        <v>0</v>
      </c>
      <c r="E51" s="22">
        <f>hidden1!AI42</f>
        <v>0</v>
      </c>
      <c r="F51" s="22">
        <f>hidden1!AJ42</f>
        <v>0</v>
      </c>
      <c r="G51" s="22">
        <f>hidden1!AK42</f>
        <v>0</v>
      </c>
      <c r="H51" s="22">
        <f>hidden1!AL42</f>
        <v>0</v>
      </c>
      <c r="I51" s="22">
        <f>hidden1!AM42</f>
        <v>0</v>
      </c>
      <c r="J51" s="22">
        <f>hidden1!AN42</f>
        <v>0</v>
      </c>
      <c r="K51" s="22">
        <f>hidden1!AO42</f>
        <v>0</v>
      </c>
    </row>
    <row r="52" spans="1:11" x14ac:dyDescent="0.2">
      <c r="A52" s="20" t="str">
        <f>hidden1!A43</f>
        <v>Республика Адыгея</v>
      </c>
      <c r="B52" s="22">
        <f>hidden1!AF43</f>
        <v>0</v>
      </c>
      <c r="C52" s="22">
        <f>hidden1!AG43</f>
        <v>0</v>
      </c>
      <c r="D52" s="22">
        <f>hidden1!AH43</f>
        <v>0</v>
      </c>
      <c r="E52" s="22">
        <f>hidden1!AI43</f>
        <v>0</v>
      </c>
      <c r="F52" s="22">
        <f>hidden1!AJ43</f>
        <v>0</v>
      </c>
      <c r="G52" s="22">
        <f>hidden1!AK43</f>
        <v>0</v>
      </c>
      <c r="H52" s="22">
        <f>hidden1!AL43</f>
        <v>0</v>
      </c>
      <c r="I52" s="22">
        <f>hidden1!AM43</f>
        <v>0</v>
      </c>
      <c r="J52" s="22">
        <f>hidden1!AN43</f>
        <v>0</v>
      </c>
      <c r="K52" s="22">
        <f>hidden1!AO43</f>
        <v>0</v>
      </c>
    </row>
    <row r="53" spans="1:11" x14ac:dyDescent="0.2">
      <c r="A53" s="20" t="str">
        <f>hidden1!A44</f>
        <v>Республика Калмыкия</v>
      </c>
      <c r="B53" s="22">
        <f>hidden1!AF44</f>
        <v>0</v>
      </c>
      <c r="C53" s="22">
        <f>hidden1!AG44</f>
        <v>0</v>
      </c>
      <c r="D53" s="22">
        <f>hidden1!AH44</f>
        <v>0</v>
      </c>
      <c r="E53" s="22">
        <f>hidden1!AI44</f>
        <v>0</v>
      </c>
      <c r="F53" s="22">
        <f>hidden1!AJ44</f>
        <v>0</v>
      </c>
      <c r="G53" s="22">
        <f>hidden1!AK44</f>
        <v>0</v>
      </c>
      <c r="H53" s="22">
        <f>hidden1!AL44</f>
        <v>0</v>
      </c>
      <c r="I53" s="22">
        <f>hidden1!AM44</f>
        <v>0</v>
      </c>
      <c r="J53" s="22">
        <f>hidden1!AN44</f>
        <v>0</v>
      </c>
      <c r="K53" s="22">
        <f>hidden1!AO44</f>
        <v>0</v>
      </c>
    </row>
    <row r="54" spans="1:11" x14ac:dyDescent="0.2">
      <c r="A54" s="20" t="str">
        <f>hidden1!A45</f>
        <v>Краснодарский край</v>
      </c>
      <c r="B54" s="22">
        <f>hidden1!AF45</f>
        <v>0</v>
      </c>
      <c r="C54" s="22">
        <f>hidden1!AG45</f>
        <v>0</v>
      </c>
      <c r="D54" s="22">
        <f>hidden1!AH45</f>
        <v>0</v>
      </c>
      <c r="E54" s="22">
        <f>hidden1!AI45</f>
        <v>0</v>
      </c>
      <c r="F54" s="22">
        <f>hidden1!AJ45</f>
        <v>0</v>
      </c>
      <c r="G54" s="22">
        <f>hidden1!AK45</f>
        <v>0</v>
      </c>
      <c r="H54" s="22">
        <f>hidden1!AL45</f>
        <v>0</v>
      </c>
      <c r="I54" s="22">
        <f>hidden1!AM45</f>
        <v>0</v>
      </c>
      <c r="J54" s="22">
        <f>hidden1!AN45</f>
        <v>0</v>
      </c>
      <c r="K54" s="22">
        <f>hidden1!AO45</f>
        <v>0</v>
      </c>
    </row>
    <row r="55" spans="1:11" x14ac:dyDescent="0.2">
      <c r="A55" s="20" t="str">
        <f>hidden1!A46</f>
        <v>Астраханская область</v>
      </c>
      <c r="B55" s="22">
        <f>hidden1!AF46</f>
        <v>0</v>
      </c>
      <c r="C55" s="22">
        <f>hidden1!AG46</f>
        <v>0</v>
      </c>
      <c r="D55" s="22">
        <f>hidden1!AH46</f>
        <v>0</v>
      </c>
      <c r="E55" s="22">
        <f>hidden1!AI46</f>
        <v>0</v>
      </c>
      <c r="F55" s="22">
        <f>hidden1!AJ46</f>
        <v>0</v>
      </c>
      <c r="G55" s="22">
        <f>hidden1!AK46</f>
        <v>0</v>
      </c>
      <c r="H55" s="22">
        <f>hidden1!AL46</f>
        <v>0</v>
      </c>
      <c r="I55" s="22">
        <f>hidden1!AM46</f>
        <v>0</v>
      </c>
      <c r="J55" s="22">
        <f>hidden1!AN46</f>
        <v>0</v>
      </c>
      <c r="K55" s="22">
        <f>hidden1!AO46</f>
        <v>0</v>
      </c>
    </row>
    <row r="56" spans="1:11" x14ac:dyDescent="0.2">
      <c r="A56" s="20" t="str">
        <f>hidden1!A47</f>
        <v>Волгоградская область</v>
      </c>
      <c r="B56" s="22">
        <f>hidden1!AF47</f>
        <v>0</v>
      </c>
      <c r="C56" s="22">
        <f>hidden1!AG47</f>
        <v>0</v>
      </c>
      <c r="D56" s="22">
        <f>hidden1!AH47</f>
        <v>0</v>
      </c>
      <c r="E56" s="22">
        <f>hidden1!AI47</f>
        <v>0</v>
      </c>
      <c r="F56" s="22">
        <f>hidden1!AJ47</f>
        <v>0</v>
      </c>
      <c r="G56" s="22">
        <f>hidden1!AK47</f>
        <v>0</v>
      </c>
      <c r="H56" s="22">
        <f>hidden1!AL47</f>
        <v>0</v>
      </c>
      <c r="I56" s="22">
        <f>hidden1!AM47</f>
        <v>0</v>
      </c>
      <c r="J56" s="22">
        <f>hidden1!AN47</f>
        <v>0</v>
      </c>
      <c r="K56" s="22">
        <f>hidden1!AO47</f>
        <v>0</v>
      </c>
    </row>
    <row r="57" spans="1:11" x14ac:dyDescent="0.2">
      <c r="A57" s="20" t="str">
        <f>hidden1!A48</f>
        <v>Ростовская область</v>
      </c>
      <c r="B57" s="22">
        <f>hidden1!AF48</f>
        <v>0</v>
      </c>
      <c r="C57" s="22">
        <f>hidden1!AG48</f>
        <v>0</v>
      </c>
      <c r="D57" s="22">
        <f>hidden1!AH48</f>
        <v>0</v>
      </c>
      <c r="E57" s="22">
        <f>hidden1!AI48</f>
        <v>0</v>
      </c>
      <c r="F57" s="22">
        <f>hidden1!AJ48</f>
        <v>0</v>
      </c>
      <c r="G57" s="22">
        <f>hidden1!AK48</f>
        <v>0</v>
      </c>
      <c r="H57" s="22">
        <f>hidden1!AL48</f>
        <v>0</v>
      </c>
      <c r="I57" s="22">
        <f>hidden1!AM48</f>
        <v>0</v>
      </c>
      <c r="J57" s="22">
        <f>hidden1!AN48</f>
        <v>0</v>
      </c>
      <c r="K57" s="22">
        <f>hidden1!AO48</f>
        <v>0</v>
      </c>
    </row>
    <row r="58" spans="1:11" x14ac:dyDescent="0.2">
      <c r="A58" s="20" t="str">
        <f>hidden1!A49</f>
        <v>ПРИВОЛЖСКИЙ ФЕДЕРАЛЬНЫЙ ОКРУГ</v>
      </c>
      <c r="B58" s="22">
        <f>hidden1!AF49</f>
        <v>0</v>
      </c>
      <c r="C58" s="22">
        <f>hidden1!AG49</f>
        <v>0</v>
      </c>
      <c r="D58" s="22">
        <f>hidden1!AH49</f>
        <v>0</v>
      </c>
      <c r="E58" s="22">
        <f>hidden1!AI49</f>
        <v>0</v>
      </c>
      <c r="F58" s="22">
        <f>hidden1!AJ49</f>
        <v>0</v>
      </c>
      <c r="G58" s="22">
        <f>hidden1!AK49</f>
        <v>0</v>
      </c>
      <c r="H58" s="22">
        <f>hidden1!AL49</f>
        <v>0</v>
      </c>
      <c r="I58" s="22">
        <f>hidden1!AM49</f>
        <v>0</v>
      </c>
      <c r="J58" s="22">
        <f>hidden1!AN49</f>
        <v>0</v>
      </c>
      <c r="K58" s="22">
        <f>hidden1!AO49</f>
        <v>0</v>
      </c>
    </row>
    <row r="59" spans="1:11" x14ac:dyDescent="0.2">
      <c r="A59" s="20" t="str">
        <f>hidden1!A50</f>
        <v>Республика Башкортостан</v>
      </c>
      <c r="B59" s="22">
        <f>hidden1!AF50</f>
        <v>0</v>
      </c>
      <c r="C59" s="22">
        <f>hidden1!AG50</f>
        <v>0</v>
      </c>
      <c r="D59" s="22">
        <f>hidden1!AH50</f>
        <v>0</v>
      </c>
      <c r="E59" s="22">
        <f>hidden1!AI50</f>
        <v>0</v>
      </c>
      <c r="F59" s="22">
        <f>hidden1!AJ50</f>
        <v>0</v>
      </c>
      <c r="G59" s="22">
        <f>hidden1!AK50</f>
        <v>0</v>
      </c>
      <c r="H59" s="22">
        <f>hidden1!AL50</f>
        <v>0</v>
      </c>
      <c r="I59" s="22">
        <f>hidden1!AM50</f>
        <v>0</v>
      </c>
      <c r="J59" s="22">
        <f>hidden1!AN50</f>
        <v>0</v>
      </c>
      <c r="K59" s="22">
        <f>hidden1!AO50</f>
        <v>0</v>
      </c>
    </row>
    <row r="60" spans="1:11" x14ac:dyDescent="0.2">
      <c r="A60" s="20" t="str">
        <f>hidden1!A51</f>
        <v>Республика Марий-Эл</v>
      </c>
      <c r="B60" s="22">
        <f>hidden1!AF51</f>
        <v>0</v>
      </c>
      <c r="C60" s="22">
        <f>hidden1!AG51</f>
        <v>0</v>
      </c>
      <c r="D60" s="22">
        <f>hidden1!AH51</f>
        <v>0</v>
      </c>
      <c r="E60" s="22">
        <f>hidden1!AI51</f>
        <v>0</v>
      </c>
      <c r="F60" s="22">
        <f>hidden1!AJ51</f>
        <v>0</v>
      </c>
      <c r="G60" s="22">
        <f>hidden1!AK51</f>
        <v>0</v>
      </c>
      <c r="H60" s="22">
        <f>hidden1!AL51</f>
        <v>0</v>
      </c>
      <c r="I60" s="22">
        <f>hidden1!AM51</f>
        <v>0</v>
      </c>
      <c r="J60" s="22">
        <f>hidden1!AN51</f>
        <v>0</v>
      </c>
      <c r="K60" s="22">
        <f>hidden1!AO51</f>
        <v>0</v>
      </c>
    </row>
    <row r="61" spans="1:11" x14ac:dyDescent="0.2">
      <c r="A61" s="20" t="str">
        <f>hidden1!A52</f>
        <v>Республика Мордовия</v>
      </c>
      <c r="B61" s="22">
        <f>hidden1!AF52</f>
        <v>0</v>
      </c>
      <c r="C61" s="22">
        <f>hidden1!AG52</f>
        <v>0</v>
      </c>
      <c r="D61" s="22">
        <f>hidden1!AH52</f>
        <v>0</v>
      </c>
      <c r="E61" s="22">
        <f>hidden1!AI52</f>
        <v>0</v>
      </c>
      <c r="F61" s="22">
        <f>hidden1!AJ52</f>
        <v>0</v>
      </c>
      <c r="G61" s="22">
        <f>hidden1!AK52</f>
        <v>0</v>
      </c>
      <c r="H61" s="22">
        <f>hidden1!AL52</f>
        <v>0</v>
      </c>
      <c r="I61" s="22">
        <f>hidden1!AM52</f>
        <v>0</v>
      </c>
      <c r="J61" s="22">
        <f>hidden1!AN52</f>
        <v>0</v>
      </c>
      <c r="K61" s="22">
        <f>hidden1!AO52</f>
        <v>0</v>
      </c>
    </row>
    <row r="62" spans="1:11" x14ac:dyDescent="0.2">
      <c r="A62" s="20" t="str">
        <f>hidden1!A53</f>
        <v>Республика Татарстан</v>
      </c>
      <c r="B62" s="22">
        <f>hidden1!AF53</f>
        <v>0</v>
      </c>
      <c r="C62" s="22">
        <f>hidden1!AG53</f>
        <v>0</v>
      </c>
      <c r="D62" s="22">
        <f>hidden1!AH53</f>
        <v>0</v>
      </c>
      <c r="E62" s="22">
        <f>hidden1!AI53</f>
        <v>0</v>
      </c>
      <c r="F62" s="22">
        <f>hidden1!AJ53</f>
        <v>0</v>
      </c>
      <c r="G62" s="22">
        <f>hidden1!AK53</f>
        <v>0</v>
      </c>
      <c r="H62" s="22">
        <f>hidden1!AL53</f>
        <v>0</v>
      </c>
      <c r="I62" s="22">
        <f>hidden1!AM53</f>
        <v>0</v>
      </c>
      <c r="J62" s="22">
        <f>hidden1!AN53</f>
        <v>0</v>
      </c>
      <c r="K62" s="22">
        <f>hidden1!AO53</f>
        <v>0</v>
      </c>
    </row>
    <row r="63" spans="1:11" x14ac:dyDescent="0.2">
      <c r="A63" s="20" t="str">
        <f>hidden1!A54</f>
        <v>Удмуртская Республика</v>
      </c>
      <c r="B63" s="22">
        <f>hidden1!AF54</f>
        <v>0</v>
      </c>
      <c r="C63" s="22">
        <f>hidden1!AG54</f>
        <v>0</v>
      </c>
      <c r="D63" s="22">
        <f>hidden1!AH54</f>
        <v>0</v>
      </c>
      <c r="E63" s="22">
        <f>hidden1!AI54</f>
        <v>0</v>
      </c>
      <c r="F63" s="22">
        <f>hidden1!AJ54</f>
        <v>0</v>
      </c>
      <c r="G63" s="22">
        <f>hidden1!AK54</f>
        <v>0</v>
      </c>
      <c r="H63" s="22">
        <f>hidden1!AL54</f>
        <v>0</v>
      </c>
      <c r="I63" s="22">
        <f>hidden1!AM54</f>
        <v>0</v>
      </c>
      <c r="J63" s="22">
        <f>hidden1!AN54</f>
        <v>0</v>
      </c>
      <c r="K63" s="22">
        <f>hidden1!AO54</f>
        <v>0</v>
      </c>
    </row>
    <row r="64" spans="1:11" x14ac:dyDescent="0.2">
      <c r="A64" s="20" t="str">
        <f>hidden1!A55</f>
        <v>Чувашская Республика</v>
      </c>
      <c r="B64" s="22">
        <f>hidden1!AF55</f>
        <v>0</v>
      </c>
      <c r="C64" s="22">
        <f>hidden1!AG55</f>
        <v>0</v>
      </c>
      <c r="D64" s="22">
        <f>hidden1!AH55</f>
        <v>0</v>
      </c>
      <c r="E64" s="22">
        <f>hidden1!AI55</f>
        <v>0</v>
      </c>
      <c r="F64" s="22">
        <f>hidden1!AJ55</f>
        <v>0</v>
      </c>
      <c r="G64" s="22">
        <f>hidden1!AK55</f>
        <v>0</v>
      </c>
      <c r="H64" s="22">
        <f>hidden1!AL55</f>
        <v>0</v>
      </c>
      <c r="I64" s="22">
        <f>hidden1!AM55</f>
        <v>0</v>
      </c>
      <c r="J64" s="22">
        <f>hidden1!AN55</f>
        <v>0</v>
      </c>
      <c r="K64" s="22">
        <f>hidden1!AO55</f>
        <v>0</v>
      </c>
    </row>
    <row r="65" spans="1:11" x14ac:dyDescent="0.2">
      <c r="A65" s="20" t="str">
        <f>hidden1!A56</f>
        <v>Кировская область</v>
      </c>
      <c r="B65" s="22">
        <f>hidden1!AF56</f>
        <v>0</v>
      </c>
      <c r="C65" s="22">
        <f>hidden1!AG56</f>
        <v>0</v>
      </c>
      <c r="D65" s="22">
        <f>hidden1!AH56</f>
        <v>0</v>
      </c>
      <c r="E65" s="22">
        <f>hidden1!AI56</f>
        <v>0</v>
      </c>
      <c r="F65" s="22">
        <f>hidden1!AJ56</f>
        <v>0</v>
      </c>
      <c r="G65" s="22">
        <f>hidden1!AK56</f>
        <v>0</v>
      </c>
      <c r="H65" s="22">
        <f>hidden1!AL56</f>
        <v>0</v>
      </c>
      <c r="I65" s="22">
        <f>hidden1!AM56</f>
        <v>0</v>
      </c>
      <c r="J65" s="22">
        <f>hidden1!AN56</f>
        <v>0</v>
      </c>
      <c r="K65" s="22">
        <f>hidden1!AO56</f>
        <v>0</v>
      </c>
    </row>
    <row r="66" spans="1:11" x14ac:dyDescent="0.2">
      <c r="A66" s="20" t="str">
        <f>hidden1!A57</f>
        <v>Нижегородская область</v>
      </c>
      <c r="B66" s="22">
        <f>hidden1!AF57</f>
        <v>0</v>
      </c>
      <c r="C66" s="22">
        <f>hidden1!AG57</f>
        <v>0</v>
      </c>
      <c r="D66" s="22">
        <f>hidden1!AH57</f>
        <v>0</v>
      </c>
      <c r="E66" s="22">
        <f>hidden1!AI57</f>
        <v>0</v>
      </c>
      <c r="F66" s="22">
        <f>hidden1!AJ57</f>
        <v>0</v>
      </c>
      <c r="G66" s="22">
        <f>hidden1!AK57</f>
        <v>0</v>
      </c>
      <c r="H66" s="22">
        <f>hidden1!AL57</f>
        <v>0</v>
      </c>
      <c r="I66" s="22">
        <f>hidden1!AM57</f>
        <v>0</v>
      </c>
      <c r="J66" s="22">
        <f>hidden1!AN57</f>
        <v>0</v>
      </c>
      <c r="K66" s="22">
        <f>hidden1!AO57</f>
        <v>0</v>
      </c>
    </row>
    <row r="67" spans="1:11" x14ac:dyDescent="0.2">
      <c r="A67" s="20" t="str">
        <f>hidden1!A58</f>
        <v>Оренбургская область</v>
      </c>
      <c r="B67" s="22">
        <f>hidden1!AF58</f>
        <v>0</v>
      </c>
      <c r="C67" s="22">
        <f>hidden1!AG58</f>
        <v>0</v>
      </c>
      <c r="D67" s="22">
        <f>hidden1!AH58</f>
        <v>0</v>
      </c>
      <c r="E67" s="22">
        <f>hidden1!AI58</f>
        <v>0</v>
      </c>
      <c r="F67" s="22">
        <f>hidden1!AJ58</f>
        <v>0</v>
      </c>
      <c r="G67" s="22">
        <f>hidden1!AK58</f>
        <v>0</v>
      </c>
      <c r="H67" s="22">
        <f>hidden1!AL58</f>
        <v>0</v>
      </c>
      <c r="I67" s="22">
        <f>hidden1!AM58</f>
        <v>0</v>
      </c>
      <c r="J67" s="22">
        <f>hidden1!AN58</f>
        <v>0</v>
      </c>
      <c r="K67" s="22">
        <f>hidden1!AO58</f>
        <v>0</v>
      </c>
    </row>
    <row r="68" spans="1:11" x14ac:dyDescent="0.2">
      <c r="A68" s="20" t="str">
        <f>hidden1!A59</f>
        <v>Пензенская область</v>
      </c>
      <c r="B68" s="22">
        <f>hidden1!AF59</f>
        <v>0</v>
      </c>
      <c r="C68" s="22">
        <f>hidden1!AG59</f>
        <v>0</v>
      </c>
      <c r="D68" s="22">
        <f>hidden1!AH59</f>
        <v>0</v>
      </c>
      <c r="E68" s="22">
        <f>hidden1!AI59</f>
        <v>0</v>
      </c>
      <c r="F68" s="22">
        <f>hidden1!AJ59</f>
        <v>0</v>
      </c>
      <c r="G68" s="22">
        <f>hidden1!AK59</f>
        <v>0</v>
      </c>
      <c r="H68" s="22">
        <f>hidden1!AL59</f>
        <v>0</v>
      </c>
      <c r="I68" s="22">
        <f>hidden1!AM59</f>
        <v>0</v>
      </c>
      <c r="J68" s="22">
        <f>hidden1!AN59</f>
        <v>0</v>
      </c>
      <c r="K68" s="22">
        <f>hidden1!AO59</f>
        <v>0</v>
      </c>
    </row>
    <row r="69" spans="1:11" x14ac:dyDescent="0.2">
      <c r="A69" s="20" t="str">
        <f>hidden1!A60</f>
        <v>Пермский край</v>
      </c>
      <c r="B69" s="22">
        <f>hidden1!AF60</f>
        <v>0</v>
      </c>
      <c r="C69" s="22">
        <f>hidden1!AG60</f>
        <v>0</v>
      </c>
      <c r="D69" s="22">
        <f>hidden1!AH60</f>
        <v>0</v>
      </c>
      <c r="E69" s="22">
        <f>hidden1!AI60</f>
        <v>0</v>
      </c>
      <c r="F69" s="22">
        <f>hidden1!AJ60</f>
        <v>0</v>
      </c>
      <c r="G69" s="22">
        <f>hidden1!AK60</f>
        <v>0</v>
      </c>
      <c r="H69" s="22">
        <f>hidden1!AL60</f>
        <v>0</v>
      </c>
      <c r="I69" s="22">
        <f>hidden1!AM60</f>
        <v>0</v>
      </c>
      <c r="J69" s="22">
        <f>hidden1!AN60</f>
        <v>0</v>
      </c>
      <c r="K69" s="22">
        <f>hidden1!AO60</f>
        <v>0</v>
      </c>
    </row>
    <row r="70" spans="1:11" x14ac:dyDescent="0.2">
      <c r="A70" s="20" t="str">
        <f>hidden1!A61</f>
        <v>Самарская область</v>
      </c>
      <c r="B70" s="22">
        <f>hidden1!AF61</f>
        <v>0</v>
      </c>
      <c r="C70" s="22">
        <f>hidden1!AG61</f>
        <v>0</v>
      </c>
      <c r="D70" s="22">
        <f>hidden1!AH61</f>
        <v>0</v>
      </c>
      <c r="E70" s="22">
        <f>hidden1!AI61</f>
        <v>0</v>
      </c>
      <c r="F70" s="22">
        <f>hidden1!AJ61</f>
        <v>0</v>
      </c>
      <c r="G70" s="22">
        <f>hidden1!AK61</f>
        <v>0</v>
      </c>
      <c r="H70" s="22">
        <f>hidden1!AL61</f>
        <v>0</v>
      </c>
      <c r="I70" s="22">
        <f>hidden1!AM61</f>
        <v>0</v>
      </c>
      <c r="J70" s="22">
        <f>hidden1!AN61</f>
        <v>0</v>
      </c>
      <c r="K70" s="22">
        <f>hidden1!AO61</f>
        <v>0</v>
      </c>
    </row>
    <row r="71" spans="1:11" x14ac:dyDescent="0.2">
      <c r="A71" s="20" t="str">
        <f>hidden1!A62</f>
        <v>Саратовская область</v>
      </c>
      <c r="B71" s="22">
        <f>hidden1!AF62</f>
        <v>0</v>
      </c>
      <c r="C71" s="22">
        <f>hidden1!AG62</f>
        <v>0</v>
      </c>
      <c r="D71" s="22">
        <f>hidden1!AH62</f>
        <v>0</v>
      </c>
      <c r="E71" s="22">
        <f>hidden1!AI62</f>
        <v>0</v>
      </c>
      <c r="F71" s="22">
        <f>hidden1!AJ62</f>
        <v>0</v>
      </c>
      <c r="G71" s="22">
        <f>hidden1!AK62</f>
        <v>0</v>
      </c>
      <c r="H71" s="22">
        <f>hidden1!AL62</f>
        <v>0</v>
      </c>
      <c r="I71" s="22">
        <f>hidden1!AM62</f>
        <v>0</v>
      </c>
      <c r="J71" s="22">
        <f>hidden1!AN62</f>
        <v>0</v>
      </c>
      <c r="K71" s="22">
        <f>hidden1!AO62</f>
        <v>0</v>
      </c>
    </row>
    <row r="72" spans="1:11" x14ac:dyDescent="0.2">
      <c r="A72" s="20" t="str">
        <f>hidden1!A63</f>
        <v>Ульяновская область</v>
      </c>
      <c r="B72" s="22">
        <f>hidden1!AF63</f>
        <v>0</v>
      </c>
      <c r="C72" s="22">
        <f>hidden1!AG63</f>
        <v>0</v>
      </c>
      <c r="D72" s="22">
        <f>hidden1!AH63</f>
        <v>0</v>
      </c>
      <c r="E72" s="22">
        <f>hidden1!AI63</f>
        <v>0</v>
      </c>
      <c r="F72" s="22">
        <f>hidden1!AJ63</f>
        <v>0</v>
      </c>
      <c r="G72" s="22">
        <f>hidden1!AK63</f>
        <v>0</v>
      </c>
      <c r="H72" s="22">
        <f>hidden1!AL63</f>
        <v>0</v>
      </c>
      <c r="I72" s="22">
        <f>hidden1!AM63</f>
        <v>0</v>
      </c>
      <c r="J72" s="22">
        <f>hidden1!AN63</f>
        <v>0</v>
      </c>
      <c r="K72" s="22">
        <f>hidden1!AO63</f>
        <v>0</v>
      </c>
    </row>
    <row r="73" spans="1:11" x14ac:dyDescent="0.2">
      <c r="A73" s="20" t="str">
        <f>hidden1!A64</f>
        <v>УРАЛЬСКИЙ ФЕДЕРАЛЬНЫЙ ОКРУГ</v>
      </c>
      <c r="B73" s="22">
        <f>hidden1!AF64</f>
        <v>0</v>
      </c>
      <c r="C73" s="22">
        <f>hidden1!AG64</f>
        <v>0</v>
      </c>
      <c r="D73" s="22">
        <f>hidden1!AH64</f>
        <v>0</v>
      </c>
      <c r="E73" s="22">
        <f>hidden1!AI64</f>
        <v>0</v>
      </c>
      <c r="F73" s="22">
        <f>hidden1!AJ64</f>
        <v>0</v>
      </c>
      <c r="G73" s="22">
        <f>hidden1!AK64</f>
        <v>0</v>
      </c>
      <c r="H73" s="22">
        <f>hidden1!AL64</f>
        <v>0</v>
      </c>
      <c r="I73" s="22">
        <f>hidden1!AM64</f>
        <v>0</v>
      </c>
      <c r="J73" s="22">
        <f>hidden1!AN64</f>
        <v>0</v>
      </c>
      <c r="K73" s="22">
        <f>hidden1!AO64</f>
        <v>0</v>
      </c>
    </row>
    <row r="74" spans="1:11" x14ac:dyDescent="0.2">
      <c r="A74" s="20" t="str">
        <f>hidden1!A65</f>
        <v>Курганская область</v>
      </c>
      <c r="B74" s="22">
        <f>hidden1!AF65</f>
        <v>0</v>
      </c>
      <c r="C74" s="22">
        <f>hidden1!AG65</f>
        <v>0</v>
      </c>
      <c r="D74" s="22">
        <f>hidden1!AH65</f>
        <v>0</v>
      </c>
      <c r="E74" s="22">
        <f>hidden1!AI65</f>
        <v>0</v>
      </c>
      <c r="F74" s="22">
        <f>hidden1!AJ65</f>
        <v>0</v>
      </c>
      <c r="G74" s="22">
        <f>hidden1!AK65</f>
        <v>0</v>
      </c>
      <c r="H74" s="22">
        <f>hidden1!AL65</f>
        <v>0</v>
      </c>
      <c r="I74" s="22">
        <f>hidden1!AM65</f>
        <v>0</v>
      </c>
      <c r="J74" s="22">
        <f>hidden1!AN65</f>
        <v>0</v>
      </c>
      <c r="K74" s="22">
        <f>hidden1!AO65</f>
        <v>0</v>
      </c>
    </row>
    <row r="75" spans="1:11" x14ac:dyDescent="0.2">
      <c r="A75" s="20" t="str">
        <f>hidden1!A66</f>
        <v>Свердловская область</v>
      </c>
      <c r="B75" s="22">
        <f>hidden1!AF66</f>
        <v>0</v>
      </c>
      <c r="C75" s="22">
        <f>hidden1!AG66</f>
        <v>0</v>
      </c>
      <c r="D75" s="22">
        <f>hidden1!AH66</f>
        <v>0</v>
      </c>
      <c r="E75" s="22">
        <f>hidden1!AI66</f>
        <v>0</v>
      </c>
      <c r="F75" s="22">
        <f>hidden1!AJ66</f>
        <v>0</v>
      </c>
      <c r="G75" s="22">
        <f>hidden1!AK66</f>
        <v>0</v>
      </c>
      <c r="H75" s="22">
        <f>hidden1!AL66</f>
        <v>0</v>
      </c>
      <c r="I75" s="22">
        <f>hidden1!AM66</f>
        <v>0</v>
      </c>
      <c r="J75" s="22">
        <f>hidden1!AN66</f>
        <v>0</v>
      </c>
      <c r="K75" s="22">
        <f>hidden1!AO66</f>
        <v>0</v>
      </c>
    </row>
    <row r="76" spans="1:11" x14ac:dyDescent="0.2">
      <c r="A76" s="20" t="str">
        <f>hidden1!A67</f>
        <v>Тюменская область</v>
      </c>
      <c r="B76" s="22">
        <f>hidden1!AF67</f>
        <v>0</v>
      </c>
      <c r="C76" s="22">
        <f>hidden1!AG67</f>
        <v>0</v>
      </c>
      <c r="D76" s="22">
        <f>hidden1!AH67</f>
        <v>0</v>
      </c>
      <c r="E76" s="22">
        <f>hidden1!AI67</f>
        <v>0</v>
      </c>
      <c r="F76" s="22">
        <f>hidden1!AJ67</f>
        <v>0</v>
      </c>
      <c r="G76" s="22">
        <f>hidden1!AK67</f>
        <v>0</v>
      </c>
      <c r="H76" s="22">
        <f>hidden1!AL67</f>
        <v>0</v>
      </c>
      <c r="I76" s="22">
        <f>hidden1!AM67</f>
        <v>0</v>
      </c>
      <c r="J76" s="22">
        <f>hidden1!AN67</f>
        <v>0</v>
      </c>
      <c r="K76" s="22">
        <f>hidden1!AO67</f>
        <v>0</v>
      </c>
    </row>
    <row r="77" spans="1:11" x14ac:dyDescent="0.2">
      <c r="A77" s="20" t="str">
        <f>hidden1!A68</f>
        <v>Челябинская область</v>
      </c>
      <c r="B77" s="22">
        <f>hidden1!AF68</f>
        <v>0</v>
      </c>
      <c r="C77" s="22">
        <f>hidden1!AG68</f>
        <v>0</v>
      </c>
      <c r="D77" s="22">
        <f>hidden1!AH68</f>
        <v>0</v>
      </c>
      <c r="E77" s="22">
        <f>hidden1!AI68</f>
        <v>0</v>
      </c>
      <c r="F77" s="22">
        <f>hidden1!AJ68</f>
        <v>0</v>
      </c>
      <c r="G77" s="22">
        <f>hidden1!AK68</f>
        <v>0</v>
      </c>
      <c r="H77" s="22">
        <f>hidden1!AL68</f>
        <v>0</v>
      </c>
      <c r="I77" s="22">
        <f>hidden1!AM68</f>
        <v>0</v>
      </c>
      <c r="J77" s="22">
        <f>hidden1!AN68</f>
        <v>0</v>
      </c>
      <c r="K77" s="22">
        <f>hidden1!AO68</f>
        <v>0</v>
      </c>
    </row>
    <row r="78" spans="1:11" x14ac:dyDescent="0.2">
      <c r="A78" s="20" t="str">
        <f>hidden1!A69</f>
        <v>Ханты-Мансийский АО - Югра</v>
      </c>
      <c r="B78" s="22">
        <f>hidden1!AF69</f>
        <v>0</v>
      </c>
      <c r="C78" s="22">
        <f>hidden1!AG69</f>
        <v>0</v>
      </c>
      <c r="D78" s="22">
        <f>hidden1!AH69</f>
        <v>0</v>
      </c>
      <c r="E78" s="22">
        <f>hidden1!AI69</f>
        <v>0</v>
      </c>
      <c r="F78" s="22">
        <f>hidden1!AJ69</f>
        <v>0</v>
      </c>
      <c r="G78" s="22">
        <f>hidden1!AK69</f>
        <v>0</v>
      </c>
      <c r="H78" s="22">
        <f>hidden1!AL69</f>
        <v>0</v>
      </c>
      <c r="I78" s="22">
        <f>hidden1!AM69</f>
        <v>0</v>
      </c>
      <c r="J78" s="22">
        <f>hidden1!AN69</f>
        <v>0</v>
      </c>
      <c r="K78" s="22">
        <f>hidden1!AO69</f>
        <v>0</v>
      </c>
    </row>
    <row r="79" spans="1:11" x14ac:dyDescent="0.2">
      <c r="A79" s="20" t="str">
        <f>hidden1!A70</f>
        <v>Ямало-Hенецкий АО</v>
      </c>
      <c r="B79" s="22">
        <f>hidden1!AF70</f>
        <v>0</v>
      </c>
      <c r="C79" s="22">
        <f>hidden1!AG70</f>
        <v>0</v>
      </c>
      <c r="D79" s="22">
        <f>hidden1!AH70</f>
        <v>0</v>
      </c>
      <c r="E79" s="22">
        <f>hidden1!AI70</f>
        <v>0</v>
      </c>
      <c r="F79" s="22">
        <f>hidden1!AJ70</f>
        <v>0</v>
      </c>
      <c r="G79" s="22">
        <f>hidden1!AK70</f>
        <v>0</v>
      </c>
      <c r="H79" s="22">
        <f>hidden1!AL70</f>
        <v>0</v>
      </c>
      <c r="I79" s="22">
        <f>hidden1!AM70</f>
        <v>0</v>
      </c>
      <c r="J79" s="22">
        <f>hidden1!AN70</f>
        <v>0</v>
      </c>
      <c r="K79" s="22">
        <f>hidden1!AO70</f>
        <v>0</v>
      </c>
    </row>
    <row r="80" spans="1:11" x14ac:dyDescent="0.2">
      <c r="A80" s="20" t="str">
        <f>hidden1!A71</f>
        <v>СИБИРСКИЙ ФЕДЕРАЛЬНЫЙ ОКРУГ</v>
      </c>
      <c r="B80" s="22">
        <f>hidden1!AF71</f>
        <v>0</v>
      </c>
      <c r="C80" s="22">
        <f>hidden1!AG71</f>
        <v>0</v>
      </c>
      <c r="D80" s="22">
        <f>hidden1!AH71</f>
        <v>0</v>
      </c>
      <c r="E80" s="22">
        <f>hidden1!AI71</f>
        <v>0</v>
      </c>
      <c r="F80" s="22">
        <f>hidden1!AJ71</f>
        <v>0</v>
      </c>
      <c r="G80" s="22">
        <f>hidden1!AK71</f>
        <v>0</v>
      </c>
      <c r="H80" s="22">
        <f>hidden1!AL71</f>
        <v>0</v>
      </c>
      <c r="I80" s="22">
        <f>hidden1!AM71</f>
        <v>0</v>
      </c>
      <c r="J80" s="22">
        <f>hidden1!AN71</f>
        <v>0</v>
      </c>
      <c r="K80" s="22">
        <f>hidden1!AO71</f>
        <v>0</v>
      </c>
    </row>
    <row r="81" spans="1:11" x14ac:dyDescent="0.2">
      <c r="A81" s="20" t="str">
        <f>hidden1!A72</f>
        <v>Республика Алтай</v>
      </c>
      <c r="B81" s="22">
        <f>hidden1!AF72</f>
        <v>0</v>
      </c>
      <c r="C81" s="22">
        <f>hidden1!AG72</f>
        <v>0</v>
      </c>
      <c r="D81" s="22">
        <f>hidden1!AH72</f>
        <v>0</v>
      </c>
      <c r="E81" s="22">
        <f>hidden1!AI72</f>
        <v>0</v>
      </c>
      <c r="F81" s="22">
        <f>hidden1!AJ72</f>
        <v>0</v>
      </c>
      <c r="G81" s="22">
        <f>hidden1!AK72</f>
        <v>0</v>
      </c>
      <c r="H81" s="22">
        <f>hidden1!AL72</f>
        <v>0</v>
      </c>
      <c r="I81" s="22">
        <f>hidden1!AM72</f>
        <v>0</v>
      </c>
      <c r="J81" s="22">
        <f>hidden1!AN72</f>
        <v>0</v>
      </c>
      <c r="K81" s="22">
        <f>hidden1!AO72</f>
        <v>0</v>
      </c>
    </row>
    <row r="82" spans="1:11" x14ac:dyDescent="0.2">
      <c r="A82" s="20" t="str">
        <f>hidden1!A73</f>
        <v>Республика Бурятия</v>
      </c>
      <c r="B82" s="22">
        <f>hidden1!AF73</f>
        <v>0</v>
      </c>
      <c r="C82" s="22">
        <f>hidden1!AG73</f>
        <v>0</v>
      </c>
      <c r="D82" s="22">
        <f>hidden1!AH73</f>
        <v>0</v>
      </c>
      <c r="E82" s="22">
        <f>hidden1!AI73</f>
        <v>0</v>
      </c>
      <c r="F82" s="22">
        <f>hidden1!AJ73</f>
        <v>0</v>
      </c>
      <c r="G82" s="22">
        <f>hidden1!AK73</f>
        <v>0</v>
      </c>
      <c r="H82" s="22">
        <f>hidden1!AL73</f>
        <v>0</v>
      </c>
      <c r="I82" s="22">
        <f>hidden1!AM73</f>
        <v>0</v>
      </c>
      <c r="J82" s="22">
        <f>hidden1!AN73</f>
        <v>0</v>
      </c>
      <c r="K82" s="22">
        <f>hidden1!AO73</f>
        <v>0</v>
      </c>
    </row>
    <row r="83" spans="1:11" x14ac:dyDescent="0.2">
      <c r="A83" s="20" t="str">
        <f>hidden1!A74</f>
        <v>Республика Тыва</v>
      </c>
      <c r="B83" s="22">
        <f>hidden1!AF74</f>
        <v>0</v>
      </c>
      <c r="C83" s="22">
        <f>hidden1!AG74</f>
        <v>0</v>
      </c>
      <c r="D83" s="22">
        <f>hidden1!AH74</f>
        <v>0</v>
      </c>
      <c r="E83" s="22">
        <f>hidden1!AI74</f>
        <v>0</v>
      </c>
      <c r="F83" s="22">
        <f>hidden1!AJ74</f>
        <v>0</v>
      </c>
      <c r="G83" s="22">
        <f>hidden1!AK74</f>
        <v>0</v>
      </c>
      <c r="H83" s="22">
        <f>hidden1!AL74</f>
        <v>0</v>
      </c>
      <c r="I83" s="22">
        <f>hidden1!AM74</f>
        <v>0</v>
      </c>
      <c r="J83" s="22">
        <f>hidden1!AN74</f>
        <v>0</v>
      </c>
      <c r="K83" s="22">
        <f>hidden1!AO74</f>
        <v>0</v>
      </c>
    </row>
    <row r="84" spans="1:11" x14ac:dyDescent="0.2">
      <c r="A84" s="20" t="str">
        <f>hidden1!A75</f>
        <v>Республика Хакасия</v>
      </c>
      <c r="B84" s="22">
        <f>hidden1!AF75</f>
        <v>0</v>
      </c>
      <c r="C84" s="22">
        <f>hidden1!AG75</f>
        <v>0</v>
      </c>
      <c r="D84" s="22">
        <f>hidden1!AH75</f>
        <v>0</v>
      </c>
      <c r="E84" s="22">
        <f>hidden1!AI75</f>
        <v>0</v>
      </c>
      <c r="F84" s="22">
        <f>hidden1!AJ75</f>
        <v>0</v>
      </c>
      <c r="G84" s="22">
        <f>hidden1!AK75</f>
        <v>0</v>
      </c>
      <c r="H84" s="22">
        <f>hidden1!AL75</f>
        <v>0</v>
      </c>
      <c r="I84" s="22">
        <f>hidden1!AM75</f>
        <v>0</v>
      </c>
      <c r="J84" s="22">
        <f>hidden1!AN75</f>
        <v>0</v>
      </c>
      <c r="K84" s="22">
        <f>hidden1!AO75</f>
        <v>0</v>
      </c>
    </row>
    <row r="85" spans="1:11" x14ac:dyDescent="0.2">
      <c r="A85" s="20" t="str">
        <f>hidden1!A76</f>
        <v>Алтайский край</v>
      </c>
      <c r="B85" s="22">
        <f>hidden1!AF76</f>
        <v>0</v>
      </c>
      <c r="C85" s="22">
        <f>hidden1!AG76</f>
        <v>0</v>
      </c>
      <c r="D85" s="22">
        <f>hidden1!AH76</f>
        <v>0</v>
      </c>
      <c r="E85" s="22">
        <f>hidden1!AI76</f>
        <v>0</v>
      </c>
      <c r="F85" s="22">
        <f>hidden1!AJ76</f>
        <v>0</v>
      </c>
      <c r="G85" s="22">
        <f>hidden1!AK76</f>
        <v>0</v>
      </c>
      <c r="H85" s="22">
        <f>hidden1!AL76</f>
        <v>0</v>
      </c>
      <c r="I85" s="22">
        <f>hidden1!AM76</f>
        <v>0</v>
      </c>
      <c r="J85" s="22">
        <f>hidden1!AN76</f>
        <v>0</v>
      </c>
      <c r="K85" s="22">
        <f>hidden1!AO76</f>
        <v>0</v>
      </c>
    </row>
    <row r="86" spans="1:11" x14ac:dyDescent="0.2">
      <c r="A86" s="20" t="str">
        <f>hidden1!A77</f>
        <v>Красноярский край</v>
      </c>
      <c r="B86" s="22">
        <f>hidden1!AF77</f>
        <v>0</v>
      </c>
      <c r="C86" s="22">
        <f>hidden1!AG77</f>
        <v>0</v>
      </c>
      <c r="D86" s="22">
        <f>hidden1!AH77</f>
        <v>0</v>
      </c>
      <c r="E86" s="22">
        <f>hidden1!AI77</f>
        <v>0</v>
      </c>
      <c r="F86" s="22">
        <f>hidden1!AJ77</f>
        <v>0</v>
      </c>
      <c r="G86" s="22">
        <f>hidden1!AK77</f>
        <v>0</v>
      </c>
      <c r="H86" s="22">
        <f>hidden1!AL77</f>
        <v>0</v>
      </c>
      <c r="I86" s="22">
        <f>hidden1!AM77</f>
        <v>0</v>
      </c>
      <c r="J86" s="22">
        <f>hidden1!AN77</f>
        <v>0</v>
      </c>
      <c r="K86" s="22">
        <f>hidden1!AO77</f>
        <v>0</v>
      </c>
    </row>
    <row r="87" spans="1:11" x14ac:dyDescent="0.2">
      <c r="A87" s="20" t="str">
        <f>hidden1!A78</f>
        <v>Иркутская область</v>
      </c>
      <c r="B87" s="22">
        <f>hidden1!AF78</f>
        <v>0</v>
      </c>
      <c r="C87" s="22">
        <f>hidden1!AG78</f>
        <v>0</v>
      </c>
      <c r="D87" s="22">
        <f>hidden1!AH78</f>
        <v>0</v>
      </c>
      <c r="E87" s="22">
        <f>hidden1!AI78</f>
        <v>0</v>
      </c>
      <c r="F87" s="22">
        <f>hidden1!AJ78</f>
        <v>0</v>
      </c>
      <c r="G87" s="22">
        <f>hidden1!AK78</f>
        <v>0</v>
      </c>
      <c r="H87" s="22">
        <f>hidden1!AL78</f>
        <v>0</v>
      </c>
      <c r="I87" s="22">
        <f>hidden1!AM78</f>
        <v>0</v>
      </c>
      <c r="J87" s="22">
        <f>hidden1!AN78</f>
        <v>0</v>
      </c>
      <c r="K87" s="22">
        <f>hidden1!AO78</f>
        <v>0</v>
      </c>
    </row>
    <row r="88" spans="1:11" x14ac:dyDescent="0.2">
      <c r="A88" s="20" t="str">
        <f>hidden1!A79</f>
        <v>Кемеровская область</v>
      </c>
      <c r="B88" s="22">
        <f>hidden1!AF79</f>
        <v>0</v>
      </c>
      <c r="C88" s="22">
        <f>hidden1!AG79</f>
        <v>0</v>
      </c>
      <c r="D88" s="22">
        <f>hidden1!AH79</f>
        <v>0</v>
      </c>
      <c r="E88" s="22">
        <f>hidden1!AI79</f>
        <v>0</v>
      </c>
      <c r="F88" s="22">
        <f>hidden1!AJ79</f>
        <v>0</v>
      </c>
      <c r="G88" s="22">
        <f>hidden1!AK79</f>
        <v>0</v>
      </c>
      <c r="H88" s="22">
        <f>hidden1!AL79</f>
        <v>0</v>
      </c>
      <c r="I88" s="22">
        <f>hidden1!AM79</f>
        <v>0</v>
      </c>
      <c r="J88" s="22">
        <f>hidden1!AN79</f>
        <v>0</v>
      </c>
      <c r="K88" s="22">
        <f>hidden1!AO79</f>
        <v>0</v>
      </c>
    </row>
    <row r="89" spans="1:11" x14ac:dyDescent="0.2">
      <c r="A89" s="20" t="str">
        <f>hidden1!A80</f>
        <v>Новосибирская область</v>
      </c>
      <c r="B89" s="22">
        <f>hidden1!AF80</f>
        <v>0</v>
      </c>
      <c r="C89" s="22">
        <f>hidden1!AG80</f>
        <v>0</v>
      </c>
      <c r="D89" s="22">
        <f>hidden1!AH80</f>
        <v>0</v>
      </c>
      <c r="E89" s="22">
        <f>hidden1!AI80</f>
        <v>0</v>
      </c>
      <c r="F89" s="22">
        <f>hidden1!AJ80</f>
        <v>0</v>
      </c>
      <c r="G89" s="22">
        <f>hidden1!AK80</f>
        <v>0</v>
      </c>
      <c r="H89" s="22">
        <f>hidden1!AL80</f>
        <v>0</v>
      </c>
      <c r="I89" s="22">
        <f>hidden1!AM80</f>
        <v>0</v>
      </c>
      <c r="J89" s="22">
        <f>hidden1!AN80</f>
        <v>0</v>
      </c>
      <c r="K89" s="22">
        <f>hidden1!AO80</f>
        <v>0</v>
      </c>
    </row>
    <row r="90" spans="1:11" x14ac:dyDescent="0.2">
      <c r="A90" s="20" t="str">
        <f>hidden1!A81</f>
        <v>Омская область</v>
      </c>
      <c r="B90" s="22">
        <f>hidden1!AF81</f>
        <v>0</v>
      </c>
      <c r="C90" s="22">
        <f>hidden1!AG81</f>
        <v>0</v>
      </c>
      <c r="D90" s="22">
        <f>hidden1!AH81</f>
        <v>0</v>
      </c>
      <c r="E90" s="22">
        <f>hidden1!AI81</f>
        <v>0</v>
      </c>
      <c r="F90" s="22">
        <f>hidden1!AJ81</f>
        <v>0</v>
      </c>
      <c r="G90" s="22">
        <f>hidden1!AK81</f>
        <v>0</v>
      </c>
      <c r="H90" s="22">
        <f>hidden1!AL81</f>
        <v>0</v>
      </c>
      <c r="I90" s="22">
        <f>hidden1!AM81</f>
        <v>0</v>
      </c>
      <c r="J90" s="22">
        <f>hidden1!AN81</f>
        <v>0</v>
      </c>
      <c r="K90" s="22">
        <f>hidden1!AO81</f>
        <v>0</v>
      </c>
    </row>
    <row r="91" spans="1:11" x14ac:dyDescent="0.2">
      <c r="A91" s="20" t="str">
        <f>hidden1!A82</f>
        <v>Томская область</v>
      </c>
      <c r="B91" s="22">
        <f>hidden1!AF82</f>
        <v>0</v>
      </c>
      <c r="C91" s="22">
        <f>hidden1!AG82</f>
        <v>0</v>
      </c>
      <c r="D91" s="22">
        <f>hidden1!AH82</f>
        <v>0</v>
      </c>
      <c r="E91" s="22">
        <f>hidden1!AI82</f>
        <v>0</v>
      </c>
      <c r="F91" s="22">
        <f>hidden1!AJ82</f>
        <v>0</v>
      </c>
      <c r="G91" s="22">
        <f>hidden1!AK82</f>
        <v>0</v>
      </c>
      <c r="H91" s="22">
        <f>hidden1!AL82</f>
        <v>0</v>
      </c>
      <c r="I91" s="22">
        <f>hidden1!AM82</f>
        <v>0</v>
      </c>
      <c r="J91" s="22">
        <f>hidden1!AN82</f>
        <v>0</v>
      </c>
      <c r="K91" s="22">
        <f>hidden1!AO82</f>
        <v>0</v>
      </c>
    </row>
    <row r="92" spans="1:11" x14ac:dyDescent="0.2">
      <c r="A92" s="20" t="str">
        <f>hidden1!A83</f>
        <v>Забайкальский край</v>
      </c>
      <c r="B92" s="22">
        <f>hidden1!AF83</f>
        <v>0</v>
      </c>
      <c r="C92" s="22">
        <f>hidden1!AG83</f>
        <v>0</v>
      </c>
      <c r="D92" s="22">
        <f>hidden1!AH83</f>
        <v>0</v>
      </c>
      <c r="E92" s="22">
        <f>hidden1!AI83</f>
        <v>0</v>
      </c>
      <c r="F92" s="22">
        <f>hidden1!AJ83</f>
        <v>0</v>
      </c>
      <c r="G92" s="22">
        <f>hidden1!AK83</f>
        <v>0</v>
      </c>
      <c r="H92" s="22">
        <f>hidden1!AL83</f>
        <v>0</v>
      </c>
      <c r="I92" s="22">
        <f>hidden1!AM83</f>
        <v>0</v>
      </c>
      <c r="J92" s="22">
        <f>hidden1!AN83</f>
        <v>0</v>
      </c>
      <c r="K92" s="22">
        <f>hidden1!AO83</f>
        <v>0</v>
      </c>
    </row>
    <row r="93" spans="1:11" x14ac:dyDescent="0.2">
      <c r="A93" s="20" t="str">
        <f>hidden1!A84</f>
        <v>ДАЛЬНЕВОСТОЧНЫЙ ФЕДЕРАЛЬНЫЙ ОКРУГ</v>
      </c>
      <c r="B93" s="22">
        <f>hidden1!AF84</f>
        <v>0</v>
      </c>
      <c r="C93" s="22">
        <f>hidden1!AG84</f>
        <v>0</v>
      </c>
      <c r="D93" s="22">
        <f>hidden1!AH84</f>
        <v>0</v>
      </c>
      <c r="E93" s="22">
        <f>hidden1!AI84</f>
        <v>0</v>
      </c>
      <c r="F93" s="22">
        <f>hidden1!AJ84</f>
        <v>0</v>
      </c>
      <c r="G93" s="22">
        <f>hidden1!AK84</f>
        <v>0</v>
      </c>
      <c r="H93" s="22">
        <f>hidden1!AL84</f>
        <v>0</v>
      </c>
      <c r="I93" s="22">
        <f>hidden1!AM84</f>
        <v>0</v>
      </c>
      <c r="J93" s="22">
        <f>hidden1!AN84</f>
        <v>0</v>
      </c>
      <c r="K93" s="22">
        <f>hidden1!AO84</f>
        <v>0</v>
      </c>
    </row>
    <row r="94" spans="1:11" x14ac:dyDescent="0.2">
      <c r="A94" s="20" t="str">
        <f>hidden1!A85</f>
        <v>Республика Саха (Якутия)</v>
      </c>
      <c r="B94" s="22">
        <f>hidden1!AF85</f>
        <v>0</v>
      </c>
      <c r="C94" s="22">
        <f>hidden1!AG85</f>
        <v>0</v>
      </c>
      <c r="D94" s="22">
        <f>hidden1!AH85</f>
        <v>0</v>
      </c>
      <c r="E94" s="22">
        <f>hidden1!AI85</f>
        <v>0</v>
      </c>
      <c r="F94" s="22">
        <f>hidden1!AJ85</f>
        <v>0</v>
      </c>
      <c r="G94" s="22">
        <f>hidden1!AK85</f>
        <v>0</v>
      </c>
      <c r="H94" s="22">
        <f>hidden1!AL85</f>
        <v>0</v>
      </c>
      <c r="I94" s="22">
        <f>hidden1!AM85</f>
        <v>0</v>
      </c>
      <c r="J94" s="22">
        <f>hidden1!AN85</f>
        <v>0</v>
      </c>
      <c r="K94" s="22">
        <f>hidden1!AO85</f>
        <v>0</v>
      </c>
    </row>
    <row r="95" spans="1:11" x14ac:dyDescent="0.2">
      <c r="A95" s="20" t="str">
        <f>hidden1!A86</f>
        <v>Приморский край</v>
      </c>
      <c r="B95" s="22">
        <f>hidden1!AF86</f>
        <v>0</v>
      </c>
      <c r="C95" s="22">
        <f>hidden1!AG86</f>
        <v>0</v>
      </c>
      <c r="D95" s="22">
        <f>hidden1!AH86</f>
        <v>0</v>
      </c>
      <c r="E95" s="22">
        <f>hidden1!AI86</f>
        <v>0</v>
      </c>
      <c r="F95" s="22">
        <f>hidden1!AJ86</f>
        <v>0</v>
      </c>
      <c r="G95" s="22">
        <f>hidden1!AK86</f>
        <v>0</v>
      </c>
      <c r="H95" s="22">
        <f>hidden1!AL86</f>
        <v>0</v>
      </c>
      <c r="I95" s="22">
        <f>hidden1!AM86</f>
        <v>0</v>
      </c>
      <c r="J95" s="22">
        <f>hidden1!AN86</f>
        <v>0</v>
      </c>
      <c r="K95" s="22">
        <f>hidden1!AO86</f>
        <v>0</v>
      </c>
    </row>
    <row r="96" spans="1:11" x14ac:dyDescent="0.2">
      <c r="A96" s="20" t="str">
        <f>hidden1!A87</f>
        <v>Хабаровский край</v>
      </c>
      <c r="B96" s="22">
        <f>hidden1!AF87</f>
        <v>0</v>
      </c>
      <c r="C96" s="22">
        <f>hidden1!AG87</f>
        <v>0</v>
      </c>
      <c r="D96" s="22">
        <f>hidden1!AH87</f>
        <v>0</v>
      </c>
      <c r="E96" s="22">
        <f>hidden1!AI87</f>
        <v>0</v>
      </c>
      <c r="F96" s="22">
        <f>hidden1!AJ87</f>
        <v>0</v>
      </c>
      <c r="G96" s="22">
        <f>hidden1!AK87</f>
        <v>0</v>
      </c>
      <c r="H96" s="22">
        <f>hidden1!AL87</f>
        <v>0</v>
      </c>
      <c r="I96" s="22">
        <f>hidden1!AM87</f>
        <v>0</v>
      </c>
      <c r="J96" s="22">
        <f>hidden1!AN87</f>
        <v>0</v>
      </c>
      <c r="K96" s="22">
        <f>hidden1!AO87</f>
        <v>0</v>
      </c>
    </row>
    <row r="97" spans="1:11" x14ac:dyDescent="0.2">
      <c r="A97" s="20" t="str">
        <f>hidden1!A88</f>
        <v>Амурская область</v>
      </c>
      <c r="B97" s="22">
        <f>hidden1!AF88</f>
        <v>0</v>
      </c>
      <c r="C97" s="22">
        <f>hidden1!AG88</f>
        <v>0</v>
      </c>
      <c r="D97" s="22">
        <f>hidden1!AH88</f>
        <v>0</v>
      </c>
      <c r="E97" s="22">
        <f>hidden1!AI88</f>
        <v>0</v>
      </c>
      <c r="F97" s="22">
        <f>hidden1!AJ88</f>
        <v>0</v>
      </c>
      <c r="G97" s="22">
        <f>hidden1!AK88</f>
        <v>0</v>
      </c>
      <c r="H97" s="22">
        <f>hidden1!AL88</f>
        <v>0</v>
      </c>
      <c r="I97" s="22">
        <f>hidden1!AM88</f>
        <v>0</v>
      </c>
      <c r="J97" s="22">
        <f>hidden1!AN88</f>
        <v>0</v>
      </c>
      <c r="K97" s="22">
        <f>hidden1!AO88</f>
        <v>0</v>
      </c>
    </row>
    <row r="98" spans="1:11" x14ac:dyDescent="0.2">
      <c r="A98" s="20" t="str">
        <f>hidden1!A89</f>
        <v>Камчатский край</v>
      </c>
      <c r="B98" s="22">
        <f>hidden1!AF89</f>
        <v>0</v>
      </c>
      <c r="C98" s="22">
        <f>hidden1!AG89</f>
        <v>0</v>
      </c>
      <c r="D98" s="22">
        <f>hidden1!AH89</f>
        <v>0</v>
      </c>
      <c r="E98" s="22">
        <f>hidden1!AI89</f>
        <v>0</v>
      </c>
      <c r="F98" s="22">
        <f>hidden1!AJ89</f>
        <v>0</v>
      </c>
      <c r="G98" s="22">
        <f>hidden1!AK89</f>
        <v>0</v>
      </c>
      <c r="H98" s="22">
        <f>hidden1!AL89</f>
        <v>0</v>
      </c>
      <c r="I98" s="22">
        <f>hidden1!AM89</f>
        <v>0</v>
      </c>
      <c r="J98" s="22">
        <f>hidden1!AN89</f>
        <v>0</v>
      </c>
      <c r="K98" s="22">
        <f>hidden1!AO89</f>
        <v>0</v>
      </c>
    </row>
    <row r="99" spans="1:11" x14ac:dyDescent="0.2">
      <c r="A99" s="20" t="str">
        <f>hidden1!A90</f>
        <v>Магаданская область</v>
      </c>
      <c r="B99" s="22">
        <f>hidden1!AF90</f>
        <v>0</v>
      </c>
      <c r="C99" s="22">
        <f>hidden1!AG90</f>
        <v>0</v>
      </c>
      <c r="D99" s="22">
        <f>hidden1!AH90</f>
        <v>0</v>
      </c>
      <c r="E99" s="22">
        <f>hidden1!AI90</f>
        <v>0</v>
      </c>
      <c r="F99" s="22">
        <f>hidden1!AJ90</f>
        <v>0</v>
      </c>
      <c r="G99" s="22">
        <f>hidden1!AK90</f>
        <v>0</v>
      </c>
      <c r="H99" s="22">
        <f>hidden1!AL90</f>
        <v>0</v>
      </c>
      <c r="I99" s="22">
        <f>hidden1!AM90</f>
        <v>0</v>
      </c>
      <c r="J99" s="22">
        <f>hidden1!AN90</f>
        <v>0</v>
      </c>
      <c r="K99" s="22">
        <f>hidden1!AO90</f>
        <v>0</v>
      </c>
    </row>
    <row r="100" spans="1:11" x14ac:dyDescent="0.2">
      <c r="A100" s="20" t="str">
        <f>hidden1!A91</f>
        <v>Сахалинская область</v>
      </c>
      <c r="B100" s="22">
        <f>hidden1!AF91</f>
        <v>0</v>
      </c>
      <c r="C100" s="22">
        <f>hidden1!AG91</f>
        <v>0</v>
      </c>
      <c r="D100" s="22">
        <f>hidden1!AH91</f>
        <v>0</v>
      </c>
      <c r="E100" s="22">
        <f>hidden1!AI91</f>
        <v>0</v>
      </c>
      <c r="F100" s="22">
        <f>hidden1!AJ91</f>
        <v>0</v>
      </c>
      <c r="G100" s="22">
        <f>hidden1!AK91</f>
        <v>0</v>
      </c>
      <c r="H100" s="22">
        <f>hidden1!AL91</f>
        <v>0</v>
      </c>
      <c r="I100" s="22">
        <f>hidden1!AM91</f>
        <v>0</v>
      </c>
      <c r="J100" s="22">
        <f>hidden1!AN91</f>
        <v>0</v>
      </c>
      <c r="K100" s="22">
        <f>hidden1!AO91</f>
        <v>0</v>
      </c>
    </row>
    <row r="101" spans="1:11" x14ac:dyDescent="0.2">
      <c r="A101" s="20" t="str">
        <f>hidden1!A92</f>
        <v>Еврейская автономная область</v>
      </c>
      <c r="B101" s="22">
        <f>hidden1!AF92</f>
        <v>0</v>
      </c>
      <c r="C101" s="22">
        <f>hidden1!AG92</f>
        <v>0</v>
      </c>
      <c r="D101" s="22">
        <f>hidden1!AH92</f>
        <v>0</v>
      </c>
      <c r="E101" s="22">
        <f>hidden1!AI92</f>
        <v>0</v>
      </c>
      <c r="F101" s="22">
        <f>hidden1!AJ92</f>
        <v>0</v>
      </c>
      <c r="G101" s="22">
        <f>hidden1!AK92</f>
        <v>0</v>
      </c>
      <c r="H101" s="22">
        <f>hidden1!AL92</f>
        <v>0</v>
      </c>
      <c r="I101" s="22">
        <f>hidden1!AM92</f>
        <v>0</v>
      </c>
      <c r="J101" s="22">
        <f>hidden1!AN92</f>
        <v>0</v>
      </c>
      <c r="K101" s="22">
        <f>hidden1!AO92</f>
        <v>0</v>
      </c>
    </row>
    <row r="102" spans="1:11" x14ac:dyDescent="0.2">
      <c r="A102" s="20" t="str">
        <f>hidden1!A93</f>
        <v>Чукотский АО</v>
      </c>
      <c r="B102" s="22">
        <f>hidden1!AF93</f>
        <v>0</v>
      </c>
      <c r="C102" s="22">
        <f>hidden1!AG93</f>
        <v>0</v>
      </c>
      <c r="D102" s="22">
        <f>hidden1!AH93</f>
        <v>0</v>
      </c>
      <c r="E102" s="22">
        <f>hidden1!AI93</f>
        <v>0</v>
      </c>
      <c r="F102" s="22">
        <f>hidden1!AJ93</f>
        <v>0</v>
      </c>
      <c r="G102" s="22">
        <f>hidden1!AK93</f>
        <v>0</v>
      </c>
      <c r="H102" s="22">
        <f>hidden1!AL93</f>
        <v>0</v>
      </c>
      <c r="I102" s="22">
        <f>hidden1!AM93</f>
        <v>0</v>
      </c>
      <c r="J102" s="22">
        <f>hidden1!AN93</f>
        <v>0</v>
      </c>
      <c r="K102" s="22">
        <f>hidden1!AO93</f>
        <v>0</v>
      </c>
    </row>
    <row r="103" spans="1:11" x14ac:dyDescent="0.2">
      <c r="A103" s="20" t="str">
        <f>hidden1!A94</f>
        <v>КРЫМСКИЙ ФЕДЕРАЛЬНЫЙ ОКРУГ</v>
      </c>
      <c r="B103" s="22">
        <f>hidden1!AF94</f>
        <v>0</v>
      </c>
      <c r="C103" s="22">
        <f>hidden1!AG94</f>
        <v>0</v>
      </c>
      <c r="D103" s="22">
        <f>hidden1!AH94</f>
        <v>0</v>
      </c>
      <c r="E103" s="22">
        <f>hidden1!AI94</f>
        <v>0</v>
      </c>
      <c r="F103" s="22">
        <f>hidden1!AJ94</f>
        <v>0</v>
      </c>
      <c r="G103" s="22">
        <f>hidden1!AK94</f>
        <v>0</v>
      </c>
      <c r="H103" s="22">
        <f>hidden1!AL94</f>
        <v>0</v>
      </c>
      <c r="I103" s="22">
        <f>hidden1!AM94</f>
        <v>0</v>
      </c>
      <c r="J103" s="22">
        <f>hidden1!AN94</f>
        <v>0</v>
      </c>
      <c r="K103" s="22">
        <f>hidden1!AO94</f>
        <v>0</v>
      </c>
    </row>
    <row r="104" spans="1:11" x14ac:dyDescent="0.2">
      <c r="A104" s="20" t="str">
        <f>hidden1!A95</f>
        <v>Республика Крым</v>
      </c>
      <c r="B104" s="22">
        <f>hidden1!AF95</f>
        <v>0</v>
      </c>
      <c r="C104" s="22">
        <f>hidden1!AG95</f>
        <v>0</v>
      </c>
      <c r="D104" s="22">
        <f>hidden1!AH95</f>
        <v>0</v>
      </c>
      <c r="E104" s="22">
        <f>hidden1!AI95</f>
        <v>0</v>
      </c>
      <c r="F104" s="22">
        <f>hidden1!AJ95</f>
        <v>0</v>
      </c>
      <c r="G104" s="22">
        <f>hidden1!AK95</f>
        <v>0</v>
      </c>
      <c r="H104" s="22">
        <f>hidden1!AL95</f>
        <v>0</v>
      </c>
      <c r="I104" s="22">
        <f>hidden1!AM95</f>
        <v>0</v>
      </c>
      <c r="J104" s="22">
        <f>hidden1!AN95</f>
        <v>0</v>
      </c>
      <c r="K104" s="22">
        <f>hidden1!AO95</f>
        <v>0</v>
      </c>
    </row>
    <row r="105" spans="1:11" x14ac:dyDescent="0.2">
      <c r="A105" s="20" t="str">
        <f>hidden1!A96</f>
        <v>город Севастополь</v>
      </c>
      <c r="B105" s="22">
        <f>hidden1!AF96</f>
        <v>0</v>
      </c>
      <c r="C105" s="22">
        <f>hidden1!AG96</f>
        <v>0</v>
      </c>
      <c r="D105" s="22">
        <f>hidden1!AH96</f>
        <v>0</v>
      </c>
      <c r="E105" s="22">
        <f>hidden1!AI96</f>
        <v>0</v>
      </c>
      <c r="F105" s="22">
        <f>hidden1!AJ96</f>
        <v>0</v>
      </c>
      <c r="G105" s="22">
        <f>hidden1!AK96</f>
        <v>0</v>
      </c>
      <c r="H105" s="22">
        <f>hidden1!AL96</f>
        <v>0</v>
      </c>
      <c r="I105" s="22">
        <f>hidden1!AM96</f>
        <v>0</v>
      </c>
      <c r="J105" s="22">
        <f>hidden1!AN96</f>
        <v>0</v>
      </c>
      <c r="K105" s="22">
        <f>hidden1!AO96</f>
        <v>0</v>
      </c>
    </row>
  </sheetData>
  <mergeCells count="12">
    <mergeCell ref="H7:I7"/>
    <mergeCell ref="J7:K7"/>
    <mergeCell ref="A2:K2"/>
    <mergeCell ref="A3:K3"/>
    <mergeCell ref="A4:K4"/>
    <mergeCell ref="A5:A8"/>
    <mergeCell ref="B5:K5"/>
    <mergeCell ref="B6:C6"/>
    <mergeCell ref="D6:K6"/>
    <mergeCell ref="B7:C7"/>
    <mergeCell ref="D7:E7"/>
    <mergeCell ref="F7:G7"/>
  </mergeCells>
  <printOptions horizontalCentered="1"/>
  <pageMargins left="0.19685039370078741" right="0.19685039370078741" top="0.39370078740157483" bottom="0" header="0.19685039370078741" footer="0.19685039370078741"/>
  <pageSetup paperSize="9" scale="70" orientation="landscape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zoomScale="90" zoomScaleNormal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RowHeight="12" x14ac:dyDescent="0.2"/>
  <cols>
    <col min="1" max="1" width="40.42578125" style="2" customWidth="1"/>
    <col min="2" max="6" width="15.7109375" style="2" customWidth="1"/>
    <col min="7" max="7" width="13" style="2" customWidth="1"/>
    <col min="8" max="8" width="15.7109375" style="2" customWidth="1"/>
    <col min="9" max="9" width="13.42578125" style="2" customWidth="1"/>
    <col min="10" max="10" width="15.7109375" style="2" customWidth="1"/>
    <col min="11" max="11" width="14" style="2" customWidth="1"/>
    <col min="12" max="12" width="15.7109375" style="2" customWidth="1"/>
    <col min="13" max="13" width="19.42578125" style="2" customWidth="1"/>
    <col min="14" max="16384" width="9.140625" style="2"/>
  </cols>
  <sheetData>
    <row r="1" spans="1:13" s="8" customFormat="1" ht="22.5" x14ac:dyDescent="0.2">
      <c r="M1" s="7" t="s">
        <v>3</v>
      </c>
    </row>
    <row r="2" spans="1:13" ht="36.75" customHeight="1" x14ac:dyDescent="0.25">
      <c r="A2" s="29" t="s">
        <v>262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8.5" customHeight="1" x14ac:dyDescent="0.2">
      <c r="A3" s="33" t="s">
        <v>263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11.25" customHeight="1" x14ac:dyDescent="0.2">
      <c r="A4" s="47" t="str">
        <f>hidden2!A9</f>
        <v>по состоянию на 01.01.2016 г.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x14ac:dyDescent="0.2">
      <c r="A5" s="31"/>
      <c r="B5" s="32" t="s">
        <v>0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12.75" customHeight="1" x14ac:dyDescent="0.2">
      <c r="A6" s="31"/>
      <c r="B6" s="38" t="s">
        <v>16</v>
      </c>
      <c r="C6" s="39"/>
      <c r="D6" s="26" t="s">
        <v>34</v>
      </c>
      <c r="E6" s="27"/>
      <c r="F6" s="27"/>
      <c r="G6" s="27"/>
      <c r="H6" s="27"/>
      <c r="I6" s="27"/>
      <c r="J6" s="27"/>
      <c r="K6" s="27"/>
      <c r="L6" s="27"/>
      <c r="M6" s="28"/>
    </row>
    <row r="7" spans="1:13" s="4" customFormat="1" ht="57" customHeight="1" x14ac:dyDescent="0.2">
      <c r="A7" s="31"/>
      <c r="B7" s="38" t="s">
        <v>264</v>
      </c>
      <c r="C7" s="39"/>
      <c r="D7" s="36" t="s">
        <v>90</v>
      </c>
      <c r="E7" s="40"/>
      <c r="F7" s="24" t="s">
        <v>93</v>
      </c>
      <c r="G7" s="25"/>
      <c r="H7" s="24" t="s">
        <v>91</v>
      </c>
      <c r="I7" s="25"/>
      <c r="J7" s="24" t="s">
        <v>115</v>
      </c>
      <c r="K7" s="25"/>
      <c r="L7" s="36" t="s">
        <v>134</v>
      </c>
      <c r="M7" s="40"/>
    </row>
    <row r="8" spans="1:13" ht="37.5" customHeight="1" x14ac:dyDescent="0.2">
      <c r="A8" s="31"/>
      <c r="B8" s="1" t="s">
        <v>1</v>
      </c>
      <c r="C8" s="1" t="s">
        <v>2</v>
      </c>
      <c r="D8" s="1" t="s">
        <v>1</v>
      </c>
      <c r="E8" s="1" t="s">
        <v>2</v>
      </c>
      <c r="F8" s="1" t="s">
        <v>1</v>
      </c>
      <c r="G8" s="1" t="s">
        <v>2</v>
      </c>
      <c r="H8" s="1" t="s">
        <v>1</v>
      </c>
      <c r="I8" s="1" t="s">
        <v>2</v>
      </c>
      <c r="J8" s="1" t="s">
        <v>1</v>
      </c>
      <c r="K8" s="1" t="s">
        <v>2</v>
      </c>
      <c r="L8" s="1" t="s">
        <v>1</v>
      </c>
      <c r="M8" s="1" t="s">
        <v>2</v>
      </c>
    </row>
    <row r="9" spans="1:13" x14ac:dyDescent="0.2">
      <c r="A9" s="3" t="s">
        <v>4</v>
      </c>
      <c r="B9" s="3" t="s">
        <v>28</v>
      </c>
      <c r="C9" s="3" t="s">
        <v>29</v>
      </c>
      <c r="D9" s="3" t="s">
        <v>118</v>
      </c>
      <c r="E9" s="3" t="s">
        <v>119</v>
      </c>
      <c r="F9" s="3" t="s">
        <v>120</v>
      </c>
      <c r="G9" s="3" t="s">
        <v>121</v>
      </c>
      <c r="H9" s="3" t="s">
        <v>122</v>
      </c>
      <c r="I9" s="3" t="s">
        <v>123</v>
      </c>
      <c r="J9" s="3" t="s">
        <v>132</v>
      </c>
      <c r="K9" s="3" t="s">
        <v>133</v>
      </c>
      <c r="L9" s="3" t="s">
        <v>135</v>
      </c>
      <c r="M9" s="3" t="s">
        <v>136</v>
      </c>
    </row>
    <row r="10" spans="1:13" x14ac:dyDescent="0.2">
      <c r="A10" s="20" t="str">
        <f>hidden1!A1</f>
        <v>РОССИЙСКАЯ ФЕДЕРАЦИЯ</v>
      </c>
      <c r="B10" s="22">
        <f>hidden1!AP1</f>
        <v>51707039</v>
      </c>
      <c r="C10" s="22">
        <f>hidden1!AQ1</f>
        <v>1590107</v>
      </c>
      <c r="D10" s="22">
        <f>hidden1!AR1</f>
        <v>6976309</v>
      </c>
      <c r="E10" s="22">
        <f>hidden1!AS1</f>
        <v>592908</v>
      </c>
      <c r="F10" s="22">
        <f>hidden1!AT1</f>
        <v>0</v>
      </c>
      <c r="G10" s="22">
        <f>hidden1!AU1</f>
        <v>0</v>
      </c>
      <c r="H10" s="22">
        <f>hidden1!AV1</f>
        <v>5925266</v>
      </c>
      <c r="I10" s="22">
        <f>hidden1!AW1</f>
        <v>0</v>
      </c>
      <c r="J10" s="22">
        <f>hidden1!AX1</f>
        <v>27963318</v>
      </c>
      <c r="K10" s="22">
        <f>hidden1!AY1</f>
        <v>0</v>
      </c>
      <c r="L10" s="22">
        <f>hidden1!AZ1</f>
        <v>10842146</v>
      </c>
      <c r="M10" s="22">
        <f>hidden1!BA1</f>
        <v>997199</v>
      </c>
    </row>
    <row r="11" spans="1:13" x14ac:dyDescent="0.2">
      <c r="A11" s="20" t="str">
        <f>hidden1!A2</f>
        <v xml:space="preserve">   в том числе: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 x14ac:dyDescent="0.2">
      <c r="A12" s="20" t="str">
        <f>hidden1!A3</f>
        <v>ЦЕНТРАЛЬНЫЙ ФЕДЕРАЛЬНЫЙ ОКРУГ</v>
      </c>
      <c r="B12" s="22">
        <f>hidden1!AP3</f>
        <v>29457091</v>
      </c>
      <c r="C12" s="22">
        <f>hidden1!AQ3</f>
        <v>736905</v>
      </c>
      <c r="D12" s="22">
        <f>hidden1!AR3</f>
        <v>4782076</v>
      </c>
      <c r="E12" s="22">
        <f>hidden1!AS3</f>
        <v>442568</v>
      </c>
      <c r="F12" s="22">
        <f>hidden1!AT3</f>
        <v>0</v>
      </c>
      <c r="G12" s="22">
        <f>hidden1!AU3</f>
        <v>0</v>
      </c>
      <c r="H12" s="22">
        <f>hidden1!AV3</f>
        <v>0</v>
      </c>
      <c r="I12" s="22">
        <f>hidden1!AW3</f>
        <v>0</v>
      </c>
      <c r="J12" s="22">
        <f>hidden1!AX3</f>
        <v>21484898</v>
      </c>
      <c r="K12" s="22">
        <f>hidden1!AY3</f>
        <v>0</v>
      </c>
      <c r="L12" s="22">
        <f>hidden1!AZ3</f>
        <v>3190117</v>
      </c>
      <c r="M12" s="22">
        <f>hidden1!BA3</f>
        <v>294337</v>
      </c>
    </row>
    <row r="13" spans="1:13" x14ac:dyDescent="0.2">
      <c r="A13" s="20" t="str">
        <f>hidden1!A4</f>
        <v>Белгородская область</v>
      </c>
      <c r="B13" s="22">
        <f>hidden1!AP4</f>
        <v>0</v>
      </c>
      <c r="C13" s="22">
        <f>hidden1!AQ4</f>
        <v>0</v>
      </c>
      <c r="D13" s="22">
        <f>hidden1!AR4</f>
        <v>0</v>
      </c>
      <c r="E13" s="22">
        <f>hidden1!AS4</f>
        <v>0</v>
      </c>
      <c r="F13" s="22">
        <f>hidden1!AT4</f>
        <v>0</v>
      </c>
      <c r="G13" s="22">
        <f>hidden1!AU4</f>
        <v>0</v>
      </c>
      <c r="H13" s="22">
        <f>hidden1!AV4</f>
        <v>0</v>
      </c>
      <c r="I13" s="22">
        <f>hidden1!AW4</f>
        <v>0</v>
      </c>
      <c r="J13" s="22">
        <f>hidden1!AX4</f>
        <v>0</v>
      </c>
      <c r="K13" s="22">
        <f>hidden1!AY4</f>
        <v>0</v>
      </c>
      <c r="L13" s="22">
        <f>hidden1!AZ4</f>
        <v>0</v>
      </c>
      <c r="M13" s="22">
        <f>hidden1!BA4</f>
        <v>0</v>
      </c>
    </row>
    <row r="14" spans="1:13" x14ac:dyDescent="0.2">
      <c r="A14" s="20" t="str">
        <f>hidden1!A5</f>
        <v>Брянская область</v>
      </c>
      <c r="B14" s="22">
        <f>hidden1!AP5</f>
        <v>0</v>
      </c>
      <c r="C14" s="22">
        <f>hidden1!AQ5</f>
        <v>0</v>
      </c>
      <c r="D14" s="22">
        <f>hidden1!AR5</f>
        <v>0</v>
      </c>
      <c r="E14" s="22">
        <f>hidden1!AS5</f>
        <v>0</v>
      </c>
      <c r="F14" s="22">
        <f>hidden1!AT5</f>
        <v>0</v>
      </c>
      <c r="G14" s="22">
        <f>hidden1!AU5</f>
        <v>0</v>
      </c>
      <c r="H14" s="22">
        <f>hidden1!AV5</f>
        <v>0</v>
      </c>
      <c r="I14" s="22">
        <f>hidden1!AW5</f>
        <v>0</v>
      </c>
      <c r="J14" s="22">
        <f>hidden1!AX5</f>
        <v>0</v>
      </c>
      <c r="K14" s="22">
        <f>hidden1!AY5</f>
        <v>0</v>
      </c>
      <c r="L14" s="22">
        <f>hidden1!AZ5</f>
        <v>0</v>
      </c>
      <c r="M14" s="22">
        <f>hidden1!BA5</f>
        <v>0</v>
      </c>
    </row>
    <row r="15" spans="1:13" x14ac:dyDescent="0.2">
      <c r="A15" s="20" t="str">
        <f>hidden1!A6</f>
        <v>Владимирская область</v>
      </c>
      <c r="B15" s="22">
        <f>hidden1!AP6</f>
        <v>0</v>
      </c>
      <c r="C15" s="22">
        <f>hidden1!AQ6</f>
        <v>0</v>
      </c>
      <c r="D15" s="22">
        <f>hidden1!AR6</f>
        <v>0</v>
      </c>
      <c r="E15" s="22">
        <f>hidden1!AS6</f>
        <v>0</v>
      </c>
      <c r="F15" s="22">
        <f>hidden1!AT6</f>
        <v>0</v>
      </c>
      <c r="G15" s="22">
        <f>hidden1!AU6</f>
        <v>0</v>
      </c>
      <c r="H15" s="22">
        <f>hidden1!AV6</f>
        <v>0</v>
      </c>
      <c r="I15" s="22">
        <f>hidden1!AW6</f>
        <v>0</v>
      </c>
      <c r="J15" s="22">
        <f>hidden1!AX6</f>
        <v>0</v>
      </c>
      <c r="K15" s="22">
        <f>hidden1!AY6</f>
        <v>0</v>
      </c>
      <c r="L15" s="22">
        <f>hidden1!AZ6</f>
        <v>0</v>
      </c>
      <c r="M15" s="22">
        <f>hidden1!BA6</f>
        <v>0</v>
      </c>
    </row>
    <row r="16" spans="1:13" x14ac:dyDescent="0.2">
      <c r="A16" s="20" t="str">
        <f>hidden1!A7</f>
        <v>Воронежская область</v>
      </c>
      <c r="B16" s="22">
        <f>hidden1!AP7</f>
        <v>6068588</v>
      </c>
      <c r="C16" s="22">
        <f>hidden1!AQ7</f>
        <v>269503</v>
      </c>
      <c r="D16" s="22">
        <f>hidden1!AR7</f>
        <v>2897876</v>
      </c>
      <c r="E16" s="22">
        <f>hidden1!AS7</f>
        <v>269503</v>
      </c>
      <c r="F16" s="22">
        <f>hidden1!AT7</f>
        <v>0</v>
      </c>
      <c r="G16" s="22">
        <f>hidden1!AU7</f>
        <v>0</v>
      </c>
      <c r="H16" s="22">
        <f>hidden1!AV7</f>
        <v>0</v>
      </c>
      <c r="I16" s="22">
        <f>hidden1!AW7</f>
        <v>0</v>
      </c>
      <c r="J16" s="22">
        <f>hidden1!AX7</f>
        <v>3170712</v>
      </c>
      <c r="K16" s="22">
        <f>hidden1!AY7</f>
        <v>0</v>
      </c>
      <c r="L16" s="22">
        <f>hidden1!AZ7</f>
        <v>0</v>
      </c>
      <c r="M16" s="22">
        <f>hidden1!BA7</f>
        <v>0</v>
      </c>
    </row>
    <row r="17" spans="1:13" x14ac:dyDescent="0.2">
      <c r="A17" s="20" t="str">
        <f>hidden1!A8</f>
        <v>Ивановская область</v>
      </c>
      <c r="B17" s="22">
        <f>hidden1!AP8</f>
        <v>0</v>
      </c>
      <c r="C17" s="22">
        <f>hidden1!AQ8</f>
        <v>0</v>
      </c>
      <c r="D17" s="22">
        <f>hidden1!AR8</f>
        <v>0</v>
      </c>
      <c r="E17" s="22">
        <f>hidden1!AS8</f>
        <v>0</v>
      </c>
      <c r="F17" s="22">
        <f>hidden1!AT8</f>
        <v>0</v>
      </c>
      <c r="G17" s="22">
        <f>hidden1!AU8</f>
        <v>0</v>
      </c>
      <c r="H17" s="22">
        <f>hidden1!AV8</f>
        <v>0</v>
      </c>
      <c r="I17" s="22">
        <f>hidden1!AW8</f>
        <v>0</v>
      </c>
      <c r="J17" s="22">
        <f>hidden1!AX8</f>
        <v>0</v>
      </c>
      <c r="K17" s="22">
        <f>hidden1!AY8</f>
        <v>0</v>
      </c>
      <c r="L17" s="22">
        <f>hidden1!AZ8</f>
        <v>0</v>
      </c>
      <c r="M17" s="22">
        <f>hidden1!BA8</f>
        <v>0</v>
      </c>
    </row>
    <row r="18" spans="1:13" x14ac:dyDescent="0.2">
      <c r="A18" s="20" t="str">
        <f>hidden1!A9</f>
        <v>Калужская область</v>
      </c>
      <c r="B18" s="22">
        <f>hidden1!AP9</f>
        <v>0</v>
      </c>
      <c r="C18" s="22">
        <f>hidden1!AQ9</f>
        <v>0</v>
      </c>
      <c r="D18" s="22">
        <f>hidden1!AR9</f>
        <v>0</v>
      </c>
      <c r="E18" s="22">
        <f>hidden1!AS9</f>
        <v>0</v>
      </c>
      <c r="F18" s="22">
        <f>hidden1!AT9</f>
        <v>0</v>
      </c>
      <c r="G18" s="22">
        <f>hidden1!AU9</f>
        <v>0</v>
      </c>
      <c r="H18" s="22">
        <f>hidden1!AV9</f>
        <v>0</v>
      </c>
      <c r="I18" s="22">
        <f>hidden1!AW9</f>
        <v>0</v>
      </c>
      <c r="J18" s="22">
        <f>hidden1!AX9</f>
        <v>0</v>
      </c>
      <c r="K18" s="22">
        <f>hidden1!AY9</f>
        <v>0</v>
      </c>
      <c r="L18" s="22">
        <f>hidden1!AZ9</f>
        <v>0</v>
      </c>
      <c r="M18" s="22">
        <f>hidden1!BA9</f>
        <v>0</v>
      </c>
    </row>
    <row r="19" spans="1:13" x14ac:dyDescent="0.2">
      <c r="A19" s="20" t="str">
        <f>hidden1!A10</f>
        <v>Костромская область</v>
      </c>
      <c r="B19" s="22">
        <f>hidden1!AP10</f>
        <v>0</v>
      </c>
      <c r="C19" s="22">
        <f>hidden1!AQ10</f>
        <v>0</v>
      </c>
      <c r="D19" s="22">
        <f>hidden1!AR10</f>
        <v>0</v>
      </c>
      <c r="E19" s="22">
        <f>hidden1!AS10</f>
        <v>0</v>
      </c>
      <c r="F19" s="22">
        <f>hidden1!AT10</f>
        <v>0</v>
      </c>
      <c r="G19" s="22">
        <f>hidden1!AU10</f>
        <v>0</v>
      </c>
      <c r="H19" s="22">
        <f>hidden1!AV10</f>
        <v>0</v>
      </c>
      <c r="I19" s="22">
        <f>hidden1!AW10</f>
        <v>0</v>
      </c>
      <c r="J19" s="22">
        <f>hidden1!AX10</f>
        <v>0</v>
      </c>
      <c r="K19" s="22">
        <f>hidden1!AY10</f>
        <v>0</v>
      </c>
      <c r="L19" s="22">
        <f>hidden1!AZ10</f>
        <v>0</v>
      </c>
      <c r="M19" s="22">
        <f>hidden1!BA10</f>
        <v>0</v>
      </c>
    </row>
    <row r="20" spans="1:13" x14ac:dyDescent="0.2">
      <c r="A20" s="20" t="str">
        <f>hidden1!A11</f>
        <v>Курская область</v>
      </c>
      <c r="B20" s="22">
        <f>hidden1!AP11</f>
        <v>12735880</v>
      </c>
      <c r="C20" s="22">
        <f>hidden1!AQ11</f>
        <v>0</v>
      </c>
      <c r="D20" s="22">
        <f>hidden1!AR11</f>
        <v>0</v>
      </c>
      <c r="E20" s="22">
        <f>hidden1!AS11</f>
        <v>0</v>
      </c>
      <c r="F20" s="22">
        <f>hidden1!AT11</f>
        <v>0</v>
      </c>
      <c r="G20" s="22">
        <f>hidden1!AU11</f>
        <v>0</v>
      </c>
      <c r="H20" s="22">
        <f>hidden1!AV11</f>
        <v>0</v>
      </c>
      <c r="I20" s="22">
        <f>hidden1!AW11</f>
        <v>0</v>
      </c>
      <c r="J20" s="22">
        <f>hidden1!AX11</f>
        <v>12735880</v>
      </c>
      <c r="K20" s="22">
        <f>hidden1!AY11</f>
        <v>0</v>
      </c>
      <c r="L20" s="22">
        <f>hidden1!AZ11</f>
        <v>0</v>
      </c>
      <c r="M20" s="22">
        <f>hidden1!BA11</f>
        <v>0</v>
      </c>
    </row>
    <row r="21" spans="1:13" x14ac:dyDescent="0.2">
      <c r="A21" s="20" t="str">
        <f>hidden1!A12</f>
        <v>Липецкая область</v>
      </c>
      <c r="B21" s="22">
        <f>hidden1!AP12</f>
        <v>0</v>
      </c>
      <c r="C21" s="22">
        <f>hidden1!AQ12</f>
        <v>0</v>
      </c>
      <c r="D21" s="22">
        <f>hidden1!AR12</f>
        <v>0</v>
      </c>
      <c r="E21" s="22">
        <f>hidden1!AS12</f>
        <v>0</v>
      </c>
      <c r="F21" s="22">
        <f>hidden1!AT12</f>
        <v>0</v>
      </c>
      <c r="G21" s="22">
        <f>hidden1!AU12</f>
        <v>0</v>
      </c>
      <c r="H21" s="22">
        <f>hidden1!AV12</f>
        <v>0</v>
      </c>
      <c r="I21" s="22">
        <f>hidden1!AW12</f>
        <v>0</v>
      </c>
      <c r="J21" s="22">
        <f>hidden1!AX12</f>
        <v>0</v>
      </c>
      <c r="K21" s="22">
        <f>hidden1!AY12</f>
        <v>0</v>
      </c>
      <c r="L21" s="22">
        <f>hidden1!AZ12</f>
        <v>0</v>
      </c>
      <c r="M21" s="22">
        <f>hidden1!BA12</f>
        <v>0</v>
      </c>
    </row>
    <row r="22" spans="1:13" x14ac:dyDescent="0.2">
      <c r="A22" s="20" t="str">
        <f>hidden1!A13</f>
        <v>Московская область</v>
      </c>
      <c r="B22" s="22">
        <f>hidden1!AP13</f>
        <v>209237</v>
      </c>
      <c r="C22" s="22">
        <f>hidden1!AQ13</f>
        <v>19459</v>
      </c>
      <c r="D22" s="22">
        <f>hidden1!AR13</f>
        <v>0</v>
      </c>
      <c r="E22" s="22">
        <f>hidden1!AS13</f>
        <v>0</v>
      </c>
      <c r="F22" s="22">
        <f>hidden1!AT13</f>
        <v>0</v>
      </c>
      <c r="G22" s="22">
        <f>hidden1!AU13</f>
        <v>0</v>
      </c>
      <c r="H22" s="22">
        <f>hidden1!AV13</f>
        <v>0</v>
      </c>
      <c r="I22" s="22">
        <f>hidden1!AW13</f>
        <v>0</v>
      </c>
      <c r="J22" s="22">
        <f>hidden1!AX13</f>
        <v>0</v>
      </c>
      <c r="K22" s="22">
        <f>hidden1!AY13</f>
        <v>0</v>
      </c>
      <c r="L22" s="22">
        <f>hidden1!AZ13</f>
        <v>209237</v>
      </c>
      <c r="M22" s="22">
        <f>hidden1!BA13</f>
        <v>19459</v>
      </c>
    </row>
    <row r="23" spans="1:13" x14ac:dyDescent="0.2">
      <c r="A23" s="20" t="str">
        <f>hidden1!A14</f>
        <v>Орловская область</v>
      </c>
      <c r="B23" s="22">
        <f>hidden1!AP14</f>
        <v>0</v>
      </c>
      <c r="C23" s="22">
        <f>hidden1!AQ14</f>
        <v>0</v>
      </c>
      <c r="D23" s="22">
        <f>hidden1!AR14</f>
        <v>0</v>
      </c>
      <c r="E23" s="22">
        <f>hidden1!AS14</f>
        <v>0</v>
      </c>
      <c r="F23" s="22">
        <f>hidden1!AT14</f>
        <v>0</v>
      </c>
      <c r="G23" s="22">
        <f>hidden1!AU14</f>
        <v>0</v>
      </c>
      <c r="H23" s="22">
        <f>hidden1!AV14</f>
        <v>0</v>
      </c>
      <c r="I23" s="22">
        <f>hidden1!AW14</f>
        <v>0</v>
      </c>
      <c r="J23" s="22">
        <f>hidden1!AX14</f>
        <v>0</v>
      </c>
      <c r="K23" s="22">
        <f>hidden1!AY14</f>
        <v>0</v>
      </c>
      <c r="L23" s="22">
        <f>hidden1!AZ14</f>
        <v>0</v>
      </c>
      <c r="M23" s="22">
        <f>hidden1!BA14</f>
        <v>0</v>
      </c>
    </row>
    <row r="24" spans="1:13" x14ac:dyDescent="0.2">
      <c r="A24" s="20" t="str">
        <f>hidden1!A15</f>
        <v>Рязанская область</v>
      </c>
      <c r="B24" s="22">
        <f>hidden1!AP15</f>
        <v>0</v>
      </c>
      <c r="C24" s="22">
        <f>hidden1!AQ15</f>
        <v>0</v>
      </c>
      <c r="D24" s="22">
        <f>hidden1!AR15</f>
        <v>0</v>
      </c>
      <c r="E24" s="22">
        <f>hidden1!AS15</f>
        <v>0</v>
      </c>
      <c r="F24" s="22">
        <f>hidden1!AT15</f>
        <v>0</v>
      </c>
      <c r="G24" s="22">
        <f>hidden1!AU15</f>
        <v>0</v>
      </c>
      <c r="H24" s="22">
        <f>hidden1!AV15</f>
        <v>0</v>
      </c>
      <c r="I24" s="22">
        <f>hidden1!AW15</f>
        <v>0</v>
      </c>
      <c r="J24" s="22">
        <f>hidden1!AX15</f>
        <v>0</v>
      </c>
      <c r="K24" s="22">
        <f>hidden1!AY15</f>
        <v>0</v>
      </c>
      <c r="L24" s="22">
        <f>hidden1!AZ15</f>
        <v>0</v>
      </c>
      <c r="M24" s="22">
        <f>hidden1!BA15</f>
        <v>0</v>
      </c>
    </row>
    <row r="25" spans="1:13" x14ac:dyDescent="0.2">
      <c r="A25" s="20" t="str">
        <f>hidden1!A16</f>
        <v>Смоленская область</v>
      </c>
      <c r="B25" s="22">
        <f>hidden1!AP16</f>
        <v>0</v>
      </c>
      <c r="C25" s="22">
        <f>hidden1!AQ16</f>
        <v>0</v>
      </c>
      <c r="D25" s="22">
        <f>hidden1!AR16</f>
        <v>0</v>
      </c>
      <c r="E25" s="22">
        <f>hidden1!AS16</f>
        <v>0</v>
      </c>
      <c r="F25" s="22">
        <f>hidden1!AT16</f>
        <v>0</v>
      </c>
      <c r="G25" s="22">
        <f>hidden1!AU16</f>
        <v>0</v>
      </c>
      <c r="H25" s="22">
        <f>hidden1!AV16</f>
        <v>0</v>
      </c>
      <c r="I25" s="22">
        <f>hidden1!AW16</f>
        <v>0</v>
      </c>
      <c r="J25" s="22">
        <f>hidden1!AX16</f>
        <v>0</v>
      </c>
      <c r="K25" s="22">
        <f>hidden1!AY16</f>
        <v>0</v>
      </c>
      <c r="L25" s="22">
        <f>hidden1!AZ16</f>
        <v>0</v>
      </c>
      <c r="M25" s="22">
        <f>hidden1!BA16</f>
        <v>0</v>
      </c>
    </row>
    <row r="26" spans="1:13" x14ac:dyDescent="0.2">
      <c r="A26" s="20" t="str">
        <f>hidden1!A17</f>
        <v>Тамбовская область</v>
      </c>
      <c r="B26" s="22">
        <f>hidden1!AP17</f>
        <v>8795725</v>
      </c>
      <c r="C26" s="22">
        <f>hidden1!AQ17</f>
        <v>320666</v>
      </c>
      <c r="D26" s="22">
        <f>hidden1!AR17</f>
        <v>1837171</v>
      </c>
      <c r="E26" s="22">
        <f>hidden1!AS17</f>
        <v>168691</v>
      </c>
      <c r="F26" s="22">
        <f>hidden1!AT17</f>
        <v>0</v>
      </c>
      <c r="G26" s="22">
        <f>hidden1!AU17</f>
        <v>0</v>
      </c>
      <c r="H26" s="22">
        <f>hidden1!AV17</f>
        <v>0</v>
      </c>
      <c r="I26" s="22">
        <f>hidden1!AW17</f>
        <v>0</v>
      </c>
      <c r="J26" s="22">
        <f>hidden1!AX17</f>
        <v>5302280</v>
      </c>
      <c r="K26" s="22">
        <f>hidden1!AY17</f>
        <v>0</v>
      </c>
      <c r="L26" s="22">
        <f>hidden1!AZ17</f>
        <v>1656274</v>
      </c>
      <c r="M26" s="22">
        <f>hidden1!BA17</f>
        <v>151975</v>
      </c>
    </row>
    <row r="27" spans="1:13" x14ac:dyDescent="0.2">
      <c r="A27" s="20" t="str">
        <f>hidden1!A18</f>
        <v>Тверская область</v>
      </c>
      <c r="B27" s="22">
        <f>hidden1!AP18</f>
        <v>0</v>
      </c>
      <c r="C27" s="22">
        <f>hidden1!AQ18</f>
        <v>0</v>
      </c>
      <c r="D27" s="22">
        <f>hidden1!AR18</f>
        <v>0</v>
      </c>
      <c r="E27" s="22">
        <f>hidden1!AS18</f>
        <v>0</v>
      </c>
      <c r="F27" s="22">
        <f>hidden1!AT18</f>
        <v>0</v>
      </c>
      <c r="G27" s="22">
        <f>hidden1!AU18</f>
        <v>0</v>
      </c>
      <c r="H27" s="22">
        <f>hidden1!AV18</f>
        <v>0</v>
      </c>
      <c r="I27" s="22">
        <f>hidden1!AW18</f>
        <v>0</v>
      </c>
      <c r="J27" s="22">
        <f>hidden1!AX18</f>
        <v>0</v>
      </c>
      <c r="K27" s="22">
        <f>hidden1!AY18</f>
        <v>0</v>
      </c>
      <c r="L27" s="22">
        <f>hidden1!AZ18</f>
        <v>0</v>
      </c>
      <c r="M27" s="22">
        <f>hidden1!BA18</f>
        <v>0</v>
      </c>
    </row>
    <row r="28" spans="1:13" x14ac:dyDescent="0.2">
      <c r="A28" s="20" t="str">
        <f>hidden1!A19</f>
        <v>Тульская область</v>
      </c>
      <c r="B28" s="22">
        <f>hidden1!AP19</f>
        <v>1429661</v>
      </c>
      <c r="C28" s="22">
        <f>hidden1!AQ19</f>
        <v>107288</v>
      </c>
      <c r="D28" s="22">
        <f>hidden1!AR19</f>
        <v>47029</v>
      </c>
      <c r="E28" s="22">
        <f>hidden1!AS19</f>
        <v>4374</v>
      </c>
      <c r="F28" s="22">
        <f>hidden1!AT19</f>
        <v>0</v>
      </c>
      <c r="G28" s="22">
        <f>hidden1!AU19</f>
        <v>0</v>
      </c>
      <c r="H28" s="22">
        <f>hidden1!AV19</f>
        <v>0</v>
      </c>
      <c r="I28" s="22">
        <f>hidden1!AW19</f>
        <v>0</v>
      </c>
      <c r="J28" s="22">
        <f>hidden1!AX19</f>
        <v>276026</v>
      </c>
      <c r="K28" s="22">
        <f>hidden1!AY19</f>
        <v>0</v>
      </c>
      <c r="L28" s="22">
        <f>hidden1!AZ19</f>
        <v>1106606</v>
      </c>
      <c r="M28" s="22">
        <f>hidden1!BA19</f>
        <v>102914</v>
      </c>
    </row>
    <row r="29" spans="1:13" x14ac:dyDescent="0.2">
      <c r="A29" s="20" t="str">
        <f>hidden1!A20</f>
        <v>Ярославская область</v>
      </c>
      <c r="B29" s="22">
        <f>hidden1!AP20</f>
        <v>0</v>
      </c>
      <c r="C29" s="22">
        <f>hidden1!AQ20</f>
        <v>0</v>
      </c>
      <c r="D29" s="22">
        <f>hidden1!AR20</f>
        <v>0</v>
      </c>
      <c r="E29" s="22">
        <f>hidden1!AS20</f>
        <v>0</v>
      </c>
      <c r="F29" s="22">
        <f>hidden1!AT20</f>
        <v>0</v>
      </c>
      <c r="G29" s="22">
        <f>hidden1!AU20</f>
        <v>0</v>
      </c>
      <c r="H29" s="22">
        <f>hidden1!AV20</f>
        <v>0</v>
      </c>
      <c r="I29" s="22">
        <f>hidden1!AW20</f>
        <v>0</v>
      </c>
      <c r="J29" s="22">
        <f>hidden1!AX20</f>
        <v>0</v>
      </c>
      <c r="K29" s="22">
        <f>hidden1!AY20</f>
        <v>0</v>
      </c>
      <c r="L29" s="22">
        <f>hidden1!AZ20</f>
        <v>0</v>
      </c>
      <c r="M29" s="22">
        <f>hidden1!BA20</f>
        <v>0</v>
      </c>
    </row>
    <row r="30" spans="1:13" x14ac:dyDescent="0.2">
      <c r="A30" s="20" t="str">
        <f>hidden1!A21</f>
        <v>город Москва</v>
      </c>
      <c r="B30" s="22">
        <f>hidden1!AP21</f>
        <v>218000</v>
      </c>
      <c r="C30" s="22">
        <f>hidden1!AQ21</f>
        <v>19989</v>
      </c>
      <c r="D30" s="22">
        <f>hidden1!AR21</f>
        <v>0</v>
      </c>
      <c r="E30" s="22">
        <f>hidden1!AS21</f>
        <v>0</v>
      </c>
      <c r="F30" s="22">
        <f>hidden1!AT21</f>
        <v>0</v>
      </c>
      <c r="G30" s="22">
        <f>hidden1!AU21</f>
        <v>0</v>
      </c>
      <c r="H30" s="22">
        <f>hidden1!AV21</f>
        <v>0</v>
      </c>
      <c r="I30" s="22">
        <f>hidden1!AW21</f>
        <v>0</v>
      </c>
      <c r="J30" s="22">
        <f>hidden1!AX21</f>
        <v>0</v>
      </c>
      <c r="K30" s="22">
        <f>hidden1!AY21</f>
        <v>0</v>
      </c>
      <c r="L30" s="22">
        <f>hidden1!AZ21</f>
        <v>218000</v>
      </c>
      <c r="M30" s="22">
        <f>hidden1!BA21</f>
        <v>19989</v>
      </c>
    </row>
    <row r="31" spans="1:13" x14ac:dyDescent="0.2">
      <c r="A31" s="20" t="str">
        <f>hidden1!A22</f>
        <v>СЕВЕРО-ЗАПАДНЫЙ ФЕДЕРАЛЬНЫЙ ОКРУГ</v>
      </c>
      <c r="B31" s="22">
        <f>hidden1!AP22</f>
        <v>208975</v>
      </c>
      <c r="C31" s="22">
        <f>hidden1!AQ22</f>
        <v>19435</v>
      </c>
      <c r="D31" s="22">
        <f>hidden1!AR22</f>
        <v>0</v>
      </c>
      <c r="E31" s="22">
        <f>hidden1!AS22</f>
        <v>0</v>
      </c>
      <c r="F31" s="22">
        <f>hidden1!AT22</f>
        <v>0</v>
      </c>
      <c r="G31" s="22">
        <f>hidden1!AU22</f>
        <v>0</v>
      </c>
      <c r="H31" s="22">
        <f>hidden1!AV22</f>
        <v>0</v>
      </c>
      <c r="I31" s="22">
        <f>hidden1!AW22</f>
        <v>0</v>
      </c>
      <c r="J31" s="22">
        <f>hidden1!AX22</f>
        <v>0</v>
      </c>
      <c r="K31" s="22">
        <f>hidden1!AY22</f>
        <v>0</v>
      </c>
      <c r="L31" s="22">
        <f>hidden1!AZ22</f>
        <v>208975</v>
      </c>
      <c r="M31" s="22">
        <f>hidden1!BA22</f>
        <v>19435</v>
      </c>
    </row>
    <row r="32" spans="1:13" x14ac:dyDescent="0.2">
      <c r="A32" s="20" t="str">
        <f>hidden1!A23</f>
        <v>Республика Карелия</v>
      </c>
      <c r="B32" s="22">
        <f>hidden1!AP23</f>
        <v>0</v>
      </c>
      <c r="C32" s="22">
        <f>hidden1!AQ23</f>
        <v>0</v>
      </c>
      <c r="D32" s="22">
        <f>hidden1!AR23</f>
        <v>0</v>
      </c>
      <c r="E32" s="22">
        <f>hidden1!AS23</f>
        <v>0</v>
      </c>
      <c r="F32" s="22">
        <f>hidden1!AT23</f>
        <v>0</v>
      </c>
      <c r="G32" s="22">
        <f>hidden1!AU23</f>
        <v>0</v>
      </c>
      <c r="H32" s="22">
        <f>hidden1!AV23</f>
        <v>0</v>
      </c>
      <c r="I32" s="22">
        <f>hidden1!AW23</f>
        <v>0</v>
      </c>
      <c r="J32" s="22">
        <f>hidden1!AX23</f>
        <v>0</v>
      </c>
      <c r="K32" s="22">
        <f>hidden1!AY23</f>
        <v>0</v>
      </c>
      <c r="L32" s="22">
        <f>hidden1!AZ23</f>
        <v>0</v>
      </c>
      <c r="M32" s="22">
        <f>hidden1!BA23</f>
        <v>0</v>
      </c>
    </row>
    <row r="33" spans="1:13" x14ac:dyDescent="0.2">
      <c r="A33" s="20" t="str">
        <f>hidden1!A24</f>
        <v>Республика Коми</v>
      </c>
      <c r="B33" s="22">
        <f>hidden1!AP24</f>
        <v>0</v>
      </c>
      <c r="C33" s="22">
        <f>hidden1!AQ24</f>
        <v>0</v>
      </c>
      <c r="D33" s="22">
        <f>hidden1!AR24</f>
        <v>0</v>
      </c>
      <c r="E33" s="22">
        <f>hidden1!AS24</f>
        <v>0</v>
      </c>
      <c r="F33" s="22">
        <f>hidden1!AT24</f>
        <v>0</v>
      </c>
      <c r="G33" s="22">
        <f>hidden1!AU24</f>
        <v>0</v>
      </c>
      <c r="H33" s="22">
        <f>hidden1!AV24</f>
        <v>0</v>
      </c>
      <c r="I33" s="22">
        <f>hidden1!AW24</f>
        <v>0</v>
      </c>
      <c r="J33" s="22">
        <f>hidden1!AX24</f>
        <v>0</v>
      </c>
      <c r="K33" s="22">
        <f>hidden1!AY24</f>
        <v>0</v>
      </c>
      <c r="L33" s="22">
        <f>hidden1!AZ24</f>
        <v>0</v>
      </c>
      <c r="M33" s="22">
        <f>hidden1!BA24</f>
        <v>0</v>
      </c>
    </row>
    <row r="34" spans="1:13" x14ac:dyDescent="0.2">
      <c r="A34" s="20" t="str">
        <f>hidden1!A25</f>
        <v>Архангельская область</v>
      </c>
      <c r="B34" s="22">
        <f>hidden1!AP25</f>
        <v>0</v>
      </c>
      <c r="C34" s="22">
        <f>hidden1!AQ25</f>
        <v>0</v>
      </c>
      <c r="D34" s="22">
        <f>hidden1!AR25</f>
        <v>0</v>
      </c>
      <c r="E34" s="22">
        <f>hidden1!AS25</f>
        <v>0</v>
      </c>
      <c r="F34" s="22">
        <f>hidden1!AT25</f>
        <v>0</v>
      </c>
      <c r="G34" s="22">
        <f>hidden1!AU25</f>
        <v>0</v>
      </c>
      <c r="H34" s="22">
        <f>hidden1!AV25</f>
        <v>0</v>
      </c>
      <c r="I34" s="22">
        <f>hidden1!AW25</f>
        <v>0</v>
      </c>
      <c r="J34" s="22">
        <f>hidden1!AX25</f>
        <v>0</v>
      </c>
      <c r="K34" s="22">
        <f>hidden1!AY25</f>
        <v>0</v>
      </c>
      <c r="L34" s="22">
        <f>hidden1!AZ25</f>
        <v>0</v>
      </c>
      <c r="M34" s="22">
        <f>hidden1!BA25</f>
        <v>0</v>
      </c>
    </row>
    <row r="35" spans="1:13" x14ac:dyDescent="0.2">
      <c r="A35" s="20" t="str">
        <f>hidden1!A26</f>
        <v>Вологодская область</v>
      </c>
      <c r="B35" s="22">
        <f>hidden1!AP26</f>
        <v>0</v>
      </c>
      <c r="C35" s="22">
        <f>hidden1!AQ26</f>
        <v>0</v>
      </c>
      <c r="D35" s="22">
        <f>hidden1!AR26</f>
        <v>0</v>
      </c>
      <c r="E35" s="22">
        <f>hidden1!AS26</f>
        <v>0</v>
      </c>
      <c r="F35" s="22">
        <f>hidden1!AT26</f>
        <v>0</v>
      </c>
      <c r="G35" s="22">
        <f>hidden1!AU26</f>
        <v>0</v>
      </c>
      <c r="H35" s="22">
        <f>hidden1!AV26</f>
        <v>0</v>
      </c>
      <c r="I35" s="22">
        <f>hidden1!AW26</f>
        <v>0</v>
      </c>
      <c r="J35" s="22">
        <f>hidden1!AX26</f>
        <v>0</v>
      </c>
      <c r="K35" s="22">
        <f>hidden1!AY26</f>
        <v>0</v>
      </c>
      <c r="L35" s="22">
        <f>hidden1!AZ26</f>
        <v>0</v>
      </c>
      <c r="M35" s="22">
        <f>hidden1!BA26</f>
        <v>0</v>
      </c>
    </row>
    <row r="36" spans="1:13" x14ac:dyDescent="0.2">
      <c r="A36" s="20" t="str">
        <f>hidden1!A27</f>
        <v>Калининградская область</v>
      </c>
      <c r="B36" s="22">
        <f>hidden1!AP27</f>
        <v>0</v>
      </c>
      <c r="C36" s="22">
        <f>hidden1!AQ27</f>
        <v>0</v>
      </c>
      <c r="D36" s="22">
        <f>hidden1!AR27</f>
        <v>0</v>
      </c>
      <c r="E36" s="22">
        <f>hidden1!AS27</f>
        <v>0</v>
      </c>
      <c r="F36" s="22">
        <f>hidden1!AT27</f>
        <v>0</v>
      </c>
      <c r="G36" s="22">
        <f>hidden1!AU27</f>
        <v>0</v>
      </c>
      <c r="H36" s="22">
        <f>hidden1!AV27</f>
        <v>0</v>
      </c>
      <c r="I36" s="22">
        <f>hidden1!AW27</f>
        <v>0</v>
      </c>
      <c r="J36" s="22">
        <f>hidden1!AX27</f>
        <v>0</v>
      </c>
      <c r="K36" s="22">
        <f>hidden1!AY27</f>
        <v>0</v>
      </c>
      <c r="L36" s="22">
        <f>hidden1!AZ27</f>
        <v>0</v>
      </c>
      <c r="M36" s="22">
        <f>hidden1!BA27</f>
        <v>0</v>
      </c>
    </row>
    <row r="37" spans="1:13" x14ac:dyDescent="0.2">
      <c r="A37" s="20" t="str">
        <f>hidden1!A28</f>
        <v>Ленинградская область</v>
      </c>
      <c r="B37" s="22">
        <f>hidden1!AP28</f>
        <v>0</v>
      </c>
      <c r="C37" s="22">
        <f>hidden1!AQ28</f>
        <v>0</v>
      </c>
      <c r="D37" s="22">
        <f>hidden1!AR28</f>
        <v>0</v>
      </c>
      <c r="E37" s="22">
        <f>hidden1!AS28</f>
        <v>0</v>
      </c>
      <c r="F37" s="22">
        <f>hidden1!AT28</f>
        <v>0</v>
      </c>
      <c r="G37" s="22">
        <f>hidden1!AU28</f>
        <v>0</v>
      </c>
      <c r="H37" s="22">
        <f>hidden1!AV28</f>
        <v>0</v>
      </c>
      <c r="I37" s="22">
        <f>hidden1!AW28</f>
        <v>0</v>
      </c>
      <c r="J37" s="22">
        <f>hidden1!AX28</f>
        <v>0</v>
      </c>
      <c r="K37" s="22">
        <f>hidden1!AY28</f>
        <v>0</v>
      </c>
      <c r="L37" s="22">
        <f>hidden1!AZ28</f>
        <v>0</v>
      </c>
      <c r="M37" s="22">
        <f>hidden1!BA28</f>
        <v>0</v>
      </c>
    </row>
    <row r="38" spans="1:13" x14ac:dyDescent="0.2">
      <c r="A38" s="20" t="str">
        <f>hidden1!A29</f>
        <v>Мурманская область</v>
      </c>
      <c r="B38" s="22">
        <f>hidden1!AP29</f>
        <v>0</v>
      </c>
      <c r="C38" s="22">
        <f>hidden1!AQ29</f>
        <v>0</v>
      </c>
      <c r="D38" s="22">
        <f>hidden1!AR29</f>
        <v>0</v>
      </c>
      <c r="E38" s="22">
        <f>hidden1!AS29</f>
        <v>0</v>
      </c>
      <c r="F38" s="22">
        <f>hidden1!AT29</f>
        <v>0</v>
      </c>
      <c r="G38" s="22">
        <f>hidden1!AU29</f>
        <v>0</v>
      </c>
      <c r="H38" s="22">
        <f>hidden1!AV29</f>
        <v>0</v>
      </c>
      <c r="I38" s="22">
        <f>hidden1!AW29</f>
        <v>0</v>
      </c>
      <c r="J38" s="22">
        <f>hidden1!AX29</f>
        <v>0</v>
      </c>
      <c r="K38" s="22">
        <f>hidden1!AY29</f>
        <v>0</v>
      </c>
      <c r="L38" s="22">
        <f>hidden1!AZ29</f>
        <v>0</v>
      </c>
      <c r="M38" s="22">
        <f>hidden1!BA29</f>
        <v>0</v>
      </c>
    </row>
    <row r="39" spans="1:13" x14ac:dyDescent="0.2">
      <c r="A39" s="20" t="str">
        <f>hidden1!A30</f>
        <v>Новгородская область</v>
      </c>
      <c r="B39" s="22">
        <f>hidden1!AP30</f>
        <v>208975</v>
      </c>
      <c r="C39" s="22">
        <f>hidden1!AQ30</f>
        <v>19435</v>
      </c>
      <c r="D39" s="22">
        <f>hidden1!AR30</f>
        <v>0</v>
      </c>
      <c r="E39" s="22">
        <f>hidden1!AS30</f>
        <v>0</v>
      </c>
      <c r="F39" s="22">
        <f>hidden1!AT30</f>
        <v>0</v>
      </c>
      <c r="G39" s="22">
        <f>hidden1!AU30</f>
        <v>0</v>
      </c>
      <c r="H39" s="22">
        <f>hidden1!AV30</f>
        <v>0</v>
      </c>
      <c r="I39" s="22">
        <f>hidden1!AW30</f>
        <v>0</v>
      </c>
      <c r="J39" s="22">
        <f>hidden1!AX30</f>
        <v>0</v>
      </c>
      <c r="K39" s="22">
        <f>hidden1!AY30</f>
        <v>0</v>
      </c>
      <c r="L39" s="22">
        <f>hidden1!AZ30</f>
        <v>208975</v>
      </c>
      <c r="M39" s="22">
        <f>hidden1!BA30</f>
        <v>19435</v>
      </c>
    </row>
    <row r="40" spans="1:13" x14ac:dyDescent="0.2">
      <c r="A40" s="20" t="str">
        <f>hidden1!A31</f>
        <v>Псковская область</v>
      </c>
      <c r="B40" s="22">
        <f>hidden1!AP31</f>
        <v>0</v>
      </c>
      <c r="C40" s="22">
        <f>hidden1!AQ31</f>
        <v>0</v>
      </c>
      <c r="D40" s="22">
        <f>hidden1!AR31</f>
        <v>0</v>
      </c>
      <c r="E40" s="22">
        <f>hidden1!AS31</f>
        <v>0</v>
      </c>
      <c r="F40" s="22">
        <f>hidden1!AT31</f>
        <v>0</v>
      </c>
      <c r="G40" s="22">
        <f>hidden1!AU31</f>
        <v>0</v>
      </c>
      <c r="H40" s="22">
        <f>hidden1!AV31</f>
        <v>0</v>
      </c>
      <c r="I40" s="22">
        <f>hidden1!AW31</f>
        <v>0</v>
      </c>
      <c r="J40" s="22">
        <f>hidden1!AX31</f>
        <v>0</v>
      </c>
      <c r="K40" s="22">
        <f>hidden1!AY31</f>
        <v>0</v>
      </c>
      <c r="L40" s="22">
        <f>hidden1!AZ31</f>
        <v>0</v>
      </c>
      <c r="M40" s="22">
        <f>hidden1!BA31</f>
        <v>0</v>
      </c>
    </row>
    <row r="41" spans="1:13" x14ac:dyDescent="0.2">
      <c r="A41" s="20" t="str">
        <f>hidden1!A32</f>
        <v>город Санкт-Петербург</v>
      </c>
      <c r="B41" s="22">
        <f>hidden1!AP32</f>
        <v>0</v>
      </c>
      <c r="C41" s="22">
        <f>hidden1!AQ32</f>
        <v>0</v>
      </c>
      <c r="D41" s="22">
        <f>hidden1!AR32</f>
        <v>0</v>
      </c>
      <c r="E41" s="22">
        <f>hidden1!AS32</f>
        <v>0</v>
      </c>
      <c r="F41" s="22">
        <f>hidden1!AT32</f>
        <v>0</v>
      </c>
      <c r="G41" s="22">
        <f>hidden1!AU32</f>
        <v>0</v>
      </c>
      <c r="H41" s="22">
        <f>hidden1!AV32</f>
        <v>0</v>
      </c>
      <c r="I41" s="22">
        <f>hidden1!AW32</f>
        <v>0</v>
      </c>
      <c r="J41" s="22">
        <f>hidden1!AX32</f>
        <v>0</v>
      </c>
      <c r="K41" s="22">
        <f>hidden1!AY32</f>
        <v>0</v>
      </c>
      <c r="L41" s="22">
        <f>hidden1!AZ32</f>
        <v>0</v>
      </c>
      <c r="M41" s="22">
        <f>hidden1!BA32</f>
        <v>0</v>
      </c>
    </row>
    <row r="42" spans="1:13" x14ac:dyDescent="0.2">
      <c r="A42" s="20" t="str">
        <f>hidden1!A33</f>
        <v>Ненецкий АО</v>
      </c>
      <c r="B42" s="22">
        <f>hidden1!AP33</f>
        <v>0</v>
      </c>
      <c r="C42" s="22">
        <f>hidden1!AQ33</f>
        <v>0</v>
      </c>
      <c r="D42" s="22">
        <f>hidden1!AR33</f>
        <v>0</v>
      </c>
      <c r="E42" s="22">
        <f>hidden1!AS33</f>
        <v>0</v>
      </c>
      <c r="F42" s="22">
        <f>hidden1!AT33</f>
        <v>0</v>
      </c>
      <c r="G42" s="22">
        <f>hidden1!AU33</f>
        <v>0</v>
      </c>
      <c r="H42" s="22">
        <f>hidden1!AV33</f>
        <v>0</v>
      </c>
      <c r="I42" s="22">
        <f>hidden1!AW33</f>
        <v>0</v>
      </c>
      <c r="J42" s="22">
        <f>hidden1!AX33</f>
        <v>0</v>
      </c>
      <c r="K42" s="22">
        <f>hidden1!AY33</f>
        <v>0</v>
      </c>
      <c r="L42" s="22">
        <f>hidden1!AZ33</f>
        <v>0</v>
      </c>
      <c r="M42" s="22">
        <f>hidden1!BA33</f>
        <v>0</v>
      </c>
    </row>
    <row r="43" spans="1:13" x14ac:dyDescent="0.2">
      <c r="A43" s="20" t="str">
        <f>hidden1!A34</f>
        <v>СЕВЕРО-КАВКАЗСКИЙ ФЕДЕРАЛЬНЫЙ ОКРУГ</v>
      </c>
      <c r="B43" s="22">
        <f>hidden1!AP34</f>
        <v>14597919</v>
      </c>
      <c r="C43" s="22">
        <f>hidden1!AQ34</f>
        <v>150340</v>
      </c>
      <c r="D43" s="22">
        <f>hidden1!AR34</f>
        <v>2194233</v>
      </c>
      <c r="E43" s="22">
        <f>hidden1!AS34</f>
        <v>150340</v>
      </c>
      <c r="F43" s="22">
        <f>hidden1!AT34</f>
        <v>0</v>
      </c>
      <c r="G43" s="22">
        <f>hidden1!AU34</f>
        <v>0</v>
      </c>
      <c r="H43" s="22">
        <f>hidden1!AV34</f>
        <v>5925266</v>
      </c>
      <c r="I43" s="22">
        <f>hidden1!AW34</f>
        <v>0</v>
      </c>
      <c r="J43" s="22">
        <f>hidden1!AX34</f>
        <v>6478420</v>
      </c>
      <c r="K43" s="22">
        <f>hidden1!AY34</f>
        <v>0</v>
      </c>
      <c r="L43" s="22">
        <f>hidden1!AZ34</f>
        <v>0</v>
      </c>
      <c r="M43" s="22">
        <f>hidden1!BA34</f>
        <v>0</v>
      </c>
    </row>
    <row r="44" spans="1:13" x14ac:dyDescent="0.2">
      <c r="A44" s="20" t="str">
        <f>hidden1!A35</f>
        <v>Республика Дагестан</v>
      </c>
      <c r="B44" s="22">
        <f>hidden1!AP35</f>
        <v>0</v>
      </c>
      <c r="C44" s="22">
        <f>hidden1!AQ35</f>
        <v>0</v>
      </c>
      <c r="D44" s="22">
        <f>hidden1!AR35</f>
        <v>0</v>
      </c>
      <c r="E44" s="22">
        <f>hidden1!AS35</f>
        <v>0</v>
      </c>
      <c r="F44" s="22">
        <f>hidden1!AT35</f>
        <v>0</v>
      </c>
      <c r="G44" s="22">
        <f>hidden1!AU35</f>
        <v>0</v>
      </c>
      <c r="H44" s="22">
        <f>hidden1!AV35</f>
        <v>0</v>
      </c>
      <c r="I44" s="22">
        <f>hidden1!AW35</f>
        <v>0</v>
      </c>
      <c r="J44" s="22">
        <f>hidden1!AX35</f>
        <v>0</v>
      </c>
      <c r="K44" s="22">
        <f>hidden1!AY35</f>
        <v>0</v>
      </c>
      <c r="L44" s="22">
        <f>hidden1!AZ35</f>
        <v>0</v>
      </c>
      <c r="M44" s="22">
        <f>hidden1!BA35</f>
        <v>0</v>
      </c>
    </row>
    <row r="45" spans="1:13" x14ac:dyDescent="0.2">
      <c r="A45" s="20" t="str">
        <f>hidden1!A36</f>
        <v>Республика Ингушетия</v>
      </c>
      <c r="B45" s="22">
        <f>hidden1!AP36</f>
        <v>0</v>
      </c>
      <c r="C45" s="22">
        <f>hidden1!AQ36</f>
        <v>0</v>
      </c>
      <c r="D45" s="22">
        <f>hidden1!AR36</f>
        <v>0</v>
      </c>
      <c r="E45" s="22">
        <f>hidden1!AS36</f>
        <v>0</v>
      </c>
      <c r="F45" s="22">
        <f>hidden1!AT36</f>
        <v>0</v>
      </c>
      <c r="G45" s="22">
        <f>hidden1!AU36</f>
        <v>0</v>
      </c>
      <c r="H45" s="22">
        <f>hidden1!AV36</f>
        <v>0</v>
      </c>
      <c r="I45" s="22">
        <f>hidden1!AW36</f>
        <v>0</v>
      </c>
      <c r="J45" s="22">
        <f>hidden1!AX36</f>
        <v>0</v>
      </c>
      <c r="K45" s="22">
        <f>hidden1!AY36</f>
        <v>0</v>
      </c>
      <c r="L45" s="22">
        <f>hidden1!AZ36</f>
        <v>0</v>
      </c>
      <c r="M45" s="22">
        <f>hidden1!BA36</f>
        <v>0</v>
      </c>
    </row>
    <row r="46" spans="1:13" x14ac:dyDescent="0.2">
      <c r="A46" s="20" t="str">
        <f>hidden1!A37</f>
        <v>Кабардино-Балкарская Республика</v>
      </c>
      <c r="B46" s="22">
        <f>hidden1!AP37</f>
        <v>2145838</v>
      </c>
      <c r="C46" s="22">
        <f>hidden1!AQ37</f>
        <v>150340</v>
      </c>
      <c r="D46" s="22">
        <f>hidden1!AR37</f>
        <v>1878278</v>
      </c>
      <c r="E46" s="22">
        <f>hidden1!AS37</f>
        <v>150340</v>
      </c>
      <c r="F46" s="22">
        <f>hidden1!AT37</f>
        <v>0</v>
      </c>
      <c r="G46" s="22">
        <f>hidden1!AU37</f>
        <v>0</v>
      </c>
      <c r="H46" s="22">
        <f>hidden1!AV37</f>
        <v>0</v>
      </c>
      <c r="I46" s="22">
        <f>hidden1!AW37</f>
        <v>0</v>
      </c>
      <c r="J46" s="22">
        <f>hidden1!AX37</f>
        <v>267560</v>
      </c>
      <c r="K46" s="22">
        <f>hidden1!AY37</f>
        <v>0</v>
      </c>
      <c r="L46" s="22">
        <f>hidden1!AZ37</f>
        <v>0</v>
      </c>
      <c r="M46" s="22">
        <f>hidden1!BA37</f>
        <v>0</v>
      </c>
    </row>
    <row r="47" spans="1:13" x14ac:dyDescent="0.2">
      <c r="A47" s="20" t="str">
        <f>hidden1!A38</f>
        <v>Карачаево-Черкесская Республика</v>
      </c>
      <c r="B47" s="22">
        <f>hidden1!AP38</f>
        <v>0</v>
      </c>
      <c r="C47" s="22">
        <f>hidden1!AQ38</f>
        <v>0</v>
      </c>
      <c r="D47" s="22">
        <f>hidden1!AR38</f>
        <v>0</v>
      </c>
      <c r="E47" s="22">
        <f>hidden1!AS38</f>
        <v>0</v>
      </c>
      <c r="F47" s="22">
        <f>hidden1!AT38</f>
        <v>0</v>
      </c>
      <c r="G47" s="22">
        <f>hidden1!AU38</f>
        <v>0</v>
      </c>
      <c r="H47" s="22">
        <f>hidden1!AV38</f>
        <v>0</v>
      </c>
      <c r="I47" s="22">
        <f>hidden1!AW38</f>
        <v>0</v>
      </c>
      <c r="J47" s="22">
        <f>hidden1!AX38</f>
        <v>0</v>
      </c>
      <c r="K47" s="22">
        <f>hidden1!AY38</f>
        <v>0</v>
      </c>
      <c r="L47" s="22">
        <f>hidden1!AZ38</f>
        <v>0</v>
      </c>
      <c r="M47" s="22">
        <f>hidden1!BA38</f>
        <v>0</v>
      </c>
    </row>
    <row r="48" spans="1:13" x14ac:dyDescent="0.2">
      <c r="A48" s="20" t="str">
        <f>hidden1!A39</f>
        <v>Республика Северная Осетия-Алания</v>
      </c>
      <c r="B48" s="22">
        <f>hidden1!AP39</f>
        <v>12452081</v>
      </c>
      <c r="C48" s="22">
        <f>hidden1!AQ39</f>
        <v>0</v>
      </c>
      <c r="D48" s="22">
        <f>hidden1!AR39</f>
        <v>315955</v>
      </c>
      <c r="E48" s="22">
        <f>hidden1!AS39</f>
        <v>0</v>
      </c>
      <c r="F48" s="22">
        <f>hidden1!AT39</f>
        <v>0</v>
      </c>
      <c r="G48" s="22">
        <f>hidden1!AU39</f>
        <v>0</v>
      </c>
      <c r="H48" s="22">
        <f>hidden1!AV39</f>
        <v>5925266</v>
      </c>
      <c r="I48" s="22">
        <f>hidden1!AW39</f>
        <v>0</v>
      </c>
      <c r="J48" s="22">
        <f>hidden1!AX39</f>
        <v>6210860</v>
      </c>
      <c r="K48" s="22">
        <f>hidden1!AY39</f>
        <v>0</v>
      </c>
      <c r="L48" s="22">
        <f>hidden1!AZ39</f>
        <v>0</v>
      </c>
      <c r="M48" s="22">
        <f>hidden1!BA39</f>
        <v>0</v>
      </c>
    </row>
    <row r="49" spans="1:13" x14ac:dyDescent="0.2">
      <c r="A49" s="20" t="str">
        <f>hidden1!A40</f>
        <v>Чеченская Республика</v>
      </c>
      <c r="B49" s="22">
        <f>hidden1!AP40</f>
        <v>0</v>
      </c>
      <c r="C49" s="22">
        <f>hidden1!AQ40</f>
        <v>0</v>
      </c>
      <c r="D49" s="22">
        <f>hidden1!AR40</f>
        <v>0</v>
      </c>
      <c r="E49" s="22">
        <f>hidden1!AS40</f>
        <v>0</v>
      </c>
      <c r="F49" s="22">
        <f>hidden1!AT40</f>
        <v>0</v>
      </c>
      <c r="G49" s="22">
        <f>hidden1!AU40</f>
        <v>0</v>
      </c>
      <c r="H49" s="22">
        <f>hidden1!AV40</f>
        <v>0</v>
      </c>
      <c r="I49" s="22">
        <f>hidden1!AW40</f>
        <v>0</v>
      </c>
      <c r="J49" s="22">
        <f>hidden1!AX40</f>
        <v>0</v>
      </c>
      <c r="K49" s="22">
        <f>hidden1!AY40</f>
        <v>0</v>
      </c>
      <c r="L49" s="22">
        <f>hidden1!AZ40</f>
        <v>0</v>
      </c>
      <c r="M49" s="22">
        <f>hidden1!BA40</f>
        <v>0</v>
      </c>
    </row>
    <row r="50" spans="1:13" x14ac:dyDescent="0.2">
      <c r="A50" s="20" t="str">
        <f>hidden1!A41</f>
        <v>Ставропольский край</v>
      </c>
      <c r="B50" s="22">
        <f>hidden1!AP41</f>
        <v>0</v>
      </c>
      <c r="C50" s="22">
        <f>hidden1!AQ41</f>
        <v>0</v>
      </c>
      <c r="D50" s="22">
        <f>hidden1!AR41</f>
        <v>0</v>
      </c>
      <c r="E50" s="22">
        <f>hidden1!AS41</f>
        <v>0</v>
      </c>
      <c r="F50" s="22">
        <f>hidden1!AT41</f>
        <v>0</v>
      </c>
      <c r="G50" s="22">
        <f>hidden1!AU41</f>
        <v>0</v>
      </c>
      <c r="H50" s="22">
        <f>hidden1!AV41</f>
        <v>0</v>
      </c>
      <c r="I50" s="22">
        <f>hidden1!AW41</f>
        <v>0</v>
      </c>
      <c r="J50" s="22">
        <f>hidden1!AX41</f>
        <v>0</v>
      </c>
      <c r="K50" s="22">
        <f>hidden1!AY41</f>
        <v>0</v>
      </c>
      <c r="L50" s="22">
        <f>hidden1!AZ41</f>
        <v>0</v>
      </c>
      <c r="M50" s="22">
        <f>hidden1!BA41</f>
        <v>0</v>
      </c>
    </row>
    <row r="51" spans="1:13" x14ac:dyDescent="0.2">
      <c r="A51" s="20" t="str">
        <f>hidden1!A42</f>
        <v>ЮЖНЫЙ ФЕДЕРАЛЬНЫЙ ОКРУГ</v>
      </c>
      <c r="B51" s="22">
        <f>hidden1!AP42</f>
        <v>160555</v>
      </c>
      <c r="C51" s="22">
        <f>hidden1!AQ42</f>
        <v>14932</v>
      </c>
      <c r="D51" s="22">
        <f>hidden1!AR42</f>
        <v>0</v>
      </c>
      <c r="E51" s="22">
        <f>hidden1!AS42</f>
        <v>0</v>
      </c>
      <c r="F51" s="22">
        <f>hidden1!AT42</f>
        <v>0</v>
      </c>
      <c r="G51" s="22">
        <f>hidden1!AU42</f>
        <v>0</v>
      </c>
      <c r="H51" s="22">
        <f>hidden1!AV42</f>
        <v>0</v>
      </c>
      <c r="I51" s="22">
        <f>hidden1!AW42</f>
        <v>0</v>
      </c>
      <c r="J51" s="22">
        <f>hidden1!AX42</f>
        <v>0</v>
      </c>
      <c r="K51" s="22">
        <f>hidden1!AY42</f>
        <v>0</v>
      </c>
      <c r="L51" s="22">
        <f>hidden1!AZ42</f>
        <v>160555</v>
      </c>
      <c r="M51" s="22">
        <f>hidden1!BA42</f>
        <v>14932</v>
      </c>
    </row>
    <row r="52" spans="1:13" x14ac:dyDescent="0.2">
      <c r="A52" s="20" t="str">
        <f>hidden1!A43</f>
        <v>Республика Адыгея</v>
      </c>
      <c r="B52" s="22">
        <f>hidden1!AP43</f>
        <v>0</v>
      </c>
      <c r="C52" s="22">
        <f>hidden1!AQ43</f>
        <v>0</v>
      </c>
      <c r="D52" s="22">
        <f>hidden1!AR43</f>
        <v>0</v>
      </c>
      <c r="E52" s="22">
        <f>hidden1!AS43</f>
        <v>0</v>
      </c>
      <c r="F52" s="22">
        <f>hidden1!AT43</f>
        <v>0</v>
      </c>
      <c r="G52" s="22">
        <f>hidden1!AU43</f>
        <v>0</v>
      </c>
      <c r="H52" s="22">
        <f>hidden1!AV43</f>
        <v>0</v>
      </c>
      <c r="I52" s="22">
        <f>hidden1!AW43</f>
        <v>0</v>
      </c>
      <c r="J52" s="22">
        <f>hidden1!AX43</f>
        <v>0</v>
      </c>
      <c r="K52" s="22">
        <f>hidden1!AY43</f>
        <v>0</v>
      </c>
      <c r="L52" s="22">
        <f>hidden1!AZ43</f>
        <v>0</v>
      </c>
      <c r="M52" s="22">
        <f>hidden1!BA43</f>
        <v>0</v>
      </c>
    </row>
    <row r="53" spans="1:13" x14ac:dyDescent="0.2">
      <c r="A53" s="20" t="str">
        <f>hidden1!A44</f>
        <v>Республика Калмыкия</v>
      </c>
      <c r="B53" s="22">
        <f>hidden1!AP44</f>
        <v>0</v>
      </c>
      <c r="C53" s="22">
        <f>hidden1!AQ44</f>
        <v>0</v>
      </c>
      <c r="D53" s="22">
        <f>hidden1!AR44</f>
        <v>0</v>
      </c>
      <c r="E53" s="22">
        <f>hidden1!AS44</f>
        <v>0</v>
      </c>
      <c r="F53" s="22">
        <f>hidden1!AT44</f>
        <v>0</v>
      </c>
      <c r="G53" s="22">
        <f>hidden1!AU44</f>
        <v>0</v>
      </c>
      <c r="H53" s="22">
        <f>hidden1!AV44</f>
        <v>0</v>
      </c>
      <c r="I53" s="22">
        <f>hidden1!AW44</f>
        <v>0</v>
      </c>
      <c r="J53" s="22">
        <f>hidden1!AX44</f>
        <v>0</v>
      </c>
      <c r="K53" s="22">
        <f>hidden1!AY44</f>
        <v>0</v>
      </c>
      <c r="L53" s="22">
        <f>hidden1!AZ44</f>
        <v>0</v>
      </c>
      <c r="M53" s="22">
        <f>hidden1!BA44</f>
        <v>0</v>
      </c>
    </row>
    <row r="54" spans="1:13" x14ac:dyDescent="0.2">
      <c r="A54" s="20" t="str">
        <f>hidden1!A45</f>
        <v>Краснодарский край</v>
      </c>
      <c r="B54" s="22">
        <f>hidden1!AP45</f>
        <v>0</v>
      </c>
      <c r="C54" s="22">
        <f>hidden1!AQ45</f>
        <v>0</v>
      </c>
      <c r="D54" s="22">
        <f>hidden1!AR45</f>
        <v>0</v>
      </c>
      <c r="E54" s="22">
        <f>hidden1!AS45</f>
        <v>0</v>
      </c>
      <c r="F54" s="22">
        <f>hidden1!AT45</f>
        <v>0</v>
      </c>
      <c r="G54" s="22">
        <f>hidden1!AU45</f>
        <v>0</v>
      </c>
      <c r="H54" s="22">
        <f>hidden1!AV45</f>
        <v>0</v>
      </c>
      <c r="I54" s="22">
        <f>hidden1!AW45</f>
        <v>0</v>
      </c>
      <c r="J54" s="22">
        <f>hidden1!AX45</f>
        <v>0</v>
      </c>
      <c r="K54" s="22">
        <f>hidden1!AY45</f>
        <v>0</v>
      </c>
      <c r="L54" s="22">
        <f>hidden1!AZ45</f>
        <v>0</v>
      </c>
      <c r="M54" s="22">
        <f>hidden1!BA45</f>
        <v>0</v>
      </c>
    </row>
    <row r="55" spans="1:13" x14ac:dyDescent="0.2">
      <c r="A55" s="20" t="str">
        <f>hidden1!A46</f>
        <v>Астраханская область</v>
      </c>
      <c r="B55" s="22">
        <f>hidden1!AP46</f>
        <v>0</v>
      </c>
      <c r="C55" s="22">
        <f>hidden1!AQ46</f>
        <v>0</v>
      </c>
      <c r="D55" s="22">
        <f>hidden1!AR46</f>
        <v>0</v>
      </c>
      <c r="E55" s="22">
        <f>hidden1!AS46</f>
        <v>0</v>
      </c>
      <c r="F55" s="22">
        <f>hidden1!AT46</f>
        <v>0</v>
      </c>
      <c r="G55" s="22">
        <f>hidden1!AU46</f>
        <v>0</v>
      </c>
      <c r="H55" s="22">
        <f>hidden1!AV46</f>
        <v>0</v>
      </c>
      <c r="I55" s="22">
        <f>hidden1!AW46</f>
        <v>0</v>
      </c>
      <c r="J55" s="22">
        <f>hidden1!AX46</f>
        <v>0</v>
      </c>
      <c r="K55" s="22">
        <f>hidden1!AY46</f>
        <v>0</v>
      </c>
      <c r="L55" s="22">
        <f>hidden1!AZ46</f>
        <v>0</v>
      </c>
      <c r="M55" s="22">
        <f>hidden1!BA46</f>
        <v>0</v>
      </c>
    </row>
    <row r="56" spans="1:13" x14ac:dyDescent="0.2">
      <c r="A56" s="20" t="str">
        <f>hidden1!A47</f>
        <v>Волгоградская область</v>
      </c>
      <c r="B56" s="22">
        <f>hidden1!AP47</f>
        <v>0</v>
      </c>
      <c r="C56" s="22">
        <f>hidden1!AQ47</f>
        <v>0</v>
      </c>
      <c r="D56" s="22">
        <f>hidden1!AR47</f>
        <v>0</v>
      </c>
      <c r="E56" s="22">
        <f>hidden1!AS47</f>
        <v>0</v>
      </c>
      <c r="F56" s="22">
        <f>hidden1!AT47</f>
        <v>0</v>
      </c>
      <c r="G56" s="22">
        <f>hidden1!AU47</f>
        <v>0</v>
      </c>
      <c r="H56" s="22">
        <f>hidden1!AV47</f>
        <v>0</v>
      </c>
      <c r="I56" s="22">
        <f>hidden1!AW47</f>
        <v>0</v>
      </c>
      <c r="J56" s="22">
        <f>hidden1!AX47</f>
        <v>0</v>
      </c>
      <c r="K56" s="22">
        <f>hidden1!AY47</f>
        <v>0</v>
      </c>
      <c r="L56" s="22">
        <f>hidden1!AZ47</f>
        <v>0</v>
      </c>
      <c r="M56" s="22">
        <f>hidden1!BA47</f>
        <v>0</v>
      </c>
    </row>
    <row r="57" spans="1:13" x14ac:dyDescent="0.2">
      <c r="A57" s="20" t="str">
        <f>hidden1!A48</f>
        <v>Ростовская область</v>
      </c>
      <c r="B57" s="22">
        <f>hidden1!AP48</f>
        <v>160555</v>
      </c>
      <c r="C57" s="22">
        <f>hidden1!AQ48</f>
        <v>14932</v>
      </c>
      <c r="D57" s="22">
        <f>hidden1!AR48</f>
        <v>0</v>
      </c>
      <c r="E57" s="22">
        <f>hidden1!AS48</f>
        <v>0</v>
      </c>
      <c r="F57" s="22">
        <f>hidden1!AT48</f>
        <v>0</v>
      </c>
      <c r="G57" s="22">
        <f>hidden1!AU48</f>
        <v>0</v>
      </c>
      <c r="H57" s="22">
        <f>hidden1!AV48</f>
        <v>0</v>
      </c>
      <c r="I57" s="22">
        <f>hidden1!AW48</f>
        <v>0</v>
      </c>
      <c r="J57" s="22">
        <f>hidden1!AX48</f>
        <v>0</v>
      </c>
      <c r="K57" s="22">
        <f>hidden1!AY48</f>
        <v>0</v>
      </c>
      <c r="L57" s="22">
        <f>hidden1!AZ48</f>
        <v>160555</v>
      </c>
      <c r="M57" s="22">
        <f>hidden1!BA48</f>
        <v>14932</v>
      </c>
    </row>
    <row r="58" spans="1:13" x14ac:dyDescent="0.2">
      <c r="A58" s="20" t="str">
        <f>hidden1!A49</f>
        <v>ПРИВОЛЖСКИЙ ФЕДЕРАЛЬНЫЙ ОКРУГ</v>
      </c>
      <c r="B58" s="22">
        <f>hidden1!AP49</f>
        <v>6807414</v>
      </c>
      <c r="C58" s="22">
        <f>hidden1!AQ49</f>
        <v>624312</v>
      </c>
      <c r="D58" s="22">
        <f>hidden1!AR49</f>
        <v>0</v>
      </c>
      <c r="E58" s="22">
        <f>hidden1!AS49</f>
        <v>0</v>
      </c>
      <c r="F58" s="22">
        <f>hidden1!AT49</f>
        <v>0</v>
      </c>
      <c r="G58" s="22">
        <f>hidden1!AU49</f>
        <v>0</v>
      </c>
      <c r="H58" s="22">
        <f>hidden1!AV49</f>
        <v>0</v>
      </c>
      <c r="I58" s="22">
        <f>hidden1!AW49</f>
        <v>0</v>
      </c>
      <c r="J58" s="22">
        <f>hidden1!AX49</f>
        <v>0</v>
      </c>
      <c r="K58" s="22">
        <f>hidden1!AY49</f>
        <v>0</v>
      </c>
      <c r="L58" s="22">
        <f>hidden1!AZ49</f>
        <v>6807414</v>
      </c>
      <c r="M58" s="22">
        <f>hidden1!BA49</f>
        <v>624312</v>
      </c>
    </row>
    <row r="59" spans="1:13" x14ac:dyDescent="0.2">
      <c r="A59" s="20" t="str">
        <f>hidden1!A50</f>
        <v>Республика Башкортостан</v>
      </c>
      <c r="B59" s="22">
        <f>hidden1!AP50</f>
        <v>0</v>
      </c>
      <c r="C59" s="22">
        <f>hidden1!AQ50</f>
        <v>0</v>
      </c>
      <c r="D59" s="22">
        <f>hidden1!AR50</f>
        <v>0</v>
      </c>
      <c r="E59" s="22">
        <f>hidden1!AS50</f>
        <v>0</v>
      </c>
      <c r="F59" s="22">
        <f>hidden1!AT50</f>
        <v>0</v>
      </c>
      <c r="G59" s="22">
        <f>hidden1!AU50</f>
        <v>0</v>
      </c>
      <c r="H59" s="22">
        <f>hidden1!AV50</f>
        <v>0</v>
      </c>
      <c r="I59" s="22">
        <f>hidden1!AW50</f>
        <v>0</v>
      </c>
      <c r="J59" s="22">
        <f>hidden1!AX50</f>
        <v>0</v>
      </c>
      <c r="K59" s="22">
        <f>hidden1!AY50</f>
        <v>0</v>
      </c>
      <c r="L59" s="22">
        <f>hidden1!AZ50</f>
        <v>0</v>
      </c>
      <c r="M59" s="22">
        <f>hidden1!BA50</f>
        <v>0</v>
      </c>
    </row>
    <row r="60" spans="1:13" x14ac:dyDescent="0.2">
      <c r="A60" s="20" t="str">
        <f>hidden1!A51</f>
        <v>Республика Марий-Эл</v>
      </c>
      <c r="B60" s="22">
        <f>hidden1!AP51</f>
        <v>0</v>
      </c>
      <c r="C60" s="22">
        <f>hidden1!AQ51</f>
        <v>0</v>
      </c>
      <c r="D60" s="22">
        <f>hidden1!AR51</f>
        <v>0</v>
      </c>
      <c r="E60" s="22">
        <f>hidden1!AS51</f>
        <v>0</v>
      </c>
      <c r="F60" s="22">
        <f>hidden1!AT51</f>
        <v>0</v>
      </c>
      <c r="G60" s="22">
        <f>hidden1!AU51</f>
        <v>0</v>
      </c>
      <c r="H60" s="22">
        <f>hidden1!AV51</f>
        <v>0</v>
      </c>
      <c r="I60" s="22">
        <f>hidden1!AW51</f>
        <v>0</v>
      </c>
      <c r="J60" s="22">
        <f>hidden1!AX51</f>
        <v>0</v>
      </c>
      <c r="K60" s="22">
        <f>hidden1!AY51</f>
        <v>0</v>
      </c>
      <c r="L60" s="22">
        <f>hidden1!AZ51</f>
        <v>0</v>
      </c>
      <c r="M60" s="22">
        <f>hidden1!BA51</f>
        <v>0</v>
      </c>
    </row>
    <row r="61" spans="1:13" x14ac:dyDescent="0.2">
      <c r="A61" s="20" t="str">
        <f>hidden1!A52</f>
        <v>Республика Мордовия</v>
      </c>
      <c r="B61" s="22">
        <f>hidden1!AP52</f>
        <v>0</v>
      </c>
      <c r="C61" s="22">
        <f>hidden1!AQ52</f>
        <v>0</v>
      </c>
      <c r="D61" s="22">
        <f>hidden1!AR52</f>
        <v>0</v>
      </c>
      <c r="E61" s="22">
        <f>hidden1!AS52</f>
        <v>0</v>
      </c>
      <c r="F61" s="22">
        <f>hidden1!AT52</f>
        <v>0</v>
      </c>
      <c r="G61" s="22">
        <f>hidden1!AU52</f>
        <v>0</v>
      </c>
      <c r="H61" s="22">
        <f>hidden1!AV52</f>
        <v>0</v>
      </c>
      <c r="I61" s="22">
        <f>hidden1!AW52</f>
        <v>0</v>
      </c>
      <c r="J61" s="22">
        <f>hidden1!AX52</f>
        <v>0</v>
      </c>
      <c r="K61" s="22">
        <f>hidden1!AY52</f>
        <v>0</v>
      </c>
      <c r="L61" s="22">
        <f>hidden1!AZ52</f>
        <v>0</v>
      </c>
      <c r="M61" s="22">
        <f>hidden1!BA52</f>
        <v>0</v>
      </c>
    </row>
    <row r="62" spans="1:13" x14ac:dyDescent="0.2">
      <c r="A62" s="20" t="str">
        <f>hidden1!A53</f>
        <v>Республика Татарстан</v>
      </c>
      <c r="B62" s="22">
        <f>hidden1!AP53</f>
        <v>556999</v>
      </c>
      <c r="C62" s="22">
        <f>hidden1!AQ53</f>
        <v>50317</v>
      </c>
      <c r="D62" s="22">
        <f>hidden1!AR53</f>
        <v>0</v>
      </c>
      <c r="E62" s="22">
        <f>hidden1!AS53</f>
        <v>0</v>
      </c>
      <c r="F62" s="22">
        <f>hidden1!AT53</f>
        <v>0</v>
      </c>
      <c r="G62" s="22">
        <f>hidden1!AU53</f>
        <v>0</v>
      </c>
      <c r="H62" s="22">
        <f>hidden1!AV53</f>
        <v>0</v>
      </c>
      <c r="I62" s="22">
        <f>hidden1!AW53</f>
        <v>0</v>
      </c>
      <c r="J62" s="22">
        <f>hidden1!AX53</f>
        <v>0</v>
      </c>
      <c r="K62" s="22">
        <f>hidden1!AY53</f>
        <v>0</v>
      </c>
      <c r="L62" s="22">
        <f>hidden1!AZ53</f>
        <v>556999</v>
      </c>
      <c r="M62" s="22">
        <f>hidden1!BA53</f>
        <v>50317</v>
      </c>
    </row>
    <row r="63" spans="1:13" x14ac:dyDescent="0.2">
      <c r="A63" s="20" t="str">
        <f>hidden1!A54</f>
        <v>Удмуртская Республика</v>
      </c>
      <c r="B63" s="22">
        <f>hidden1!AP54</f>
        <v>0</v>
      </c>
      <c r="C63" s="22">
        <f>hidden1!AQ54</f>
        <v>0</v>
      </c>
      <c r="D63" s="22">
        <f>hidden1!AR54</f>
        <v>0</v>
      </c>
      <c r="E63" s="22">
        <f>hidden1!AS54</f>
        <v>0</v>
      </c>
      <c r="F63" s="22">
        <f>hidden1!AT54</f>
        <v>0</v>
      </c>
      <c r="G63" s="22">
        <f>hidden1!AU54</f>
        <v>0</v>
      </c>
      <c r="H63" s="22">
        <f>hidden1!AV54</f>
        <v>0</v>
      </c>
      <c r="I63" s="22">
        <f>hidden1!AW54</f>
        <v>0</v>
      </c>
      <c r="J63" s="22">
        <f>hidden1!AX54</f>
        <v>0</v>
      </c>
      <c r="K63" s="22">
        <f>hidden1!AY54</f>
        <v>0</v>
      </c>
      <c r="L63" s="22">
        <f>hidden1!AZ54</f>
        <v>0</v>
      </c>
      <c r="M63" s="22">
        <f>hidden1!BA54</f>
        <v>0</v>
      </c>
    </row>
    <row r="64" spans="1:13" x14ac:dyDescent="0.2">
      <c r="A64" s="20" t="str">
        <f>hidden1!A55</f>
        <v>Чувашская Республика</v>
      </c>
      <c r="B64" s="22">
        <f>hidden1!AP55</f>
        <v>0</v>
      </c>
      <c r="C64" s="22">
        <f>hidden1!AQ55</f>
        <v>0</v>
      </c>
      <c r="D64" s="22">
        <f>hidden1!AR55</f>
        <v>0</v>
      </c>
      <c r="E64" s="22">
        <f>hidden1!AS55</f>
        <v>0</v>
      </c>
      <c r="F64" s="22">
        <f>hidden1!AT55</f>
        <v>0</v>
      </c>
      <c r="G64" s="22">
        <f>hidden1!AU55</f>
        <v>0</v>
      </c>
      <c r="H64" s="22">
        <f>hidden1!AV55</f>
        <v>0</v>
      </c>
      <c r="I64" s="22">
        <f>hidden1!AW55</f>
        <v>0</v>
      </c>
      <c r="J64" s="22">
        <f>hidden1!AX55</f>
        <v>0</v>
      </c>
      <c r="K64" s="22">
        <f>hidden1!AY55</f>
        <v>0</v>
      </c>
      <c r="L64" s="22">
        <f>hidden1!AZ55</f>
        <v>0</v>
      </c>
      <c r="M64" s="22">
        <f>hidden1!BA55</f>
        <v>0</v>
      </c>
    </row>
    <row r="65" spans="1:13" x14ac:dyDescent="0.2">
      <c r="A65" s="20" t="str">
        <f>hidden1!A56</f>
        <v>Кировская область</v>
      </c>
      <c r="B65" s="22">
        <f>hidden1!AP56</f>
        <v>4903995</v>
      </c>
      <c r="C65" s="22">
        <f>hidden1!AQ56</f>
        <v>456071</v>
      </c>
      <c r="D65" s="22">
        <f>hidden1!AR56</f>
        <v>0</v>
      </c>
      <c r="E65" s="22">
        <f>hidden1!AS56</f>
        <v>0</v>
      </c>
      <c r="F65" s="22">
        <f>hidden1!AT56</f>
        <v>0</v>
      </c>
      <c r="G65" s="22">
        <f>hidden1!AU56</f>
        <v>0</v>
      </c>
      <c r="H65" s="22">
        <f>hidden1!AV56</f>
        <v>0</v>
      </c>
      <c r="I65" s="22">
        <f>hidden1!AW56</f>
        <v>0</v>
      </c>
      <c r="J65" s="22">
        <f>hidden1!AX56</f>
        <v>0</v>
      </c>
      <c r="K65" s="22">
        <f>hidden1!AY56</f>
        <v>0</v>
      </c>
      <c r="L65" s="22">
        <f>hidden1!AZ56</f>
        <v>4903995</v>
      </c>
      <c r="M65" s="22">
        <f>hidden1!BA56</f>
        <v>456071</v>
      </c>
    </row>
    <row r="66" spans="1:13" x14ac:dyDescent="0.2">
      <c r="A66" s="20" t="str">
        <f>hidden1!A57</f>
        <v>Нижегородская область</v>
      </c>
      <c r="B66" s="22">
        <f>hidden1!AP57</f>
        <v>1346420</v>
      </c>
      <c r="C66" s="22">
        <f>hidden1!AQ57</f>
        <v>117924</v>
      </c>
      <c r="D66" s="22">
        <f>hidden1!AR57</f>
        <v>0</v>
      </c>
      <c r="E66" s="22">
        <f>hidden1!AS57</f>
        <v>0</v>
      </c>
      <c r="F66" s="22">
        <f>hidden1!AT57</f>
        <v>0</v>
      </c>
      <c r="G66" s="22">
        <f>hidden1!AU57</f>
        <v>0</v>
      </c>
      <c r="H66" s="22">
        <f>hidden1!AV57</f>
        <v>0</v>
      </c>
      <c r="I66" s="22">
        <f>hidden1!AW57</f>
        <v>0</v>
      </c>
      <c r="J66" s="22">
        <f>hidden1!AX57</f>
        <v>0</v>
      </c>
      <c r="K66" s="22">
        <f>hidden1!AY57</f>
        <v>0</v>
      </c>
      <c r="L66" s="22">
        <f>hidden1!AZ57</f>
        <v>1346420</v>
      </c>
      <c r="M66" s="22">
        <f>hidden1!BA57</f>
        <v>117924</v>
      </c>
    </row>
    <row r="67" spans="1:13" x14ac:dyDescent="0.2">
      <c r="A67" s="20" t="str">
        <f>hidden1!A58</f>
        <v>Оренбургская область</v>
      </c>
      <c r="B67" s="22">
        <f>hidden1!AP58</f>
        <v>0</v>
      </c>
      <c r="C67" s="22">
        <f>hidden1!AQ58</f>
        <v>0</v>
      </c>
      <c r="D67" s="22">
        <f>hidden1!AR58</f>
        <v>0</v>
      </c>
      <c r="E67" s="22">
        <f>hidden1!AS58</f>
        <v>0</v>
      </c>
      <c r="F67" s="22">
        <f>hidden1!AT58</f>
        <v>0</v>
      </c>
      <c r="G67" s="22">
        <f>hidden1!AU58</f>
        <v>0</v>
      </c>
      <c r="H67" s="22">
        <f>hidden1!AV58</f>
        <v>0</v>
      </c>
      <c r="I67" s="22">
        <f>hidden1!AW58</f>
        <v>0</v>
      </c>
      <c r="J67" s="22">
        <f>hidden1!AX58</f>
        <v>0</v>
      </c>
      <c r="K67" s="22">
        <f>hidden1!AY58</f>
        <v>0</v>
      </c>
      <c r="L67" s="22">
        <f>hidden1!AZ58</f>
        <v>0</v>
      </c>
      <c r="M67" s="22">
        <f>hidden1!BA58</f>
        <v>0</v>
      </c>
    </row>
    <row r="68" spans="1:13" x14ac:dyDescent="0.2">
      <c r="A68" s="20" t="str">
        <f>hidden1!A59</f>
        <v>Пензенская область</v>
      </c>
      <c r="B68" s="22">
        <f>hidden1!AP59</f>
        <v>0</v>
      </c>
      <c r="C68" s="22">
        <f>hidden1!AQ59</f>
        <v>0</v>
      </c>
      <c r="D68" s="22">
        <f>hidden1!AR59</f>
        <v>0</v>
      </c>
      <c r="E68" s="22">
        <f>hidden1!AS59</f>
        <v>0</v>
      </c>
      <c r="F68" s="22">
        <f>hidden1!AT59</f>
        <v>0</v>
      </c>
      <c r="G68" s="22">
        <f>hidden1!AU59</f>
        <v>0</v>
      </c>
      <c r="H68" s="22">
        <f>hidden1!AV59</f>
        <v>0</v>
      </c>
      <c r="I68" s="22">
        <f>hidden1!AW59</f>
        <v>0</v>
      </c>
      <c r="J68" s="22">
        <f>hidden1!AX59</f>
        <v>0</v>
      </c>
      <c r="K68" s="22">
        <f>hidden1!AY59</f>
        <v>0</v>
      </c>
      <c r="L68" s="22">
        <f>hidden1!AZ59</f>
        <v>0</v>
      </c>
      <c r="M68" s="22">
        <f>hidden1!BA59</f>
        <v>0</v>
      </c>
    </row>
    <row r="69" spans="1:13" x14ac:dyDescent="0.2">
      <c r="A69" s="20" t="str">
        <f>hidden1!A60</f>
        <v>Пермский край</v>
      </c>
      <c r="B69" s="22">
        <f>hidden1!AP60</f>
        <v>0</v>
      </c>
      <c r="C69" s="22">
        <f>hidden1!AQ60</f>
        <v>0</v>
      </c>
      <c r="D69" s="22">
        <f>hidden1!AR60</f>
        <v>0</v>
      </c>
      <c r="E69" s="22">
        <f>hidden1!AS60</f>
        <v>0</v>
      </c>
      <c r="F69" s="22">
        <f>hidden1!AT60</f>
        <v>0</v>
      </c>
      <c r="G69" s="22">
        <f>hidden1!AU60</f>
        <v>0</v>
      </c>
      <c r="H69" s="22">
        <f>hidden1!AV60</f>
        <v>0</v>
      </c>
      <c r="I69" s="22">
        <f>hidden1!AW60</f>
        <v>0</v>
      </c>
      <c r="J69" s="22">
        <f>hidden1!AX60</f>
        <v>0</v>
      </c>
      <c r="K69" s="22">
        <f>hidden1!AY60</f>
        <v>0</v>
      </c>
      <c r="L69" s="22">
        <f>hidden1!AZ60</f>
        <v>0</v>
      </c>
      <c r="M69" s="22">
        <f>hidden1!BA60</f>
        <v>0</v>
      </c>
    </row>
    <row r="70" spans="1:13" x14ac:dyDescent="0.2">
      <c r="A70" s="20" t="str">
        <f>hidden1!A61</f>
        <v>Самарская область</v>
      </c>
      <c r="B70" s="22">
        <f>hidden1!AP61</f>
        <v>0</v>
      </c>
      <c r="C70" s="22">
        <f>hidden1!AQ61</f>
        <v>0</v>
      </c>
      <c r="D70" s="22">
        <f>hidden1!AR61</f>
        <v>0</v>
      </c>
      <c r="E70" s="22">
        <f>hidden1!AS61</f>
        <v>0</v>
      </c>
      <c r="F70" s="22">
        <f>hidden1!AT61</f>
        <v>0</v>
      </c>
      <c r="G70" s="22">
        <f>hidden1!AU61</f>
        <v>0</v>
      </c>
      <c r="H70" s="22">
        <f>hidden1!AV61</f>
        <v>0</v>
      </c>
      <c r="I70" s="22">
        <f>hidden1!AW61</f>
        <v>0</v>
      </c>
      <c r="J70" s="22">
        <f>hidden1!AX61</f>
        <v>0</v>
      </c>
      <c r="K70" s="22">
        <f>hidden1!AY61</f>
        <v>0</v>
      </c>
      <c r="L70" s="22">
        <f>hidden1!AZ61</f>
        <v>0</v>
      </c>
      <c r="M70" s="22">
        <f>hidden1!BA61</f>
        <v>0</v>
      </c>
    </row>
    <row r="71" spans="1:13" x14ac:dyDescent="0.2">
      <c r="A71" s="20" t="str">
        <f>hidden1!A62</f>
        <v>Саратовская область</v>
      </c>
      <c r="B71" s="22">
        <f>hidden1!AP62</f>
        <v>0</v>
      </c>
      <c r="C71" s="22">
        <f>hidden1!AQ62</f>
        <v>0</v>
      </c>
      <c r="D71" s="22">
        <f>hidden1!AR62</f>
        <v>0</v>
      </c>
      <c r="E71" s="22">
        <f>hidden1!AS62</f>
        <v>0</v>
      </c>
      <c r="F71" s="22">
        <f>hidden1!AT62</f>
        <v>0</v>
      </c>
      <c r="G71" s="22">
        <f>hidden1!AU62</f>
        <v>0</v>
      </c>
      <c r="H71" s="22">
        <f>hidden1!AV62</f>
        <v>0</v>
      </c>
      <c r="I71" s="22">
        <f>hidden1!AW62</f>
        <v>0</v>
      </c>
      <c r="J71" s="22">
        <f>hidden1!AX62</f>
        <v>0</v>
      </c>
      <c r="K71" s="22">
        <f>hidden1!AY62</f>
        <v>0</v>
      </c>
      <c r="L71" s="22">
        <f>hidden1!AZ62</f>
        <v>0</v>
      </c>
      <c r="M71" s="22">
        <f>hidden1!BA62</f>
        <v>0</v>
      </c>
    </row>
    <row r="72" spans="1:13" x14ac:dyDescent="0.2">
      <c r="A72" s="20" t="str">
        <f>hidden1!A63</f>
        <v>Ульяновская область</v>
      </c>
      <c r="B72" s="22">
        <f>hidden1!AP63</f>
        <v>0</v>
      </c>
      <c r="C72" s="22">
        <f>hidden1!AQ63</f>
        <v>0</v>
      </c>
      <c r="D72" s="22">
        <f>hidden1!AR63</f>
        <v>0</v>
      </c>
      <c r="E72" s="22">
        <f>hidden1!AS63</f>
        <v>0</v>
      </c>
      <c r="F72" s="22">
        <f>hidden1!AT63</f>
        <v>0</v>
      </c>
      <c r="G72" s="22">
        <f>hidden1!AU63</f>
        <v>0</v>
      </c>
      <c r="H72" s="22">
        <f>hidden1!AV63</f>
        <v>0</v>
      </c>
      <c r="I72" s="22">
        <f>hidden1!AW63</f>
        <v>0</v>
      </c>
      <c r="J72" s="22">
        <f>hidden1!AX63</f>
        <v>0</v>
      </c>
      <c r="K72" s="22">
        <f>hidden1!AY63</f>
        <v>0</v>
      </c>
      <c r="L72" s="22">
        <f>hidden1!AZ63</f>
        <v>0</v>
      </c>
      <c r="M72" s="22">
        <f>hidden1!BA63</f>
        <v>0</v>
      </c>
    </row>
    <row r="73" spans="1:13" x14ac:dyDescent="0.2">
      <c r="A73" s="20" t="str">
        <f>hidden1!A64</f>
        <v>УРАЛЬСКИЙ ФЕДЕРАЛЬНЫЙ ОКРУГ</v>
      </c>
      <c r="B73" s="22">
        <f>hidden1!AP64</f>
        <v>79202</v>
      </c>
      <c r="C73" s="22">
        <f>hidden1!AQ64</f>
        <v>7366</v>
      </c>
      <c r="D73" s="22">
        <f>hidden1!AR64</f>
        <v>0</v>
      </c>
      <c r="E73" s="22">
        <f>hidden1!AS64</f>
        <v>0</v>
      </c>
      <c r="F73" s="22">
        <f>hidden1!AT64</f>
        <v>0</v>
      </c>
      <c r="G73" s="22">
        <f>hidden1!AU64</f>
        <v>0</v>
      </c>
      <c r="H73" s="22">
        <f>hidden1!AV64</f>
        <v>0</v>
      </c>
      <c r="I73" s="22">
        <f>hidden1!AW64</f>
        <v>0</v>
      </c>
      <c r="J73" s="22">
        <f>hidden1!AX64</f>
        <v>0</v>
      </c>
      <c r="K73" s="22">
        <f>hidden1!AY64</f>
        <v>0</v>
      </c>
      <c r="L73" s="22">
        <f>hidden1!AZ64</f>
        <v>79202</v>
      </c>
      <c r="M73" s="22">
        <f>hidden1!BA64</f>
        <v>7366</v>
      </c>
    </row>
    <row r="74" spans="1:13" x14ac:dyDescent="0.2">
      <c r="A74" s="20" t="str">
        <f>hidden1!A65</f>
        <v>Курганская область</v>
      </c>
      <c r="B74" s="22">
        <f>hidden1!AP65</f>
        <v>0</v>
      </c>
      <c r="C74" s="22">
        <f>hidden1!AQ65</f>
        <v>0</v>
      </c>
      <c r="D74" s="22">
        <f>hidden1!AR65</f>
        <v>0</v>
      </c>
      <c r="E74" s="22">
        <f>hidden1!AS65</f>
        <v>0</v>
      </c>
      <c r="F74" s="22">
        <f>hidden1!AT65</f>
        <v>0</v>
      </c>
      <c r="G74" s="22">
        <f>hidden1!AU65</f>
        <v>0</v>
      </c>
      <c r="H74" s="22">
        <f>hidden1!AV65</f>
        <v>0</v>
      </c>
      <c r="I74" s="22">
        <f>hidden1!AW65</f>
        <v>0</v>
      </c>
      <c r="J74" s="22">
        <f>hidden1!AX65</f>
        <v>0</v>
      </c>
      <c r="K74" s="22">
        <f>hidden1!AY65</f>
        <v>0</v>
      </c>
      <c r="L74" s="22">
        <f>hidden1!AZ65</f>
        <v>0</v>
      </c>
      <c r="M74" s="22">
        <f>hidden1!BA65</f>
        <v>0</v>
      </c>
    </row>
    <row r="75" spans="1:13" x14ac:dyDescent="0.2">
      <c r="A75" s="20" t="str">
        <f>hidden1!A66</f>
        <v>Свердловская область</v>
      </c>
      <c r="B75" s="22">
        <f>hidden1!AP66</f>
        <v>0</v>
      </c>
      <c r="C75" s="22">
        <f>hidden1!AQ66</f>
        <v>0</v>
      </c>
      <c r="D75" s="22">
        <f>hidden1!AR66</f>
        <v>0</v>
      </c>
      <c r="E75" s="22">
        <f>hidden1!AS66</f>
        <v>0</v>
      </c>
      <c r="F75" s="22">
        <f>hidden1!AT66</f>
        <v>0</v>
      </c>
      <c r="G75" s="22">
        <f>hidden1!AU66</f>
        <v>0</v>
      </c>
      <c r="H75" s="22">
        <f>hidden1!AV66</f>
        <v>0</v>
      </c>
      <c r="I75" s="22">
        <f>hidden1!AW66</f>
        <v>0</v>
      </c>
      <c r="J75" s="22">
        <f>hidden1!AX66</f>
        <v>0</v>
      </c>
      <c r="K75" s="22">
        <f>hidden1!AY66</f>
        <v>0</v>
      </c>
      <c r="L75" s="22">
        <f>hidden1!AZ66</f>
        <v>0</v>
      </c>
      <c r="M75" s="22">
        <f>hidden1!BA66</f>
        <v>0</v>
      </c>
    </row>
    <row r="76" spans="1:13" x14ac:dyDescent="0.2">
      <c r="A76" s="20" t="str">
        <f>hidden1!A67</f>
        <v>Тюменская область</v>
      </c>
      <c r="B76" s="22">
        <f>hidden1!AP67</f>
        <v>0</v>
      </c>
      <c r="C76" s="22">
        <f>hidden1!AQ67</f>
        <v>0</v>
      </c>
      <c r="D76" s="22">
        <f>hidden1!AR67</f>
        <v>0</v>
      </c>
      <c r="E76" s="22">
        <f>hidden1!AS67</f>
        <v>0</v>
      </c>
      <c r="F76" s="22">
        <f>hidden1!AT67</f>
        <v>0</v>
      </c>
      <c r="G76" s="22">
        <f>hidden1!AU67</f>
        <v>0</v>
      </c>
      <c r="H76" s="22">
        <f>hidden1!AV67</f>
        <v>0</v>
      </c>
      <c r="I76" s="22">
        <f>hidden1!AW67</f>
        <v>0</v>
      </c>
      <c r="J76" s="22">
        <f>hidden1!AX67</f>
        <v>0</v>
      </c>
      <c r="K76" s="22">
        <f>hidden1!AY67</f>
        <v>0</v>
      </c>
      <c r="L76" s="22">
        <f>hidden1!AZ67</f>
        <v>0</v>
      </c>
      <c r="M76" s="22">
        <f>hidden1!BA67</f>
        <v>0</v>
      </c>
    </row>
    <row r="77" spans="1:13" x14ac:dyDescent="0.2">
      <c r="A77" s="20" t="str">
        <f>hidden1!A68</f>
        <v>Челябинская область</v>
      </c>
      <c r="B77" s="22">
        <f>hidden1!AP68</f>
        <v>79202</v>
      </c>
      <c r="C77" s="22">
        <f>hidden1!AQ68</f>
        <v>7366</v>
      </c>
      <c r="D77" s="22">
        <f>hidden1!AR68</f>
        <v>0</v>
      </c>
      <c r="E77" s="22">
        <f>hidden1!AS68</f>
        <v>0</v>
      </c>
      <c r="F77" s="22">
        <f>hidden1!AT68</f>
        <v>0</v>
      </c>
      <c r="G77" s="22">
        <f>hidden1!AU68</f>
        <v>0</v>
      </c>
      <c r="H77" s="22">
        <f>hidden1!AV68</f>
        <v>0</v>
      </c>
      <c r="I77" s="22">
        <f>hidden1!AW68</f>
        <v>0</v>
      </c>
      <c r="J77" s="22">
        <f>hidden1!AX68</f>
        <v>0</v>
      </c>
      <c r="K77" s="22">
        <f>hidden1!AY68</f>
        <v>0</v>
      </c>
      <c r="L77" s="22">
        <f>hidden1!AZ68</f>
        <v>79202</v>
      </c>
      <c r="M77" s="22">
        <f>hidden1!BA68</f>
        <v>7366</v>
      </c>
    </row>
    <row r="78" spans="1:13" x14ac:dyDescent="0.2">
      <c r="A78" s="20" t="str">
        <f>hidden1!A69</f>
        <v>Ханты-Мансийский АО - Югра</v>
      </c>
      <c r="B78" s="22">
        <f>hidden1!AP69</f>
        <v>0</v>
      </c>
      <c r="C78" s="22">
        <f>hidden1!AQ69</f>
        <v>0</v>
      </c>
      <c r="D78" s="22">
        <f>hidden1!AR69</f>
        <v>0</v>
      </c>
      <c r="E78" s="22">
        <f>hidden1!AS69</f>
        <v>0</v>
      </c>
      <c r="F78" s="22">
        <f>hidden1!AT69</f>
        <v>0</v>
      </c>
      <c r="G78" s="22">
        <f>hidden1!AU69</f>
        <v>0</v>
      </c>
      <c r="H78" s="22">
        <f>hidden1!AV69</f>
        <v>0</v>
      </c>
      <c r="I78" s="22">
        <f>hidden1!AW69</f>
        <v>0</v>
      </c>
      <c r="J78" s="22">
        <f>hidden1!AX69</f>
        <v>0</v>
      </c>
      <c r="K78" s="22">
        <f>hidden1!AY69</f>
        <v>0</v>
      </c>
      <c r="L78" s="22">
        <f>hidden1!AZ69</f>
        <v>0</v>
      </c>
      <c r="M78" s="22">
        <f>hidden1!BA69</f>
        <v>0</v>
      </c>
    </row>
    <row r="79" spans="1:13" x14ac:dyDescent="0.2">
      <c r="A79" s="20" t="str">
        <f>hidden1!A70</f>
        <v>Ямало-Hенецкий АО</v>
      </c>
      <c r="B79" s="22">
        <f>hidden1!AP70</f>
        <v>0</v>
      </c>
      <c r="C79" s="22">
        <f>hidden1!AQ70</f>
        <v>0</v>
      </c>
      <c r="D79" s="22">
        <f>hidden1!AR70</f>
        <v>0</v>
      </c>
      <c r="E79" s="22">
        <f>hidden1!AS70</f>
        <v>0</v>
      </c>
      <c r="F79" s="22">
        <f>hidden1!AT70</f>
        <v>0</v>
      </c>
      <c r="G79" s="22">
        <f>hidden1!AU70</f>
        <v>0</v>
      </c>
      <c r="H79" s="22">
        <f>hidden1!AV70</f>
        <v>0</v>
      </c>
      <c r="I79" s="22">
        <f>hidden1!AW70</f>
        <v>0</v>
      </c>
      <c r="J79" s="22">
        <f>hidden1!AX70</f>
        <v>0</v>
      </c>
      <c r="K79" s="22">
        <f>hidden1!AY70</f>
        <v>0</v>
      </c>
      <c r="L79" s="22">
        <f>hidden1!AZ70</f>
        <v>0</v>
      </c>
      <c r="M79" s="22">
        <f>hidden1!BA70</f>
        <v>0</v>
      </c>
    </row>
    <row r="80" spans="1:13" x14ac:dyDescent="0.2">
      <c r="A80" s="20" t="str">
        <f>hidden1!A71</f>
        <v>СИБИРСКИЙ ФЕДЕРАЛЬНЫЙ ОКРУГ</v>
      </c>
      <c r="B80" s="22">
        <f>hidden1!AP71</f>
        <v>269011</v>
      </c>
      <c r="C80" s="22">
        <f>hidden1!AQ71</f>
        <v>25018</v>
      </c>
      <c r="D80" s="22">
        <f>hidden1!AR71</f>
        <v>0</v>
      </c>
      <c r="E80" s="22">
        <f>hidden1!AS71</f>
        <v>0</v>
      </c>
      <c r="F80" s="22">
        <f>hidden1!AT71</f>
        <v>0</v>
      </c>
      <c r="G80" s="22">
        <f>hidden1!AU71</f>
        <v>0</v>
      </c>
      <c r="H80" s="22">
        <f>hidden1!AV71</f>
        <v>0</v>
      </c>
      <c r="I80" s="22">
        <f>hidden1!AW71</f>
        <v>0</v>
      </c>
      <c r="J80" s="22">
        <f>hidden1!AX71</f>
        <v>0</v>
      </c>
      <c r="K80" s="22">
        <f>hidden1!AY71</f>
        <v>0</v>
      </c>
      <c r="L80" s="22">
        <f>hidden1!AZ71</f>
        <v>269011</v>
      </c>
      <c r="M80" s="22">
        <f>hidden1!BA71</f>
        <v>25018</v>
      </c>
    </row>
    <row r="81" spans="1:13" x14ac:dyDescent="0.2">
      <c r="A81" s="20" t="str">
        <f>hidden1!A72</f>
        <v>Республика Алтай</v>
      </c>
      <c r="B81" s="22">
        <f>hidden1!AP72</f>
        <v>0</v>
      </c>
      <c r="C81" s="22">
        <f>hidden1!AQ72</f>
        <v>0</v>
      </c>
      <c r="D81" s="22">
        <f>hidden1!AR72</f>
        <v>0</v>
      </c>
      <c r="E81" s="22">
        <f>hidden1!AS72</f>
        <v>0</v>
      </c>
      <c r="F81" s="22">
        <f>hidden1!AT72</f>
        <v>0</v>
      </c>
      <c r="G81" s="22">
        <f>hidden1!AU72</f>
        <v>0</v>
      </c>
      <c r="H81" s="22">
        <f>hidden1!AV72</f>
        <v>0</v>
      </c>
      <c r="I81" s="22">
        <f>hidden1!AW72</f>
        <v>0</v>
      </c>
      <c r="J81" s="22">
        <f>hidden1!AX72</f>
        <v>0</v>
      </c>
      <c r="K81" s="22">
        <f>hidden1!AY72</f>
        <v>0</v>
      </c>
      <c r="L81" s="22">
        <f>hidden1!AZ72</f>
        <v>0</v>
      </c>
      <c r="M81" s="22">
        <f>hidden1!BA72</f>
        <v>0</v>
      </c>
    </row>
    <row r="82" spans="1:13" x14ac:dyDescent="0.2">
      <c r="A82" s="20" t="str">
        <f>hidden1!A73</f>
        <v>Республика Бурятия</v>
      </c>
      <c r="B82" s="22">
        <f>hidden1!AP73</f>
        <v>0</v>
      </c>
      <c r="C82" s="22">
        <f>hidden1!AQ73</f>
        <v>0</v>
      </c>
      <c r="D82" s="22">
        <f>hidden1!AR73</f>
        <v>0</v>
      </c>
      <c r="E82" s="22">
        <f>hidden1!AS73</f>
        <v>0</v>
      </c>
      <c r="F82" s="22">
        <f>hidden1!AT73</f>
        <v>0</v>
      </c>
      <c r="G82" s="22">
        <f>hidden1!AU73</f>
        <v>0</v>
      </c>
      <c r="H82" s="22">
        <f>hidden1!AV73</f>
        <v>0</v>
      </c>
      <c r="I82" s="22">
        <f>hidden1!AW73</f>
        <v>0</v>
      </c>
      <c r="J82" s="22">
        <f>hidden1!AX73</f>
        <v>0</v>
      </c>
      <c r="K82" s="22">
        <f>hidden1!AY73</f>
        <v>0</v>
      </c>
      <c r="L82" s="22">
        <f>hidden1!AZ73</f>
        <v>0</v>
      </c>
      <c r="M82" s="22">
        <f>hidden1!BA73</f>
        <v>0</v>
      </c>
    </row>
    <row r="83" spans="1:13" x14ac:dyDescent="0.2">
      <c r="A83" s="20" t="str">
        <f>hidden1!A74</f>
        <v>Республика Тыва</v>
      </c>
      <c r="B83" s="22">
        <f>hidden1!AP74</f>
        <v>0</v>
      </c>
      <c r="C83" s="22">
        <f>hidden1!AQ74</f>
        <v>0</v>
      </c>
      <c r="D83" s="22">
        <f>hidden1!AR74</f>
        <v>0</v>
      </c>
      <c r="E83" s="22">
        <f>hidden1!AS74</f>
        <v>0</v>
      </c>
      <c r="F83" s="22">
        <f>hidden1!AT74</f>
        <v>0</v>
      </c>
      <c r="G83" s="22">
        <f>hidden1!AU74</f>
        <v>0</v>
      </c>
      <c r="H83" s="22">
        <f>hidden1!AV74</f>
        <v>0</v>
      </c>
      <c r="I83" s="22">
        <f>hidden1!AW74</f>
        <v>0</v>
      </c>
      <c r="J83" s="22">
        <f>hidden1!AX74</f>
        <v>0</v>
      </c>
      <c r="K83" s="22">
        <f>hidden1!AY74</f>
        <v>0</v>
      </c>
      <c r="L83" s="22">
        <f>hidden1!AZ74</f>
        <v>0</v>
      </c>
      <c r="M83" s="22">
        <f>hidden1!BA74</f>
        <v>0</v>
      </c>
    </row>
    <row r="84" spans="1:13" x14ac:dyDescent="0.2">
      <c r="A84" s="20" t="str">
        <f>hidden1!A75</f>
        <v>Республика Хакасия</v>
      </c>
      <c r="B84" s="22">
        <f>hidden1!AP75</f>
        <v>0</v>
      </c>
      <c r="C84" s="22">
        <f>hidden1!AQ75</f>
        <v>0</v>
      </c>
      <c r="D84" s="22">
        <f>hidden1!AR75</f>
        <v>0</v>
      </c>
      <c r="E84" s="22">
        <f>hidden1!AS75</f>
        <v>0</v>
      </c>
      <c r="F84" s="22">
        <f>hidden1!AT75</f>
        <v>0</v>
      </c>
      <c r="G84" s="22">
        <f>hidden1!AU75</f>
        <v>0</v>
      </c>
      <c r="H84" s="22">
        <f>hidden1!AV75</f>
        <v>0</v>
      </c>
      <c r="I84" s="22">
        <f>hidden1!AW75</f>
        <v>0</v>
      </c>
      <c r="J84" s="22">
        <f>hidden1!AX75</f>
        <v>0</v>
      </c>
      <c r="K84" s="22">
        <f>hidden1!AY75</f>
        <v>0</v>
      </c>
      <c r="L84" s="22">
        <f>hidden1!AZ75</f>
        <v>0</v>
      </c>
      <c r="M84" s="22">
        <f>hidden1!BA75</f>
        <v>0</v>
      </c>
    </row>
    <row r="85" spans="1:13" x14ac:dyDescent="0.2">
      <c r="A85" s="20" t="str">
        <f>hidden1!A76</f>
        <v>Алтайский край</v>
      </c>
      <c r="B85" s="22">
        <f>hidden1!AP76</f>
        <v>0</v>
      </c>
      <c r="C85" s="22">
        <f>hidden1!AQ76</f>
        <v>0</v>
      </c>
      <c r="D85" s="22">
        <f>hidden1!AR76</f>
        <v>0</v>
      </c>
      <c r="E85" s="22">
        <f>hidden1!AS76</f>
        <v>0</v>
      </c>
      <c r="F85" s="22">
        <f>hidden1!AT76</f>
        <v>0</v>
      </c>
      <c r="G85" s="22">
        <f>hidden1!AU76</f>
        <v>0</v>
      </c>
      <c r="H85" s="22">
        <f>hidden1!AV76</f>
        <v>0</v>
      </c>
      <c r="I85" s="22">
        <f>hidden1!AW76</f>
        <v>0</v>
      </c>
      <c r="J85" s="22">
        <f>hidden1!AX76</f>
        <v>0</v>
      </c>
      <c r="K85" s="22">
        <f>hidden1!AY76</f>
        <v>0</v>
      </c>
      <c r="L85" s="22">
        <f>hidden1!AZ76</f>
        <v>0</v>
      </c>
      <c r="M85" s="22">
        <f>hidden1!BA76</f>
        <v>0</v>
      </c>
    </row>
    <row r="86" spans="1:13" x14ac:dyDescent="0.2">
      <c r="A86" s="20" t="str">
        <f>hidden1!A77</f>
        <v>Красноярский край</v>
      </c>
      <c r="B86" s="22">
        <f>hidden1!AP77</f>
        <v>204045</v>
      </c>
      <c r="C86" s="22">
        <f>hidden1!AQ77</f>
        <v>18976</v>
      </c>
      <c r="D86" s="22">
        <f>hidden1!AR77</f>
        <v>0</v>
      </c>
      <c r="E86" s="22">
        <f>hidden1!AS77</f>
        <v>0</v>
      </c>
      <c r="F86" s="22">
        <f>hidden1!AT77</f>
        <v>0</v>
      </c>
      <c r="G86" s="22">
        <f>hidden1!AU77</f>
        <v>0</v>
      </c>
      <c r="H86" s="22">
        <f>hidden1!AV77</f>
        <v>0</v>
      </c>
      <c r="I86" s="22">
        <f>hidden1!AW77</f>
        <v>0</v>
      </c>
      <c r="J86" s="22">
        <f>hidden1!AX77</f>
        <v>0</v>
      </c>
      <c r="K86" s="22">
        <f>hidden1!AY77</f>
        <v>0</v>
      </c>
      <c r="L86" s="22">
        <f>hidden1!AZ77</f>
        <v>204045</v>
      </c>
      <c r="M86" s="22">
        <f>hidden1!BA77</f>
        <v>18976</v>
      </c>
    </row>
    <row r="87" spans="1:13" x14ac:dyDescent="0.2">
      <c r="A87" s="20" t="str">
        <f>hidden1!A78</f>
        <v>Иркутская область</v>
      </c>
      <c r="B87" s="22">
        <f>hidden1!AP78</f>
        <v>0</v>
      </c>
      <c r="C87" s="22">
        <f>hidden1!AQ78</f>
        <v>0</v>
      </c>
      <c r="D87" s="22">
        <f>hidden1!AR78</f>
        <v>0</v>
      </c>
      <c r="E87" s="22">
        <f>hidden1!AS78</f>
        <v>0</v>
      </c>
      <c r="F87" s="22">
        <f>hidden1!AT78</f>
        <v>0</v>
      </c>
      <c r="G87" s="22">
        <f>hidden1!AU78</f>
        <v>0</v>
      </c>
      <c r="H87" s="22">
        <f>hidden1!AV78</f>
        <v>0</v>
      </c>
      <c r="I87" s="22">
        <f>hidden1!AW78</f>
        <v>0</v>
      </c>
      <c r="J87" s="22">
        <f>hidden1!AX78</f>
        <v>0</v>
      </c>
      <c r="K87" s="22">
        <f>hidden1!AY78</f>
        <v>0</v>
      </c>
      <c r="L87" s="22">
        <f>hidden1!AZ78</f>
        <v>0</v>
      </c>
      <c r="M87" s="22">
        <f>hidden1!BA78</f>
        <v>0</v>
      </c>
    </row>
    <row r="88" spans="1:13" x14ac:dyDescent="0.2">
      <c r="A88" s="20" t="str">
        <f>hidden1!A79</f>
        <v>Кемеровская область</v>
      </c>
      <c r="B88" s="22">
        <f>hidden1!AP79</f>
        <v>64966</v>
      </c>
      <c r="C88" s="22">
        <f>hidden1!AQ79</f>
        <v>6042</v>
      </c>
      <c r="D88" s="22">
        <f>hidden1!AR79</f>
        <v>0</v>
      </c>
      <c r="E88" s="22">
        <f>hidden1!AS79</f>
        <v>0</v>
      </c>
      <c r="F88" s="22">
        <f>hidden1!AT79</f>
        <v>0</v>
      </c>
      <c r="G88" s="22">
        <f>hidden1!AU79</f>
        <v>0</v>
      </c>
      <c r="H88" s="22">
        <f>hidden1!AV79</f>
        <v>0</v>
      </c>
      <c r="I88" s="22">
        <f>hidden1!AW79</f>
        <v>0</v>
      </c>
      <c r="J88" s="22">
        <f>hidden1!AX79</f>
        <v>0</v>
      </c>
      <c r="K88" s="22">
        <f>hidden1!AY79</f>
        <v>0</v>
      </c>
      <c r="L88" s="22">
        <f>hidden1!AZ79</f>
        <v>64966</v>
      </c>
      <c r="M88" s="22">
        <f>hidden1!BA79</f>
        <v>6042</v>
      </c>
    </row>
    <row r="89" spans="1:13" x14ac:dyDescent="0.2">
      <c r="A89" s="20" t="str">
        <f>hidden1!A80</f>
        <v>Новосибирская область</v>
      </c>
      <c r="B89" s="22">
        <f>hidden1!AP80</f>
        <v>0</v>
      </c>
      <c r="C89" s="22">
        <f>hidden1!AQ80</f>
        <v>0</v>
      </c>
      <c r="D89" s="22">
        <f>hidden1!AR80</f>
        <v>0</v>
      </c>
      <c r="E89" s="22">
        <f>hidden1!AS80</f>
        <v>0</v>
      </c>
      <c r="F89" s="22">
        <f>hidden1!AT80</f>
        <v>0</v>
      </c>
      <c r="G89" s="22">
        <f>hidden1!AU80</f>
        <v>0</v>
      </c>
      <c r="H89" s="22">
        <f>hidden1!AV80</f>
        <v>0</v>
      </c>
      <c r="I89" s="22">
        <f>hidden1!AW80</f>
        <v>0</v>
      </c>
      <c r="J89" s="22">
        <f>hidden1!AX80</f>
        <v>0</v>
      </c>
      <c r="K89" s="22">
        <f>hidden1!AY80</f>
        <v>0</v>
      </c>
      <c r="L89" s="22">
        <f>hidden1!AZ80</f>
        <v>0</v>
      </c>
      <c r="M89" s="22">
        <f>hidden1!BA80</f>
        <v>0</v>
      </c>
    </row>
    <row r="90" spans="1:13" x14ac:dyDescent="0.2">
      <c r="A90" s="20" t="str">
        <f>hidden1!A81</f>
        <v>Омская область</v>
      </c>
      <c r="B90" s="22">
        <f>hidden1!AP81</f>
        <v>0</v>
      </c>
      <c r="C90" s="22">
        <f>hidden1!AQ81</f>
        <v>0</v>
      </c>
      <c r="D90" s="22">
        <f>hidden1!AR81</f>
        <v>0</v>
      </c>
      <c r="E90" s="22">
        <f>hidden1!AS81</f>
        <v>0</v>
      </c>
      <c r="F90" s="22">
        <f>hidden1!AT81</f>
        <v>0</v>
      </c>
      <c r="G90" s="22">
        <f>hidden1!AU81</f>
        <v>0</v>
      </c>
      <c r="H90" s="22">
        <f>hidden1!AV81</f>
        <v>0</v>
      </c>
      <c r="I90" s="22">
        <f>hidden1!AW81</f>
        <v>0</v>
      </c>
      <c r="J90" s="22">
        <f>hidden1!AX81</f>
        <v>0</v>
      </c>
      <c r="K90" s="22">
        <f>hidden1!AY81</f>
        <v>0</v>
      </c>
      <c r="L90" s="22">
        <f>hidden1!AZ81</f>
        <v>0</v>
      </c>
      <c r="M90" s="22">
        <f>hidden1!BA81</f>
        <v>0</v>
      </c>
    </row>
    <row r="91" spans="1:13" x14ac:dyDescent="0.2">
      <c r="A91" s="20" t="str">
        <f>hidden1!A82</f>
        <v>Томская область</v>
      </c>
      <c r="B91" s="22">
        <f>hidden1!AP82</f>
        <v>0</v>
      </c>
      <c r="C91" s="22">
        <f>hidden1!AQ82</f>
        <v>0</v>
      </c>
      <c r="D91" s="22">
        <f>hidden1!AR82</f>
        <v>0</v>
      </c>
      <c r="E91" s="22">
        <f>hidden1!AS82</f>
        <v>0</v>
      </c>
      <c r="F91" s="22">
        <f>hidden1!AT82</f>
        <v>0</v>
      </c>
      <c r="G91" s="22">
        <f>hidden1!AU82</f>
        <v>0</v>
      </c>
      <c r="H91" s="22">
        <f>hidden1!AV82</f>
        <v>0</v>
      </c>
      <c r="I91" s="22">
        <f>hidden1!AW82</f>
        <v>0</v>
      </c>
      <c r="J91" s="22">
        <f>hidden1!AX82</f>
        <v>0</v>
      </c>
      <c r="K91" s="22">
        <f>hidden1!AY82</f>
        <v>0</v>
      </c>
      <c r="L91" s="22">
        <f>hidden1!AZ82</f>
        <v>0</v>
      </c>
      <c r="M91" s="22">
        <f>hidden1!BA82</f>
        <v>0</v>
      </c>
    </row>
    <row r="92" spans="1:13" x14ac:dyDescent="0.2">
      <c r="A92" s="20" t="str">
        <f>hidden1!A83</f>
        <v>Забайкальский край</v>
      </c>
      <c r="B92" s="22">
        <f>hidden1!AP83</f>
        <v>0</v>
      </c>
      <c r="C92" s="22">
        <f>hidden1!AQ83</f>
        <v>0</v>
      </c>
      <c r="D92" s="22">
        <f>hidden1!AR83</f>
        <v>0</v>
      </c>
      <c r="E92" s="22">
        <f>hidden1!AS83</f>
        <v>0</v>
      </c>
      <c r="F92" s="22">
        <f>hidden1!AT83</f>
        <v>0</v>
      </c>
      <c r="G92" s="22">
        <f>hidden1!AU83</f>
        <v>0</v>
      </c>
      <c r="H92" s="22">
        <f>hidden1!AV83</f>
        <v>0</v>
      </c>
      <c r="I92" s="22">
        <f>hidden1!AW83</f>
        <v>0</v>
      </c>
      <c r="J92" s="22">
        <f>hidden1!AX83</f>
        <v>0</v>
      </c>
      <c r="K92" s="22">
        <f>hidden1!AY83</f>
        <v>0</v>
      </c>
      <c r="L92" s="22">
        <f>hidden1!AZ83</f>
        <v>0</v>
      </c>
      <c r="M92" s="22">
        <f>hidden1!BA83</f>
        <v>0</v>
      </c>
    </row>
    <row r="93" spans="1:13" x14ac:dyDescent="0.2">
      <c r="A93" s="20" t="str">
        <f>hidden1!A84</f>
        <v>ДАЛЬНЕВОСТОЧНЫЙ ФЕДЕРАЛЬНЫЙ ОКРУГ</v>
      </c>
      <c r="B93" s="22">
        <f>hidden1!AP84</f>
        <v>126872</v>
      </c>
      <c r="C93" s="22">
        <f>hidden1!AQ84</f>
        <v>11799</v>
      </c>
      <c r="D93" s="22">
        <f>hidden1!AR84</f>
        <v>0</v>
      </c>
      <c r="E93" s="22">
        <f>hidden1!AS84</f>
        <v>0</v>
      </c>
      <c r="F93" s="22">
        <f>hidden1!AT84</f>
        <v>0</v>
      </c>
      <c r="G93" s="22">
        <f>hidden1!AU84</f>
        <v>0</v>
      </c>
      <c r="H93" s="22">
        <f>hidden1!AV84</f>
        <v>0</v>
      </c>
      <c r="I93" s="22">
        <f>hidden1!AW84</f>
        <v>0</v>
      </c>
      <c r="J93" s="22">
        <f>hidden1!AX84</f>
        <v>0</v>
      </c>
      <c r="K93" s="22">
        <f>hidden1!AY84</f>
        <v>0</v>
      </c>
      <c r="L93" s="22">
        <f>hidden1!AZ84</f>
        <v>126872</v>
      </c>
      <c r="M93" s="22">
        <f>hidden1!BA84</f>
        <v>11799</v>
      </c>
    </row>
    <row r="94" spans="1:13" x14ac:dyDescent="0.2">
      <c r="A94" s="20" t="str">
        <f>hidden1!A85</f>
        <v>Республика Саха (Якутия)</v>
      </c>
      <c r="B94" s="22">
        <f>hidden1!AP85</f>
        <v>0</v>
      </c>
      <c r="C94" s="22">
        <f>hidden1!AQ85</f>
        <v>0</v>
      </c>
      <c r="D94" s="22">
        <f>hidden1!AR85</f>
        <v>0</v>
      </c>
      <c r="E94" s="22">
        <f>hidden1!AS85</f>
        <v>0</v>
      </c>
      <c r="F94" s="22">
        <f>hidden1!AT85</f>
        <v>0</v>
      </c>
      <c r="G94" s="22">
        <f>hidden1!AU85</f>
        <v>0</v>
      </c>
      <c r="H94" s="22">
        <f>hidden1!AV85</f>
        <v>0</v>
      </c>
      <c r="I94" s="22">
        <f>hidden1!AW85</f>
        <v>0</v>
      </c>
      <c r="J94" s="22">
        <f>hidden1!AX85</f>
        <v>0</v>
      </c>
      <c r="K94" s="22">
        <f>hidden1!AY85</f>
        <v>0</v>
      </c>
      <c r="L94" s="22">
        <f>hidden1!AZ85</f>
        <v>0</v>
      </c>
      <c r="M94" s="22">
        <f>hidden1!BA85</f>
        <v>0</v>
      </c>
    </row>
    <row r="95" spans="1:13" x14ac:dyDescent="0.2">
      <c r="A95" s="20" t="str">
        <f>hidden1!A86</f>
        <v>Приморский край</v>
      </c>
      <c r="B95" s="22">
        <f>hidden1!AP86</f>
        <v>0</v>
      </c>
      <c r="C95" s="22">
        <f>hidden1!AQ86</f>
        <v>0</v>
      </c>
      <c r="D95" s="22">
        <f>hidden1!AR86</f>
        <v>0</v>
      </c>
      <c r="E95" s="22">
        <f>hidden1!AS86</f>
        <v>0</v>
      </c>
      <c r="F95" s="22">
        <f>hidden1!AT86</f>
        <v>0</v>
      </c>
      <c r="G95" s="22">
        <f>hidden1!AU86</f>
        <v>0</v>
      </c>
      <c r="H95" s="22">
        <f>hidden1!AV86</f>
        <v>0</v>
      </c>
      <c r="I95" s="22">
        <f>hidden1!AW86</f>
        <v>0</v>
      </c>
      <c r="J95" s="22">
        <f>hidden1!AX86</f>
        <v>0</v>
      </c>
      <c r="K95" s="22">
        <f>hidden1!AY86</f>
        <v>0</v>
      </c>
      <c r="L95" s="22">
        <f>hidden1!AZ86</f>
        <v>0</v>
      </c>
      <c r="M95" s="22">
        <f>hidden1!BA86</f>
        <v>0</v>
      </c>
    </row>
    <row r="96" spans="1:13" x14ac:dyDescent="0.2">
      <c r="A96" s="20" t="str">
        <f>hidden1!A87</f>
        <v>Хабаровский край</v>
      </c>
      <c r="B96" s="22">
        <f>hidden1!AP87</f>
        <v>0</v>
      </c>
      <c r="C96" s="22">
        <f>hidden1!AQ87</f>
        <v>0</v>
      </c>
      <c r="D96" s="22">
        <f>hidden1!AR87</f>
        <v>0</v>
      </c>
      <c r="E96" s="22">
        <f>hidden1!AS87</f>
        <v>0</v>
      </c>
      <c r="F96" s="22">
        <f>hidden1!AT87</f>
        <v>0</v>
      </c>
      <c r="G96" s="22">
        <f>hidden1!AU87</f>
        <v>0</v>
      </c>
      <c r="H96" s="22">
        <f>hidden1!AV87</f>
        <v>0</v>
      </c>
      <c r="I96" s="22">
        <f>hidden1!AW87</f>
        <v>0</v>
      </c>
      <c r="J96" s="22">
        <f>hidden1!AX87</f>
        <v>0</v>
      </c>
      <c r="K96" s="22">
        <f>hidden1!AY87</f>
        <v>0</v>
      </c>
      <c r="L96" s="22">
        <f>hidden1!AZ87</f>
        <v>0</v>
      </c>
      <c r="M96" s="22">
        <f>hidden1!BA87</f>
        <v>0</v>
      </c>
    </row>
    <row r="97" spans="1:13" x14ac:dyDescent="0.2">
      <c r="A97" s="20" t="str">
        <f>hidden1!A88</f>
        <v>Амурская область</v>
      </c>
      <c r="B97" s="22">
        <f>hidden1!AP88</f>
        <v>126872</v>
      </c>
      <c r="C97" s="22">
        <f>hidden1!AQ88</f>
        <v>11799</v>
      </c>
      <c r="D97" s="22">
        <f>hidden1!AR88</f>
        <v>0</v>
      </c>
      <c r="E97" s="22">
        <f>hidden1!AS88</f>
        <v>0</v>
      </c>
      <c r="F97" s="22">
        <f>hidden1!AT88</f>
        <v>0</v>
      </c>
      <c r="G97" s="22">
        <f>hidden1!AU88</f>
        <v>0</v>
      </c>
      <c r="H97" s="22">
        <f>hidden1!AV88</f>
        <v>0</v>
      </c>
      <c r="I97" s="22">
        <f>hidden1!AW88</f>
        <v>0</v>
      </c>
      <c r="J97" s="22">
        <f>hidden1!AX88</f>
        <v>0</v>
      </c>
      <c r="K97" s="22">
        <f>hidden1!AY88</f>
        <v>0</v>
      </c>
      <c r="L97" s="22">
        <f>hidden1!AZ88</f>
        <v>126872</v>
      </c>
      <c r="M97" s="22">
        <f>hidden1!BA88</f>
        <v>11799</v>
      </c>
    </row>
    <row r="98" spans="1:13" x14ac:dyDescent="0.2">
      <c r="A98" s="20" t="str">
        <f>hidden1!A89</f>
        <v>Камчатский край</v>
      </c>
      <c r="B98" s="22">
        <f>hidden1!AP89</f>
        <v>0</v>
      </c>
      <c r="C98" s="22">
        <f>hidden1!AQ89</f>
        <v>0</v>
      </c>
      <c r="D98" s="22">
        <f>hidden1!AR89</f>
        <v>0</v>
      </c>
      <c r="E98" s="22">
        <f>hidden1!AS89</f>
        <v>0</v>
      </c>
      <c r="F98" s="22">
        <f>hidden1!AT89</f>
        <v>0</v>
      </c>
      <c r="G98" s="22">
        <f>hidden1!AU89</f>
        <v>0</v>
      </c>
      <c r="H98" s="22">
        <f>hidden1!AV89</f>
        <v>0</v>
      </c>
      <c r="I98" s="22">
        <f>hidden1!AW89</f>
        <v>0</v>
      </c>
      <c r="J98" s="22">
        <f>hidden1!AX89</f>
        <v>0</v>
      </c>
      <c r="K98" s="22">
        <f>hidden1!AY89</f>
        <v>0</v>
      </c>
      <c r="L98" s="22">
        <f>hidden1!AZ89</f>
        <v>0</v>
      </c>
      <c r="M98" s="22">
        <f>hidden1!BA89</f>
        <v>0</v>
      </c>
    </row>
    <row r="99" spans="1:13" x14ac:dyDescent="0.2">
      <c r="A99" s="20" t="str">
        <f>hidden1!A90</f>
        <v>Магаданская область</v>
      </c>
      <c r="B99" s="22">
        <f>hidden1!AP90</f>
        <v>0</v>
      </c>
      <c r="C99" s="22">
        <f>hidden1!AQ90</f>
        <v>0</v>
      </c>
      <c r="D99" s="22">
        <f>hidden1!AR90</f>
        <v>0</v>
      </c>
      <c r="E99" s="22">
        <f>hidden1!AS90</f>
        <v>0</v>
      </c>
      <c r="F99" s="22">
        <f>hidden1!AT90</f>
        <v>0</v>
      </c>
      <c r="G99" s="22">
        <f>hidden1!AU90</f>
        <v>0</v>
      </c>
      <c r="H99" s="22">
        <f>hidden1!AV90</f>
        <v>0</v>
      </c>
      <c r="I99" s="22">
        <f>hidden1!AW90</f>
        <v>0</v>
      </c>
      <c r="J99" s="22">
        <f>hidden1!AX90</f>
        <v>0</v>
      </c>
      <c r="K99" s="22">
        <f>hidden1!AY90</f>
        <v>0</v>
      </c>
      <c r="L99" s="22">
        <f>hidden1!AZ90</f>
        <v>0</v>
      </c>
      <c r="M99" s="22">
        <f>hidden1!BA90</f>
        <v>0</v>
      </c>
    </row>
    <row r="100" spans="1:13" x14ac:dyDescent="0.2">
      <c r="A100" s="20" t="str">
        <f>hidden1!A91</f>
        <v>Сахалинская область</v>
      </c>
      <c r="B100" s="22">
        <f>hidden1!AP91</f>
        <v>0</v>
      </c>
      <c r="C100" s="22">
        <f>hidden1!AQ91</f>
        <v>0</v>
      </c>
      <c r="D100" s="22">
        <f>hidden1!AR91</f>
        <v>0</v>
      </c>
      <c r="E100" s="22">
        <f>hidden1!AS91</f>
        <v>0</v>
      </c>
      <c r="F100" s="22">
        <f>hidden1!AT91</f>
        <v>0</v>
      </c>
      <c r="G100" s="22">
        <f>hidden1!AU91</f>
        <v>0</v>
      </c>
      <c r="H100" s="22">
        <f>hidden1!AV91</f>
        <v>0</v>
      </c>
      <c r="I100" s="22">
        <f>hidden1!AW91</f>
        <v>0</v>
      </c>
      <c r="J100" s="22">
        <f>hidden1!AX91</f>
        <v>0</v>
      </c>
      <c r="K100" s="22">
        <f>hidden1!AY91</f>
        <v>0</v>
      </c>
      <c r="L100" s="22">
        <f>hidden1!AZ91</f>
        <v>0</v>
      </c>
      <c r="M100" s="22">
        <f>hidden1!BA91</f>
        <v>0</v>
      </c>
    </row>
    <row r="101" spans="1:13" x14ac:dyDescent="0.2">
      <c r="A101" s="20" t="str">
        <f>hidden1!A92</f>
        <v>Еврейская автономная область</v>
      </c>
      <c r="B101" s="22">
        <f>hidden1!AP92</f>
        <v>0</v>
      </c>
      <c r="C101" s="22">
        <f>hidden1!AQ92</f>
        <v>0</v>
      </c>
      <c r="D101" s="22">
        <f>hidden1!AR92</f>
        <v>0</v>
      </c>
      <c r="E101" s="22">
        <f>hidden1!AS92</f>
        <v>0</v>
      </c>
      <c r="F101" s="22">
        <f>hidden1!AT92</f>
        <v>0</v>
      </c>
      <c r="G101" s="22">
        <f>hidden1!AU92</f>
        <v>0</v>
      </c>
      <c r="H101" s="22">
        <f>hidden1!AV92</f>
        <v>0</v>
      </c>
      <c r="I101" s="22">
        <f>hidden1!AW92</f>
        <v>0</v>
      </c>
      <c r="J101" s="22">
        <f>hidden1!AX92</f>
        <v>0</v>
      </c>
      <c r="K101" s="22">
        <f>hidden1!AY92</f>
        <v>0</v>
      </c>
      <c r="L101" s="22">
        <f>hidden1!AZ92</f>
        <v>0</v>
      </c>
      <c r="M101" s="22">
        <f>hidden1!BA92</f>
        <v>0</v>
      </c>
    </row>
    <row r="102" spans="1:13" x14ac:dyDescent="0.2">
      <c r="A102" s="20" t="str">
        <f>hidden1!A93</f>
        <v>Чукотский АО</v>
      </c>
      <c r="B102" s="22">
        <f>hidden1!AP93</f>
        <v>0</v>
      </c>
      <c r="C102" s="22">
        <f>hidden1!AQ93</f>
        <v>0</v>
      </c>
      <c r="D102" s="22">
        <f>hidden1!AR93</f>
        <v>0</v>
      </c>
      <c r="E102" s="22">
        <f>hidden1!AS93</f>
        <v>0</v>
      </c>
      <c r="F102" s="22">
        <f>hidden1!AT93</f>
        <v>0</v>
      </c>
      <c r="G102" s="22">
        <f>hidden1!AU93</f>
        <v>0</v>
      </c>
      <c r="H102" s="22">
        <f>hidden1!AV93</f>
        <v>0</v>
      </c>
      <c r="I102" s="22">
        <f>hidden1!AW93</f>
        <v>0</v>
      </c>
      <c r="J102" s="22">
        <f>hidden1!AX93</f>
        <v>0</v>
      </c>
      <c r="K102" s="22">
        <f>hidden1!AY93</f>
        <v>0</v>
      </c>
      <c r="L102" s="22">
        <f>hidden1!AZ93</f>
        <v>0</v>
      </c>
      <c r="M102" s="22">
        <f>hidden1!BA93</f>
        <v>0</v>
      </c>
    </row>
    <row r="103" spans="1:13" x14ac:dyDescent="0.2">
      <c r="A103" s="20" t="str">
        <f>hidden1!A94</f>
        <v>КРЫМСКИЙ ФЕДЕРАЛЬНЫЙ ОКРУГ</v>
      </c>
      <c r="B103" s="22">
        <f>hidden1!AP94</f>
        <v>0</v>
      </c>
      <c r="C103" s="22">
        <f>hidden1!AQ94</f>
        <v>0</v>
      </c>
      <c r="D103" s="22">
        <f>hidden1!AR94</f>
        <v>0</v>
      </c>
      <c r="E103" s="22">
        <f>hidden1!AS94</f>
        <v>0</v>
      </c>
      <c r="F103" s="22">
        <f>hidden1!AT94</f>
        <v>0</v>
      </c>
      <c r="G103" s="22">
        <f>hidden1!AU94</f>
        <v>0</v>
      </c>
      <c r="H103" s="22">
        <f>hidden1!AV94</f>
        <v>0</v>
      </c>
      <c r="I103" s="22">
        <f>hidden1!AW94</f>
        <v>0</v>
      </c>
      <c r="J103" s="22">
        <f>hidden1!AX94</f>
        <v>0</v>
      </c>
      <c r="K103" s="22">
        <f>hidden1!AY94</f>
        <v>0</v>
      </c>
      <c r="L103" s="22">
        <f>hidden1!AZ94</f>
        <v>0</v>
      </c>
      <c r="M103" s="22">
        <f>hidden1!BA94</f>
        <v>0</v>
      </c>
    </row>
    <row r="104" spans="1:13" x14ac:dyDescent="0.2">
      <c r="A104" s="20" t="str">
        <f>hidden1!A95</f>
        <v>Республика Крым</v>
      </c>
      <c r="B104" s="22">
        <f>hidden1!AP95</f>
        <v>0</v>
      </c>
      <c r="C104" s="22">
        <f>hidden1!AQ95</f>
        <v>0</v>
      </c>
      <c r="D104" s="22">
        <f>hidden1!AR95</f>
        <v>0</v>
      </c>
      <c r="E104" s="22">
        <f>hidden1!AS95</f>
        <v>0</v>
      </c>
      <c r="F104" s="22">
        <f>hidden1!AT95</f>
        <v>0</v>
      </c>
      <c r="G104" s="22">
        <f>hidden1!AU95</f>
        <v>0</v>
      </c>
      <c r="H104" s="22">
        <f>hidden1!AV95</f>
        <v>0</v>
      </c>
      <c r="I104" s="22">
        <f>hidden1!AW95</f>
        <v>0</v>
      </c>
      <c r="J104" s="22">
        <f>hidden1!AX95</f>
        <v>0</v>
      </c>
      <c r="K104" s="22">
        <f>hidden1!AY95</f>
        <v>0</v>
      </c>
      <c r="L104" s="22">
        <f>hidden1!AZ95</f>
        <v>0</v>
      </c>
      <c r="M104" s="22">
        <f>hidden1!BA95</f>
        <v>0</v>
      </c>
    </row>
    <row r="105" spans="1:13" x14ac:dyDescent="0.2">
      <c r="A105" s="20" t="str">
        <f>hidden1!A96</f>
        <v>город Севастополь</v>
      </c>
      <c r="B105" s="22">
        <f>hidden1!AP96</f>
        <v>0</v>
      </c>
      <c r="C105" s="22">
        <f>hidden1!AQ96</f>
        <v>0</v>
      </c>
      <c r="D105" s="22">
        <f>hidden1!AR96</f>
        <v>0</v>
      </c>
      <c r="E105" s="22">
        <f>hidden1!AS96</f>
        <v>0</v>
      </c>
      <c r="F105" s="22">
        <f>hidden1!AT96</f>
        <v>0</v>
      </c>
      <c r="G105" s="22">
        <f>hidden1!AU96</f>
        <v>0</v>
      </c>
      <c r="H105" s="22">
        <f>hidden1!AV96</f>
        <v>0</v>
      </c>
      <c r="I105" s="22">
        <f>hidden1!AW96</f>
        <v>0</v>
      </c>
      <c r="J105" s="22">
        <f>hidden1!AX96</f>
        <v>0</v>
      </c>
      <c r="K105" s="22">
        <f>hidden1!AY96</f>
        <v>0</v>
      </c>
      <c r="L105" s="22">
        <f>hidden1!AZ96</f>
        <v>0</v>
      </c>
      <c r="M105" s="22">
        <f>hidden1!BA96</f>
        <v>0</v>
      </c>
    </row>
  </sheetData>
  <mergeCells count="13">
    <mergeCell ref="J7:K7"/>
    <mergeCell ref="B7:C7"/>
    <mergeCell ref="D7:E7"/>
    <mergeCell ref="F7:G7"/>
    <mergeCell ref="H7:I7"/>
    <mergeCell ref="L7:M7"/>
    <mergeCell ref="A2:M2"/>
    <mergeCell ref="A3:M3"/>
    <mergeCell ref="A4:M4"/>
    <mergeCell ref="A5:A8"/>
    <mergeCell ref="B5:M5"/>
    <mergeCell ref="B6:C6"/>
    <mergeCell ref="D6:M6"/>
  </mergeCells>
  <printOptions horizontalCentered="1"/>
  <pageMargins left="0.19685039370078741" right="0.19685039370078741" top="0.39370078740157483" bottom="0" header="0.19685039370078741" footer="0.19685039370078741"/>
  <pageSetup paperSize="9" scale="63" orientation="landscape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zoomScale="90" zoomScaleNormal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RowHeight="12" x14ac:dyDescent="0.2"/>
  <cols>
    <col min="1" max="1" width="40.7109375" style="2" customWidth="1"/>
    <col min="2" max="8" width="15.7109375" style="2" customWidth="1"/>
    <col min="9" max="9" width="13.42578125" style="2" customWidth="1"/>
    <col min="10" max="12" width="15.7109375" style="2" customWidth="1"/>
    <col min="13" max="13" width="13.85546875" style="2" customWidth="1"/>
    <col min="14" max="16384" width="9.140625" style="2"/>
  </cols>
  <sheetData>
    <row r="1" spans="1:13" s="8" customFormat="1" ht="22.5" x14ac:dyDescent="0.2">
      <c r="M1" s="7" t="s">
        <v>3</v>
      </c>
    </row>
    <row r="2" spans="1:13" ht="36.75" customHeight="1" x14ac:dyDescent="0.25">
      <c r="A2" s="29" t="s">
        <v>262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28.5" customHeight="1" x14ac:dyDescent="0.2">
      <c r="A3" s="33" t="s">
        <v>263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11.25" customHeight="1" x14ac:dyDescent="0.2">
      <c r="A4" s="47" t="str">
        <f>hidden2!A9</f>
        <v>по состоянию на 01.01.2016 г.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12" customHeight="1" x14ac:dyDescent="0.2">
      <c r="A5" s="53"/>
      <c r="B5" s="57" t="s">
        <v>0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8"/>
    </row>
    <row r="6" spans="1:13" ht="12.75" customHeight="1" x14ac:dyDescent="0.2">
      <c r="A6" s="54"/>
      <c r="B6" s="36" t="s">
        <v>18</v>
      </c>
      <c r="C6" s="50"/>
      <c r="D6" s="26" t="s">
        <v>34</v>
      </c>
      <c r="E6" s="56"/>
      <c r="F6" s="56"/>
      <c r="G6" s="56"/>
      <c r="H6" s="56"/>
      <c r="I6" s="56"/>
      <c r="J6" s="56"/>
      <c r="K6" s="56"/>
      <c r="L6" s="27"/>
      <c r="M6" s="28"/>
    </row>
    <row r="7" spans="1:13" s="4" customFormat="1" ht="53.25" customHeight="1" x14ac:dyDescent="0.2">
      <c r="A7" s="54"/>
      <c r="B7" s="36" t="s">
        <v>265</v>
      </c>
      <c r="C7" s="50"/>
      <c r="D7" s="36" t="s">
        <v>90</v>
      </c>
      <c r="E7" s="50"/>
      <c r="F7" s="24" t="s">
        <v>93</v>
      </c>
      <c r="G7" s="37"/>
      <c r="H7" s="24" t="s">
        <v>91</v>
      </c>
      <c r="I7" s="37"/>
      <c r="J7" s="24" t="s">
        <v>115</v>
      </c>
      <c r="K7" s="37"/>
      <c r="L7" s="36" t="s">
        <v>134</v>
      </c>
      <c r="M7" s="50"/>
    </row>
    <row r="8" spans="1:13" ht="37.5" customHeight="1" x14ac:dyDescent="0.2">
      <c r="A8" s="55"/>
      <c r="B8" s="1" t="s">
        <v>1</v>
      </c>
      <c r="C8" s="1" t="s">
        <v>2</v>
      </c>
      <c r="D8" s="1" t="s">
        <v>1</v>
      </c>
      <c r="E8" s="1" t="s">
        <v>2</v>
      </c>
      <c r="F8" s="1" t="s">
        <v>1</v>
      </c>
      <c r="G8" s="1" t="s">
        <v>2</v>
      </c>
      <c r="H8" s="1" t="s">
        <v>1</v>
      </c>
      <c r="I8" s="1" t="s">
        <v>2</v>
      </c>
      <c r="J8" s="1" t="s">
        <v>1</v>
      </c>
      <c r="K8" s="1" t="s">
        <v>2</v>
      </c>
      <c r="L8" s="1" t="s">
        <v>1</v>
      </c>
      <c r="M8" s="1" t="s">
        <v>2</v>
      </c>
    </row>
    <row r="9" spans="1:13" x14ac:dyDescent="0.2">
      <c r="A9" s="3" t="s">
        <v>4</v>
      </c>
      <c r="B9" s="3" t="s">
        <v>30</v>
      </c>
      <c r="C9" s="3" t="s">
        <v>31</v>
      </c>
      <c r="D9" s="3" t="s">
        <v>124</v>
      </c>
      <c r="E9" s="3" t="s">
        <v>137</v>
      </c>
      <c r="F9" s="3" t="s">
        <v>138</v>
      </c>
      <c r="G9" s="3" t="s">
        <v>125</v>
      </c>
      <c r="H9" s="3" t="s">
        <v>126</v>
      </c>
      <c r="I9" s="3" t="s">
        <v>127</v>
      </c>
      <c r="J9" s="3" t="s">
        <v>128</v>
      </c>
      <c r="K9" s="3" t="s">
        <v>129</v>
      </c>
      <c r="L9" s="3" t="s">
        <v>130</v>
      </c>
      <c r="M9" s="3" t="s">
        <v>131</v>
      </c>
    </row>
    <row r="10" spans="1:13" x14ac:dyDescent="0.2">
      <c r="A10" s="20" t="str">
        <f>hidden1!A1</f>
        <v>РОССИЙСКАЯ ФЕДЕРАЦИЯ</v>
      </c>
      <c r="B10" s="22">
        <f>hidden1!BB1</f>
        <v>60802093</v>
      </c>
      <c r="C10" s="22">
        <f>hidden1!BC1</f>
        <v>5366088</v>
      </c>
      <c r="D10" s="22">
        <f>hidden1!BD1</f>
        <v>29373835</v>
      </c>
      <c r="E10" s="22">
        <f>hidden1!BE1</f>
        <v>2692332</v>
      </c>
      <c r="F10" s="22">
        <f>hidden1!BF1</f>
        <v>40698</v>
      </c>
      <c r="G10" s="22">
        <f>hidden1!BG1</f>
        <v>0</v>
      </c>
      <c r="H10" s="22">
        <f>hidden1!BH1</f>
        <v>62173</v>
      </c>
      <c r="I10" s="22">
        <f>hidden1!BI1</f>
        <v>0</v>
      </c>
      <c r="J10" s="22">
        <f>hidden1!BJ1</f>
        <v>2050599</v>
      </c>
      <c r="K10" s="22">
        <f>hidden1!BK1</f>
        <v>0</v>
      </c>
      <c r="L10" s="22">
        <f>hidden1!BL1</f>
        <v>29274788</v>
      </c>
      <c r="M10" s="22">
        <f>hidden1!BM1</f>
        <v>2673756</v>
      </c>
    </row>
    <row r="11" spans="1:13" x14ac:dyDescent="0.2">
      <c r="A11" s="20" t="str">
        <f>hidden1!A2</f>
        <v xml:space="preserve">   в том числе: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 x14ac:dyDescent="0.2">
      <c r="A12" s="20" t="str">
        <f>hidden1!A3</f>
        <v>ЦЕНТРАЛЬНЫЙ ФЕДЕРАЛЬНЫЙ ОКРУГ</v>
      </c>
      <c r="B12" s="22">
        <f>hidden1!BB3</f>
        <v>4104071</v>
      </c>
      <c r="C12" s="22">
        <f>hidden1!BC3</f>
        <v>371296</v>
      </c>
      <c r="D12" s="22">
        <f>hidden1!BD3</f>
        <v>70853</v>
      </c>
      <c r="E12" s="22">
        <f>hidden1!BE3</f>
        <v>6589</v>
      </c>
      <c r="F12" s="22">
        <f>hidden1!BF3</f>
        <v>0</v>
      </c>
      <c r="G12" s="22">
        <f>hidden1!BG3</f>
        <v>0</v>
      </c>
      <c r="H12" s="22">
        <f>hidden1!BH3</f>
        <v>0</v>
      </c>
      <c r="I12" s="22">
        <f>hidden1!BI3</f>
        <v>0</v>
      </c>
      <c r="J12" s="22">
        <f>hidden1!BJ3</f>
        <v>0</v>
      </c>
      <c r="K12" s="22">
        <f>hidden1!BK3</f>
        <v>0</v>
      </c>
      <c r="L12" s="22">
        <f>hidden1!BL3</f>
        <v>4033218</v>
      </c>
      <c r="M12" s="22">
        <f>hidden1!BM3</f>
        <v>364707</v>
      </c>
    </row>
    <row r="13" spans="1:13" x14ac:dyDescent="0.2">
      <c r="A13" s="20" t="str">
        <f>hidden1!A4</f>
        <v>Белгородская область</v>
      </c>
      <c r="B13" s="22">
        <f>hidden1!BB4</f>
        <v>0</v>
      </c>
      <c r="C13" s="22">
        <f>hidden1!BC4</f>
        <v>0</v>
      </c>
      <c r="D13" s="22">
        <f>hidden1!BD4</f>
        <v>0</v>
      </c>
      <c r="E13" s="22">
        <f>hidden1!BE4</f>
        <v>0</v>
      </c>
      <c r="F13" s="22">
        <f>hidden1!BF4</f>
        <v>0</v>
      </c>
      <c r="G13" s="22">
        <f>hidden1!BG4</f>
        <v>0</v>
      </c>
      <c r="H13" s="22">
        <f>hidden1!BH4</f>
        <v>0</v>
      </c>
      <c r="I13" s="22">
        <f>hidden1!BI4</f>
        <v>0</v>
      </c>
      <c r="J13" s="22">
        <f>hidden1!BJ4</f>
        <v>0</v>
      </c>
      <c r="K13" s="22">
        <f>hidden1!BK4</f>
        <v>0</v>
      </c>
      <c r="L13" s="22">
        <f>hidden1!BL4</f>
        <v>0</v>
      </c>
      <c r="M13" s="22">
        <f>hidden1!BM4</f>
        <v>0</v>
      </c>
    </row>
    <row r="14" spans="1:13" x14ac:dyDescent="0.2">
      <c r="A14" s="20" t="str">
        <f>hidden1!A5</f>
        <v>Брянская область</v>
      </c>
      <c r="B14" s="22">
        <f>hidden1!BB5</f>
        <v>0</v>
      </c>
      <c r="C14" s="22">
        <f>hidden1!BC5</f>
        <v>0</v>
      </c>
      <c r="D14" s="22">
        <f>hidden1!BD5</f>
        <v>0</v>
      </c>
      <c r="E14" s="22">
        <f>hidden1!BE5</f>
        <v>0</v>
      </c>
      <c r="F14" s="22">
        <f>hidden1!BF5</f>
        <v>0</v>
      </c>
      <c r="G14" s="22">
        <f>hidden1!BG5</f>
        <v>0</v>
      </c>
      <c r="H14" s="22">
        <f>hidden1!BH5</f>
        <v>0</v>
      </c>
      <c r="I14" s="22">
        <f>hidden1!BI5</f>
        <v>0</v>
      </c>
      <c r="J14" s="22">
        <f>hidden1!BJ5</f>
        <v>0</v>
      </c>
      <c r="K14" s="22">
        <f>hidden1!BK5</f>
        <v>0</v>
      </c>
      <c r="L14" s="22">
        <f>hidden1!BL5</f>
        <v>0</v>
      </c>
      <c r="M14" s="22">
        <f>hidden1!BM5</f>
        <v>0</v>
      </c>
    </row>
    <row r="15" spans="1:13" x14ac:dyDescent="0.2">
      <c r="A15" s="20" t="str">
        <f>hidden1!A6</f>
        <v>Владимирская область</v>
      </c>
      <c r="B15" s="22">
        <f>hidden1!BB6</f>
        <v>0</v>
      </c>
      <c r="C15" s="22">
        <f>hidden1!BC6</f>
        <v>0</v>
      </c>
      <c r="D15" s="22">
        <f>hidden1!BD6</f>
        <v>0</v>
      </c>
      <c r="E15" s="22">
        <f>hidden1!BE6</f>
        <v>0</v>
      </c>
      <c r="F15" s="22">
        <f>hidden1!BF6</f>
        <v>0</v>
      </c>
      <c r="G15" s="22">
        <f>hidden1!BG6</f>
        <v>0</v>
      </c>
      <c r="H15" s="22">
        <f>hidden1!BH6</f>
        <v>0</v>
      </c>
      <c r="I15" s="22">
        <f>hidden1!BI6</f>
        <v>0</v>
      </c>
      <c r="J15" s="22">
        <f>hidden1!BJ6</f>
        <v>0</v>
      </c>
      <c r="K15" s="22">
        <f>hidden1!BK6</f>
        <v>0</v>
      </c>
      <c r="L15" s="22">
        <f>hidden1!BL6</f>
        <v>0</v>
      </c>
      <c r="M15" s="22">
        <f>hidden1!BM6</f>
        <v>0</v>
      </c>
    </row>
    <row r="16" spans="1:13" x14ac:dyDescent="0.2">
      <c r="A16" s="20" t="str">
        <f>hidden1!A7</f>
        <v>Воронежская область</v>
      </c>
      <c r="B16" s="22">
        <f>hidden1!BB7</f>
        <v>0</v>
      </c>
      <c r="C16" s="22">
        <f>hidden1!BC7</f>
        <v>0</v>
      </c>
      <c r="D16" s="22">
        <f>hidden1!BD7</f>
        <v>0</v>
      </c>
      <c r="E16" s="22">
        <f>hidden1!BE7</f>
        <v>0</v>
      </c>
      <c r="F16" s="22">
        <f>hidden1!BF7</f>
        <v>0</v>
      </c>
      <c r="G16" s="22">
        <f>hidden1!BG7</f>
        <v>0</v>
      </c>
      <c r="H16" s="22">
        <f>hidden1!BH7</f>
        <v>0</v>
      </c>
      <c r="I16" s="22">
        <f>hidden1!BI7</f>
        <v>0</v>
      </c>
      <c r="J16" s="22">
        <f>hidden1!BJ7</f>
        <v>0</v>
      </c>
      <c r="K16" s="22">
        <f>hidden1!BK7</f>
        <v>0</v>
      </c>
      <c r="L16" s="22">
        <f>hidden1!BL7</f>
        <v>0</v>
      </c>
      <c r="M16" s="22">
        <f>hidden1!BM7</f>
        <v>0</v>
      </c>
    </row>
    <row r="17" spans="1:13" x14ac:dyDescent="0.2">
      <c r="A17" s="20" t="str">
        <f>hidden1!A8</f>
        <v>Ивановская область</v>
      </c>
      <c r="B17" s="22">
        <f>hidden1!BB8</f>
        <v>0</v>
      </c>
      <c r="C17" s="22">
        <f>hidden1!BC8</f>
        <v>0</v>
      </c>
      <c r="D17" s="22">
        <f>hidden1!BD8</f>
        <v>0</v>
      </c>
      <c r="E17" s="22">
        <f>hidden1!BE8</f>
        <v>0</v>
      </c>
      <c r="F17" s="22">
        <f>hidden1!BF8</f>
        <v>0</v>
      </c>
      <c r="G17" s="22">
        <f>hidden1!BG8</f>
        <v>0</v>
      </c>
      <c r="H17" s="22">
        <f>hidden1!BH8</f>
        <v>0</v>
      </c>
      <c r="I17" s="22">
        <f>hidden1!BI8</f>
        <v>0</v>
      </c>
      <c r="J17" s="22">
        <f>hidden1!BJ8</f>
        <v>0</v>
      </c>
      <c r="K17" s="22">
        <f>hidden1!BK8</f>
        <v>0</v>
      </c>
      <c r="L17" s="22">
        <f>hidden1!BL8</f>
        <v>0</v>
      </c>
      <c r="M17" s="22">
        <f>hidden1!BM8</f>
        <v>0</v>
      </c>
    </row>
    <row r="18" spans="1:13" x14ac:dyDescent="0.2">
      <c r="A18" s="20" t="str">
        <f>hidden1!A9</f>
        <v>Калужская область</v>
      </c>
      <c r="B18" s="22">
        <f>hidden1!BB9</f>
        <v>0</v>
      </c>
      <c r="C18" s="22">
        <f>hidden1!BC9</f>
        <v>0</v>
      </c>
      <c r="D18" s="22">
        <f>hidden1!BD9</f>
        <v>0</v>
      </c>
      <c r="E18" s="22">
        <f>hidden1!BE9</f>
        <v>0</v>
      </c>
      <c r="F18" s="22">
        <f>hidden1!BF9</f>
        <v>0</v>
      </c>
      <c r="G18" s="22">
        <f>hidden1!BG9</f>
        <v>0</v>
      </c>
      <c r="H18" s="22">
        <f>hidden1!BH9</f>
        <v>0</v>
      </c>
      <c r="I18" s="22">
        <f>hidden1!BI9</f>
        <v>0</v>
      </c>
      <c r="J18" s="22">
        <f>hidden1!BJ9</f>
        <v>0</v>
      </c>
      <c r="K18" s="22">
        <f>hidden1!BK9</f>
        <v>0</v>
      </c>
      <c r="L18" s="22">
        <f>hidden1!BL9</f>
        <v>0</v>
      </c>
      <c r="M18" s="22">
        <f>hidden1!BM9</f>
        <v>0</v>
      </c>
    </row>
    <row r="19" spans="1:13" x14ac:dyDescent="0.2">
      <c r="A19" s="20" t="str">
        <f>hidden1!A10</f>
        <v>Костромская область</v>
      </c>
      <c r="B19" s="22">
        <f>hidden1!BB10</f>
        <v>0</v>
      </c>
      <c r="C19" s="22">
        <f>hidden1!BC10</f>
        <v>0</v>
      </c>
      <c r="D19" s="22">
        <f>hidden1!BD10</f>
        <v>0</v>
      </c>
      <c r="E19" s="22">
        <f>hidden1!BE10</f>
        <v>0</v>
      </c>
      <c r="F19" s="22">
        <f>hidden1!BF10</f>
        <v>0</v>
      </c>
      <c r="G19" s="22">
        <f>hidden1!BG10</f>
        <v>0</v>
      </c>
      <c r="H19" s="22">
        <f>hidden1!BH10</f>
        <v>0</v>
      </c>
      <c r="I19" s="22">
        <f>hidden1!BI10</f>
        <v>0</v>
      </c>
      <c r="J19" s="22">
        <f>hidden1!BJ10</f>
        <v>0</v>
      </c>
      <c r="K19" s="22">
        <f>hidden1!BK10</f>
        <v>0</v>
      </c>
      <c r="L19" s="22">
        <f>hidden1!BL10</f>
        <v>0</v>
      </c>
      <c r="M19" s="22">
        <f>hidden1!BM10</f>
        <v>0</v>
      </c>
    </row>
    <row r="20" spans="1:13" x14ac:dyDescent="0.2">
      <c r="A20" s="20" t="str">
        <f>hidden1!A11</f>
        <v>Курская область</v>
      </c>
      <c r="B20" s="22">
        <f>hidden1!BB11</f>
        <v>0</v>
      </c>
      <c r="C20" s="22">
        <f>hidden1!BC11</f>
        <v>0</v>
      </c>
      <c r="D20" s="22">
        <f>hidden1!BD11</f>
        <v>0</v>
      </c>
      <c r="E20" s="22">
        <f>hidden1!BE11</f>
        <v>0</v>
      </c>
      <c r="F20" s="22">
        <f>hidden1!BF11</f>
        <v>0</v>
      </c>
      <c r="G20" s="22">
        <f>hidden1!BG11</f>
        <v>0</v>
      </c>
      <c r="H20" s="22">
        <f>hidden1!BH11</f>
        <v>0</v>
      </c>
      <c r="I20" s="22">
        <f>hidden1!BI11</f>
        <v>0</v>
      </c>
      <c r="J20" s="22">
        <f>hidden1!BJ11</f>
        <v>0</v>
      </c>
      <c r="K20" s="22">
        <f>hidden1!BK11</f>
        <v>0</v>
      </c>
      <c r="L20" s="22">
        <f>hidden1!BL11</f>
        <v>0</v>
      </c>
      <c r="M20" s="22">
        <f>hidden1!BM11</f>
        <v>0</v>
      </c>
    </row>
    <row r="21" spans="1:13" x14ac:dyDescent="0.2">
      <c r="A21" s="20" t="str">
        <f>hidden1!A12</f>
        <v>Липецкая область</v>
      </c>
      <c r="B21" s="22">
        <f>hidden1!BB12</f>
        <v>0</v>
      </c>
      <c r="C21" s="22">
        <f>hidden1!BC12</f>
        <v>0</v>
      </c>
      <c r="D21" s="22">
        <f>hidden1!BD12</f>
        <v>0</v>
      </c>
      <c r="E21" s="22">
        <f>hidden1!BE12</f>
        <v>0</v>
      </c>
      <c r="F21" s="22">
        <f>hidden1!BF12</f>
        <v>0</v>
      </c>
      <c r="G21" s="22">
        <f>hidden1!BG12</f>
        <v>0</v>
      </c>
      <c r="H21" s="22">
        <f>hidden1!BH12</f>
        <v>0</v>
      </c>
      <c r="I21" s="22">
        <f>hidden1!BI12</f>
        <v>0</v>
      </c>
      <c r="J21" s="22">
        <f>hidden1!BJ12</f>
        <v>0</v>
      </c>
      <c r="K21" s="22">
        <f>hidden1!BK12</f>
        <v>0</v>
      </c>
      <c r="L21" s="22">
        <f>hidden1!BL12</f>
        <v>0</v>
      </c>
      <c r="M21" s="22">
        <f>hidden1!BM12</f>
        <v>0</v>
      </c>
    </row>
    <row r="22" spans="1:13" x14ac:dyDescent="0.2">
      <c r="A22" s="20" t="str">
        <f>hidden1!A13</f>
        <v>Московская область</v>
      </c>
      <c r="B22" s="22">
        <f>hidden1!BB13</f>
        <v>934133</v>
      </c>
      <c r="C22" s="22">
        <f>hidden1!BC13</f>
        <v>79658</v>
      </c>
      <c r="D22" s="22">
        <f>hidden1!BD13</f>
        <v>70853</v>
      </c>
      <c r="E22" s="22">
        <f>hidden1!BE13</f>
        <v>6589</v>
      </c>
      <c r="F22" s="22">
        <f>hidden1!BF13</f>
        <v>0</v>
      </c>
      <c r="G22" s="22">
        <f>hidden1!BG13</f>
        <v>0</v>
      </c>
      <c r="H22" s="22">
        <f>hidden1!BH13</f>
        <v>0</v>
      </c>
      <c r="I22" s="22">
        <f>hidden1!BI13</f>
        <v>0</v>
      </c>
      <c r="J22" s="22">
        <f>hidden1!BJ13</f>
        <v>0</v>
      </c>
      <c r="K22" s="22">
        <f>hidden1!BK13</f>
        <v>0</v>
      </c>
      <c r="L22" s="22">
        <f>hidden1!BL13</f>
        <v>863280</v>
      </c>
      <c r="M22" s="22">
        <f>hidden1!BM13</f>
        <v>73069</v>
      </c>
    </row>
    <row r="23" spans="1:13" x14ac:dyDescent="0.2">
      <c r="A23" s="20" t="str">
        <f>hidden1!A14</f>
        <v>Орловская область</v>
      </c>
      <c r="B23" s="22">
        <f>hidden1!BB14</f>
        <v>0</v>
      </c>
      <c r="C23" s="22">
        <f>hidden1!BC14</f>
        <v>0</v>
      </c>
      <c r="D23" s="22">
        <f>hidden1!BD14</f>
        <v>0</v>
      </c>
      <c r="E23" s="22">
        <f>hidden1!BE14</f>
        <v>0</v>
      </c>
      <c r="F23" s="22">
        <f>hidden1!BF14</f>
        <v>0</v>
      </c>
      <c r="G23" s="22">
        <f>hidden1!BG14</f>
        <v>0</v>
      </c>
      <c r="H23" s="22">
        <f>hidden1!BH14</f>
        <v>0</v>
      </c>
      <c r="I23" s="22">
        <f>hidden1!BI14</f>
        <v>0</v>
      </c>
      <c r="J23" s="22">
        <f>hidden1!BJ14</f>
        <v>0</v>
      </c>
      <c r="K23" s="22">
        <f>hidden1!BK14</f>
        <v>0</v>
      </c>
      <c r="L23" s="22">
        <f>hidden1!BL14</f>
        <v>0</v>
      </c>
      <c r="M23" s="22">
        <f>hidden1!BM14</f>
        <v>0</v>
      </c>
    </row>
    <row r="24" spans="1:13" x14ac:dyDescent="0.2">
      <c r="A24" s="20" t="str">
        <f>hidden1!A15</f>
        <v>Рязанская область</v>
      </c>
      <c r="B24" s="22">
        <f>hidden1!BB15</f>
        <v>0</v>
      </c>
      <c r="C24" s="22">
        <f>hidden1!BC15</f>
        <v>0</v>
      </c>
      <c r="D24" s="22">
        <f>hidden1!BD15</f>
        <v>0</v>
      </c>
      <c r="E24" s="22">
        <f>hidden1!BE15</f>
        <v>0</v>
      </c>
      <c r="F24" s="22">
        <f>hidden1!BF15</f>
        <v>0</v>
      </c>
      <c r="G24" s="22">
        <f>hidden1!BG15</f>
        <v>0</v>
      </c>
      <c r="H24" s="22">
        <f>hidden1!BH15</f>
        <v>0</v>
      </c>
      <c r="I24" s="22">
        <f>hidden1!BI15</f>
        <v>0</v>
      </c>
      <c r="J24" s="22">
        <f>hidden1!BJ15</f>
        <v>0</v>
      </c>
      <c r="K24" s="22">
        <f>hidden1!BK15</f>
        <v>0</v>
      </c>
      <c r="L24" s="22">
        <f>hidden1!BL15</f>
        <v>0</v>
      </c>
      <c r="M24" s="22">
        <f>hidden1!BM15</f>
        <v>0</v>
      </c>
    </row>
    <row r="25" spans="1:13" x14ac:dyDescent="0.2">
      <c r="A25" s="20" t="str">
        <f>hidden1!A16</f>
        <v>Смоленская область</v>
      </c>
      <c r="B25" s="22">
        <f>hidden1!BB16</f>
        <v>0</v>
      </c>
      <c r="C25" s="22">
        <f>hidden1!BC16</f>
        <v>0</v>
      </c>
      <c r="D25" s="22">
        <f>hidden1!BD16</f>
        <v>0</v>
      </c>
      <c r="E25" s="22">
        <f>hidden1!BE16</f>
        <v>0</v>
      </c>
      <c r="F25" s="22">
        <f>hidden1!BF16</f>
        <v>0</v>
      </c>
      <c r="G25" s="22">
        <f>hidden1!BG16</f>
        <v>0</v>
      </c>
      <c r="H25" s="22">
        <f>hidden1!BH16</f>
        <v>0</v>
      </c>
      <c r="I25" s="22">
        <f>hidden1!BI16</f>
        <v>0</v>
      </c>
      <c r="J25" s="22">
        <f>hidden1!BJ16</f>
        <v>0</v>
      </c>
      <c r="K25" s="22">
        <f>hidden1!BK16</f>
        <v>0</v>
      </c>
      <c r="L25" s="22">
        <f>hidden1!BL16</f>
        <v>0</v>
      </c>
      <c r="M25" s="22">
        <f>hidden1!BM16</f>
        <v>0</v>
      </c>
    </row>
    <row r="26" spans="1:13" x14ac:dyDescent="0.2">
      <c r="A26" s="20" t="str">
        <f>hidden1!A17</f>
        <v>Тамбовская область</v>
      </c>
      <c r="B26" s="22">
        <f>hidden1!BB17</f>
        <v>2646839</v>
      </c>
      <c r="C26" s="22">
        <f>hidden1!BC17</f>
        <v>244670</v>
      </c>
      <c r="D26" s="22">
        <f>hidden1!BD17</f>
        <v>0</v>
      </c>
      <c r="E26" s="22">
        <f>hidden1!BE17</f>
        <v>0</v>
      </c>
      <c r="F26" s="22">
        <f>hidden1!BF17</f>
        <v>0</v>
      </c>
      <c r="G26" s="22">
        <f>hidden1!BG17</f>
        <v>0</v>
      </c>
      <c r="H26" s="22">
        <f>hidden1!BH17</f>
        <v>0</v>
      </c>
      <c r="I26" s="22">
        <f>hidden1!BI17</f>
        <v>0</v>
      </c>
      <c r="J26" s="22">
        <f>hidden1!BJ17</f>
        <v>0</v>
      </c>
      <c r="K26" s="22">
        <f>hidden1!BK17</f>
        <v>0</v>
      </c>
      <c r="L26" s="22">
        <f>hidden1!BL17</f>
        <v>2646839</v>
      </c>
      <c r="M26" s="22">
        <f>hidden1!BM17</f>
        <v>244670</v>
      </c>
    </row>
    <row r="27" spans="1:13" x14ac:dyDescent="0.2">
      <c r="A27" s="20" t="str">
        <f>hidden1!A18</f>
        <v>Тверская область</v>
      </c>
      <c r="B27" s="22">
        <f>hidden1!BB18</f>
        <v>0</v>
      </c>
      <c r="C27" s="22">
        <f>hidden1!BC18</f>
        <v>0</v>
      </c>
      <c r="D27" s="22">
        <f>hidden1!BD18</f>
        <v>0</v>
      </c>
      <c r="E27" s="22">
        <f>hidden1!BE18</f>
        <v>0</v>
      </c>
      <c r="F27" s="22">
        <f>hidden1!BF18</f>
        <v>0</v>
      </c>
      <c r="G27" s="22">
        <f>hidden1!BG18</f>
        <v>0</v>
      </c>
      <c r="H27" s="22">
        <f>hidden1!BH18</f>
        <v>0</v>
      </c>
      <c r="I27" s="22">
        <f>hidden1!BI18</f>
        <v>0</v>
      </c>
      <c r="J27" s="22">
        <f>hidden1!BJ18</f>
        <v>0</v>
      </c>
      <c r="K27" s="22">
        <f>hidden1!BK18</f>
        <v>0</v>
      </c>
      <c r="L27" s="22">
        <f>hidden1!BL18</f>
        <v>0</v>
      </c>
      <c r="M27" s="22">
        <f>hidden1!BM18</f>
        <v>0</v>
      </c>
    </row>
    <row r="28" spans="1:13" x14ac:dyDescent="0.2">
      <c r="A28" s="20" t="str">
        <f>hidden1!A19</f>
        <v>Тульская область</v>
      </c>
      <c r="B28" s="22">
        <f>hidden1!BB19</f>
        <v>523099</v>
      </c>
      <c r="C28" s="22">
        <f>hidden1!BC19</f>
        <v>46968</v>
      </c>
      <c r="D28" s="22">
        <f>hidden1!BD19</f>
        <v>0</v>
      </c>
      <c r="E28" s="22">
        <f>hidden1!BE19</f>
        <v>0</v>
      </c>
      <c r="F28" s="22">
        <f>hidden1!BF19</f>
        <v>0</v>
      </c>
      <c r="G28" s="22">
        <f>hidden1!BG19</f>
        <v>0</v>
      </c>
      <c r="H28" s="22">
        <f>hidden1!BH19</f>
        <v>0</v>
      </c>
      <c r="I28" s="22">
        <f>hidden1!BI19</f>
        <v>0</v>
      </c>
      <c r="J28" s="22">
        <f>hidden1!BJ19</f>
        <v>0</v>
      </c>
      <c r="K28" s="22">
        <f>hidden1!BK19</f>
        <v>0</v>
      </c>
      <c r="L28" s="22">
        <f>hidden1!BL19</f>
        <v>523099</v>
      </c>
      <c r="M28" s="22">
        <f>hidden1!BM19</f>
        <v>46968</v>
      </c>
    </row>
    <row r="29" spans="1:13" x14ac:dyDescent="0.2">
      <c r="A29" s="20" t="str">
        <f>hidden1!A20</f>
        <v>Ярославская область</v>
      </c>
      <c r="B29" s="22">
        <f>hidden1!BB20</f>
        <v>0</v>
      </c>
      <c r="C29" s="22">
        <f>hidden1!BC20</f>
        <v>0</v>
      </c>
      <c r="D29" s="22">
        <f>hidden1!BD20</f>
        <v>0</v>
      </c>
      <c r="E29" s="22">
        <f>hidden1!BE20</f>
        <v>0</v>
      </c>
      <c r="F29" s="22">
        <f>hidden1!BF20</f>
        <v>0</v>
      </c>
      <c r="G29" s="22">
        <f>hidden1!BG20</f>
        <v>0</v>
      </c>
      <c r="H29" s="22">
        <f>hidden1!BH20</f>
        <v>0</v>
      </c>
      <c r="I29" s="22">
        <f>hidden1!BI20</f>
        <v>0</v>
      </c>
      <c r="J29" s="22">
        <f>hidden1!BJ20</f>
        <v>0</v>
      </c>
      <c r="K29" s="22">
        <f>hidden1!BK20</f>
        <v>0</v>
      </c>
      <c r="L29" s="22">
        <f>hidden1!BL20</f>
        <v>0</v>
      </c>
      <c r="M29" s="22">
        <f>hidden1!BM20</f>
        <v>0</v>
      </c>
    </row>
    <row r="30" spans="1:13" x14ac:dyDescent="0.2">
      <c r="A30" s="20" t="str">
        <f>hidden1!A21</f>
        <v>город Москва</v>
      </c>
      <c r="B30" s="22">
        <f>hidden1!BB21</f>
        <v>0</v>
      </c>
      <c r="C30" s="22">
        <f>hidden1!BC21</f>
        <v>0</v>
      </c>
      <c r="D30" s="22">
        <f>hidden1!BD21</f>
        <v>0</v>
      </c>
      <c r="E30" s="22">
        <f>hidden1!BE21</f>
        <v>0</v>
      </c>
      <c r="F30" s="22">
        <f>hidden1!BF21</f>
        <v>0</v>
      </c>
      <c r="G30" s="22">
        <f>hidden1!BG21</f>
        <v>0</v>
      </c>
      <c r="H30" s="22">
        <f>hidden1!BH21</f>
        <v>0</v>
      </c>
      <c r="I30" s="22">
        <f>hidden1!BI21</f>
        <v>0</v>
      </c>
      <c r="J30" s="22">
        <f>hidden1!BJ21</f>
        <v>0</v>
      </c>
      <c r="K30" s="22">
        <f>hidden1!BK21</f>
        <v>0</v>
      </c>
      <c r="L30" s="22">
        <f>hidden1!BL21</f>
        <v>0</v>
      </c>
      <c r="M30" s="22">
        <f>hidden1!BM21</f>
        <v>0</v>
      </c>
    </row>
    <row r="31" spans="1:13" x14ac:dyDescent="0.2">
      <c r="A31" s="20" t="str">
        <f>hidden1!A22</f>
        <v>СЕВЕРО-ЗАПАДНЫЙ ФЕДЕРАЛЬНЫЙ ОКРУГ</v>
      </c>
      <c r="B31" s="22">
        <f>hidden1!BB22</f>
        <v>2129847</v>
      </c>
      <c r="C31" s="22">
        <f>hidden1!BC22</f>
        <v>198076</v>
      </c>
      <c r="D31" s="22">
        <f>hidden1!BD22</f>
        <v>0</v>
      </c>
      <c r="E31" s="22">
        <f>hidden1!BE22</f>
        <v>0</v>
      </c>
      <c r="F31" s="22">
        <f>hidden1!BF22</f>
        <v>0</v>
      </c>
      <c r="G31" s="22">
        <f>hidden1!BG22</f>
        <v>0</v>
      </c>
      <c r="H31" s="22">
        <f>hidden1!BH22</f>
        <v>0</v>
      </c>
      <c r="I31" s="22">
        <f>hidden1!BI22</f>
        <v>0</v>
      </c>
      <c r="J31" s="22">
        <f>hidden1!BJ22</f>
        <v>0</v>
      </c>
      <c r="K31" s="22">
        <f>hidden1!BK22</f>
        <v>0</v>
      </c>
      <c r="L31" s="22">
        <f>hidden1!BL22</f>
        <v>2129847</v>
      </c>
      <c r="M31" s="22">
        <f>hidden1!BM22</f>
        <v>198076</v>
      </c>
    </row>
    <row r="32" spans="1:13" x14ac:dyDescent="0.2">
      <c r="A32" s="20" t="str">
        <f>hidden1!A23</f>
        <v>Республика Карелия</v>
      </c>
      <c r="B32" s="22">
        <f>hidden1!BB23</f>
        <v>0</v>
      </c>
      <c r="C32" s="22">
        <f>hidden1!BC23</f>
        <v>0</v>
      </c>
      <c r="D32" s="22">
        <f>hidden1!BD23</f>
        <v>0</v>
      </c>
      <c r="E32" s="22">
        <f>hidden1!BE23</f>
        <v>0</v>
      </c>
      <c r="F32" s="22">
        <f>hidden1!BF23</f>
        <v>0</v>
      </c>
      <c r="G32" s="22">
        <f>hidden1!BG23</f>
        <v>0</v>
      </c>
      <c r="H32" s="22">
        <f>hidden1!BH23</f>
        <v>0</v>
      </c>
      <c r="I32" s="22">
        <f>hidden1!BI23</f>
        <v>0</v>
      </c>
      <c r="J32" s="22">
        <f>hidden1!BJ23</f>
        <v>0</v>
      </c>
      <c r="K32" s="22">
        <f>hidden1!BK23</f>
        <v>0</v>
      </c>
      <c r="L32" s="22">
        <f>hidden1!BL23</f>
        <v>0</v>
      </c>
      <c r="M32" s="22">
        <f>hidden1!BM23</f>
        <v>0</v>
      </c>
    </row>
    <row r="33" spans="1:13" x14ac:dyDescent="0.2">
      <c r="A33" s="20" t="str">
        <f>hidden1!A24</f>
        <v>Республика Коми</v>
      </c>
      <c r="B33" s="22">
        <f>hidden1!BB24</f>
        <v>0</v>
      </c>
      <c r="C33" s="22">
        <f>hidden1!BC24</f>
        <v>0</v>
      </c>
      <c r="D33" s="22">
        <f>hidden1!BD24</f>
        <v>0</v>
      </c>
      <c r="E33" s="22">
        <f>hidden1!BE24</f>
        <v>0</v>
      </c>
      <c r="F33" s="22">
        <f>hidden1!BF24</f>
        <v>0</v>
      </c>
      <c r="G33" s="22">
        <f>hidden1!BG24</f>
        <v>0</v>
      </c>
      <c r="H33" s="22">
        <f>hidden1!BH24</f>
        <v>0</v>
      </c>
      <c r="I33" s="22">
        <f>hidden1!BI24</f>
        <v>0</v>
      </c>
      <c r="J33" s="22">
        <f>hidden1!BJ24</f>
        <v>0</v>
      </c>
      <c r="K33" s="22">
        <f>hidden1!BK24</f>
        <v>0</v>
      </c>
      <c r="L33" s="22">
        <f>hidden1!BL24</f>
        <v>0</v>
      </c>
      <c r="M33" s="22">
        <f>hidden1!BM24</f>
        <v>0</v>
      </c>
    </row>
    <row r="34" spans="1:13" x14ac:dyDescent="0.2">
      <c r="A34" s="20" t="str">
        <f>hidden1!A25</f>
        <v>Архангельская область</v>
      </c>
      <c r="B34" s="22">
        <f>hidden1!BB25</f>
        <v>0</v>
      </c>
      <c r="C34" s="22">
        <f>hidden1!BC25</f>
        <v>0</v>
      </c>
      <c r="D34" s="22">
        <f>hidden1!BD25</f>
        <v>0</v>
      </c>
      <c r="E34" s="22">
        <f>hidden1!BE25</f>
        <v>0</v>
      </c>
      <c r="F34" s="22">
        <f>hidden1!BF25</f>
        <v>0</v>
      </c>
      <c r="G34" s="22">
        <f>hidden1!BG25</f>
        <v>0</v>
      </c>
      <c r="H34" s="22">
        <f>hidden1!BH25</f>
        <v>0</v>
      </c>
      <c r="I34" s="22">
        <f>hidden1!BI25</f>
        <v>0</v>
      </c>
      <c r="J34" s="22">
        <f>hidden1!BJ25</f>
        <v>0</v>
      </c>
      <c r="K34" s="22">
        <f>hidden1!BK25</f>
        <v>0</v>
      </c>
      <c r="L34" s="22">
        <f>hidden1!BL25</f>
        <v>0</v>
      </c>
      <c r="M34" s="22">
        <f>hidden1!BM25</f>
        <v>0</v>
      </c>
    </row>
    <row r="35" spans="1:13" x14ac:dyDescent="0.2">
      <c r="A35" s="20" t="str">
        <f>hidden1!A26</f>
        <v>Вологодская область</v>
      </c>
      <c r="B35" s="22">
        <f>hidden1!BB26</f>
        <v>0</v>
      </c>
      <c r="C35" s="22">
        <f>hidden1!BC26</f>
        <v>0</v>
      </c>
      <c r="D35" s="22">
        <f>hidden1!BD26</f>
        <v>0</v>
      </c>
      <c r="E35" s="22">
        <f>hidden1!BE26</f>
        <v>0</v>
      </c>
      <c r="F35" s="22">
        <f>hidden1!BF26</f>
        <v>0</v>
      </c>
      <c r="G35" s="22">
        <f>hidden1!BG26</f>
        <v>0</v>
      </c>
      <c r="H35" s="22">
        <f>hidden1!BH26</f>
        <v>0</v>
      </c>
      <c r="I35" s="22">
        <f>hidden1!BI26</f>
        <v>0</v>
      </c>
      <c r="J35" s="22">
        <f>hidden1!BJ26</f>
        <v>0</v>
      </c>
      <c r="K35" s="22">
        <f>hidden1!BK26</f>
        <v>0</v>
      </c>
      <c r="L35" s="22">
        <f>hidden1!BL26</f>
        <v>0</v>
      </c>
      <c r="M35" s="22">
        <f>hidden1!BM26</f>
        <v>0</v>
      </c>
    </row>
    <row r="36" spans="1:13" x14ac:dyDescent="0.2">
      <c r="A36" s="20" t="str">
        <f>hidden1!A27</f>
        <v>Калининградская область</v>
      </c>
      <c r="B36" s="22">
        <f>hidden1!BB27</f>
        <v>0</v>
      </c>
      <c r="C36" s="22">
        <f>hidden1!BC27</f>
        <v>0</v>
      </c>
      <c r="D36" s="22">
        <f>hidden1!BD27</f>
        <v>0</v>
      </c>
      <c r="E36" s="22">
        <f>hidden1!BE27</f>
        <v>0</v>
      </c>
      <c r="F36" s="22">
        <f>hidden1!BF27</f>
        <v>0</v>
      </c>
      <c r="G36" s="22">
        <f>hidden1!BG27</f>
        <v>0</v>
      </c>
      <c r="H36" s="22">
        <f>hidden1!BH27</f>
        <v>0</v>
      </c>
      <c r="I36" s="22">
        <f>hidden1!BI27</f>
        <v>0</v>
      </c>
      <c r="J36" s="22">
        <f>hidden1!BJ27</f>
        <v>0</v>
      </c>
      <c r="K36" s="22">
        <f>hidden1!BK27</f>
        <v>0</v>
      </c>
      <c r="L36" s="22">
        <f>hidden1!BL27</f>
        <v>0</v>
      </c>
      <c r="M36" s="22">
        <f>hidden1!BM27</f>
        <v>0</v>
      </c>
    </row>
    <row r="37" spans="1:13" x14ac:dyDescent="0.2">
      <c r="A37" s="20" t="str">
        <f>hidden1!A28</f>
        <v>Ленинградская область</v>
      </c>
      <c r="B37" s="22">
        <f>hidden1!BB28</f>
        <v>0</v>
      </c>
      <c r="C37" s="22">
        <f>hidden1!BC28</f>
        <v>0</v>
      </c>
      <c r="D37" s="22">
        <f>hidden1!BD28</f>
        <v>0</v>
      </c>
      <c r="E37" s="22">
        <f>hidden1!BE28</f>
        <v>0</v>
      </c>
      <c r="F37" s="22">
        <f>hidden1!BF28</f>
        <v>0</v>
      </c>
      <c r="G37" s="22">
        <f>hidden1!BG28</f>
        <v>0</v>
      </c>
      <c r="H37" s="22">
        <f>hidden1!BH28</f>
        <v>0</v>
      </c>
      <c r="I37" s="22">
        <f>hidden1!BI28</f>
        <v>0</v>
      </c>
      <c r="J37" s="22">
        <f>hidden1!BJ28</f>
        <v>0</v>
      </c>
      <c r="K37" s="22">
        <f>hidden1!BK28</f>
        <v>0</v>
      </c>
      <c r="L37" s="22">
        <f>hidden1!BL28</f>
        <v>0</v>
      </c>
      <c r="M37" s="22">
        <f>hidden1!BM28</f>
        <v>0</v>
      </c>
    </row>
    <row r="38" spans="1:13" x14ac:dyDescent="0.2">
      <c r="A38" s="20" t="str">
        <f>hidden1!A29</f>
        <v>Мурманская область</v>
      </c>
      <c r="B38" s="22">
        <f>hidden1!BB29</f>
        <v>0</v>
      </c>
      <c r="C38" s="22">
        <f>hidden1!BC29</f>
        <v>0</v>
      </c>
      <c r="D38" s="22">
        <f>hidden1!BD29</f>
        <v>0</v>
      </c>
      <c r="E38" s="22">
        <f>hidden1!BE29</f>
        <v>0</v>
      </c>
      <c r="F38" s="22">
        <f>hidden1!BF29</f>
        <v>0</v>
      </c>
      <c r="G38" s="22">
        <f>hidden1!BG29</f>
        <v>0</v>
      </c>
      <c r="H38" s="22">
        <f>hidden1!BH29</f>
        <v>0</v>
      </c>
      <c r="I38" s="22">
        <f>hidden1!BI29</f>
        <v>0</v>
      </c>
      <c r="J38" s="22">
        <f>hidden1!BJ29</f>
        <v>0</v>
      </c>
      <c r="K38" s="22">
        <f>hidden1!BK29</f>
        <v>0</v>
      </c>
      <c r="L38" s="22">
        <f>hidden1!BL29</f>
        <v>0</v>
      </c>
      <c r="M38" s="22">
        <f>hidden1!BM29</f>
        <v>0</v>
      </c>
    </row>
    <row r="39" spans="1:13" x14ac:dyDescent="0.2">
      <c r="A39" s="20" t="str">
        <f>hidden1!A30</f>
        <v>Новгородская область</v>
      </c>
      <c r="B39" s="22">
        <f>hidden1!BB30</f>
        <v>2129847</v>
      </c>
      <c r="C39" s="22">
        <f>hidden1!BC30</f>
        <v>198076</v>
      </c>
      <c r="D39" s="22">
        <f>hidden1!BD30</f>
        <v>0</v>
      </c>
      <c r="E39" s="22">
        <f>hidden1!BE30</f>
        <v>0</v>
      </c>
      <c r="F39" s="22">
        <f>hidden1!BF30</f>
        <v>0</v>
      </c>
      <c r="G39" s="22">
        <f>hidden1!BG30</f>
        <v>0</v>
      </c>
      <c r="H39" s="22">
        <f>hidden1!BH30</f>
        <v>0</v>
      </c>
      <c r="I39" s="22">
        <f>hidden1!BI30</f>
        <v>0</v>
      </c>
      <c r="J39" s="22">
        <f>hidden1!BJ30</f>
        <v>0</v>
      </c>
      <c r="K39" s="22">
        <f>hidden1!BK30</f>
        <v>0</v>
      </c>
      <c r="L39" s="22">
        <f>hidden1!BL30</f>
        <v>2129847</v>
      </c>
      <c r="M39" s="22">
        <f>hidden1!BM30</f>
        <v>198076</v>
      </c>
    </row>
    <row r="40" spans="1:13" x14ac:dyDescent="0.2">
      <c r="A40" s="20" t="str">
        <f>hidden1!A31</f>
        <v>Псковская область</v>
      </c>
      <c r="B40" s="22">
        <f>hidden1!BB31</f>
        <v>0</v>
      </c>
      <c r="C40" s="22">
        <f>hidden1!BC31</f>
        <v>0</v>
      </c>
      <c r="D40" s="22">
        <f>hidden1!BD31</f>
        <v>0</v>
      </c>
      <c r="E40" s="22">
        <f>hidden1!BE31</f>
        <v>0</v>
      </c>
      <c r="F40" s="22">
        <f>hidden1!BF31</f>
        <v>0</v>
      </c>
      <c r="G40" s="22">
        <f>hidden1!BG31</f>
        <v>0</v>
      </c>
      <c r="H40" s="22">
        <f>hidden1!BH31</f>
        <v>0</v>
      </c>
      <c r="I40" s="22">
        <f>hidden1!BI31</f>
        <v>0</v>
      </c>
      <c r="J40" s="22">
        <f>hidden1!BJ31</f>
        <v>0</v>
      </c>
      <c r="K40" s="22">
        <f>hidden1!BK31</f>
        <v>0</v>
      </c>
      <c r="L40" s="22">
        <f>hidden1!BL31</f>
        <v>0</v>
      </c>
      <c r="M40" s="22">
        <f>hidden1!BM31</f>
        <v>0</v>
      </c>
    </row>
    <row r="41" spans="1:13" x14ac:dyDescent="0.2">
      <c r="A41" s="20" t="str">
        <f>hidden1!A32</f>
        <v>город Санкт-Петербург</v>
      </c>
      <c r="B41" s="22">
        <f>hidden1!BB32</f>
        <v>0</v>
      </c>
      <c r="C41" s="22">
        <f>hidden1!BC32</f>
        <v>0</v>
      </c>
      <c r="D41" s="22">
        <f>hidden1!BD32</f>
        <v>0</v>
      </c>
      <c r="E41" s="22">
        <f>hidden1!BE32</f>
        <v>0</v>
      </c>
      <c r="F41" s="22">
        <f>hidden1!BF32</f>
        <v>0</v>
      </c>
      <c r="G41" s="22">
        <f>hidden1!BG32</f>
        <v>0</v>
      </c>
      <c r="H41" s="22">
        <f>hidden1!BH32</f>
        <v>0</v>
      </c>
      <c r="I41" s="22">
        <f>hidden1!BI32</f>
        <v>0</v>
      </c>
      <c r="J41" s="22">
        <f>hidden1!BJ32</f>
        <v>0</v>
      </c>
      <c r="K41" s="22">
        <f>hidden1!BK32</f>
        <v>0</v>
      </c>
      <c r="L41" s="22">
        <f>hidden1!BL32</f>
        <v>0</v>
      </c>
      <c r="M41" s="22">
        <f>hidden1!BM32</f>
        <v>0</v>
      </c>
    </row>
    <row r="42" spans="1:13" x14ac:dyDescent="0.2">
      <c r="A42" s="20" t="str">
        <f>hidden1!A33</f>
        <v>Ненецкий АО</v>
      </c>
      <c r="B42" s="22">
        <f>hidden1!BB33</f>
        <v>0</v>
      </c>
      <c r="C42" s="22">
        <f>hidden1!BC33</f>
        <v>0</v>
      </c>
      <c r="D42" s="22">
        <f>hidden1!BD33</f>
        <v>0</v>
      </c>
      <c r="E42" s="22">
        <f>hidden1!BE33</f>
        <v>0</v>
      </c>
      <c r="F42" s="22">
        <f>hidden1!BF33</f>
        <v>0</v>
      </c>
      <c r="G42" s="22">
        <f>hidden1!BG33</f>
        <v>0</v>
      </c>
      <c r="H42" s="22">
        <f>hidden1!BH33</f>
        <v>0</v>
      </c>
      <c r="I42" s="22">
        <f>hidden1!BI33</f>
        <v>0</v>
      </c>
      <c r="J42" s="22">
        <f>hidden1!BJ33</f>
        <v>0</v>
      </c>
      <c r="K42" s="22">
        <f>hidden1!BK33</f>
        <v>0</v>
      </c>
      <c r="L42" s="22">
        <f>hidden1!BL33</f>
        <v>0</v>
      </c>
      <c r="M42" s="22">
        <f>hidden1!BM33</f>
        <v>0</v>
      </c>
    </row>
    <row r="43" spans="1:13" x14ac:dyDescent="0.2">
      <c r="A43" s="20" t="str">
        <f>hidden1!A34</f>
        <v>СЕВЕРО-КАВКАЗСКИЙ ФЕДЕРАЛЬНЫЙ ОКРУГ</v>
      </c>
      <c r="B43" s="22">
        <f>hidden1!BB34</f>
        <v>0</v>
      </c>
      <c r="C43" s="22">
        <f>hidden1!BC34</f>
        <v>0</v>
      </c>
      <c r="D43" s="22">
        <f>hidden1!BD34</f>
        <v>0</v>
      </c>
      <c r="E43" s="22">
        <f>hidden1!BE34</f>
        <v>0</v>
      </c>
      <c r="F43" s="22">
        <f>hidden1!BF34</f>
        <v>0</v>
      </c>
      <c r="G43" s="22">
        <f>hidden1!BG34</f>
        <v>0</v>
      </c>
      <c r="H43" s="22">
        <f>hidden1!BH34</f>
        <v>0</v>
      </c>
      <c r="I43" s="22">
        <f>hidden1!BI34</f>
        <v>0</v>
      </c>
      <c r="J43" s="22">
        <f>hidden1!BJ34</f>
        <v>0</v>
      </c>
      <c r="K43" s="22">
        <f>hidden1!BK34</f>
        <v>0</v>
      </c>
      <c r="L43" s="22">
        <f>hidden1!BL34</f>
        <v>0</v>
      </c>
      <c r="M43" s="22">
        <f>hidden1!BM34</f>
        <v>0</v>
      </c>
    </row>
    <row r="44" spans="1:13" x14ac:dyDescent="0.2">
      <c r="A44" s="20" t="str">
        <f>hidden1!A35</f>
        <v>Республика Дагестан</v>
      </c>
      <c r="B44" s="22">
        <f>hidden1!BB35</f>
        <v>0</v>
      </c>
      <c r="C44" s="22">
        <f>hidden1!BC35</f>
        <v>0</v>
      </c>
      <c r="D44" s="22">
        <f>hidden1!BD35</f>
        <v>0</v>
      </c>
      <c r="E44" s="22">
        <f>hidden1!BE35</f>
        <v>0</v>
      </c>
      <c r="F44" s="22">
        <f>hidden1!BF35</f>
        <v>0</v>
      </c>
      <c r="G44" s="22">
        <f>hidden1!BG35</f>
        <v>0</v>
      </c>
      <c r="H44" s="22">
        <f>hidden1!BH35</f>
        <v>0</v>
      </c>
      <c r="I44" s="22">
        <f>hidden1!BI35</f>
        <v>0</v>
      </c>
      <c r="J44" s="22">
        <f>hidden1!BJ35</f>
        <v>0</v>
      </c>
      <c r="K44" s="22">
        <f>hidden1!BK35</f>
        <v>0</v>
      </c>
      <c r="L44" s="22">
        <f>hidden1!BL35</f>
        <v>0</v>
      </c>
      <c r="M44" s="22">
        <f>hidden1!BM35</f>
        <v>0</v>
      </c>
    </row>
    <row r="45" spans="1:13" x14ac:dyDescent="0.2">
      <c r="A45" s="20" t="str">
        <f>hidden1!A36</f>
        <v>Республика Ингушетия</v>
      </c>
      <c r="B45" s="22">
        <f>hidden1!BB36</f>
        <v>0</v>
      </c>
      <c r="C45" s="22">
        <f>hidden1!BC36</f>
        <v>0</v>
      </c>
      <c r="D45" s="22">
        <f>hidden1!BD36</f>
        <v>0</v>
      </c>
      <c r="E45" s="22">
        <f>hidden1!BE36</f>
        <v>0</v>
      </c>
      <c r="F45" s="22">
        <f>hidden1!BF36</f>
        <v>0</v>
      </c>
      <c r="G45" s="22">
        <f>hidden1!BG36</f>
        <v>0</v>
      </c>
      <c r="H45" s="22">
        <f>hidden1!BH36</f>
        <v>0</v>
      </c>
      <c r="I45" s="22">
        <f>hidden1!BI36</f>
        <v>0</v>
      </c>
      <c r="J45" s="22">
        <f>hidden1!BJ36</f>
        <v>0</v>
      </c>
      <c r="K45" s="22">
        <f>hidden1!BK36</f>
        <v>0</v>
      </c>
      <c r="L45" s="22">
        <f>hidden1!BL36</f>
        <v>0</v>
      </c>
      <c r="M45" s="22">
        <f>hidden1!BM36</f>
        <v>0</v>
      </c>
    </row>
    <row r="46" spans="1:13" x14ac:dyDescent="0.2">
      <c r="A46" s="20" t="str">
        <f>hidden1!A37</f>
        <v>Кабардино-Балкарская Республика</v>
      </c>
      <c r="B46" s="22">
        <f>hidden1!BB37</f>
        <v>0</v>
      </c>
      <c r="C46" s="22">
        <f>hidden1!BC37</f>
        <v>0</v>
      </c>
      <c r="D46" s="22">
        <f>hidden1!BD37</f>
        <v>0</v>
      </c>
      <c r="E46" s="22">
        <f>hidden1!BE37</f>
        <v>0</v>
      </c>
      <c r="F46" s="22">
        <f>hidden1!BF37</f>
        <v>0</v>
      </c>
      <c r="G46" s="22">
        <f>hidden1!BG37</f>
        <v>0</v>
      </c>
      <c r="H46" s="22">
        <f>hidden1!BH37</f>
        <v>0</v>
      </c>
      <c r="I46" s="22">
        <f>hidden1!BI37</f>
        <v>0</v>
      </c>
      <c r="J46" s="22">
        <f>hidden1!BJ37</f>
        <v>0</v>
      </c>
      <c r="K46" s="22">
        <f>hidden1!BK37</f>
        <v>0</v>
      </c>
      <c r="L46" s="22">
        <f>hidden1!BL37</f>
        <v>0</v>
      </c>
      <c r="M46" s="22">
        <f>hidden1!BM37</f>
        <v>0</v>
      </c>
    </row>
    <row r="47" spans="1:13" x14ac:dyDescent="0.2">
      <c r="A47" s="20" t="str">
        <f>hidden1!A38</f>
        <v>Карачаево-Черкесская Республика</v>
      </c>
      <c r="B47" s="22">
        <f>hidden1!BB38</f>
        <v>0</v>
      </c>
      <c r="C47" s="22">
        <f>hidden1!BC38</f>
        <v>0</v>
      </c>
      <c r="D47" s="22">
        <f>hidden1!BD38</f>
        <v>0</v>
      </c>
      <c r="E47" s="22">
        <f>hidden1!BE38</f>
        <v>0</v>
      </c>
      <c r="F47" s="22">
        <f>hidden1!BF38</f>
        <v>0</v>
      </c>
      <c r="G47" s="22">
        <f>hidden1!BG38</f>
        <v>0</v>
      </c>
      <c r="H47" s="22">
        <f>hidden1!BH38</f>
        <v>0</v>
      </c>
      <c r="I47" s="22">
        <f>hidden1!BI38</f>
        <v>0</v>
      </c>
      <c r="J47" s="22">
        <f>hidden1!BJ38</f>
        <v>0</v>
      </c>
      <c r="K47" s="22">
        <f>hidden1!BK38</f>
        <v>0</v>
      </c>
      <c r="L47" s="22">
        <f>hidden1!BL38</f>
        <v>0</v>
      </c>
      <c r="M47" s="22">
        <f>hidden1!BM38</f>
        <v>0</v>
      </c>
    </row>
    <row r="48" spans="1:13" x14ac:dyDescent="0.2">
      <c r="A48" s="20" t="str">
        <f>hidden1!A39</f>
        <v>Республика Северная Осетия-Алания</v>
      </c>
      <c r="B48" s="22">
        <f>hidden1!BB39</f>
        <v>0</v>
      </c>
      <c r="C48" s="22">
        <f>hidden1!BC39</f>
        <v>0</v>
      </c>
      <c r="D48" s="22">
        <f>hidden1!BD39</f>
        <v>0</v>
      </c>
      <c r="E48" s="22">
        <f>hidden1!BE39</f>
        <v>0</v>
      </c>
      <c r="F48" s="22">
        <f>hidden1!BF39</f>
        <v>0</v>
      </c>
      <c r="G48" s="22">
        <f>hidden1!BG39</f>
        <v>0</v>
      </c>
      <c r="H48" s="22">
        <f>hidden1!BH39</f>
        <v>0</v>
      </c>
      <c r="I48" s="22">
        <f>hidden1!BI39</f>
        <v>0</v>
      </c>
      <c r="J48" s="22">
        <f>hidden1!BJ39</f>
        <v>0</v>
      </c>
      <c r="K48" s="22">
        <f>hidden1!BK39</f>
        <v>0</v>
      </c>
      <c r="L48" s="22">
        <f>hidden1!BL39</f>
        <v>0</v>
      </c>
      <c r="M48" s="22">
        <f>hidden1!BM39</f>
        <v>0</v>
      </c>
    </row>
    <row r="49" spans="1:13" x14ac:dyDescent="0.2">
      <c r="A49" s="20" t="str">
        <f>hidden1!A40</f>
        <v>Чеченская Республика</v>
      </c>
      <c r="B49" s="22">
        <f>hidden1!BB40</f>
        <v>0</v>
      </c>
      <c r="C49" s="22">
        <f>hidden1!BC40</f>
        <v>0</v>
      </c>
      <c r="D49" s="22">
        <f>hidden1!BD40</f>
        <v>0</v>
      </c>
      <c r="E49" s="22">
        <f>hidden1!BE40</f>
        <v>0</v>
      </c>
      <c r="F49" s="22">
        <f>hidden1!BF40</f>
        <v>0</v>
      </c>
      <c r="G49" s="22">
        <f>hidden1!BG40</f>
        <v>0</v>
      </c>
      <c r="H49" s="22">
        <f>hidden1!BH40</f>
        <v>0</v>
      </c>
      <c r="I49" s="22">
        <f>hidden1!BI40</f>
        <v>0</v>
      </c>
      <c r="J49" s="22">
        <f>hidden1!BJ40</f>
        <v>0</v>
      </c>
      <c r="K49" s="22">
        <f>hidden1!BK40</f>
        <v>0</v>
      </c>
      <c r="L49" s="22">
        <f>hidden1!BL40</f>
        <v>0</v>
      </c>
      <c r="M49" s="22">
        <f>hidden1!BM40</f>
        <v>0</v>
      </c>
    </row>
    <row r="50" spans="1:13" x14ac:dyDescent="0.2">
      <c r="A50" s="20" t="str">
        <f>hidden1!A41</f>
        <v>Ставропольский край</v>
      </c>
      <c r="B50" s="22">
        <f>hidden1!BB41</f>
        <v>0</v>
      </c>
      <c r="C50" s="22">
        <f>hidden1!BC41</f>
        <v>0</v>
      </c>
      <c r="D50" s="22">
        <f>hidden1!BD41</f>
        <v>0</v>
      </c>
      <c r="E50" s="22">
        <f>hidden1!BE41</f>
        <v>0</v>
      </c>
      <c r="F50" s="22">
        <f>hidden1!BF41</f>
        <v>0</v>
      </c>
      <c r="G50" s="22">
        <f>hidden1!BG41</f>
        <v>0</v>
      </c>
      <c r="H50" s="22">
        <f>hidden1!BH41</f>
        <v>0</v>
      </c>
      <c r="I50" s="22">
        <f>hidden1!BI41</f>
        <v>0</v>
      </c>
      <c r="J50" s="22">
        <f>hidden1!BJ41</f>
        <v>0</v>
      </c>
      <c r="K50" s="22">
        <f>hidden1!BK41</f>
        <v>0</v>
      </c>
      <c r="L50" s="22">
        <f>hidden1!BL41</f>
        <v>0</v>
      </c>
      <c r="M50" s="22">
        <f>hidden1!BM41</f>
        <v>0</v>
      </c>
    </row>
    <row r="51" spans="1:13" x14ac:dyDescent="0.2">
      <c r="A51" s="20" t="str">
        <f>hidden1!A42</f>
        <v>ЮЖНЫЙ ФЕДЕРАЛЬНЫЙ ОКРУГ</v>
      </c>
      <c r="B51" s="22">
        <f>hidden1!BB42</f>
        <v>0</v>
      </c>
      <c r="C51" s="22">
        <f>hidden1!BC42</f>
        <v>0</v>
      </c>
      <c r="D51" s="22">
        <f>hidden1!BD42</f>
        <v>0</v>
      </c>
      <c r="E51" s="22">
        <f>hidden1!BE42</f>
        <v>0</v>
      </c>
      <c r="F51" s="22">
        <f>hidden1!BF42</f>
        <v>0</v>
      </c>
      <c r="G51" s="22">
        <f>hidden1!BG42</f>
        <v>0</v>
      </c>
      <c r="H51" s="22">
        <f>hidden1!BH42</f>
        <v>0</v>
      </c>
      <c r="I51" s="22">
        <f>hidden1!BI42</f>
        <v>0</v>
      </c>
      <c r="J51" s="22">
        <f>hidden1!BJ42</f>
        <v>0</v>
      </c>
      <c r="K51" s="22">
        <f>hidden1!BK42</f>
        <v>0</v>
      </c>
      <c r="L51" s="22">
        <f>hidden1!BL42</f>
        <v>0</v>
      </c>
      <c r="M51" s="22">
        <f>hidden1!BM42</f>
        <v>0</v>
      </c>
    </row>
    <row r="52" spans="1:13" x14ac:dyDescent="0.2">
      <c r="A52" s="20" t="str">
        <f>hidden1!A43</f>
        <v>Республика Адыгея</v>
      </c>
      <c r="B52" s="22">
        <f>hidden1!BB43</f>
        <v>0</v>
      </c>
      <c r="C52" s="22">
        <f>hidden1!BC43</f>
        <v>0</v>
      </c>
      <c r="D52" s="22">
        <f>hidden1!BD43</f>
        <v>0</v>
      </c>
      <c r="E52" s="22">
        <f>hidden1!BE43</f>
        <v>0</v>
      </c>
      <c r="F52" s="22">
        <f>hidden1!BF43</f>
        <v>0</v>
      </c>
      <c r="G52" s="22">
        <f>hidden1!BG43</f>
        <v>0</v>
      </c>
      <c r="H52" s="22">
        <f>hidden1!BH43</f>
        <v>0</v>
      </c>
      <c r="I52" s="22">
        <f>hidden1!BI43</f>
        <v>0</v>
      </c>
      <c r="J52" s="22">
        <f>hidden1!BJ43</f>
        <v>0</v>
      </c>
      <c r="K52" s="22">
        <f>hidden1!BK43</f>
        <v>0</v>
      </c>
      <c r="L52" s="22">
        <f>hidden1!BL43</f>
        <v>0</v>
      </c>
      <c r="M52" s="22">
        <f>hidden1!BM43</f>
        <v>0</v>
      </c>
    </row>
    <row r="53" spans="1:13" x14ac:dyDescent="0.2">
      <c r="A53" s="20" t="str">
        <f>hidden1!A44</f>
        <v>Республика Калмыкия</v>
      </c>
      <c r="B53" s="22">
        <f>hidden1!BB44</f>
        <v>0</v>
      </c>
      <c r="C53" s="22">
        <f>hidden1!BC44</f>
        <v>0</v>
      </c>
      <c r="D53" s="22">
        <f>hidden1!BD44</f>
        <v>0</v>
      </c>
      <c r="E53" s="22">
        <f>hidden1!BE44</f>
        <v>0</v>
      </c>
      <c r="F53" s="22">
        <f>hidden1!BF44</f>
        <v>0</v>
      </c>
      <c r="G53" s="22">
        <f>hidden1!BG44</f>
        <v>0</v>
      </c>
      <c r="H53" s="22">
        <f>hidden1!BH44</f>
        <v>0</v>
      </c>
      <c r="I53" s="22">
        <f>hidden1!BI44</f>
        <v>0</v>
      </c>
      <c r="J53" s="22">
        <f>hidden1!BJ44</f>
        <v>0</v>
      </c>
      <c r="K53" s="22">
        <f>hidden1!BK44</f>
        <v>0</v>
      </c>
      <c r="L53" s="22">
        <f>hidden1!BL44</f>
        <v>0</v>
      </c>
      <c r="M53" s="22">
        <f>hidden1!BM44</f>
        <v>0</v>
      </c>
    </row>
    <row r="54" spans="1:13" x14ac:dyDescent="0.2">
      <c r="A54" s="20" t="str">
        <f>hidden1!A45</f>
        <v>Краснодарский край</v>
      </c>
      <c r="B54" s="22">
        <f>hidden1!BB45</f>
        <v>0</v>
      </c>
      <c r="C54" s="22">
        <f>hidden1!BC45</f>
        <v>0</v>
      </c>
      <c r="D54" s="22">
        <f>hidden1!BD45</f>
        <v>0</v>
      </c>
      <c r="E54" s="22">
        <f>hidden1!BE45</f>
        <v>0</v>
      </c>
      <c r="F54" s="22">
        <f>hidden1!BF45</f>
        <v>0</v>
      </c>
      <c r="G54" s="22">
        <f>hidden1!BG45</f>
        <v>0</v>
      </c>
      <c r="H54" s="22">
        <f>hidden1!BH45</f>
        <v>0</v>
      </c>
      <c r="I54" s="22">
        <f>hidden1!BI45</f>
        <v>0</v>
      </c>
      <c r="J54" s="22">
        <f>hidden1!BJ45</f>
        <v>0</v>
      </c>
      <c r="K54" s="22">
        <f>hidden1!BK45</f>
        <v>0</v>
      </c>
      <c r="L54" s="22">
        <f>hidden1!BL45</f>
        <v>0</v>
      </c>
      <c r="M54" s="22">
        <f>hidden1!BM45</f>
        <v>0</v>
      </c>
    </row>
    <row r="55" spans="1:13" x14ac:dyDescent="0.2">
      <c r="A55" s="20" t="str">
        <f>hidden1!A46</f>
        <v>Астраханская область</v>
      </c>
      <c r="B55" s="22">
        <f>hidden1!BB46</f>
        <v>0</v>
      </c>
      <c r="C55" s="22">
        <f>hidden1!BC46</f>
        <v>0</v>
      </c>
      <c r="D55" s="22">
        <f>hidden1!BD46</f>
        <v>0</v>
      </c>
      <c r="E55" s="22">
        <f>hidden1!BE46</f>
        <v>0</v>
      </c>
      <c r="F55" s="22">
        <f>hidden1!BF46</f>
        <v>0</v>
      </c>
      <c r="G55" s="22">
        <f>hidden1!BG46</f>
        <v>0</v>
      </c>
      <c r="H55" s="22">
        <f>hidden1!BH46</f>
        <v>0</v>
      </c>
      <c r="I55" s="22">
        <f>hidden1!BI46</f>
        <v>0</v>
      </c>
      <c r="J55" s="22">
        <f>hidden1!BJ46</f>
        <v>0</v>
      </c>
      <c r="K55" s="22">
        <f>hidden1!BK46</f>
        <v>0</v>
      </c>
      <c r="L55" s="22">
        <f>hidden1!BL46</f>
        <v>0</v>
      </c>
      <c r="M55" s="22">
        <f>hidden1!BM46</f>
        <v>0</v>
      </c>
    </row>
    <row r="56" spans="1:13" x14ac:dyDescent="0.2">
      <c r="A56" s="20" t="str">
        <f>hidden1!A47</f>
        <v>Волгоградская область</v>
      </c>
      <c r="B56" s="22">
        <f>hidden1!BB47</f>
        <v>0</v>
      </c>
      <c r="C56" s="22">
        <f>hidden1!BC47</f>
        <v>0</v>
      </c>
      <c r="D56" s="22">
        <f>hidden1!BD47</f>
        <v>0</v>
      </c>
      <c r="E56" s="22">
        <f>hidden1!BE47</f>
        <v>0</v>
      </c>
      <c r="F56" s="22">
        <f>hidden1!BF47</f>
        <v>0</v>
      </c>
      <c r="G56" s="22">
        <f>hidden1!BG47</f>
        <v>0</v>
      </c>
      <c r="H56" s="22">
        <f>hidden1!BH47</f>
        <v>0</v>
      </c>
      <c r="I56" s="22">
        <f>hidden1!BI47</f>
        <v>0</v>
      </c>
      <c r="J56" s="22">
        <f>hidden1!BJ47</f>
        <v>0</v>
      </c>
      <c r="K56" s="22">
        <f>hidden1!BK47</f>
        <v>0</v>
      </c>
      <c r="L56" s="22">
        <f>hidden1!BL47</f>
        <v>0</v>
      </c>
      <c r="M56" s="22">
        <f>hidden1!BM47</f>
        <v>0</v>
      </c>
    </row>
    <row r="57" spans="1:13" x14ac:dyDescent="0.2">
      <c r="A57" s="20" t="str">
        <f>hidden1!A48</f>
        <v>Ростовская область</v>
      </c>
      <c r="B57" s="22">
        <f>hidden1!BB48</f>
        <v>0</v>
      </c>
      <c r="C57" s="22">
        <f>hidden1!BC48</f>
        <v>0</v>
      </c>
      <c r="D57" s="22">
        <f>hidden1!BD48</f>
        <v>0</v>
      </c>
      <c r="E57" s="22">
        <f>hidden1!BE48</f>
        <v>0</v>
      </c>
      <c r="F57" s="22">
        <f>hidden1!BF48</f>
        <v>0</v>
      </c>
      <c r="G57" s="22">
        <f>hidden1!BG48</f>
        <v>0</v>
      </c>
      <c r="H57" s="22">
        <f>hidden1!BH48</f>
        <v>0</v>
      </c>
      <c r="I57" s="22">
        <f>hidden1!BI48</f>
        <v>0</v>
      </c>
      <c r="J57" s="22">
        <f>hidden1!BJ48</f>
        <v>0</v>
      </c>
      <c r="K57" s="22">
        <f>hidden1!BK48</f>
        <v>0</v>
      </c>
      <c r="L57" s="22">
        <f>hidden1!BL48</f>
        <v>0</v>
      </c>
      <c r="M57" s="22">
        <f>hidden1!BM48</f>
        <v>0</v>
      </c>
    </row>
    <row r="58" spans="1:13" x14ac:dyDescent="0.2">
      <c r="A58" s="20" t="str">
        <f>hidden1!A49</f>
        <v>ПРИВОЛЖСКИЙ ФЕДЕРАЛЬНЫЙ ОКРУГ</v>
      </c>
      <c r="B58" s="22">
        <f>hidden1!BB49</f>
        <v>54342773</v>
      </c>
      <c r="C58" s="22">
        <f>hidden1!BC49</f>
        <v>4777058</v>
      </c>
      <c r="D58" s="22">
        <f>hidden1!BD49</f>
        <v>29302982</v>
      </c>
      <c r="E58" s="22">
        <f>hidden1!BE49</f>
        <v>2685743</v>
      </c>
      <c r="F58" s="22">
        <f>hidden1!BF49</f>
        <v>40698</v>
      </c>
      <c r="G58" s="22">
        <f>hidden1!BG49</f>
        <v>0</v>
      </c>
      <c r="H58" s="22">
        <f>hidden1!BH49</f>
        <v>62173</v>
      </c>
      <c r="I58" s="22">
        <f>hidden1!BI49</f>
        <v>0</v>
      </c>
      <c r="J58" s="22">
        <f>hidden1!BJ49</f>
        <v>2050599</v>
      </c>
      <c r="K58" s="22">
        <f>hidden1!BK49</f>
        <v>0</v>
      </c>
      <c r="L58" s="22">
        <f>hidden1!BL49</f>
        <v>22886321</v>
      </c>
      <c r="M58" s="22">
        <f>hidden1!BM49</f>
        <v>2091315</v>
      </c>
    </row>
    <row r="59" spans="1:13" x14ac:dyDescent="0.2">
      <c r="A59" s="20" t="str">
        <f>hidden1!A50</f>
        <v>Республика Башкортостан</v>
      </c>
      <c r="B59" s="22">
        <f>hidden1!BB50</f>
        <v>7726875</v>
      </c>
      <c r="C59" s="22">
        <f>hidden1!BC50</f>
        <v>702088</v>
      </c>
      <c r="D59" s="22">
        <f>hidden1!BD50</f>
        <v>0</v>
      </c>
      <c r="E59" s="22">
        <f>hidden1!BE50</f>
        <v>0</v>
      </c>
      <c r="F59" s="22">
        <f>hidden1!BF50</f>
        <v>0</v>
      </c>
      <c r="G59" s="22">
        <f>hidden1!BG50</f>
        <v>0</v>
      </c>
      <c r="H59" s="22">
        <f>hidden1!BH50</f>
        <v>0</v>
      </c>
      <c r="I59" s="22">
        <f>hidden1!BI50</f>
        <v>0</v>
      </c>
      <c r="J59" s="22">
        <f>hidden1!BJ50</f>
        <v>0</v>
      </c>
      <c r="K59" s="22">
        <f>hidden1!BK50</f>
        <v>0</v>
      </c>
      <c r="L59" s="22">
        <f>hidden1!BL50</f>
        <v>7726875</v>
      </c>
      <c r="M59" s="22">
        <f>hidden1!BM50</f>
        <v>702088</v>
      </c>
    </row>
    <row r="60" spans="1:13" x14ac:dyDescent="0.2">
      <c r="A60" s="20" t="str">
        <f>hidden1!A51</f>
        <v>Республика Марий-Эл</v>
      </c>
      <c r="B60" s="22">
        <f>hidden1!BB51</f>
        <v>0</v>
      </c>
      <c r="C60" s="22">
        <f>hidden1!BC51</f>
        <v>0</v>
      </c>
      <c r="D60" s="22">
        <f>hidden1!BD51</f>
        <v>0</v>
      </c>
      <c r="E60" s="22">
        <f>hidden1!BE51</f>
        <v>0</v>
      </c>
      <c r="F60" s="22">
        <f>hidden1!BF51</f>
        <v>0</v>
      </c>
      <c r="G60" s="22">
        <f>hidden1!BG51</f>
        <v>0</v>
      </c>
      <c r="H60" s="22">
        <f>hidden1!BH51</f>
        <v>0</v>
      </c>
      <c r="I60" s="22">
        <f>hidden1!BI51</f>
        <v>0</v>
      </c>
      <c r="J60" s="22">
        <f>hidden1!BJ51</f>
        <v>0</v>
      </c>
      <c r="K60" s="22">
        <f>hidden1!BK51</f>
        <v>0</v>
      </c>
      <c r="L60" s="22">
        <f>hidden1!BL51</f>
        <v>0</v>
      </c>
      <c r="M60" s="22">
        <f>hidden1!BM51</f>
        <v>0</v>
      </c>
    </row>
    <row r="61" spans="1:13" x14ac:dyDescent="0.2">
      <c r="A61" s="20" t="str">
        <f>hidden1!A52</f>
        <v>Республика Мордовия</v>
      </c>
      <c r="B61" s="22">
        <f>hidden1!BB52</f>
        <v>0</v>
      </c>
      <c r="C61" s="22">
        <f>hidden1!BC52</f>
        <v>0</v>
      </c>
      <c r="D61" s="22">
        <f>hidden1!BD52</f>
        <v>0</v>
      </c>
      <c r="E61" s="22">
        <f>hidden1!BE52</f>
        <v>0</v>
      </c>
      <c r="F61" s="22">
        <f>hidden1!BF52</f>
        <v>0</v>
      </c>
      <c r="G61" s="22">
        <f>hidden1!BG52</f>
        <v>0</v>
      </c>
      <c r="H61" s="22">
        <f>hidden1!BH52</f>
        <v>0</v>
      </c>
      <c r="I61" s="22">
        <f>hidden1!BI52</f>
        <v>0</v>
      </c>
      <c r="J61" s="22">
        <f>hidden1!BJ52</f>
        <v>0</v>
      </c>
      <c r="K61" s="22">
        <f>hidden1!BK52</f>
        <v>0</v>
      </c>
      <c r="L61" s="22">
        <f>hidden1!BL52</f>
        <v>0</v>
      </c>
      <c r="M61" s="22">
        <f>hidden1!BM52</f>
        <v>0</v>
      </c>
    </row>
    <row r="62" spans="1:13" x14ac:dyDescent="0.2">
      <c r="A62" s="20" t="str">
        <f>hidden1!A53</f>
        <v>Республика Татарстан</v>
      </c>
      <c r="B62" s="22">
        <f>hidden1!BB53</f>
        <v>6977681</v>
      </c>
      <c r="C62" s="22">
        <f>hidden1!BC53</f>
        <v>642758</v>
      </c>
      <c r="D62" s="22">
        <f>hidden1!BD53</f>
        <v>0</v>
      </c>
      <c r="E62" s="22">
        <f>hidden1!BE53</f>
        <v>0</v>
      </c>
      <c r="F62" s="22">
        <f>hidden1!BF53</f>
        <v>0</v>
      </c>
      <c r="G62" s="22">
        <f>hidden1!BG53</f>
        <v>0</v>
      </c>
      <c r="H62" s="22">
        <f>hidden1!BH53</f>
        <v>0</v>
      </c>
      <c r="I62" s="22">
        <f>hidden1!BI53</f>
        <v>0</v>
      </c>
      <c r="J62" s="22">
        <f>hidden1!BJ53</f>
        <v>0</v>
      </c>
      <c r="K62" s="22">
        <f>hidden1!BK53</f>
        <v>0</v>
      </c>
      <c r="L62" s="22">
        <f>hidden1!BL53</f>
        <v>6977681</v>
      </c>
      <c r="M62" s="22">
        <f>hidden1!BM53</f>
        <v>642758</v>
      </c>
    </row>
    <row r="63" spans="1:13" x14ac:dyDescent="0.2">
      <c r="A63" s="20" t="str">
        <f>hidden1!A54</f>
        <v>Удмуртская Республика</v>
      </c>
      <c r="B63" s="22">
        <f>hidden1!BB54</f>
        <v>0</v>
      </c>
      <c r="C63" s="22">
        <f>hidden1!BC54</f>
        <v>0</v>
      </c>
      <c r="D63" s="22">
        <f>hidden1!BD54</f>
        <v>0</v>
      </c>
      <c r="E63" s="22">
        <f>hidden1!BE54</f>
        <v>0</v>
      </c>
      <c r="F63" s="22">
        <f>hidden1!BF54</f>
        <v>0</v>
      </c>
      <c r="G63" s="22">
        <f>hidden1!BG54</f>
        <v>0</v>
      </c>
      <c r="H63" s="22">
        <f>hidden1!BH54</f>
        <v>0</v>
      </c>
      <c r="I63" s="22">
        <f>hidden1!BI54</f>
        <v>0</v>
      </c>
      <c r="J63" s="22">
        <f>hidden1!BJ54</f>
        <v>0</v>
      </c>
      <c r="K63" s="22">
        <f>hidden1!BK54</f>
        <v>0</v>
      </c>
      <c r="L63" s="22">
        <f>hidden1!BL54</f>
        <v>0</v>
      </c>
      <c r="M63" s="22">
        <f>hidden1!BM54</f>
        <v>0</v>
      </c>
    </row>
    <row r="64" spans="1:13" x14ac:dyDescent="0.2">
      <c r="A64" s="20" t="str">
        <f>hidden1!A55</f>
        <v>Чувашская Республика</v>
      </c>
      <c r="B64" s="22">
        <f>hidden1!BB55</f>
        <v>1324013</v>
      </c>
      <c r="C64" s="22">
        <f>hidden1!BC55</f>
        <v>120166</v>
      </c>
      <c r="D64" s="22">
        <f>hidden1!BD55</f>
        <v>0</v>
      </c>
      <c r="E64" s="22">
        <f>hidden1!BE55</f>
        <v>0</v>
      </c>
      <c r="F64" s="22">
        <f>hidden1!BF55</f>
        <v>0</v>
      </c>
      <c r="G64" s="22">
        <f>hidden1!BG55</f>
        <v>0</v>
      </c>
      <c r="H64" s="22">
        <f>hidden1!BH55</f>
        <v>0</v>
      </c>
      <c r="I64" s="22">
        <f>hidden1!BI55</f>
        <v>0</v>
      </c>
      <c r="J64" s="22">
        <f>hidden1!BJ55</f>
        <v>0</v>
      </c>
      <c r="K64" s="22">
        <f>hidden1!BK55</f>
        <v>0</v>
      </c>
      <c r="L64" s="22">
        <f>hidden1!BL55</f>
        <v>1324013</v>
      </c>
      <c r="M64" s="22">
        <f>hidden1!BM55</f>
        <v>120166</v>
      </c>
    </row>
    <row r="65" spans="1:13" x14ac:dyDescent="0.2">
      <c r="A65" s="20" t="str">
        <f>hidden1!A56</f>
        <v>Кировская область</v>
      </c>
      <c r="B65" s="22">
        <f>hidden1!BB56</f>
        <v>1933068</v>
      </c>
      <c r="C65" s="22">
        <f>hidden1!BC56</f>
        <v>169273</v>
      </c>
      <c r="D65" s="22">
        <f>hidden1!BD56</f>
        <v>1248970</v>
      </c>
      <c r="E65" s="22">
        <f>hidden1!BE56</f>
        <v>112620</v>
      </c>
      <c r="F65" s="22">
        <f>hidden1!BF56</f>
        <v>0</v>
      </c>
      <c r="G65" s="22">
        <f>hidden1!BG56</f>
        <v>0</v>
      </c>
      <c r="H65" s="22">
        <f>hidden1!BH56</f>
        <v>0</v>
      </c>
      <c r="I65" s="22">
        <f>hidden1!BI56</f>
        <v>0</v>
      </c>
      <c r="J65" s="22">
        <f>hidden1!BJ56</f>
        <v>0</v>
      </c>
      <c r="K65" s="22">
        <f>hidden1!BK56</f>
        <v>0</v>
      </c>
      <c r="L65" s="22">
        <f>hidden1!BL56</f>
        <v>684098</v>
      </c>
      <c r="M65" s="22">
        <f>hidden1!BM56</f>
        <v>56653</v>
      </c>
    </row>
    <row r="66" spans="1:13" x14ac:dyDescent="0.2">
      <c r="A66" s="20" t="str">
        <f>hidden1!A57</f>
        <v>Нижегородская область</v>
      </c>
      <c r="B66" s="22">
        <f>hidden1!BB57</f>
        <v>6173654</v>
      </c>
      <c r="C66" s="22">
        <f>hidden1!BC57</f>
        <v>569650</v>
      </c>
      <c r="D66" s="22">
        <f>hidden1!BD57</f>
        <v>0</v>
      </c>
      <c r="E66" s="22">
        <f>hidden1!BE57</f>
        <v>0</v>
      </c>
      <c r="F66" s="22">
        <f>hidden1!BF57</f>
        <v>0</v>
      </c>
      <c r="G66" s="22">
        <f>hidden1!BG57</f>
        <v>0</v>
      </c>
      <c r="H66" s="22">
        <f>hidden1!BH57</f>
        <v>0</v>
      </c>
      <c r="I66" s="22">
        <f>hidden1!BI57</f>
        <v>0</v>
      </c>
      <c r="J66" s="22">
        <f>hidden1!BJ57</f>
        <v>0</v>
      </c>
      <c r="K66" s="22">
        <f>hidden1!BK57</f>
        <v>0</v>
      </c>
      <c r="L66" s="22">
        <f>hidden1!BL57</f>
        <v>6173654</v>
      </c>
      <c r="M66" s="22">
        <f>hidden1!BM57</f>
        <v>569650</v>
      </c>
    </row>
    <row r="67" spans="1:13" x14ac:dyDescent="0.2">
      <c r="A67" s="20" t="str">
        <f>hidden1!A58</f>
        <v>Оренбургская область</v>
      </c>
      <c r="B67" s="22">
        <f>hidden1!BB58</f>
        <v>0</v>
      </c>
      <c r="C67" s="22">
        <f>hidden1!BC58</f>
        <v>0</v>
      </c>
      <c r="D67" s="22">
        <f>hidden1!BD58</f>
        <v>0</v>
      </c>
      <c r="E67" s="22">
        <f>hidden1!BE58</f>
        <v>0</v>
      </c>
      <c r="F67" s="22">
        <f>hidden1!BF58</f>
        <v>0</v>
      </c>
      <c r="G67" s="22">
        <f>hidden1!BG58</f>
        <v>0</v>
      </c>
      <c r="H67" s="22">
        <f>hidden1!BH58</f>
        <v>0</v>
      </c>
      <c r="I67" s="22">
        <f>hidden1!BI58</f>
        <v>0</v>
      </c>
      <c r="J67" s="22">
        <f>hidden1!BJ58</f>
        <v>0</v>
      </c>
      <c r="K67" s="22">
        <f>hidden1!BK58</f>
        <v>0</v>
      </c>
      <c r="L67" s="22">
        <f>hidden1!BL58</f>
        <v>0</v>
      </c>
      <c r="M67" s="22">
        <f>hidden1!BM58</f>
        <v>0</v>
      </c>
    </row>
    <row r="68" spans="1:13" x14ac:dyDescent="0.2">
      <c r="A68" s="20" t="str">
        <f>hidden1!A59</f>
        <v>Пензенская область</v>
      </c>
      <c r="B68" s="22">
        <f>hidden1!BB59</f>
        <v>0</v>
      </c>
      <c r="C68" s="22">
        <f>hidden1!BC59</f>
        <v>0</v>
      </c>
      <c r="D68" s="22">
        <f>hidden1!BD59</f>
        <v>0</v>
      </c>
      <c r="E68" s="22">
        <f>hidden1!BE59</f>
        <v>0</v>
      </c>
      <c r="F68" s="22">
        <f>hidden1!BF59</f>
        <v>0</v>
      </c>
      <c r="G68" s="22">
        <f>hidden1!BG59</f>
        <v>0</v>
      </c>
      <c r="H68" s="22">
        <f>hidden1!BH59</f>
        <v>0</v>
      </c>
      <c r="I68" s="22">
        <f>hidden1!BI59</f>
        <v>0</v>
      </c>
      <c r="J68" s="22">
        <f>hidden1!BJ59</f>
        <v>0</v>
      </c>
      <c r="K68" s="22">
        <f>hidden1!BK59</f>
        <v>0</v>
      </c>
      <c r="L68" s="22">
        <f>hidden1!BL59</f>
        <v>0</v>
      </c>
      <c r="M68" s="22">
        <f>hidden1!BM59</f>
        <v>0</v>
      </c>
    </row>
    <row r="69" spans="1:13" x14ac:dyDescent="0.2">
      <c r="A69" s="20" t="str">
        <f>hidden1!A60</f>
        <v>Пермский край</v>
      </c>
      <c r="B69" s="22">
        <f>hidden1!BB60</f>
        <v>0</v>
      </c>
      <c r="C69" s="22">
        <f>hidden1!BC60</f>
        <v>0</v>
      </c>
      <c r="D69" s="22">
        <f>hidden1!BD60</f>
        <v>0</v>
      </c>
      <c r="E69" s="22">
        <f>hidden1!BE60</f>
        <v>0</v>
      </c>
      <c r="F69" s="22">
        <f>hidden1!BF60</f>
        <v>0</v>
      </c>
      <c r="G69" s="22">
        <f>hidden1!BG60</f>
        <v>0</v>
      </c>
      <c r="H69" s="22">
        <f>hidden1!BH60</f>
        <v>0</v>
      </c>
      <c r="I69" s="22">
        <f>hidden1!BI60</f>
        <v>0</v>
      </c>
      <c r="J69" s="22">
        <f>hidden1!BJ60</f>
        <v>0</v>
      </c>
      <c r="K69" s="22">
        <f>hidden1!BK60</f>
        <v>0</v>
      </c>
      <c r="L69" s="22">
        <f>hidden1!BL60</f>
        <v>0</v>
      </c>
      <c r="M69" s="22">
        <f>hidden1!BM60</f>
        <v>0</v>
      </c>
    </row>
    <row r="70" spans="1:13" x14ac:dyDescent="0.2">
      <c r="A70" s="20" t="str">
        <f>hidden1!A61</f>
        <v>Самарская область</v>
      </c>
      <c r="B70" s="22">
        <f>hidden1!BB61</f>
        <v>30207482</v>
      </c>
      <c r="C70" s="22">
        <f>hidden1!BC61</f>
        <v>2573123</v>
      </c>
      <c r="D70" s="22">
        <f>hidden1!BD61</f>
        <v>28054012</v>
      </c>
      <c r="E70" s="22">
        <f>hidden1!BE61</f>
        <v>2573123</v>
      </c>
      <c r="F70" s="22">
        <f>hidden1!BF61</f>
        <v>40698</v>
      </c>
      <c r="G70" s="22">
        <f>hidden1!BG61</f>
        <v>0</v>
      </c>
      <c r="H70" s="22">
        <f>hidden1!BH61</f>
        <v>62173</v>
      </c>
      <c r="I70" s="22">
        <f>hidden1!BI61</f>
        <v>0</v>
      </c>
      <c r="J70" s="22">
        <f>hidden1!BJ61</f>
        <v>2050599</v>
      </c>
      <c r="K70" s="22">
        <f>hidden1!BK61</f>
        <v>0</v>
      </c>
      <c r="L70" s="22">
        <f>hidden1!BL61</f>
        <v>0</v>
      </c>
      <c r="M70" s="22">
        <f>hidden1!BM61</f>
        <v>0</v>
      </c>
    </row>
    <row r="71" spans="1:13" x14ac:dyDescent="0.2">
      <c r="A71" s="20" t="str">
        <f>hidden1!A62</f>
        <v>Саратовская область</v>
      </c>
      <c r="B71" s="22">
        <f>hidden1!BB62</f>
        <v>0</v>
      </c>
      <c r="C71" s="22">
        <f>hidden1!BC62</f>
        <v>0</v>
      </c>
      <c r="D71" s="22">
        <f>hidden1!BD62</f>
        <v>0</v>
      </c>
      <c r="E71" s="22">
        <f>hidden1!BE62</f>
        <v>0</v>
      </c>
      <c r="F71" s="22">
        <f>hidden1!BF62</f>
        <v>0</v>
      </c>
      <c r="G71" s="22">
        <f>hidden1!BG62</f>
        <v>0</v>
      </c>
      <c r="H71" s="22">
        <f>hidden1!BH62</f>
        <v>0</v>
      </c>
      <c r="I71" s="22">
        <f>hidden1!BI62</f>
        <v>0</v>
      </c>
      <c r="J71" s="22">
        <f>hidden1!BJ62</f>
        <v>0</v>
      </c>
      <c r="K71" s="22">
        <f>hidden1!BK62</f>
        <v>0</v>
      </c>
      <c r="L71" s="22">
        <f>hidden1!BL62</f>
        <v>0</v>
      </c>
      <c r="M71" s="22">
        <f>hidden1!BM62</f>
        <v>0</v>
      </c>
    </row>
    <row r="72" spans="1:13" x14ac:dyDescent="0.2">
      <c r="A72" s="20" t="str">
        <f>hidden1!A63</f>
        <v>Ульяновская область</v>
      </c>
      <c r="B72" s="22">
        <f>hidden1!BB63</f>
        <v>0</v>
      </c>
      <c r="C72" s="22">
        <f>hidden1!BC63</f>
        <v>0</v>
      </c>
      <c r="D72" s="22">
        <f>hidden1!BD63</f>
        <v>0</v>
      </c>
      <c r="E72" s="22">
        <f>hidden1!BE63</f>
        <v>0</v>
      </c>
      <c r="F72" s="22">
        <f>hidden1!BF63</f>
        <v>0</v>
      </c>
      <c r="G72" s="22">
        <f>hidden1!BG63</f>
        <v>0</v>
      </c>
      <c r="H72" s="22">
        <f>hidden1!BH63</f>
        <v>0</v>
      </c>
      <c r="I72" s="22">
        <f>hidden1!BI63</f>
        <v>0</v>
      </c>
      <c r="J72" s="22">
        <f>hidden1!BJ63</f>
        <v>0</v>
      </c>
      <c r="K72" s="22">
        <f>hidden1!BK63</f>
        <v>0</v>
      </c>
      <c r="L72" s="22">
        <f>hidden1!BL63</f>
        <v>0</v>
      </c>
      <c r="M72" s="22">
        <f>hidden1!BM63</f>
        <v>0</v>
      </c>
    </row>
    <row r="73" spans="1:13" x14ac:dyDescent="0.2">
      <c r="A73" s="20" t="str">
        <f>hidden1!A64</f>
        <v>УРАЛЬСКИЙ ФЕДЕРАЛЬНЫЙ ОКРУГ</v>
      </c>
      <c r="B73" s="22">
        <f>hidden1!BB64</f>
        <v>0</v>
      </c>
      <c r="C73" s="22">
        <f>hidden1!BC64</f>
        <v>0</v>
      </c>
      <c r="D73" s="22">
        <f>hidden1!BD64</f>
        <v>0</v>
      </c>
      <c r="E73" s="22">
        <f>hidden1!BE64</f>
        <v>0</v>
      </c>
      <c r="F73" s="22">
        <f>hidden1!BF64</f>
        <v>0</v>
      </c>
      <c r="G73" s="22">
        <f>hidden1!BG64</f>
        <v>0</v>
      </c>
      <c r="H73" s="22">
        <f>hidden1!BH64</f>
        <v>0</v>
      </c>
      <c r="I73" s="22">
        <f>hidden1!BI64</f>
        <v>0</v>
      </c>
      <c r="J73" s="22">
        <f>hidden1!BJ64</f>
        <v>0</v>
      </c>
      <c r="K73" s="22">
        <f>hidden1!BK64</f>
        <v>0</v>
      </c>
      <c r="L73" s="22">
        <f>hidden1!BL64</f>
        <v>0</v>
      </c>
      <c r="M73" s="22">
        <f>hidden1!BM64</f>
        <v>0</v>
      </c>
    </row>
    <row r="74" spans="1:13" x14ac:dyDescent="0.2">
      <c r="A74" s="20" t="str">
        <f>hidden1!A65</f>
        <v>Курганская область</v>
      </c>
      <c r="B74" s="22">
        <f>hidden1!BB65</f>
        <v>0</v>
      </c>
      <c r="C74" s="22">
        <f>hidden1!BC65</f>
        <v>0</v>
      </c>
      <c r="D74" s="22">
        <f>hidden1!BD65</f>
        <v>0</v>
      </c>
      <c r="E74" s="22">
        <f>hidden1!BE65</f>
        <v>0</v>
      </c>
      <c r="F74" s="22">
        <f>hidden1!BF65</f>
        <v>0</v>
      </c>
      <c r="G74" s="22">
        <f>hidden1!BG65</f>
        <v>0</v>
      </c>
      <c r="H74" s="22">
        <f>hidden1!BH65</f>
        <v>0</v>
      </c>
      <c r="I74" s="22">
        <f>hidden1!BI65</f>
        <v>0</v>
      </c>
      <c r="J74" s="22">
        <f>hidden1!BJ65</f>
        <v>0</v>
      </c>
      <c r="K74" s="22">
        <f>hidden1!BK65</f>
        <v>0</v>
      </c>
      <c r="L74" s="22">
        <f>hidden1!BL65</f>
        <v>0</v>
      </c>
      <c r="M74" s="22">
        <f>hidden1!BM65</f>
        <v>0</v>
      </c>
    </row>
    <row r="75" spans="1:13" x14ac:dyDescent="0.2">
      <c r="A75" s="20" t="str">
        <f>hidden1!A66</f>
        <v>Свердловская область</v>
      </c>
      <c r="B75" s="22">
        <f>hidden1!BB66</f>
        <v>0</v>
      </c>
      <c r="C75" s="22">
        <f>hidden1!BC66</f>
        <v>0</v>
      </c>
      <c r="D75" s="22">
        <f>hidden1!BD66</f>
        <v>0</v>
      </c>
      <c r="E75" s="22">
        <f>hidden1!BE66</f>
        <v>0</v>
      </c>
      <c r="F75" s="22">
        <f>hidden1!BF66</f>
        <v>0</v>
      </c>
      <c r="G75" s="22">
        <f>hidden1!BG66</f>
        <v>0</v>
      </c>
      <c r="H75" s="22">
        <f>hidden1!BH66</f>
        <v>0</v>
      </c>
      <c r="I75" s="22">
        <f>hidden1!BI66</f>
        <v>0</v>
      </c>
      <c r="J75" s="22">
        <f>hidden1!BJ66</f>
        <v>0</v>
      </c>
      <c r="K75" s="22">
        <f>hidden1!BK66</f>
        <v>0</v>
      </c>
      <c r="L75" s="22">
        <f>hidden1!BL66</f>
        <v>0</v>
      </c>
      <c r="M75" s="22">
        <f>hidden1!BM66</f>
        <v>0</v>
      </c>
    </row>
    <row r="76" spans="1:13" x14ac:dyDescent="0.2">
      <c r="A76" s="20" t="str">
        <f>hidden1!A67</f>
        <v>Тюменская область</v>
      </c>
      <c r="B76" s="22">
        <f>hidden1!BB67</f>
        <v>0</v>
      </c>
      <c r="C76" s="22">
        <f>hidden1!BC67</f>
        <v>0</v>
      </c>
      <c r="D76" s="22">
        <f>hidden1!BD67</f>
        <v>0</v>
      </c>
      <c r="E76" s="22">
        <f>hidden1!BE67</f>
        <v>0</v>
      </c>
      <c r="F76" s="22">
        <f>hidden1!BF67</f>
        <v>0</v>
      </c>
      <c r="G76" s="22">
        <f>hidden1!BG67</f>
        <v>0</v>
      </c>
      <c r="H76" s="22">
        <f>hidden1!BH67</f>
        <v>0</v>
      </c>
      <c r="I76" s="22">
        <f>hidden1!BI67</f>
        <v>0</v>
      </c>
      <c r="J76" s="22">
        <f>hidden1!BJ67</f>
        <v>0</v>
      </c>
      <c r="K76" s="22">
        <f>hidden1!BK67</f>
        <v>0</v>
      </c>
      <c r="L76" s="22">
        <f>hidden1!BL67</f>
        <v>0</v>
      </c>
      <c r="M76" s="22">
        <f>hidden1!BM67</f>
        <v>0</v>
      </c>
    </row>
    <row r="77" spans="1:13" x14ac:dyDescent="0.2">
      <c r="A77" s="20" t="str">
        <f>hidden1!A68</f>
        <v>Челябинская область</v>
      </c>
      <c r="B77" s="22">
        <f>hidden1!BB68</f>
        <v>0</v>
      </c>
      <c r="C77" s="22">
        <f>hidden1!BC68</f>
        <v>0</v>
      </c>
      <c r="D77" s="22">
        <f>hidden1!BD68</f>
        <v>0</v>
      </c>
      <c r="E77" s="22">
        <f>hidden1!BE68</f>
        <v>0</v>
      </c>
      <c r="F77" s="22">
        <f>hidden1!BF68</f>
        <v>0</v>
      </c>
      <c r="G77" s="22">
        <f>hidden1!BG68</f>
        <v>0</v>
      </c>
      <c r="H77" s="22">
        <f>hidden1!BH68</f>
        <v>0</v>
      </c>
      <c r="I77" s="22">
        <f>hidden1!BI68</f>
        <v>0</v>
      </c>
      <c r="J77" s="22">
        <f>hidden1!BJ68</f>
        <v>0</v>
      </c>
      <c r="K77" s="22">
        <f>hidden1!BK68</f>
        <v>0</v>
      </c>
      <c r="L77" s="22">
        <f>hidden1!BL68</f>
        <v>0</v>
      </c>
      <c r="M77" s="22">
        <f>hidden1!BM68</f>
        <v>0</v>
      </c>
    </row>
    <row r="78" spans="1:13" x14ac:dyDescent="0.2">
      <c r="A78" s="20" t="str">
        <f>hidden1!A69</f>
        <v>Ханты-Мансийский АО - Югра</v>
      </c>
      <c r="B78" s="22">
        <f>hidden1!BB69</f>
        <v>0</v>
      </c>
      <c r="C78" s="22">
        <f>hidden1!BC69</f>
        <v>0</v>
      </c>
      <c r="D78" s="22">
        <f>hidden1!BD69</f>
        <v>0</v>
      </c>
      <c r="E78" s="22">
        <f>hidden1!BE69</f>
        <v>0</v>
      </c>
      <c r="F78" s="22">
        <f>hidden1!BF69</f>
        <v>0</v>
      </c>
      <c r="G78" s="22">
        <f>hidden1!BG69</f>
        <v>0</v>
      </c>
      <c r="H78" s="22">
        <f>hidden1!BH69</f>
        <v>0</v>
      </c>
      <c r="I78" s="22">
        <f>hidden1!BI69</f>
        <v>0</v>
      </c>
      <c r="J78" s="22">
        <f>hidden1!BJ69</f>
        <v>0</v>
      </c>
      <c r="K78" s="22">
        <f>hidden1!BK69</f>
        <v>0</v>
      </c>
      <c r="L78" s="22">
        <f>hidden1!BL69</f>
        <v>0</v>
      </c>
      <c r="M78" s="22">
        <f>hidden1!BM69</f>
        <v>0</v>
      </c>
    </row>
    <row r="79" spans="1:13" x14ac:dyDescent="0.2">
      <c r="A79" s="20" t="str">
        <f>hidden1!A70</f>
        <v>Ямало-Hенецкий АО</v>
      </c>
      <c r="B79" s="22">
        <f>hidden1!BB70</f>
        <v>0</v>
      </c>
      <c r="C79" s="22">
        <f>hidden1!BC70</f>
        <v>0</v>
      </c>
      <c r="D79" s="22">
        <f>hidden1!BD70</f>
        <v>0</v>
      </c>
      <c r="E79" s="22">
        <f>hidden1!BE70</f>
        <v>0</v>
      </c>
      <c r="F79" s="22">
        <f>hidden1!BF70</f>
        <v>0</v>
      </c>
      <c r="G79" s="22">
        <f>hidden1!BG70</f>
        <v>0</v>
      </c>
      <c r="H79" s="22">
        <f>hidden1!BH70</f>
        <v>0</v>
      </c>
      <c r="I79" s="22">
        <f>hidden1!BI70</f>
        <v>0</v>
      </c>
      <c r="J79" s="22">
        <f>hidden1!BJ70</f>
        <v>0</v>
      </c>
      <c r="K79" s="22">
        <f>hidden1!BK70</f>
        <v>0</v>
      </c>
      <c r="L79" s="22">
        <f>hidden1!BL70</f>
        <v>0</v>
      </c>
      <c r="M79" s="22">
        <f>hidden1!BM70</f>
        <v>0</v>
      </c>
    </row>
    <row r="80" spans="1:13" x14ac:dyDescent="0.2">
      <c r="A80" s="20" t="str">
        <f>hidden1!A71</f>
        <v>СИБИРСКИЙ ФЕДЕРАЛЬНЫЙ ОКРУГ</v>
      </c>
      <c r="B80" s="22">
        <f>hidden1!BB71</f>
        <v>225402</v>
      </c>
      <c r="C80" s="22">
        <f>hidden1!BC71</f>
        <v>19658</v>
      </c>
      <c r="D80" s="22">
        <f>hidden1!BD71</f>
        <v>0</v>
      </c>
      <c r="E80" s="22">
        <f>hidden1!BE71</f>
        <v>0</v>
      </c>
      <c r="F80" s="22">
        <f>hidden1!BF71</f>
        <v>0</v>
      </c>
      <c r="G80" s="22">
        <f>hidden1!BG71</f>
        <v>0</v>
      </c>
      <c r="H80" s="22">
        <f>hidden1!BH71</f>
        <v>0</v>
      </c>
      <c r="I80" s="22">
        <f>hidden1!BI71</f>
        <v>0</v>
      </c>
      <c r="J80" s="22">
        <f>hidden1!BJ71</f>
        <v>0</v>
      </c>
      <c r="K80" s="22">
        <f>hidden1!BK71</f>
        <v>0</v>
      </c>
      <c r="L80" s="22">
        <f>hidden1!BL71</f>
        <v>225402</v>
      </c>
      <c r="M80" s="22">
        <f>hidden1!BM71</f>
        <v>19658</v>
      </c>
    </row>
    <row r="81" spans="1:13" x14ac:dyDescent="0.2">
      <c r="A81" s="20" t="str">
        <f>hidden1!A72</f>
        <v>Республика Алтай</v>
      </c>
      <c r="B81" s="22">
        <f>hidden1!BB72</f>
        <v>0</v>
      </c>
      <c r="C81" s="22">
        <f>hidden1!BC72</f>
        <v>0</v>
      </c>
      <c r="D81" s="22">
        <f>hidden1!BD72</f>
        <v>0</v>
      </c>
      <c r="E81" s="22">
        <f>hidden1!BE72</f>
        <v>0</v>
      </c>
      <c r="F81" s="22">
        <f>hidden1!BF72</f>
        <v>0</v>
      </c>
      <c r="G81" s="22">
        <f>hidden1!BG72</f>
        <v>0</v>
      </c>
      <c r="H81" s="22">
        <f>hidden1!BH72</f>
        <v>0</v>
      </c>
      <c r="I81" s="22">
        <f>hidden1!BI72</f>
        <v>0</v>
      </c>
      <c r="J81" s="22">
        <f>hidden1!BJ72</f>
        <v>0</v>
      </c>
      <c r="K81" s="22">
        <f>hidden1!BK72</f>
        <v>0</v>
      </c>
      <c r="L81" s="22">
        <f>hidden1!BL72</f>
        <v>0</v>
      </c>
      <c r="M81" s="22">
        <f>hidden1!BM72</f>
        <v>0</v>
      </c>
    </row>
    <row r="82" spans="1:13" x14ac:dyDescent="0.2">
      <c r="A82" s="20" t="str">
        <f>hidden1!A73</f>
        <v>Республика Бурятия</v>
      </c>
      <c r="B82" s="22">
        <f>hidden1!BB73</f>
        <v>0</v>
      </c>
      <c r="C82" s="22">
        <f>hidden1!BC73</f>
        <v>0</v>
      </c>
      <c r="D82" s="22">
        <f>hidden1!BD73</f>
        <v>0</v>
      </c>
      <c r="E82" s="22">
        <f>hidden1!BE73</f>
        <v>0</v>
      </c>
      <c r="F82" s="22">
        <f>hidden1!BF73</f>
        <v>0</v>
      </c>
      <c r="G82" s="22">
        <f>hidden1!BG73</f>
        <v>0</v>
      </c>
      <c r="H82" s="22">
        <f>hidden1!BH73</f>
        <v>0</v>
      </c>
      <c r="I82" s="22">
        <f>hidden1!BI73</f>
        <v>0</v>
      </c>
      <c r="J82" s="22">
        <f>hidden1!BJ73</f>
        <v>0</v>
      </c>
      <c r="K82" s="22">
        <f>hidden1!BK73</f>
        <v>0</v>
      </c>
      <c r="L82" s="22">
        <f>hidden1!BL73</f>
        <v>0</v>
      </c>
      <c r="M82" s="22">
        <f>hidden1!BM73</f>
        <v>0</v>
      </c>
    </row>
    <row r="83" spans="1:13" x14ac:dyDescent="0.2">
      <c r="A83" s="20" t="str">
        <f>hidden1!A74</f>
        <v>Республика Тыва</v>
      </c>
      <c r="B83" s="22">
        <f>hidden1!BB74</f>
        <v>0</v>
      </c>
      <c r="C83" s="22">
        <f>hidden1!BC74</f>
        <v>0</v>
      </c>
      <c r="D83" s="22">
        <f>hidden1!BD74</f>
        <v>0</v>
      </c>
      <c r="E83" s="22">
        <f>hidden1!BE74</f>
        <v>0</v>
      </c>
      <c r="F83" s="22">
        <f>hidden1!BF74</f>
        <v>0</v>
      </c>
      <c r="G83" s="22">
        <f>hidden1!BG74</f>
        <v>0</v>
      </c>
      <c r="H83" s="22">
        <f>hidden1!BH74</f>
        <v>0</v>
      </c>
      <c r="I83" s="22">
        <f>hidden1!BI74</f>
        <v>0</v>
      </c>
      <c r="J83" s="22">
        <f>hidden1!BJ74</f>
        <v>0</v>
      </c>
      <c r="K83" s="22">
        <f>hidden1!BK74</f>
        <v>0</v>
      </c>
      <c r="L83" s="22">
        <f>hidden1!BL74</f>
        <v>0</v>
      </c>
      <c r="M83" s="22">
        <f>hidden1!BM74</f>
        <v>0</v>
      </c>
    </row>
    <row r="84" spans="1:13" x14ac:dyDescent="0.2">
      <c r="A84" s="20" t="str">
        <f>hidden1!A75</f>
        <v>Республика Хакасия</v>
      </c>
      <c r="B84" s="22">
        <f>hidden1!BB75</f>
        <v>0</v>
      </c>
      <c r="C84" s="22">
        <f>hidden1!BC75</f>
        <v>0</v>
      </c>
      <c r="D84" s="22">
        <f>hidden1!BD75</f>
        <v>0</v>
      </c>
      <c r="E84" s="22">
        <f>hidden1!BE75</f>
        <v>0</v>
      </c>
      <c r="F84" s="22">
        <f>hidden1!BF75</f>
        <v>0</v>
      </c>
      <c r="G84" s="22">
        <f>hidden1!BG75</f>
        <v>0</v>
      </c>
      <c r="H84" s="22">
        <f>hidden1!BH75</f>
        <v>0</v>
      </c>
      <c r="I84" s="22">
        <f>hidden1!BI75</f>
        <v>0</v>
      </c>
      <c r="J84" s="22">
        <f>hidden1!BJ75</f>
        <v>0</v>
      </c>
      <c r="K84" s="22">
        <f>hidden1!BK75</f>
        <v>0</v>
      </c>
      <c r="L84" s="22">
        <f>hidden1!BL75</f>
        <v>0</v>
      </c>
      <c r="M84" s="22">
        <f>hidden1!BM75</f>
        <v>0</v>
      </c>
    </row>
    <row r="85" spans="1:13" x14ac:dyDescent="0.2">
      <c r="A85" s="20" t="str">
        <f>hidden1!A76</f>
        <v>Алтайский край</v>
      </c>
      <c r="B85" s="22">
        <f>hidden1!BB76</f>
        <v>0</v>
      </c>
      <c r="C85" s="22">
        <f>hidden1!BC76</f>
        <v>0</v>
      </c>
      <c r="D85" s="22">
        <f>hidden1!BD76</f>
        <v>0</v>
      </c>
      <c r="E85" s="22">
        <f>hidden1!BE76</f>
        <v>0</v>
      </c>
      <c r="F85" s="22">
        <f>hidden1!BF76</f>
        <v>0</v>
      </c>
      <c r="G85" s="22">
        <f>hidden1!BG76</f>
        <v>0</v>
      </c>
      <c r="H85" s="22">
        <f>hidden1!BH76</f>
        <v>0</v>
      </c>
      <c r="I85" s="22">
        <f>hidden1!BI76</f>
        <v>0</v>
      </c>
      <c r="J85" s="22">
        <f>hidden1!BJ76</f>
        <v>0</v>
      </c>
      <c r="K85" s="22">
        <f>hidden1!BK76</f>
        <v>0</v>
      </c>
      <c r="L85" s="22">
        <f>hidden1!BL76</f>
        <v>0</v>
      </c>
      <c r="M85" s="22">
        <f>hidden1!BM76</f>
        <v>0</v>
      </c>
    </row>
    <row r="86" spans="1:13" x14ac:dyDescent="0.2">
      <c r="A86" s="20" t="str">
        <f>hidden1!A77</f>
        <v>Красноярский край</v>
      </c>
      <c r="B86" s="22">
        <f>hidden1!BB77</f>
        <v>68678</v>
      </c>
      <c r="C86" s="22">
        <f>hidden1!BC77</f>
        <v>5082</v>
      </c>
      <c r="D86" s="22">
        <f>hidden1!BD77</f>
        <v>0</v>
      </c>
      <c r="E86" s="22">
        <f>hidden1!BE77</f>
        <v>0</v>
      </c>
      <c r="F86" s="22">
        <f>hidden1!BF77</f>
        <v>0</v>
      </c>
      <c r="G86" s="22">
        <f>hidden1!BG77</f>
        <v>0</v>
      </c>
      <c r="H86" s="22">
        <f>hidden1!BH77</f>
        <v>0</v>
      </c>
      <c r="I86" s="22">
        <f>hidden1!BI77</f>
        <v>0</v>
      </c>
      <c r="J86" s="22">
        <f>hidden1!BJ77</f>
        <v>0</v>
      </c>
      <c r="K86" s="22">
        <f>hidden1!BK77</f>
        <v>0</v>
      </c>
      <c r="L86" s="22">
        <f>hidden1!BL77</f>
        <v>68678</v>
      </c>
      <c r="M86" s="22">
        <f>hidden1!BM77</f>
        <v>5082</v>
      </c>
    </row>
    <row r="87" spans="1:13" x14ac:dyDescent="0.2">
      <c r="A87" s="20" t="str">
        <f>hidden1!A78</f>
        <v>Иркутская область</v>
      </c>
      <c r="B87" s="22">
        <f>hidden1!BB78</f>
        <v>79223</v>
      </c>
      <c r="C87" s="22">
        <f>hidden1!BC78</f>
        <v>7368</v>
      </c>
      <c r="D87" s="22">
        <f>hidden1!BD78</f>
        <v>0</v>
      </c>
      <c r="E87" s="22">
        <f>hidden1!BE78</f>
        <v>0</v>
      </c>
      <c r="F87" s="22">
        <f>hidden1!BF78</f>
        <v>0</v>
      </c>
      <c r="G87" s="22">
        <f>hidden1!BG78</f>
        <v>0</v>
      </c>
      <c r="H87" s="22">
        <f>hidden1!BH78</f>
        <v>0</v>
      </c>
      <c r="I87" s="22">
        <f>hidden1!BI78</f>
        <v>0</v>
      </c>
      <c r="J87" s="22">
        <f>hidden1!BJ78</f>
        <v>0</v>
      </c>
      <c r="K87" s="22">
        <f>hidden1!BK78</f>
        <v>0</v>
      </c>
      <c r="L87" s="22">
        <f>hidden1!BL78</f>
        <v>79223</v>
      </c>
      <c r="M87" s="22">
        <f>hidden1!BM78</f>
        <v>7368</v>
      </c>
    </row>
    <row r="88" spans="1:13" x14ac:dyDescent="0.2">
      <c r="A88" s="20" t="str">
        <f>hidden1!A79</f>
        <v>Кемеровская область</v>
      </c>
      <c r="B88" s="22">
        <f>hidden1!BB79</f>
        <v>77501</v>
      </c>
      <c r="C88" s="22">
        <f>hidden1!BC79</f>
        <v>7208</v>
      </c>
      <c r="D88" s="22">
        <f>hidden1!BD79</f>
        <v>0</v>
      </c>
      <c r="E88" s="22">
        <f>hidden1!BE79</f>
        <v>0</v>
      </c>
      <c r="F88" s="22">
        <f>hidden1!BF79</f>
        <v>0</v>
      </c>
      <c r="G88" s="22">
        <f>hidden1!BG79</f>
        <v>0</v>
      </c>
      <c r="H88" s="22">
        <f>hidden1!BH79</f>
        <v>0</v>
      </c>
      <c r="I88" s="22">
        <f>hidden1!BI79</f>
        <v>0</v>
      </c>
      <c r="J88" s="22">
        <f>hidden1!BJ79</f>
        <v>0</v>
      </c>
      <c r="K88" s="22">
        <f>hidden1!BK79</f>
        <v>0</v>
      </c>
      <c r="L88" s="22">
        <f>hidden1!BL79</f>
        <v>77501</v>
      </c>
      <c r="M88" s="22">
        <f>hidden1!BM79</f>
        <v>7208</v>
      </c>
    </row>
    <row r="89" spans="1:13" x14ac:dyDescent="0.2">
      <c r="A89" s="20" t="str">
        <f>hidden1!A80</f>
        <v>Новосибирская область</v>
      </c>
      <c r="B89" s="22">
        <f>hidden1!BB80</f>
        <v>0</v>
      </c>
      <c r="C89" s="22">
        <f>hidden1!BC80</f>
        <v>0</v>
      </c>
      <c r="D89" s="22">
        <f>hidden1!BD80</f>
        <v>0</v>
      </c>
      <c r="E89" s="22">
        <f>hidden1!BE80</f>
        <v>0</v>
      </c>
      <c r="F89" s="22">
        <f>hidden1!BF80</f>
        <v>0</v>
      </c>
      <c r="G89" s="22">
        <f>hidden1!BG80</f>
        <v>0</v>
      </c>
      <c r="H89" s="22">
        <f>hidden1!BH80</f>
        <v>0</v>
      </c>
      <c r="I89" s="22">
        <f>hidden1!BI80</f>
        <v>0</v>
      </c>
      <c r="J89" s="22">
        <f>hidden1!BJ80</f>
        <v>0</v>
      </c>
      <c r="K89" s="22">
        <f>hidden1!BK80</f>
        <v>0</v>
      </c>
      <c r="L89" s="22">
        <f>hidden1!BL80</f>
        <v>0</v>
      </c>
      <c r="M89" s="22">
        <f>hidden1!BM80</f>
        <v>0</v>
      </c>
    </row>
    <row r="90" spans="1:13" x14ac:dyDescent="0.2">
      <c r="A90" s="20" t="str">
        <f>hidden1!A81</f>
        <v>Омская область</v>
      </c>
      <c r="B90" s="22">
        <f>hidden1!BB81</f>
        <v>0</v>
      </c>
      <c r="C90" s="22">
        <f>hidden1!BC81</f>
        <v>0</v>
      </c>
      <c r="D90" s="22">
        <f>hidden1!BD81</f>
        <v>0</v>
      </c>
      <c r="E90" s="22">
        <f>hidden1!BE81</f>
        <v>0</v>
      </c>
      <c r="F90" s="22">
        <f>hidden1!BF81</f>
        <v>0</v>
      </c>
      <c r="G90" s="22">
        <f>hidden1!BG81</f>
        <v>0</v>
      </c>
      <c r="H90" s="22">
        <f>hidden1!BH81</f>
        <v>0</v>
      </c>
      <c r="I90" s="22">
        <f>hidden1!BI81</f>
        <v>0</v>
      </c>
      <c r="J90" s="22">
        <f>hidden1!BJ81</f>
        <v>0</v>
      </c>
      <c r="K90" s="22">
        <f>hidden1!BK81</f>
        <v>0</v>
      </c>
      <c r="L90" s="22">
        <f>hidden1!BL81</f>
        <v>0</v>
      </c>
      <c r="M90" s="22">
        <f>hidden1!BM81</f>
        <v>0</v>
      </c>
    </row>
    <row r="91" spans="1:13" x14ac:dyDescent="0.2">
      <c r="A91" s="20" t="str">
        <f>hidden1!A82</f>
        <v>Томская область</v>
      </c>
      <c r="B91" s="22">
        <f>hidden1!BB82</f>
        <v>0</v>
      </c>
      <c r="C91" s="22">
        <f>hidden1!BC82</f>
        <v>0</v>
      </c>
      <c r="D91" s="22">
        <f>hidden1!BD82</f>
        <v>0</v>
      </c>
      <c r="E91" s="22">
        <f>hidden1!BE82</f>
        <v>0</v>
      </c>
      <c r="F91" s="22">
        <f>hidden1!BF82</f>
        <v>0</v>
      </c>
      <c r="G91" s="22">
        <f>hidden1!BG82</f>
        <v>0</v>
      </c>
      <c r="H91" s="22">
        <f>hidden1!BH82</f>
        <v>0</v>
      </c>
      <c r="I91" s="22">
        <f>hidden1!BI82</f>
        <v>0</v>
      </c>
      <c r="J91" s="22">
        <f>hidden1!BJ82</f>
        <v>0</v>
      </c>
      <c r="K91" s="22">
        <f>hidden1!BK82</f>
        <v>0</v>
      </c>
      <c r="L91" s="22">
        <f>hidden1!BL82</f>
        <v>0</v>
      </c>
      <c r="M91" s="22">
        <f>hidden1!BM82</f>
        <v>0</v>
      </c>
    </row>
    <row r="92" spans="1:13" x14ac:dyDescent="0.2">
      <c r="A92" s="20" t="str">
        <f>hidden1!A83</f>
        <v>Забайкальский край</v>
      </c>
      <c r="B92" s="22">
        <f>hidden1!BB83</f>
        <v>0</v>
      </c>
      <c r="C92" s="22">
        <f>hidden1!BC83</f>
        <v>0</v>
      </c>
      <c r="D92" s="22">
        <f>hidden1!BD83</f>
        <v>0</v>
      </c>
      <c r="E92" s="22">
        <f>hidden1!BE83</f>
        <v>0</v>
      </c>
      <c r="F92" s="22">
        <f>hidden1!BF83</f>
        <v>0</v>
      </c>
      <c r="G92" s="22">
        <f>hidden1!BG83</f>
        <v>0</v>
      </c>
      <c r="H92" s="22">
        <f>hidden1!BH83</f>
        <v>0</v>
      </c>
      <c r="I92" s="22">
        <f>hidden1!BI83</f>
        <v>0</v>
      </c>
      <c r="J92" s="22">
        <f>hidden1!BJ83</f>
        <v>0</v>
      </c>
      <c r="K92" s="22">
        <f>hidden1!BK83</f>
        <v>0</v>
      </c>
      <c r="L92" s="22">
        <f>hidden1!BL83</f>
        <v>0</v>
      </c>
      <c r="M92" s="22">
        <f>hidden1!BM83</f>
        <v>0</v>
      </c>
    </row>
    <row r="93" spans="1:13" x14ac:dyDescent="0.2">
      <c r="A93" s="20" t="str">
        <f>hidden1!A84</f>
        <v>ДАЛЬНЕВОСТОЧНЫЙ ФЕДЕРАЛЬНЫЙ ОКРУГ</v>
      </c>
      <c r="B93" s="22">
        <f>hidden1!BB84</f>
        <v>0</v>
      </c>
      <c r="C93" s="22">
        <f>hidden1!BC84</f>
        <v>0</v>
      </c>
      <c r="D93" s="22">
        <f>hidden1!BD84</f>
        <v>0</v>
      </c>
      <c r="E93" s="22">
        <f>hidden1!BE84</f>
        <v>0</v>
      </c>
      <c r="F93" s="22">
        <f>hidden1!BF84</f>
        <v>0</v>
      </c>
      <c r="G93" s="22">
        <f>hidden1!BG84</f>
        <v>0</v>
      </c>
      <c r="H93" s="22">
        <f>hidden1!BH84</f>
        <v>0</v>
      </c>
      <c r="I93" s="22">
        <f>hidden1!BI84</f>
        <v>0</v>
      </c>
      <c r="J93" s="22">
        <f>hidden1!BJ84</f>
        <v>0</v>
      </c>
      <c r="K93" s="22">
        <f>hidden1!BK84</f>
        <v>0</v>
      </c>
      <c r="L93" s="22">
        <f>hidden1!BL84</f>
        <v>0</v>
      </c>
      <c r="M93" s="22">
        <f>hidden1!BM84</f>
        <v>0</v>
      </c>
    </row>
    <row r="94" spans="1:13" x14ac:dyDescent="0.2">
      <c r="A94" s="20" t="str">
        <f>hidden1!A85</f>
        <v>Республика Саха (Якутия)</v>
      </c>
      <c r="B94" s="22">
        <f>hidden1!BB85</f>
        <v>0</v>
      </c>
      <c r="C94" s="22">
        <f>hidden1!BC85</f>
        <v>0</v>
      </c>
      <c r="D94" s="22">
        <f>hidden1!BD85</f>
        <v>0</v>
      </c>
      <c r="E94" s="22">
        <f>hidden1!BE85</f>
        <v>0</v>
      </c>
      <c r="F94" s="22">
        <f>hidden1!BF85</f>
        <v>0</v>
      </c>
      <c r="G94" s="22">
        <f>hidden1!BG85</f>
        <v>0</v>
      </c>
      <c r="H94" s="22">
        <f>hidden1!BH85</f>
        <v>0</v>
      </c>
      <c r="I94" s="22">
        <f>hidden1!BI85</f>
        <v>0</v>
      </c>
      <c r="J94" s="22">
        <f>hidden1!BJ85</f>
        <v>0</v>
      </c>
      <c r="K94" s="22">
        <f>hidden1!BK85</f>
        <v>0</v>
      </c>
      <c r="L94" s="22">
        <f>hidden1!BL85</f>
        <v>0</v>
      </c>
      <c r="M94" s="22">
        <f>hidden1!BM85</f>
        <v>0</v>
      </c>
    </row>
    <row r="95" spans="1:13" x14ac:dyDescent="0.2">
      <c r="A95" s="20" t="str">
        <f>hidden1!A86</f>
        <v>Приморский край</v>
      </c>
      <c r="B95" s="22">
        <f>hidden1!BB86</f>
        <v>0</v>
      </c>
      <c r="C95" s="22">
        <f>hidden1!BC86</f>
        <v>0</v>
      </c>
      <c r="D95" s="22">
        <f>hidden1!BD86</f>
        <v>0</v>
      </c>
      <c r="E95" s="22">
        <f>hidden1!BE86</f>
        <v>0</v>
      </c>
      <c r="F95" s="22">
        <f>hidden1!BF86</f>
        <v>0</v>
      </c>
      <c r="G95" s="22">
        <f>hidden1!BG86</f>
        <v>0</v>
      </c>
      <c r="H95" s="22">
        <f>hidden1!BH86</f>
        <v>0</v>
      </c>
      <c r="I95" s="22">
        <f>hidden1!BI86</f>
        <v>0</v>
      </c>
      <c r="J95" s="22">
        <f>hidden1!BJ86</f>
        <v>0</v>
      </c>
      <c r="K95" s="22">
        <f>hidden1!BK86</f>
        <v>0</v>
      </c>
      <c r="L95" s="22">
        <f>hidden1!BL86</f>
        <v>0</v>
      </c>
      <c r="M95" s="22">
        <f>hidden1!BM86</f>
        <v>0</v>
      </c>
    </row>
    <row r="96" spans="1:13" x14ac:dyDescent="0.2">
      <c r="A96" s="20" t="str">
        <f>hidden1!A87</f>
        <v>Хабаровский край</v>
      </c>
      <c r="B96" s="22">
        <f>hidden1!BB87</f>
        <v>0</v>
      </c>
      <c r="C96" s="22">
        <f>hidden1!BC87</f>
        <v>0</v>
      </c>
      <c r="D96" s="22">
        <f>hidden1!BD87</f>
        <v>0</v>
      </c>
      <c r="E96" s="22">
        <f>hidden1!BE87</f>
        <v>0</v>
      </c>
      <c r="F96" s="22">
        <f>hidden1!BF87</f>
        <v>0</v>
      </c>
      <c r="G96" s="22">
        <f>hidden1!BG87</f>
        <v>0</v>
      </c>
      <c r="H96" s="22">
        <f>hidden1!BH87</f>
        <v>0</v>
      </c>
      <c r="I96" s="22">
        <f>hidden1!BI87</f>
        <v>0</v>
      </c>
      <c r="J96" s="22">
        <f>hidden1!BJ87</f>
        <v>0</v>
      </c>
      <c r="K96" s="22">
        <f>hidden1!BK87</f>
        <v>0</v>
      </c>
      <c r="L96" s="22">
        <f>hidden1!BL87</f>
        <v>0</v>
      </c>
      <c r="M96" s="22">
        <f>hidden1!BM87</f>
        <v>0</v>
      </c>
    </row>
    <row r="97" spans="1:13" x14ac:dyDescent="0.2">
      <c r="A97" s="20" t="str">
        <f>hidden1!A88</f>
        <v>Амурская область</v>
      </c>
      <c r="B97" s="22">
        <f>hidden1!BB88</f>
        <v>0</v>
      </c>
      <c r="C97" s="22">
        <f>hidden1!BC88</f>
        <v>0</v>
      </c>
      <c r="D97" s="22">
        <f>hidden1!BD88</f>
        <v>0</v>
      </c>
      <c r="E97" s="22">
        <f>hidden1!BE88</f>
        <v>0</v>
      </c>
      <c r="F97" s="22">
        <f>hidden1!BF88</f>
        <v>0</v>
      </c>
      <c r="G97" s="22">
        <f>hidden1!BG88</f>
        <v>0</v>
      </c>
      <c r="H97" s="22">
        <f>hidden1!BH88</f>
        <v>0</v>
      </c>
      <c r="I97" s="22">
        <f>hidden1!BI88</f>
        <v>0</v>
      </c>
      <c r="J97" s="22">
        <f>hidden1!BJ88</f>
        <v>0</v>
      </c>
      <c r="K97" s="22">
        <f>hidden1!BK88</f>
        <v>0</v>
      </c>
      <c r="L97" s="22">
        <f>hidden1!BL88</f>
        <v>0</v>
      </c>
      <c r="M97" s="22">
        <f>hidden1!BM88</f>
        <v>0</v>
      </c>
    </row>
    <row r="98" spans="1:13" x14ac:dyDescent="0.2">
      <c r="A98" s="20" t="str">
        <f>hidden1!A89</f>
        <v>Камчатский край</v>
      </c>
      <c r="B98" s="22">
        <f>hidden1!BB89</f>
        <v>0</v>
      </c>
      <c r="C98" s="22">
        <f>hidden1!BC89</f>
        <v>0</v>
      </c>
      <c r="D98" s="22">
        <f>hidden1!BD89</f>
        <v>0</v>
      </c>
      <c r="E98" s="22">
        <f>hidden1!BE89</f>
        <v>0</v>
      </c>
      <c r="F98" s="22">
        <f>hidden1!BF89</f>
        <v>0</v>
      </c>
      <c r="G98" s="22">
        <f>hidden1!BG89</f>
        <v>0</v>
      </c>
      <c r="H98" s="22">
        <f>hidden1!BH89</f>
        <v>0</v>
      </c>
      <c r="I98" s="22">
        <f>hidden1!BI89</f>
        <v>0</v>
      </c>
      <c r="J98" s="22">
        <f>hidden1!BJ89</f>
        <v>0</v>
      </c>
      <c r="K98" s="22">
        <f>hidden1!BK89</f>
        <v>0</v>
      </c>
      <c r="L98" s="22">
        <f>hidden1!BL89</f>
        <v>0</v>
      </c>
      <c r="M98" s="22">
        <f>hidden1!BM89</f>
        <v>0</v>
      </c>
    </row>
    <row r="99" spans="1:13" x14ac:dyDescent="0.2">
      <c r="A99" s="20" t="str">
        <f>hidden1!A90</f>
        <v>Магаданская область</v>
      </c>
      <c r="B99" s="22">
        <f>hidden1!BB90</f>
        <v>0</v>
      </c>
      <c r="C99" s="22">
        <f>hidden1!BC90</f>
        <v>0</v>
      </c>
      <c r="D99" s="22">
        <f>hidden1!BD90</f>
        <v>0</v>
      </c>
      <c r="E99" s="22">
        <f>hidden1!BE90</f>
        <v>0</v>
      </c>
      <c r="F99" s="22">
        <f>hidden1!BF90</f>
        <v>0</v>
      </c>
      <c r="G99" s="22">
        <f>hidden1!BG90</f>
        <v>0</v>
      </c>
      <c r="H99" s="22">
        <f>hidden1!BH90</f>
        <v>0</v>
      </c>
      <c r="I99" s="22">
        <f>hidden1!BI90</f>
        <v>0</v>
      </c>
      <c r="J99" s="22">
        <f>hidden1!BJ90</f>
        <v>0</v>
      </c>
      <c r="K99" s="22">
        <f>hidden1!BK90</f>
        <v>0</v>
      </c>
      <c r="L99" s="22">
        <f>hidden1!BL90</f>
        <v>0</v>
      </c>
      <c r="M99" s="22">
        <f>hidden1!BM90</f>
        <v>0</v>
      </c>
    </row>
    <row r="100" spans="1:13" x14ac:dyDescent="0.2">
      <c r="A100" s="20" t="str">
        <f>hidden1!A91</f>
        <v>Сахалинская область</v>
      </c>
      <c r="B100" s="22">
        <f>hidden1!BB91</f>
        <v>0</v>
      </c>
      <c r="C100" s="22">
        <f>hidden1!BC91</f>
        <v>0</v>
      </c>
      <c r="D100" s="22">
        <f>hidden1!BD91</f>
        <v>0</v>
      </c>
      <c r="E100" s="22">
        <f>hidden1!BE91</f>
        <v>0</v>
      </c>
      <c r="F100" s="22">
        <f>hidden1!BF91</f>
        <v>0</v>
      </c>
      <c r="G100" s="22">
        <f>hidden1!BG91</f>
        <v>0</v>
      </c>
      <c r="H100" s="22">
        <f>hidden1!BH91</f>
        <v>0</v>
      </c>
      <c r="I100" s="22">
        <f>hidden1!BI91</f>
        <v>0</v>
      </c>
      <c r="J100" s="22">
        <f>hidden1!BJ91</f>
        <v>0</v>
      </c>
      <c r="K100" s="22">
        <f>hidden1!BK91</f>
        <v>0</v>
      </c>
      <c r="L100" s="22">
        <f>hidden1!BL91</f>
        <v>0</v>
      </c>
      <c r="M100" s="22">
        <f>hidden1!BM91</f>
        <v>0</v>
      </c>
    </row>
    <row r="101" spans="1:13" x14ac:dyDescent="0.2">
      <c r="A101" s="20" t="str">
        <f>hidden1!A92</f>
        <v>Еврейская автономная область</v>
      </c>
      <c r="B101" s="22">
        <f>hidden1!BB92</f>
        <v>0</v>
      </c>
      <c r="C101" s="22">
        <f>hidden1!BC92</f>
        <v>0</v>
      </c>
      <c r="D101" s="22">
        <f>hidden1!BD92</f>
        <v>0</v>
      </c>
      <c r="E101" s="22">
        <f>hidden1!BE92</f>
        <v>0</v>
      </c>
      <c r="F101" s="22">
        <f>hidden1!BF92</f>
        <v>0</v>
      </c>
      <c r="G101" s="22">
        <f>hidden1!BG92</f>
        <v>0</v>
      </c>
      <c r="H101" s="22">
        <f>hidden1!BH92</f>
        <v>0</v>
      </c>
      <c r="I101" s="22">
        <f>hidden1!BI92</f>
        <v>0</v>
      </c>
      <c r="J101" s="22">
        <f>hidden1!BJ92</f>
        <v>0</v>
      </c>
      <c r="K101" s="22">
        <f>hidden1!BK92</f>
        <v>0</v>
      </c>
      <c r="L101" s="22">
        <f>hidden1!BL92</f>
        <v>0</v>
      </c>
      <c r="M101" s="22">
        <f>hidden1!BM92</f>
        <v>0</v>
      </c>
    </row>
    <row r="102" spans="1:13" x14ac:dyDescent="0.2">
      <c r="A102" s="20" t="str">
        <f>hidden1!A93</f>
        <v>Чукотский АО</v>
      </c>
      <c r="B102" s="22">
        <f>hidden1!BB93</f>
        <v>0</v>
      </c>
      <c r="C102" s="22">
        <f>hidden1!BC93</f>
        <v>0</v>
      </c>
      <c r="D102" s="22">
        <f>hidden1!BD93</f>
        <v>0</v>
      </c>
      <c r="E102" s="22">
        <f>hidden1!BE93</f>
        <v>0</v>
      </c>
      <c r="F102" s="22">
        <f>hidden1!BF93</f>
        <v>0</v>
      </c>
      <c r="G102" s="22">
        <f>hidden1!BG93</f>
        <v>0</v>
      </c>
      <c r="H102" s="22">
        <f>hidden1!BH93</f>
        <v>0</v>
      </c>
      <c r="I102" s="22">
        <f>hidden1!BI93</f>
        <v>0</v>
      </c>
      <c r="J102" s="22">
        <f>hidden1!BJ93</f>
        <v>0</v>
      </c>
      <c r="K102" s="22">
        <f>hidden1!BK93</f>
        <v>0</v>
      </c>
      <c r="L102" s="22">
        <f>hidden1!BL93</f>
        <v>0</v>
      </c>
      <c r="M102" s="22">
        <f>hidden1!BM93</f>
        <v>0</v>
      </c>
    </row>
    <row r="103" spans="1:13" x14ac:dyDescent="0.2">
      <c r="A103" s="20" t="str">
        <f>hidden1!A94</f>
        <v>КРЫМСКИЙ ФЕДЕРАЛЬНЫЙ ОКРУГ</v>
      </c>
      <c r="B103" s="22">
        <f>hidden1!BB94</f>
        <v>0</v>
      </c>
      <c r="C103" s="22">
        <f>hidden1!BC94</f>
        <v>0</v>
      </c>
      <c r="D103" s="22">
        <f>hidden1!BD94</f>
        <v>0</v>
      </c>
      <c r="E103" s="22">
        <f>hidden1!BE94</f>
        <v>0</v>
      </c>
      <c r="F103" s="22">
        <f>hidden1!BF94</f>
        <v>0</v>
      </c>
      <c r="G103" s="22">
        <f>hidden1!BG94</f>
        <v>0</v>
      </c>
      <c r="H103" s="22">
        <f>hidden1!BH94</f>
        <v>0</v>
      </c>
      <c r="I103" s="22">
        <f>hidden1!BI94</f>
        <v>0</v>
      </c>
      <c r="J103" s="22">
        <f>hidden1!BJ94</f>
        <v>0</v>
      </c>
      <c r="K103" s="22">
        <f>hidden1!BK94</f>
        <v>0</v>
      </c>
      <c r="L103" s="22">
        <f>hidden1!BL94</f>
        <v>0</v>
      </c>
      <c r="M103" s="22">
        <f>hidden1!BM94</f>
        <v>0</v>
      </c>
    </row>
    <row r="104" spans="1:13" x14ac:dyDescent="0.2">
      <c r="A104" s="20" t="str">
        <f>hidden1!A95</f>
        <v>Республика Крым</v>
      </c>
      <c r="B104" s="22">
        <f>hidden1!BB95</f>
        <v>0</v>
      </c>
      <c r="C104" s="22">
        <f>hidden1!BC95</f>
        <v>0</v>
      </c>
      <c r="D104" s="22">
        <f>hidden1!BD95</f>
        <v>0</v>
      </c>
      <c r="E104" s="22">
        <f>hidden1!BE95</f>
        <v>0</v>
      </c>
      <c r="F104" s="22">
        <f>hidden1!BF95</f>
        <v>0</v>
      </c>
      <c r="G104" s="22">
        <f>hidden1!BG95</f>
        <v>0</v>
      </c>
      <c r="H104" s="22">
        <f>hidden1!BH95</f>
        <v>0</v>
      </c>
      <c r="I104" s="22">
        <f>hidden1!BI95</f>
        <v>0</v>
      </c>
      <c r="J104" s="22">
        <f>hidden1!BJ95</f>
        <v>0</v>
      </c>
      <c r="K104" s="22">
        <f>hidden1!BK95</f>
        <v>0</v>
      </c>
      <c r="L104" s="22">
        <f>hidden1!BL95</f>
        <v>0</v>
      </c>
      <c r="M104" s="22">
        <f>hidden1!BM95</f>
        <v>0</v>
      </c>
    </row>
    <row r="105" spans="1:13" x14ac:dyDescent="0.2">
      <c r="A105" s="20" t="str">
        <f>hidden1!A96</f>
        <v>город Севастополь</v>
      </c>
      <c r="B105" s="22">
        <f>hidden1!BB96</f>
        <v>0</v>
      </c>
      <c r="C105" s="22">
        <f>hidden1!BC96</f>
        <v>0</v>
      </c>
      <c r="D105" s="22">
        <f>hidden1!BD96</f>
        <v>0</v>
      </c>
      <c r="E105" s="22">
        <f>hidden1!BE96</f>
        <v>0</v>
      </c>
      <c r="F105" s="22">
        <f>hidden1!BF96</f>
        <v>0</v>
      </c>
      <c r="G105" s="22">
        <f>hidden1!BG96</f>
        <v>0</v>
      </c>
      <c r="H105" s="22">
        <f>hidden1!BH96</f>
        <v>0</v>
      </c>
      <c r="I105" s="22">
        <f>hidden1!BI96</f>
        <v>0</v>
      </c>
      <c r="J105" s="22">
        <f>hidden1!BJ96</f>
        <v>0</v>
      </c>
      <c r="K105" s="22">
        <f>hidden1!BK96</f>
        <v>0</v>
      </c>
      <c r="L105" s="22">
        <f>hidden1!BL96</f>
        <v>0</v>
      </c>
      <c r="M105" s="22">
        <f>hidden1!BM96</f>
        <v>0</v>
      </c>
    </row>
  </sheetData>
  <mergeCells count="13">
    <mergeCell ref="B7:C7"/>
    <mergeCell ref="D7:E7"/>
    <mergeCell ref="F7:G7"/>
    <mergeCell ref="H7:I7"/>
    <mergeCell ref="J7:K7"/>
    <mergeCell ref="L7:M7"/>
    <mergeCell ref="A2:M2"/>
    <mergeCell ref="A3:M3"/>
    <mergeCell ref="A4:M4"/>
    <mergeCell ref="A5:A8"/>
    <mergeCell ref="B6:C6"/>
    <mergeCell ref="D6:M6"/>
    <mergeCell ref="B5:M5"/>
  </mergeCells>
  <printOptions horizontalCentered="1"/>
  <pageMargins left="0.19685039370078741" right="0.19685039370078741" top="0.39370078740157483" bottom="0" header="0.19685039370078741" footer="0.19685039370078741"/>
  <pageSetup paperSize="9" scale="63" orientation="landscape" r:id="rId1"/>
  <headerFooter alignWithMargins="0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zoomScale="90" zoomScaleNormal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RowHeight="12" x14ac:dyDescent="0.2"/>
  <cols>
    <col min="1" max="1" width="40.7109375" style="2" customWidth="1"/>
    <col min="2" max="11" width="15.7109375" style="2" customWidth="1"/>
    <col min="12" max="16384" width="9.140625" style="2"/>
  </cols>
  <sheetData>
    <row r="1" spans="1:11" s="8" customFormat="1" ht="22.5" x14ac:dyDescent="0.2">
      <c r="K1" s="7" t="s">
        <v>3</v>
      </c>
    </row>
    <row r="2" spans="1:11" ht="36.75" customHeight="1" x14ac:dyDescent="0.25">
      <c r="A2" s="29" t="s">
        <v>262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28.5" customHeight="1" x14ac:dyDescent="0.2">
      <c r="A3" s="33" t="s">
        <v>263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11.25" customHeight="1" x14ac:dyDescent="0.2">
      <c r="A4" s="47" t="str">
        <f>hidden2!A9</f>
        <v>по состоянию на 01.01.2016 г.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x14ac:dyDescent="0.2">
      <c r="A5" s="53"/>
      <c r="B5" s="58" t="s">
        <v>0</v>
      </c>
      <c r="C5" s="58"/>
      <c r="D5" s="58"/>
      <c r="E5" s="58"/>
      <c r="F5" s="58"/>
      <c r="G5" s="58"/>
      <c r="H5" s="58"/>
      <c r="I5" s="58"/>
      <c r="J5" s="58"/>
      <c r="K5" s="58"/>
    </row>
    <row r="6" spans="1:11" ht="12.75" customHeight="1" x14ac:dyDescent="0.2">
      <c r="A6" s="54"/>
      <c r="B6" s="36" t="s">
        <v>19</v>
      </c>
      <c r="C6" s="50"/>
      <c r="D6" s="26" t="s">
        <v>34</v>
      </c>
      <c r="E6" s="56"/>
      <c r="F6" s="56"/>
      <c r="G6" s="56"/>
      <c r="H6" s="56"/>
      <c r="I6" s="56"/>
      <c r="J6" s="56"/>
      <c r="K6" s="59"/>
    </row>
    <row r="7" spans="1:11" s="4" customFormat="1" ht="55.5" customHeight="1" x14ac:dyDescent="0.2">
      <c r="A7" s="54"/>
      <c r="B7" s="36" t="s">
        <v>251</v>
      </c>
      <c r="C7" s="50"/>
      <c r="D7" s="36" t="s">
        <v>90</v>
      </c>
      <c r="E7" s="50"/>
      <c r="F7" s="24" t="s">
        <v>93</v>
      </c>
      <c r="G7" s="37"/>
      <c r="H7" s="24" t="s">
        <v>91</v>
      </c>
      <c r="I7" s="37"/>
      <c r="J7" s="24" t="s">
        <v>115</v>
      </c>
      <c r="K7" s="37"/>
    </row>
    <row r="8" spans="1:11" ht="37.5" customHeight="1" x14ac:dyDescent="0.2">
      <c r="A8" s="55"/>
      <c r="B8" s="1" t="s">
        <v>1</v>
      </c>
      <c r="C8" s="1" t="s">
        <v>2</v>
      </c>
      <c r="D8" s="1" t="s">
        <v>1</v>
      </c>
      <c r="E8" s="1" t="s">
        <v>2</v>
      </c>
      <c r="F8" s="1" t="s">
        <v>1</v>
      </c>
      <c r="G8" s="1" t="s">
        <v>2</v>
      </c>
      <c r="H8" s="1" t="s">
        <v>1</v>
      </c>
      <c r="I8" s="1" t="s">
        <v>2</v>
      </c>
      <c r="J8" s="1" t="s">
        <v>1</v>
      </c>
      <c r="K8" s="1" t="s">
        <v>2</v>
      </c>
    </row>
    <row r="9" spans="1:11" x14ac:dyDescent="0.2">
      <c r="A9" s="3" t="s">
        <v>4</v>
      </c>
      <c r="B9" s="3" t="s">
        <v>32</v>
      </c>
      <c r="C9" s="3" t="s">
        <v>33</v>
      </c>
      <c r="D9" s="3" t="s">
        <v>41</v>
      </c>
      <c r="E9" s="3" t="s">
        <v>42</v>
      </c>
      <c r="F9" s="3" t="s">
        <v>43</v>
      </c>
      <c r="G9" s="3" t="s">
        <v>44</v>
      </c>
      <c r="H9" s="3" t="s">
        <v>45</v>
      </c>
      <c r="I9" s="3" t="s">
        <v>46</v>
      </c>
      <c r="J9" s="3" t="s">
        <v>139</v>
      </c>
      <c r="K9" s="3" t="s">
        <v>140</v>
      </c>
    </row>
    <row r="10" spans="1:11" x14ac:dyDescent="0.2">
      <c r="A10" s="20" t="str">
        <f>hidden1!A1</f>
        <v>РОССИЙСКАЯ ФЕДЕРАЦИЯ</v>
      </c>
      <c r="B10" s="22">
        <f>hidden1!BN1</f>
        <v>3684284</v>
      </c>
      <c r="C10" s="22">
        <f>hidden1!BO1</f>
        <v>5</v>
      </c>
      <c r="D10" s="22">
        <f>hidden1!BP1</f>
        <v>57</v>
      </c>
      <c r="E10" s="22">
        <f>hidden1!BQ1</f>
        <v>5</v>
      </c>
      <c r="F10" s="22">
        <f>hidden1!BR1</f>
        <v>0</v>
      </c>
      <c r="G10" s="22">
        <f>hidden1!BS1</f>
        <v>0</v>
      </c>
      <c r="H10" s="22">
        <f>hidden1!BT1</f>
        <v>3684227</v>
      </c>
      <c r="I10" s="22">
        <f>hidden1!BU1</f>
        <v>0</v>
      </c>
      <c r="J10" s="22">
        <f>hidden1!BV1</f>
        <v>0</v>
      </c>
      <c r="K10" s="22">
        <f>hidden1!BW1</f>
        <v>0</v>
      </c>
    </row>
    <row r="11" spans="1:11" x14ac:dyDescent="0.2">
      <c r="A11" s="20" t="str">
        <f>hidden1!A2</f>
        <v xml:space="preserve">   в том числе: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x14ac:dyDescent="0.2">
      <c r="A12" s="20" t="str">
        <f>hidden1!A3</f>
        <v>ЦЕНТРАЛЬНЫЙ ФЕДЕРАЛЬНЫЙ ОКРУГ</v>
      </c>
      <c r="B12" s="22">
        <f>hidden1!BN3</f>
        <v>0</v>
      </c>
      <c r="C12" s="22">
        <f>hidden1!BO3</f>
        <v>0</v>
      </c>
      <c r="D12" s="22">
        <f>hidden1!BP3</f>
        <v>0</v>
      </c>
      <c r="E12" s="22">
        <f>hidden1!BQ3</f>
        <v>0</v>
      </c>
      <c r="F12" s="22">
        <f>hidden1!BR3</f>
        <v>0</v>
      </c>
      <c r="G12" s="22">
        <f>hidden1!BS3</f>
        <v>0</v>
      </c>
      <c r="H12" s="22">
        <f>hidden1!BT3</f>
        <v>0</v>
      </c>
      <c r="I12" s="22">
        <f>hidden1!BU3</f>
        <v>0</v>
      </c>
      <c r="J12" s="22">
        <f>hidden1!BV3</f>
        <v>0</v>
      </c>
      <c r="K12" s="22">
        <f>hidden1!BW3</f>
        <v>0</v>
      </c>
    </row>
    <row r="13" spans="1:11" x14ac:dyDescent="0.2">
      <c r="A13" s="20" t="str">
        <f>hidden1!A4</f>
        <v>Белгородская область</v>
      </c>
      <c r="B13" s="22">
        <f>hidden1!BN4</f>
        <v>0</v>
      </c>
      <c r="C13" s="22">
        <f>hidden1!BO4</f>
        <v>0</v>
      </c>
      <c r="D13" s="22">
        <f>hidden1!BP4</f>
        <v>0</v>
      </c>
      <c r="E13" s="22">
        <f>hidden1!BQ4</f>
        <v>0</v>
      </c>
      <c r="F13" s="22">
        <f>hidden1!BR4</f>
        <v>0</v>
      </c>
      <c r="G13" s="22">
        <f>hidden1!BS4</f>
        <v>0</v>
      </c>
      <c r="H13" s="22">
        <f>hidden1!BT4</f>
        <v>0</v>
      </c>
      <c r="I13" s="22">
        <f>hidden1!BU4</f>
        <v>0</v>
      </c>
      <c r="J13" s="22">
        <f>hidden1!BV4</f>
        <v>0</v>
      </c>
      <c r="K13" s="22">
        <f>hidden1!BW4</f>
        <v>0</v>
      </c>
    </row>
    <row r="14" spans="1:11" x14ac:dyDescent="0.2">
      <c r="A14" s="20" t="str">
        <f>hidden1!A5</f>
        <v>Брянская область</v>
      </c>
      <c r="B14" s="22">
        <f>hidden1!BN5</f>
        <v>0</v>
      </c>
      <c r="C14" s="22">
        <f>hidden1!BO5</f>
        <v>0</v>
      </c>
      <c r="D14" s="22">
        <f>hidden1!BP5</f>
        <v>0</v>
      </c>
      <c r="E14" s="22">
        <f>hidden1!BQ5</f>
        <v>0</v>
      </c>
      <c r="F14" s="22">
        <f>hidden1!BR5</f>
        <v>0</v>
      </c>
      <c r="G14" s="22">
        <f>hidden1!BS5</f>
        <v>0</v>
      </c>
      <c r="H14" s="22">
        <f>hidden1!BT5</f>
        <v>0</v>
      </c>
      <c r="I14" s="22">
        <f>hidden1!BU5</f>
        <v>0</v>
      </c>
      <c r="J14" s="22">
        <f>hidden1!BV5</f>
        <v>0</v>
      </c>
      <c r="K14" s="22">
        <f>hidden1!BW5</f>
        <v>0</v>
      </c>
    </row>
    <row r="15" spans="1:11" x14ac:dyDescent="0.2">
      <c r="A15" s="20" t="str">
        <f>hidden1!A6</f>
        <v>Владимирская область</v>
      </c>
      <c r="B15" s="22">
        <f>hidden1!BN6</f>
        <v>0</v>
      </c>
      <c r="C15" s="22">
        <f>hidden1!BO6</f>
        <v>0</v>
      </c>
      <c r="D15" s="22">
        <f>hidden1!BP6</f>
        <v>0</v>
      </c>
      <c r="E15" s="22">
        <f>hidden1!BQ6</f>
        <v>0</v>
      </c>
      <c r="F15" s="22">
        <f>hidden1!BR6</f>
        <v>0</v>
      </c>
      <c r="G15" s="22">
        <f>hidden1!BS6</f>
        <v>0</v>
      </c>
      <c r="H15" s="22">
        <f>hidden1!BT6</f>
        <v>0</v>
      </c>
      <c r="I15" s="22">
        <f>hidden1!BU6</f>
        <v>0</v>
      </c>
      <c r="J15" s="22">
        <f>hidden1!BV6</f>
        <v>0</v>
      </c>
      <c r="K15" s="22">
        <f>hidden1!BW6</f>
        <v>0</v>
      </c>
    </row>
    <row r="16" spans="1:11" x14ac:dyDescent="0.2">
      <c r="A16" s="20" t="str">
        <f>hidden1!A7</f>
        <v>Воронежская область</v>
      </c>
      <c r="B16" s="22">
        <f>hidden1!BN7</f>
        <v>0</v>
      </c>
      <c r="C16" s="22">
        <f>hidden1!BO7</f>
        <v>0</v>
      </c>
      <c r="D16" s="22">
        <f>hidden1!BP7</f>
        <v>0</v>
      </c>
      <c r="E16" s="22">
        <f>hidden1!BQ7</f>
        <v>0</v>
      </c>
      <c r="F16" s="22">
        <f>hidden1!BR7</f>
        <v>0</v>
      </c>
      <c r="G16" s="22">
        <f>hidden1!BS7</f>
        <v>0</v>
      </c>
      <c r="H16" s="22">
        <f>hidden1!BT7</f>
        <v>0</v>
      </c>
      <c r="I16" s="22">
        <f>hidden1!BU7</f>
        <v>0</v>
      </c>
      <c r="J16" s="22">
        <f>hidden1!BV7</f>
        <v>0</v>
      </c>
      <c r="K16" s="22">
        <f>hidden1!BW7</f>
        <v>0</v>
      </c>
    </row>
    <row r="17" spans="1:11" x14ac:dyDescent="0.2">
      <c r="A17" s="20" t="str">
        <f>hidden1!A8</f>
        <v>Ивановская область</v>
      </c>
      <c r="B17" s="22">
        <f>hidden1!BN8</f>
        <v>0</v>
      </c>
      <c r="C17" s="22">
        <f>hidden1!BO8</f>
        <v>0</v>
      </c>
      <c r="D17" s="22">
        <f>hidden1!BP8</f>
        <v>0</v>
      </c>
      <c r="E17" s="22">
        <f>hidden1!BQ8</f>
        <v>0</v>
      </c>
      <c r="F17" s="22">
        <f>hidden1!BR8</f>
        <v>0</v>
      </c>
      <c r="G17" s="22">
        <f>hidden1!BS8</f>
        <v>0</v>
      </c>
      <c r="H17" s="22">
        <f>hidden1!BT8</f>
        <v>0</v>
      </c>
      <c r="I17" s="22">
        <f>hidden1!BU8</f>
        <v>0</v>
      </c>
      <c r="J17" s="22">
        <f>hidden1!BV8</f>
        <v>0</v>
      </c>
      <c r="K17" s="22">
        <f>hidden1!BW8</f>
        <v>0</v>
      </c>
    </row>
    <row r="18" spans="1:11" x14ac:dyDescent="0.2">
      <c r="A18" s="20" t="str">
        <f>hidden1!A9</f>
        <v>Калужская область</v>
      </c>
      <c r="B18" s="22">
        <f>hidden1!BN9</f>
        <v>0</v>
      </c>
      <c r="C18" s="22">
        <f>hidden1!BO9</f>
        <v>0</v>
      </c>
      <c r="D18" s="22">
        <f>hidden1!BP9</f>
        <v>0</v>
      </c>
      <c r="E18" s="22">
        <f>hidden1!BQ9</f>
        <v>0</v>
      </c>
      <c r="F18" s="22">
        <f>hidden1!BR9</f>
        <v>0</v>
      </c>
      <c r="G18" s="22">
        <f>hidden1!BS9</f>
        <v>0</v>
      </c>
      <c r="H18" s="22">
        <f>hidden1!BT9</f>
        <v>0</v>
      </c>
      <c r="I18" s="22">
        <f>hidden1!BU9</f>
        <v>0</v>
      </c>
      <c r="J18" s="22">
        <f>hidden1!BV9</f>
        <v>0</v>
      </c>
      <c r="K18" s="22">
        <f>hidden1!BW9</f>
        <v>0</v>
      </c>
    </row>
    <row r="19" spans="1:11" x14ac:dyDescent="0.2">
      <c r="A19" s="20" t="str">
        <f>hidden1!A10</f>
        <v>Костромская область</v>
      </c>
      <c r="B19" s="22">
        <f>hidden1!BN10</f>
        <v>0</v>
      </c>
      <c r="C19" s="22">
        <f>hidden1!BO10</f>
        <v>0</v>
      </c>
      <c r="D19" s="22">
        <f>hidden1!BP10</f>
        <v>0</v>
      </c>
      <c r="E19" s="22">
        <f>hidden1!BQ10</f>
        <v>0</v>
      </c>
      <c r="F19" s="22">
        <f>hidden1!BR10</f>
        <v>0</v>
      </c>
      <c r="G19" s="22">
        <f>hidden1!BS10</f>
        <v>0</v>
      </c>
      <c r="H19" s="22">
        <f>hidden1!BT10</f>
        <v>0</v>
      </c>
      <c r="I19" s="22">
        <f>hidden1!BU10</f>
        <v>0</v>
      </c>
      <c r="J19" s="22">
        <f>hidden1!BV10</f>
        <v>0</v>
      </c>
      <c r="K19" s="22">
        <f>hidden1!BW10</f>
        <v>0</v>
      </c>
    </row>
    <row r="20" spans="1:11" x14ac:dyDescent="0.2">
      <c r="A20" s="20" t="str">
        <f>hidden1!A11</f>
        <v>Курская область</v>
      </c>
      <c r="B20" s="22">
        <f>hidden1!BN11</f>
        <v>0</v>
      </c>
      <c r="C20" s="22">
        <f>hidden1!BO11</f>
        <v>0</v>
      </c>
      <c r="D20" s="22">
        <f>hidden1!BP11</f>
        <v>0</v>
      </c>
      <c r="E20" s="22">
        <f>hidden1!BQ11</f>
        <v>0</v>
      </c>
      <c r="F20" s="22">
        <f>hidden1!BR11</f>
        <v>0</v>
      </c>
      <c r="G20" s="22">
        <f>hidden1!BS11</f>
        <v>0</v>
      </c>
      <c r="H20" s="22">
        <f>hidden1!BT11</f>
        <v>0</v>
      </c>
      <c r="I20" s="22">
        <f>hidden1!BU11</f>
        <v>0</v>
      </c>
      <c r="J20" s="22">
        <f>hidden1!BV11</f>
        <v>0</v>
      </c>
      <c r="K20" s="22">
        <f>hidden1!BW11</f>
        <v>0</v>
      </c>
    </row>
    <row r="21" spans="1:11" x14ac:dyDescent="0.2">
      <c r="A21" s="20" t="str">
        <f>hidden1!A12</f>
        <v>Липецкая область</v>
      </c>
      <c r="B21" s="22">
        <f>hidden1!BN12</f>
        <v>0</v>
      </c>
      <c r="C21" s="22">
        <f>hidden1!BO12</f>
        <v>0</v>
      </c>
      <c r="D21" s="22">
        <f>hidden1!BP12</f>
        <v>0</v>
      </c>
      <c r="E21" s="22">
        <f>hidden1!BQ12</f>
        <v>0</v>
      </c>
      <c r="F21" s="22">
        <f>hidden1!BR12</f>
        <v>0</v>
      </c>
      <c r="G21" s="22">
        <f>hidden1!BS12</f>
        <v>0</v>
      </c>
      <c r="H21" s="22">
        <f>hidden1!BT12</f>
        <v>0</v>
      </c>
      <c r="I21" s="22">
        <f>hidden1!BU12</f>
        <v>0</v>
      </c>
      <c r="J21" s="22">
        <f>hidden1!BV12</f>
        <v>0</v>
      </c>
      <c r="K21" s="22">
        <f>hidden1!BW12</f>
        <v>0</v>
      </c>
    </row>
    <row r="22" spans="1:11" x14ac:dyDescent="0.2">
      <c r="A22" s="20" t="str">
        <f>hidden1!A13</f>
        <v>Московская область</v>
      </c>
      <c r="B22" s="22">
        <f>hidden1!BN13</f>
        <v>0</v>
      </c>
      <c r="C22" s="22">
        <f>hidden1!BO13</f>
        <v>0</v>
      </c>
      <c r="D22" s="22">
        <f>hidden1!BP13</f>
        <v>0</v>
      </c>
      <c r="E22" s="22">
        <f>hidden1!BQ13</f>
        <v>0</v>
      </c>
      <c r="F22" s="22">
        <f>hidden1!BR13</f>
        <v>0</v>
      </c>
      <c r="G22" s="22">
        <f>hidden1!BS13</f>
        <v>0</v>
      </c>
      <c r="H22" s="22">
        <f>hidden1!BT13</f>
        <v>0</v>
      </c>
      <c r="I22" s="22">
        <f>hidden1!BU13</f>
        <v>0</v>
      </c>
      <c r="J22" s="22">
        <f>hidden1!BV13</f>
        <v>0</v>
      </c>
      <c r="K22" s="22">
        <f>hidden1!BW13</f>
        <v>0</v>
      </c>
    </row>
    <row r="23" spans="1:11" x14ac:dyDescent="0.2">
      <c r="A23" s="20" t="str">
        <f>hidden1!A14</f>
        <v>Орловская область</v>
      </c>
      <c r="B23" s="22">
        <f>hidden1!BN14</f>
        <v>0</v>
      </c>
      <c r="C23" s="22">
        <f>hidden1!BO14</f>
        <v>0</v>
      </c>
      <c r="D23" s="22">
        <f>hidden1!BP14</f>
        <v>0</v>
      </c>
      <c r="E23" s="22">
        <f>hidden1!BQ14</f>
        <v>0</v>
      </c>
      <c r="F23" s="22">
        <f>hidden1!BR14</f>
        <v>0</v>
      </c>
      <c r="G23" s="22">
        <f>hidden1!BS14</f>
        <v>0</v>
      </c>
      <c r="H23" s="22">
        <f>hidden1!BT14</f>
        <v>0</v>
      </c>
      <c r="I23" s="22">
        <f>hidden1!BU14</f>
        <v>0</v>
      </c>
      <c r="J23" s="22">
        <f>hidden1!BV14</f>
        <v>0</v>
      </c>
      <c r="K23" s="22">
        <f>hidden1!BW14</f>
        <v>0</v>
      </c>
    </row>
    <row r="24" spans="1:11" x14ac:dyDescent="0.2">
      <c r="A24" s="20" t="str">
        <f>hidden1!A15</f>
        <v>Рязанская область</v>
      </c>
      <c r="B24" s="22">
        <f>hidden1!BN15</f>
        <v>0</v>
      </c>
      <c r="C24" s="22">
        <f>hidden1!BO15</f>
        <v>0</v>
      </c>
      <c r="D24" s="22">
        <f>hidden1!BP15</f>
        <v>0</v>
      </c>
      <c r="E24" s="22">
        <f>hidden1!BQ15</f>
        <v>0</v>
      </c>
      <c r="F24" s="22">
        <f>hidden1!BR15</f>
        <v>0</v>
      </c>
      <c r="G24" s="22">
        <f>hidden1!BS15</f>
        <v>0</v>
      </c>
      <c r="H24" s="22">
        <f>hidden1!BT15</f>
        <v>0</v>
      </c>
      <c r="I24" s="22">
        <f>hidden1!BU15</f>
        <v>0</v>
      </c>
      <c r="J24" s="22">
        <f>hidden1!BV15</f>
        <v>0</v>
      </c>
      <c r="K24" s="22">
        <f>hidden1!BW15</f>
        <v>0</v>
      </c>
    </row>
    <row r="25" spans="1:11" x14ac:dyDescent="0.2">
      <c r="A25" s="20" t="str">
        <f>hidden1!A16</f>
        <v>Смоленская область</v>
      </c>
      <c r="B25" s="22">
        <f>hidden1!BN16</f>
        <v>0</v>
      </c>
      <c r="C25" s="22">
        <f>hidden1!BO16</f>
        <v>0</v>
      </c>
      <c r="D25" s="22">
        <f>hidden1!BP16</f>
        <v>0</v>
      </c>
      <c r="E25" s="22">
        <f>hidden1!BQ16</f>
        <v>0</v>
      </c>
      <c r="F25" s="22">
        <f>hidden1!BR16</f>
        <v>0</v>
      </c>
      <c r="G25" s="22">
        <f>hidden1!BS16</f>
        <v>0</v>
      </c>
      <c r="H25" s="22">
        <f>hidden1!BT16</f>
        <v>0</v>
      </c>
      <c r="I25" s="22">
        <f>hidden1!BU16</f>
        <v>0</v>
      </c>
      <c r="J25" s="22">
        <f>hidden1!BV16</f>
        <v>0</v>
      </c>
      <c r="K25" s="22">
        <f>hidden1!BW16</f>
        <v>0</v>
      </c>
    </row>
    <row r="26" spans="1:11" x14ac:dyDescent="0.2">
      <c r="A26" s="20" t="str">
        <f>hidden1!A17</f>
        <v>Тамбовская область</v>
      </c>
      <c r="B26" s="22">
        <f>hidden1!BN17</f>
        <v>0</v>
      </c>
      <c r="C26" s="22">
        <f>hidden1!BO17</f>
        <v>0</v>
      </c>
      <c r="D26" s="22">
        <f>hidden1!BP17</f>
        <v>0</v>
      </c>
      <c r="E26" s="22">
        <f>hidden1!BQ17</f>
        <v>0</v>
      </c>
      <c r="F26" s="22">
        <f>hidden1!BR17</f>
        <v>0</v>
      </c>
      <c r="G26" s="22">
        <f>hidden1!BS17</f>
        <v>0</v>
      </c>
      <c r="H26" s="22">
        <f>hidden1!BT17</f>
        <v>0</v>
      </c>
      <c r="I26" s="22">
        <f>hidden1!BU17</f>
        <v>0</v>
      </c>
      <c r="J26" s="22">
        <f>hidden1!BV17</f>
        <v>0</v>
      </c>
      <c r="K26" s="22">
        <f>hidden1!BW17</f>
        <v>0</v>
      </c>
    </row>
    <row r="27" spans="1:11" x14ac:dyDescent="0.2">
      <c r="A27" s="20" t="str">
        <f>hidden1!A18</f>
        <v>Тверская область</v>
      </c>
      <c r="B27" s="22">
        <f>hidden1!BN18</f>
        <v>0</v>
      </c>
      <c r="C27" s="22">
        <f>hidden1!BO18</f>
        <v>0</v>
      </c>
      <c r="D27" s="22">
        <f>hidden1!BP18</f>
        <v>0</v>
      </c>
      <c r="E27" s="22">
        <f>hidden1!BQ18</f>
        <v>0</v>
      </c>
      <c r="F27" s="22">
        <f>hidden1!BR18</f>
        <v>0</v>
      </c>
      <c r="G27" s="22">
        <f>hidden1!BS18</f>
        <v>0</v>
      </c>
      <c r="H27" s="22">
        <f>hidden1!BT18</f>
        <v>0</v>
      </c>
      <c r="I27" s="22">
        <f>hidden1!BU18</f>
        <v>0</v>
      </c>
      <c r="J27" s="22">
        <f>hidden1!BV18</f>
        <v>0</v>
      </c>
      <c r="K27" s="22">
        <f>hidden1!BW18</f>
        <v>0</v>
      </c>
    </row>
    <row r="28" spans="1:11" x14ac:dyDescent="0.2">
      <c r="A28" s="20" t="str">
        <f>hidden1!A19</f>
        <v>Тульская область</v>
      </c>
      <c r="B28" s="22">
        <f>hidden1!BN19</f>
        <v>0</v>
      </c>
      <c r="C28" s="22">
        <f>hidden1!BO19</f>
        <v>0</v>
      </c>
      <c r="D28" s="22">
        <f>hidden1!BP19</f>
        <v>0</v>
      </c>
      <c r="E28" s="22">
        <f>hidden1!BQ19</f>
        <v>0</v>
      </c>
      <c r="F28" s="22">
        <f>hidden1!BR19</f>
        <v>0</v>
      </c>
      <c r="G28" s="22">
        <f>hidden1!BS19</f>
        <v>0</v>
      </c>
      <c r="H28" s="22">
        <f>hidden1!BT19</f>
        <v>0</v>
      </c>
      <c r="I28" s="22">
        <f>hidden1!BU19</f>
        <v>0</v>
      </c>
      <c r="J28" s="22">
        <f>hidden1!BV19</f>
        <v>0</v>
      </c>
      <c r="K28" s="22">
        <f>hidden1!BW19</f>
        <v>0</v>
      </c>
    </row>
    <row r="29" spans="1:11" x14ac:dyDescent="0.2">
      <c r="A29" s="20" t="str">
        <f>hidden1!A20</f>
        <v>Ярославская область</v>
      </c>
      <c r="B29" s="22">
        <f>hidden1!BN20</f>
        <v>0</v>
      </c>
      <c r="C29" s="22">
        <f>hidden1!BO20</f>
        <v>0</v>
      </c>
      <c r="D29" s="22">
        <f>hidden1!BP20</f>
        <v>0</v>
      </c>
      <c r="E29" s="22">
        <f>hidden1!BQ20</f>
        <v>0</v>
      </c>
      <c r="F29" s="22">
        <f>hidden1!BR20</f>
        <v>0</v>
      </c>
      <c r="G29" s="22">
        <f>hidden1!BS20</f>
        <v>0</v>
      </c>
      <c r="H29" s="22">
        <f>hidden1!BT20</f>
        <v>0</v>
      </c>
      <c r="I29" s="22">
        <f>hidden1!BU20</f>
        <v>0</v>
      </c>
      <c r="J29" s="22">
        <f>hidden1!BV20</f>
        <v>0</v>
      </c>
      <c r="K29" s="22">
        <f>hidden1!BW20</f>
        <v>0</v>
      </c>
    </row>
    <row r="30" spans="1:11" x14ac:dyDescent="0.2">
      <c r="A30" s="20" t="str">
        <f>hidden1!A21</f>
        <v>город Москва</v>
      </c>
      <c r="B30" s="22">
        <f>hidden1!BN21</f>
        <v>0</v>
      </c>
      <c r="C30" s="22">
        <f>hidden1!BO21</f>
        <v>0</v>
      </c>
      <c r="D30" s="22">
        <f>hidden1!BP21</f>
        <v>0</v>
      </c>
      <c r="E30" s="22">
        <f>hidden1!BQ21</f>
        <v>0</v>
      </c>
      <c r="F30" s="22">
        <f>hidden1!BR21</f>
        <v>0</v>
      </c>
      <c r="G30" s="22">
        <f>hidden1!BS21</f>
        <v>0</v>
      </c>
      <c r="H30" s="22">
        <f>hidden1!BT21</f>
        <v>0</v>
      </c>
      <c r="I30" s="22">
        <f>hidden1!BU21</f>
        <v>0</v>
      </c>
      <c r="J30" s="22">
        <f>hidden1!BV21</f>
        <v>0</v>
      </c>
      <c r="K30" s="22">
        <f>hidden1!BW21</f>
        <v>0</v>
      </c>
    </row>
    <row r="31" spans="1:11" x14ac:dyDescent="0.2">
      <c r="A31" s="20" t="str">
        <f>hidden1!A22</f>
        <v>СЕВЕРО-ЗАПАДНЫЙ ФЕДЕРАЛЬНЫЙ ОКРУГ</v>
      </c>
      <c r="B31" s="22">
        <f>hidden1!BN22</f>
        <v>0</v>
      </c>
      <c r="C31" s="22">
        <f>hidden1!BO22</f>
        <v>0</v>
      </c>
      <c r="D31" s="22">
        <f>hidden1!BP22</f>
        <v>0</v>
      </c>
      <c r="E31" s="22">
        <f>hidden1!BQ22</f>
        <v>0</v>
      </c>
      <c r="F31" s="22">
        <f>hidden1!BR22</f>
        <v>0</v>
      </c>
      <c r="G31" s="22">
        <f>hidden1!BS22</f>
        <v>0</v>
      </c>
      <c r="H31" s="22">
        <f>hidden1!BT22</f>
        <v>0</v>
      </c>
      <c r="I31" s="22">
        <f>hidden1!BU22</f>
        <v>0</v>
      </c>
      <c r="J31" s="22">
        <f>hidden1!BV22</f>
        <v>0</v>
      </c>
      <c r="K31" s="22">
        <f>hidden1!BW22</f>
        <v>0</v>
      </c>
    </row>
    <row r="32" spans="1:11" x14ac:dyDescent="0.2">
      <c r="A32" s="20" t="str">
        <f>hidden1!A23</f>
        <v>Республика Карелия</v>
      </c>
      <c r="B32" s="22">
        <f>hidden1!BN23</f>
        <v>0</v>
      </c>
      <c r="C32" s="22">
        <f>hidden1!BO23</f>
        <v>0</v>
      </c>
      <c r="D32" s="22">
        <f>hidden1!BP23</f>
        <v>0</v>
      </c>
      <c r="E32" s="22">
        <f>hidden1!BQ23</f>
        <v>0</v>
      </c>
      <c r="F32" s="22">
        <f>hidden1!BR23</f>
        <v>0</v>
      </c>
      <c r="G32" s="22">
        <f>hidden1!BS23</f>
        <v>0</v>
      </c>
      <c r="H32" s="22">
        <f>hidden1!BT23</f>
        <v>0</v>
      </c>
      <c r="I32" s="22">
        <f>hidden1!BU23</f>
        <v>0</v>
      </c>
      <c r="J32" s="22">
        <f>hidden1!BV23</f>
        <v>0</v>
      </c>
      <c r="K32" s="22">
        <f>hidden1!BW23</f>
        <v>0</v>
      </c>
    </row>
    <row r="33" spans="1:11" x14ac:dyDescent="0.2">
      <c r="A33" s="20" t="str">
        <f>hidden1!A24</f>
        <v>Республика Коми</v>
      </c>
      <c r="B33" s="22">
        <f>hidden1!BN24</f>
        <v>0</v>
      </c>
      <c r="C33" s="22">
        <f>hidden1!BO24</f>
        <v>0</v>
      </c>
      <c r="D33" s="22">
        <f>hidden1!BP24</f>
        <v>0</v>
      </c>
      <c r="E33" s="22">
        <f>hidden1!BQ24</f>
        <v>0</v>
      </c>
      <c r="F33" s="22">
        <f>hidden1!BR24</f>
        <v>0</v>
      </c>
      <c r="G33" s="22">
        <f>hidden1!BS24</f>
        <v>0</v>
      </c>
      <c r="H33" s="22">
        <f>hidden1!BT24</f>
        <v>0</v>
      </c>
      <c r="I33" s="22">
        <f>hidden1!BU24</f>
        <v>0</v>
      </c>
      <c r="J33" s="22">
        <f>hidden1!BV24</f>
        <v>0</v>
      </c>
      <c r="K33" s="22">
        <f>hidden1!BW24</f>
        <v>0</v>
      </c>
    </row>
    <row r="34" spans="1:11" x14ac:dyDescent="0.2">
      <c r="A34" s="20" t="str">
        <f>hidden1!A25</f>
        <v>Архангельская область</v>
      </c>
      <c r="B34" s="22">
        <f>hidden1!BN25</f>
        <v>0</v>
      </c>
      <c r="C34" s="22">
        <f>hidden1!BO25</f>
        <v>0</v>
      </c>
      <c r="D34" s="22">
        <f>hidden1!BP25</f>
        <v>0</v>
      </c>
      <c r="E34" s="22">
        <f>hidden1!BQ25</f>
        <v>0</v>
      </c>
      <c r="F34" s="22">
        <f>hidden1!BR25</f>
        <v>0</v>
      </c>
      <c r="G34" s="22">
        <f>hidden1!BS25</f>
        <v>0</v>
      </c>
      <c r="H34" s="22">
        <f>hidden1!BT25</f>
        <v>0</v>
      </c>
      <c r="I34" s="22">
        <f>hidden1!BU25</f>
        <v>0</v>
      </c>
      <c r="J34" s="22">
        <f>hidden1!BV25</f>
        <v>0</v>
      </c>
      <c r="K34" s="22">
        <f>hidden1!BW25</f>
        <v>0</v>
      </c>
    </row>
    <row r="35" spans="1:11" x14ac:dyDescent="0.2">
      <c r="A35" s="20" t="str">
        <f>hidden1!A26</f>
        <v>Вологодская область</v>
      </c>
      <c r="B35" s="22">
        <f>hidden1!BN26</f>
        <v>0</v>
      </c>
      <c r="C35" s="22">
        <f>hidden1!BO26</f>
        <v>0</v>
      </c>
      <c r="D35" s="22">
        <f>hidden1!BP26</f>
        <v>0</v>
      </c>
      <c r="E35" s="22">
        <f>hidden1!BQ26</f>
        <v>0</v>
      </c>
      <c r="F35" s="22">
        <f>hidden1!BR26</f>
        <v>0</v>
      </c>
      <c r="G35" s="22">
        <f>hidden1!BS26</f>
        <v>0</v>
      </c>
      <c r="H35" s="22">
        <f>hidden1!BT26</f>
        <v>0</v>
      </c>
      <c r="I35" s="22">
        <f>hidden1!BU26</f>
        <v>0</v>
      </c>
      <c r="J35" s="22">
        <f>hidden1!BV26</f>
        <v>0</v>
      </c>
      <c r="K35" s="22">
        <f>hidden1!BW26</f>
        <v>0</v>
      </c>
    </row>
    <row r="36" spans="1:11" x14ac:dyDescent="0.2">
      <c r="A36" s="20" t="str">
        <f>hidden1!A27</f>
        <v>Калининградская область</v>
      </c>
      <c r="B36" s="22">
        <f>hidden1!BN27</f>
        <v>0</v>
      </c>
      <c r="C36" s="22">
        <f>hidden1!BO27</f>
        <v>0</v>
      </c>
      <c r="D36" s="22">
        <f>hidden1!BP27</f>
        <v>0</v>
      </c>
      <c r="E36" s="22">
        <f>hidden1!BQ27</f>
        <v>0</v>
      </c>
      <c r="F36" s="22">
        <f>hidden1!BR27</f>
        <v>0</v>
      </c>
      <c r="G36" s="22">
        <f>hidden1!BS27</f>
        <v>0</v>
      </c>
      <c r="H36" s="22">
        <f>hidden1!BT27</f>
        <v>0</v>
      </c>
      <c r="I36" s="22">
        <f>hidden1!BU27</f>
        <v>0</v>
      </c>
      <c r="J36" s="22">
        <f>hidden1!BV27</f>
        <v>0</v>
      </c>
      <c r="K36" s="22">
        <f>hidden1!BW27</f>
        <v>0</v>
      </c>
    </row>
    <row r="37" spans="1:11" x14ac:dyDescent="0.2">
      <c r="A37" s="20" t="str">
        <f>hidden1!A28</f>
        <v>Ленинградская область</v>
      </c>
      <c r="B37" s="22">
        <f>hidden1!BN28</f>
        <v>0</v>
      </c>
      <c r="C37" s="22">
        <f>hidden1!BO28</f>
        <v>0</v>
      </c>
      <c r="D37" s="22">
        <f>hidden1!BP28</f>
        <v>0</v>
      </c>
      <c r="E37" s="22">
        <f>hidden1!BQ28</f>
        <v>0</v>
      </c>
      <c r="F37" s="22">
        <f>hidden1!BR28</f>
        <v>0</v>
      </c>
      <c r="G37" s="22">
        <f>hidden1!BS28</f>
        <v>0</v>
      </c>
      <c r="H37" s="22">
        <f>hidden1!BT28</f>
        <v>0</v>
      </c>
      <c r="I37" s="22">
        <f>hidden1!BU28</f>
        <v>0</v>
      </c>
      <c r="J37" s="22">
        <f>hidden1!BV28</f>
        <v>0</v>
      </c>
      <c r="K37" s="22">
        <f>hidden1!BW28</f>
        <v>0</v>
      </c>
    </row>
    <row r="38" spans="1:11" x14ac:dyDescent="0.2">
      <c r="A38" s="20" t="str">
        <f>hidden1!A29</f>
        <v>Мурманская область</v>
      </c>
      <c r="B38" s="22">
        <f>hidden1!BN29</f>
        <v>0</v>
      </c>
      <c r="C38" s="22">
        <f>hidden1!BO29</f>
        <v>0</v>
      </c>
      <c r="D38" s="22">
        <f>hidden1!BP29</f>
        <v>0</v>
      </c>
      <c r="E38" s="22">
        <f>hidden1!BQ29</f>
        <v>0</v>
      </c>
      <c r="F38" s="22">
        <f>hidden1!BR29</f>
        <v>0</v>
      </c>
      <c r="G38" s="22">
        <f>hidden1!BS29</f>
        <v>0</v>
      </c>
      <c r="H38" s="22">
        <f>hidden1!BT29</f>
        <v>0</v>
      </c>
      <c r="I38" s="22">
        <f>hidden1!BU29</f>
        <v>0</v>
      </c>
      <c r="J38" s="22">
        <f>hidden1!BV29</f>
        <v>0</v>
      </c>
      <c r="K38" s="22">
        <f>hidden1!BW29</f>
        <v>0</v>
      </c>
    </row>
    <row r="39" spans="1:11" x14ac:dyDescent="0.2">
      <c r="A39" s="20" t="str">
        <f>hidden1!A30</f>
        <v>Новгородская область</v>
      </c>
      <c r="B39" s="22">
        <f>hidden1!BN30</f>
        <v>0</v>
      </c>
      <c r="C39" s="22">
        <f>hidden1!BO30</f>
        <v>0</v>
      </c>
      <c r="D39" s="22">
        <f>hidden1!BP30</f>
        <v>0</v>
      </c>
      <c r="E39" s="22">
        <f>hidden1!BQ30</f>
        <v>0</v>
      </c>
      <c r="F39" s="22">
        <f>hidden1!BR30</f>
        <v>0</v>
      </c>
      <c r="G39" s="22">
        <f>hidden1!BS30</f>
        <v>0</v>
      </c>
      <c r="H39" s="22">
        <f>hidden1!BT30</f>
        <v>0</v>
      </c>
      <c r="I39" s="22">
        <f>hidden1!BU30</f>
        <v>0</v>
      </c>
      <c r="J39" s="22">
        <f>hidden1!BV30</f>
        <v>0</v>
      </c>
      <c r="K39" s="22">
        <f>hidden1!BW30</f>
        <v>0</v>
      </c>
    </row>
    <row r="40" spans="1:11" x14ac:dyDescent="0.2">
      <c r="A40" s="20" t="str">
        <f>hidden1!A31</f>
        <v>Псковская область</v>
      </c>
      <c r="B40" s="22">
        <f>hidden1!BN31</f>
        <v>0</v>
      </c>
      <c r="C40" s="22">
        <f>hidden1!BO31</f>
        <v>0</v>
      </c>
      <c r="D40" s="22">
        <f>hidden1!BP31</f>
        <v>0</v>
      </c>
      <c r="E40" s="22">
        <f>hidden1!BQ31</f>
        <v>0</v>
      </c>
      <c r="F40" s="22">
        <f>hidden1!BR31</f>
        <v>0</v>
      </c>
      <c r="G40" s="22">
        <f>hidden1!BS31</f>
        <v>0</v>
      </c>
      <c r="H40" s="22">
        <f>hidden1!BT31</f>
        <v>0</v>
      </c>
      <c r="I40" s="22">
        <f>hidden1!BU31</f>
        <v>0</v>
      </c>
      <c r="J40" s="22">
        <f>hidden1!BV31</f>
        <v>0</v>
      </c>
      <c r="K40" s="22">
        <f>hidden1!BW31</f>
        <v>0</v>
      </c>
    </row>
    <row r="41" spans="1:11" x14ac:dyDescent="0.2">
      <c r="A41" s="20" t="str">
        <f>hidden1!A32</f>
        <v>город Санкт-Петербург</v>
      </c>
      <c r="B41" s="22">
        <f>hidden1!BN32</f>
        <v>0</v>
      </c>
      <c r="C41" s="22">
        <f>hidden1!BO32</f>
        <v>0</v>
      </c>
      <c r="D41" s="22">
        <f>hidden1!BP32</f>
        <v>0</v>
      </c>
      <c r="E41" s="22">
        <f>hidden1!BQ32</f>
        <v>0</v>
      </c>
      <c r="F41" s="22">
        <f>hidden1!BR32</f>
        <v>0</v>
      </c>
      <c r="G41" s="22">
        <f>hidden1!BS32</f>
        <v>0</v>
      </c>
      <c r="H41" s="22">
        <f>hidden1!BT32</f>
        <v>0</v>
      </c>
      <c r="I41" s="22">
        <f>hidden1!BU32</f>
        <v>0</v>
      </c>
      <c r="J41" s="22">
        <f>hidden1!BV32</f>
        <v>0</v>
      </c>
      <c r="K41" s="22">
        <f>hidden1!BW32</f>
        <v>0</v>
      </c>
    </row>
    <row r="42" spans="1:11" x14ac:dyDescent="0.2">
      <c r="A42" s="20" t="str">
        <f>hidden1!A33</f>
        <v>Ненецкий АО</v>
      </c>
      <c r="B42" s="22">
        <f>hidden1!BN33</f>
        <v>0</v>
      </c>
      <c r="C42" s="22">
        <f>hidden1!BO33</f>
        <v>0</v>
      </c>
      <c r="D42" s="22">
        <f>hidden1!BP33</f>
        <v>0</v>
      </c>
      <c r="E42" s="22">
        <f>hidden1!BQ33</f>
        <v>0</v>
      </c>
      <c r="F42" s="22">
        <f>hidden1!BR33</f>
        <v>0</v>
      </c>
      <c r="G42" s="22">
        <f>hidden1!BS33</f>
        <v>0</v>
      </c>
      <c r="H42" s="22">
        <f>hidden1!BT33</f>
        <v>0</v>
      </c>
      <c r="I42" s="22">
        <f>hidden1!BU33</f>
        <v>0</v>
      </c>
      <c r="J42" s="22">
        <f>hidden1!BV33</f>
        <v>0</v>
      </c>
      <c r="K42" s="22">
        <f>hidden1!BW33</f>
        <v>0</v>
      </c>
    </row>
    <row r="43" spans="1:11" x14ac:dyDescent="0.2">
      <c r="A43" s="20" t="str">
        <f>hidden1!A34</f>
        <v>СЕВЕРО-КАВКАЗСКИЙ ФЕДЕРАЛЬНЫЙ ОКРУГ</v>
      </c>
      <c r="B43" s="22">
        <f>hidden1!BN34</f>
        <v>3679284</v>
      </c>
      <c r="C43" s="22">
        <f>hidden1!BO34</f>
        <v>5</v>
      </c>
      <c r="D43" s="22">
        <f>hidden1!BP34</f>
        <v>57</v>
      </c>
      <c r="E43" s="22">
        <f>hidden1!BQ34</f>
        <v>5</v>
      </c>
      <c r="F43" s="22">
        <f>hidden1!BR34</f>
        <v>0</v>
      </c>
      <c r="G43" s="22">
        <f>hidden1!BS34</f>
        <v>0</v>
      </c>
      <c r="H43" s="22">
        <f>hidden1!BT34</f>
        <v>3679227</v>
      </c>
      <c r="I43" s="22">
        <f>hidden1!BU34</f>
        <v>0</v>
      </c>
      <c r="J43" s="22">
        <f>hidden1!BV34</f>
        <v>0</v>
      </c>
      <c r="K43" s="22">
        <f>hidden1!BW34</f>
        <v>0</v>
      </c>
    </row>
    <row r="44" spans="1:11" x14ac:dyDescent="0.2">
      <c r="A44" s="20" t="str">
        <f>hidden1!A35</f>
        <v>Республика Дагестан</v>
      </c>
      <c r="B44" s="22">
        <f>hidden1!BN35</f>
        <v>57</v>
      </c>
      <c r="C44" s="22">
        <f>hidden1!BO35</f>
        <v>5</v>
      </c>
      <c r="D44" s="22">
        <f>hidden1!BP35</f>
        <v>57</v>
      </c>
      <c r="E44" s="22">
        <f>hidden1!BQ35</f>
        <v>5</v>
      </c>
      <c r="F44" s="22">
        <f>hidden1!BR35</f>
        <v>0</v>
      </c>
      <c r="G44" s="22">
        <f>hidden1!BS35</f>
        <v>0</v>
      </c>
      <c r="H44" s="22">
        <f>hidden1!BT35</f>
        <v>0</v>
      </c>
      <c r="I44" s="22">
        <f>hidden1!BU35</f>
        <v>0</v>
      </c>
      <c r="J44" s="22">
        <f>hidden1!BV35</f>
        <v>0</v>
      </c>
      <c r="K44" s="22">
        <f>hidden1!BW35</f>
        <v>0</v>
      </c>
    </row>
    <row r="45" spans="1:11" x14ac:dyDescent="0.2">
      <c r="A45" s="20" t="str">
        <f>hidden1!A36</f>
        <v>Республика Ингушетия</v>
      </c>
      <c r="B45" s="22">
        <f>hidden1!BN36</f>
        <v>0</v>
      </c>
      <c r="C45" s="22">
        <f>hidden1!BO36</f>
        <v>0</v>
      </c>
      <c r="D45" s="22">
        <f>hidden1!BP36</f>
        <v>0</v>
      </c>
      <c r="E45" s="22">
        <f>hidden1!BQ36</f>
        <v>0</v>
      </c>
      <c r="F45" s="22">
        <f>hidden1!BR36</f>
        <v>0</v>
      </c>
      <c r="G45" s="22">
        <f>hidden1!BS36</f>
        <v>0</v>
      </c>
      <c r="H45" s="22">
        <f>hidden1!BT36</f>
        <v>0</v>
      </c>
      <c r="I45" s="22">
        <f>hidden1!BU36</f>
        <v>0</v>
      </c>
      <c r="J45" s="22">
        <f>hidden1!BV36</f>
        <v>0</v>
      </c>
      <c r="K45" s="22">
        <f>hidden1!BW36</f>
        <v>0</v>
      </c>
    </row>
    <row r="46" spans="1:11" x14ac:dyDescent="0.2">
      <c r="A46" s="20" t="str">
        <f>hidden1!A37</f>
        <v>Кабардино-Балкарская Республика</v>
      </c>
      <c r="B46" s="22">
        <f>hidden1!BN37</f>
        <v>1030656</v>
      </c>
      <c r="C46" s="22">
        <f>hidden1!BO37</f>
        <v>0</v>
      </c>
      <c r="D46" s="22">
        <f>hidden1!BP37</f>
        <v>0</v>
      </c>
      <c r="E46" s="22">
        <f>hidden1!BQ37</f>
        <v>0</v>
      </c>
      <c r="F46" s="22">
        <f>hidden1!BR37</f>
        <v>0</v>
      </c>
      <c r="G46" s="22">
        <f>hidden1!BS37</f>
        <v>0</v>
      </c>
      <c r="H46" s="22">
        <f>hidden1!BT37</f>
        <v>1030656</v>
      </c>
      <c r="I46" s="22">
        <f>hidden1!BU37</f>
        <v>0</v>
      </c>
      <c r="J46" s="22">
        <f>hidden1!BV37</f>
        <v>0</v>
      </c>
      <c r="K46" s="22">
        <f>hidden1!BW37</f>
        <v>0</v>
      </c>
    </row>
    <row r="47" spans="1:11" x14ac:dyDescent="0.2">
      <c r="A47" s="20" t="str">
        <f>hidden1!A38</f>
        <v>Карачаево-Черкесская Республика</v>
      </c>
      <c r="B47" s="22">
        <f>hidden1!BN38</f>
        <v>0</v>
      </c>
      <c r="C47" s="22">
        <f>hidden1!BO38</f>
        <v>0</v>
      </c>
      <c r="D47" s="22">
        <f>hidden1!BP38</f>
        <v>0</v>
      </c>
      <c r="E47" s="22">
        <f>hidden1!BQ38</f>
        <v>0</v>
      </c>
      <c r="F47" s="22">
        <f>hidden1!BR38</f>
        <v>0</v>
      </c>
      <c r="G47" s="22">
        <f>hidden1!BS38</f>
        <v>0</v>
      </c>
      <c r="H47" s="22">
        <f>hidden1!BT38</f>
        <v>0</v>
      </c>
      <c r="I47" s="22">
        <f>hidden1!BU38</f>
        <v>0</v>
      </c>
      <c r="J47" s="22">
        <f>hidden1!BV38</f>
        <v>0</v>
      </c>
      <c r="K47" s="22">
        <f>hidden1!BW38</f>
        <v>0</v>
      </c>
    </row>
    <row r="48" spans="1:11" x14ac:dyDescent="0.2">
      <c r="A48" s="20" t="str">
        <f>hidden1!A39</f>
        <v>Республика Северная Осетия-Алания</v>
      </c>
      <c r="B48" s="22">
        <f>hidden1!BN39</f>
        <v>0</v>
      </c>
      <c r="C48" s="22">
        <f>hidden1!BO39</f>
        <v>0</v>
      </c>
      <c r="D48" s="22">
        <f>hidden1!BP39</f>
        <v>0</v>
      </c>
      <c r="E48" s="22">
        <f>hidden1!BQ39</f>
        <v>0</v>
      </c>
      <c r="F48" s="22">
        <f>hidden1!BR39</f>
        <v>0</v>
      </c>
      <c r="G48" s="22">
        <f>hidden1!BS39</f>
        <v>0</v>
      </c>
      <c r="H48" s="22">
        <f>hidden1!BT39</f>
        <v>0</v>
      </c>
      <c r="I48" s="22">
        <f>hidden1!BU39</f>
        <v>0</v>
      </c>
      <c r="J48" s="22">
        <f>hidden1!BV39</f>
        <v>0</v>
      </c>
      <c r="K48" s="22">
        <f>hidden1!BW39</f>
        <v>0</v>
      </c>
    </row>
    <row r="49" spans="1:11" x14ac:dyDescent="0.2">
      <c r="A49" s="20" t="str">
        <f>hidden1!A40</f>
        <v>Чеченская Республика</v>
      </c>
      <c r="B49" s="22">
        <f>hidden1!BN40</f>
        <v>0</v>
      </c>
      <c r="C49" s="22">
        <f>hidden1!BO40</f>
        <v>0</v>
      </c>
      <c r="D49" s="22">
        <f>hidden1!BP40</f>
        <v>0</v>
      </c>
      <c r="E49" s="22">
        <f>hidden1!BQ40</f>
        <v>0</v>
      </c>
      <c r="F49" s="22">
        <f>hidden1!BR40</f>
        <v>0</v>
      </c>
      <c r="G49" s="22">
        <f>hidden1!BS40</f>
        <v>0</v>
      </c>
      <c r="H49" s="22">
        <f>hidden1!BT40</f>
        <v>0</v>
      </c>
      <c r="I49" s="22">
        <f>hidden1!BU40</f>
        <v>0</v>
      </c>
      <c r="J49" s="22">
        <f>hidden1!BV40</f>
        <v>0</v>
      </c>
      <c r="K49" s="22">
        <f>hidden1!BW40</f>
        <v>0</v>
      </c>
    </row>
    <row r="50" spans="1:11" x14ac:dyDescent="0.2">
      <c r="A50" s="20" t="str">
        <f>hidden1!A41</f>
        <v>Ставропольский край</v>
      </c>
      <c r="B50" s="22">
        <f>hidden1!BN41</f>
        <v>2648571</v>
      </c>
      <c r="C50" s="22">
        <f>hidden1!BO41</f>
        <v>0</v>
      </c>
      <c r="D50" s="22">
        <f>hidden1!BP41</f>
        <v>0</v>
      </c>
      <c r="E50" s="22">
        <f>hidden1!BQ41</f>
        <v>0</v>
      </c>
      <c r="F50" s="22">
        <f>hidden1!BR41</f>
        <v>0</v>
      </c>
      <c r="G50" s="22">
        <f>hidden1!BS41</f>
        <v>0</v>
      </c>
      <c r="H50" s="22">
        <f>hidden1!BT41</f>
        <v>2648571</v>
      </c>
      <c r="I50" s="22">
        <f>hidden1!BU41</f>
        <v>0</v>
      </c>
      <c r="J50" s="22">
        <f>hidden1!BV41</f>
        <v>0</v>
      </c>
      <c r="K50" s="22">
        <f>hidden1!BW41</f>
        <v>0</v>
      </c>
    </row>
    <row r="51" spans="1:11" x14ac:dyDescent="0.2">
      <c r="A51" s="20" t="str">
        <f>hidden1!A42</f>
        <v>ЮЖНЫЙ ФЕДЕРАЛЬНЫЙ ОКРУГ</v>
      </c>
      <c r="B51" s="22">
        <f>hidden1!BN42</f>
        <v>5000</v>
      </c>
      <c r="C51" s="22">
        <f>hidden1!BO42</f>
        <v>0</v>
      </c>
      <c r="D51" s="22">
        <f>hidden1!BP42</f>
        <v>0</v>
      </c>
      <c r="E51" s="22">
        <f>hidden1!BQ42</f>
        <v>0</v>
      </c>
      <c r="F51" s="22">
        <f>hidden1!BR42</f>
        <v>0</v>
      </c>
      <c r="G51" s="22">
        <f>hidden1!BS42</f>
        <v>0</v>
      </c>
      <c r="H51" s="22">
        <f>hidden1!BT42</f>
        <v>5000</v>
      </c>
      <c r="I51" s="22">
        <f>hidden1!BU42</f>
        <v>0</v>
      </c>
      <c r="J51" s="22">
        <f>hidden1!BV42</f>
        <v>0</v>
      </c>
      <c r="K51" s="22">
        <f>hidden1!BW42</f>
        <v>0</v>
      </c>
    </row>
    <row r="52" spans="1:11" x14ac:dyDescent="0.2">
      <c r="A52" s="20" t="str">
        <f>hidden1!A43</f>
        <v>Республика Адыгея</v>
      </c>
      <c r="B52" s="22">
        <f>hidden1!BN43</f>
        <v>0</v>
      </c>
      <c r="C52" s="22">
        <f>hidden1!BO43</f>
        <v>0</v>
      </c>
      <c r="D52" s="22">
        <f>hidden1!BP43</f>
        <v>0</v>
      </c>
      <c r="E52" s="22">
        <f>hidden1!BQ43</f>
        <v>0</v>
      </c>
      <c r="F52" s="22">
        <f>hidden1!BR43</f>
        <v>0</v>
      </c>
      <c r="G52" s="22">
        <f>hidden1!BS43</f>
        <v>0</v>
      </c>
      <c r="H52" s="22">
        <f>hidden1!BT43</f>
        <v>0</v>
      </c>
      <c r="I52" s="22">
        <f>hidden1!BU43</f>
        <v>0</v>
      </c>
      <c r="J52" s="22">
        <f>hidden1!BV43</f>
        <v>0</v>
      </c>
      <c r="K52" s="22">
        <f>hidden1!BW43</f>
        <v>0</v>
      </c>
    </row>
    <row r="53" spans="1:11" x14ac:dyDescent="0.2">
      <c r="A53" s="20" t="str">
        <f>hidden1!A44</f>
        <v>Республика Калмыкия</v>
      </c>
      <c r="B53" s="22">
        <f>hidden1!BN44</f>
        <v>0</v>
      </c>
      <c r="C53" s="22">
        <f>hidden1!BO44</f>
        <v>0</v>
      </c>
      <c r="D53" s="22">
        <f>hidden1!BP44</f>
        <v>0</v>
      </c>
      <c r="E53" s="22">
        <f>hidden1!BQ44</f>
        <v>0</v>
      </c>
      <c r="F53" s="22">
        <f>hidden1!BR44</f>
        <v>0</v>
      </c>
      <c r="G53" s="22">
        <f>hidden1!BS44</f>
        <v>0</v>
      </c>
      <c r="H53" s="22">
        <f>hidden1!BT44</f>
        <v>0</v>
      </c>
      <c r="I53" s="22">
        <f>hidden1!BU44</f>
        <v>0</v>
      </c>
      <c r="J53" s="22">
        <f>hidden1!BV44</f>
        <v>0</v>
      </c>
      <c r="K53" s="22">
        <f>hidden1!BW44</f>
        <v>0</v>
      </c>
    </row>
    <row r="54" spans="1:11" x14ac:dyDescent="0.2">
      <c r="A54" s="20" t="str">
        <f>hidden1!A45</f>
        <v>Краснодарский край</v>
      </c>
      <c r="B54" s="22">
        <f>hidden1!BN45</f>
        <v>5000</v>
      </c>
      <c r="C54" s="22">
        <f>hidden1!BO45</f>
        <v>0</v>
      </c>
      <c r="D54" s="22">
        <f>hidden1!BP45</f>
        <v>0</v>
      </c>
      <c r="E54" s="22">
        <f>hidden1!BQ45</f>
        <v>0</v>
      </c>
      <c r="F54" s="22">
        <f>hidden1!BR45</f>
        <v>0</v>
      </c>
      <c r="G54" s="22">
        <f>hidden1!BS45</f>
        <v>0</v>
      </c>
      <c r="H54" s="22">
        <f>hidden1!BT45</f>
        <v>5000</v>
      </c>
      <c r="I54" s="22">
        <f>hidden1!BU45</f>
        <v>0</v>
      </c>
      <c r="J54" s="22">
        <f>hidden1!BV45</f>
        <v>0</v>
      </c>
      <c r="K54" s="22">
        <f>hidden1!BW45</f>
        <v>0</v>
      </c>
    </row>
    <row r="55" spans="1:11" x14ac:dyDescent="0.2">
      <c r="A55" s="20" t="str">
        <f>hidden1!A46</f>
        <v>Астраханская область</v>
      </c>
      <c r="B55" s="22">
        <f>hidden1!BN46</f>
        <v>0</v>
      </c>
      <c r="C55" s="22">
        <f>hidden1!BO46</f>
        <v>0</v>
      </c>
      <c r="D55" s="22">
        <f>hidden1!BP46</f>
        <v>0</v>
      </c>
      <c r="E55" s="22">
        <f>hidden1!BQ46</f>
        <v>0</v>
      </c>
      <c r="F55" s="22">
        <f>hidden1!BR46</f>
        <v>0</v>
      </c>
      <c r="G55" s="22">
        <f>hidden1!BS46</f>
        <v>0</v>
      </c>
      <c r="H55" s="22">
        <f>hidden1!BT46</f>
        <v>0</v>
      </c>
      <c r="I55" s="22">
        <f>hidden1!BU46</f>
        <v>0</v>
      </c>
      <c r="J55" s="22">
        <f>hidden1!BV46</f>
        <v>0</v>
      </c>
      <c r="K55" s="22">
        <f>hidden1!BW46</f>
        <v>0</v>
      </c>
    </row>
    <row r="56" spans="1:11" x14ac:dyDescent="0.2">
      <c r="A56" s="20" t="str">
        <f>hidden1!A47</f>
        <v>Волгоградская область</v>
      </c>
      <c r="B56" s="22">
        <f>hidden1!BN47</f>
        <v>0</v>
      </c>
      <c r="C56" s="22">
        <f>hidden1!BO47</f>
        <v>0</v>
      </c>
      <c r="D56" s="22">
        <f>hidden1!BP47</f>
        <v>0</v>
      </c>
      <c r="E56" s="22">
        <f>hidden1!BQ47</f>
        <v>0</v>
      </c>
      <c r="F56" s="22">
        <f>hidden1!BR47</f>
        <v>0</v>
      </c>
      <c r="G56" s="22">
        <f>hidden1!BS47</f>
        <v>0</v>
      </c>
      <c r="H56" s="22">
        <f>hidden1!BT47</f>
        <v>0</v>
      </c>
      <c r="I56" s="22">
        <f>hidden1!BU47</f>
        <v>0</v>
      </c>
      <c r="J56" s="22">
        <f>hidden1!BV47</f>
        <v>0</v>
      </c>
      <c r="K56" s="22">
        <f>hidden1!BW47</f>
        <v>0</v>
      </c>
    </row>
    <row r="57" spans="1:11" x14ac:dyDescent="0.2">
      <c r="A57" s="20" t="str">
        <f>hidden1!A48</f>
        <v>Ростовская область</v>
      </c>
      <c r="B57" s="22">
        <f>hidden1!BN48</f>
        <v>0</v>
      </c>
      <c r="C57" s="22">
        <f>hidden1!BO48</f>
        <v>0</v>
      </c>
      <c r="D57" s="22">
        <f>hidden1!BP48</f>
        <v>0</v>
      </c>
      <c r="E57" s="22">
        <f>hidden1!BQ48</f>
        <v>0</v>
      </c>
      <c r="F57" s="22">
        <f>hidden1!BR48</f>
        <v>0</v>
      </c>
      <c r="G57" s="22">
        <f>hidden1!BS48</f>
        <v>0</v>
      </c>
      <c r="H57" s="22">
        <f>hidden1!BT48</f>
        <v>0</v>
      </c>
      <c r="I57" s="22">
        <f>hidden1!BU48</f>
        <v>0</v>
      </c>
      <c r="J57" s="22">
        <f>hidden1!BV48</f>
        <v>0</v>
      </c>
      <c r="K57" s="22">
        <f>hidden1!BW48</f>
        <v>0</v>
      </c>
    </row>
    <row r="58" spans="1:11" x14ac:dyDescent="0.2">
      <c r="A58" s="20" t="str">
        <f>hidden1!A49</f>
        <v>ПРИВОЛЖСКИЙ ФЕДЕРАЛЬНЫЙ ОКРУГ</v>
      </c>
      <c r="B58" s="22">
        <f>hidden1!BN49</f>
        <v>0</v>
      </c>
      <c r="C58" s="22">
        <f>hidden1!BO49</f>
        <v>0</v>
      </c>
      <c r="D58" s="22">
        <f>hidden1!BP49</f>
        <v>0</v>
      </c>
      <c r="E58" s="22">
        <f>hidden1!BQ49</f>
        <v>0</v>
      </c>
      <c r="F58" s="22">
        <f>hidden1!BR49</f>
        <v>0</v>
      </c>
      <c r="G58" s="22">
        <f>hidden1!BS49</f>
        <v>0</v>
      </c>
      <c r="H58" s="22">
        <f>hidden1!BT49</f>
        <v>0</v>
      </c>
      <c r="I58" s="22">
        <f>hidden1!BU49</f>
        <v>0</v>
      </c>
      <c r="J58" s="22">
        <f>hidden1!BV49</f>
        <v>0</v>
      </c>
      <c r="K58" s="22">
        <f>hidden1!BW49</f>
        <v>0</v>
      </c>
    </row>
    <row r="59" spans="1:11" x14ac:dyDescent="0.2">
      <c r="A59" s="20" t="str">
        <f>hidden1!A50</f>
        <v>Республика Башкортостан</v>
      </c>
      <c r="B59" s="22">
        <f>hidden1!BN50</f>
        <v>0</v>
      </c>
      <c r="C59" s="22">
        <f>hidden1!BO50</f>
        <v>0</v>
      </c>
      <c r="D59" s="22">
        <f>hidden1!BP50</f>
        <v>0</v>
      </c>
      <c r="E59" s="22">
        <f>hidden1!BQ50</f>
        <v>0</v>
      </c>
      <c r="F59" s="22">
        <f>hidden1!BR50</f>
        <v>0</v>
      </c>
      <c r="G59" s="22">
        <f>hidden1!BS50</f>
        <v>0</v>
      </c>
      <c r="H59" s="22">
        <f>hidden1!BT50</f>
        <v>0</v>
      </c>
      <c r="I59" s="22">
        <f>hidden1!BU50</f>
        <v>0</v>
      </c>
      <c r="J59" s="22">
        <f>hidden1!BV50</f>
        <v>0</v>
      </c>
      <c r="K59" s="22">
        <f>hidden1!BW50</f>
        <v>0</v>
      </c>
    </row>
    <row r="60" spans="1:11" x14ac:dyDescent="0.2">
      <c r="A60" s="20" t="str">
        <f>hidden1!A51</f>
        <v>Республика Марий-Эл</v>
      </c>
      <c r="B60" s="22">
        <f>hidden1!BN51</f>
        <v>0</v>
      </c>
      <c r="C60" s="22">
        <f>hidden1!BO51</f>
        <v>0</v>
      </c>
      <c r="D60" s="22">
        <f>hidden1!BP51</f>
        <v>0</v>
      </c>
      <c r="E60" s="22">
        <f>hidden1!BQ51</f>
        <v>0</v>
      </c>
      <c r="F60" s="22">
        <f>hidden1!BR51</f>
        <v>0</v>
      </c>
      <c r="G60" s="22">
        <f>hidden1!BS51</f>
        <v>0</v>
      </c>
      <c r="H60" s="22">
        <f>hidden1!BT51</f>
        <v>0</v>
      </c>
      <c r="I60" s="22">
        <f>hidden1!BU51</f>
        <v>0</v>
      </c>
      <c r="J60" s="22">
        <f>hidden1!BV51</f>
        <v>0</v>
      </c>
      <c r="K60" s="22">
        <f>hidden1!BW51</f>
        <v>0</v>
      </c>
    </row>
    <row r="61" spans="1:11" x14ac:dyDescent="0.2">
      <c r="A61" s="20" t="str">
        <f>hidden1!A52</f>
        <v>Республика Мордовия</v>
      </c>
      <c r="B61" s="22">
        <f>hidden1!BN52</f>
        <v>0</v>
      </c>
      <c r="C61" s="22">
        <f>hidden1!BO52</f>
        <v>0</v>
      </c>
      <c r="D61" s="22">
        <f>hidden1!BP52</f>
        <v>0</v>
      </c>
      <c r="E61" s="22">
        <f>hidden1!BQ52</f>
        <v>0</v>
      </c>
      <c r="F61" s="22">
        <f>hidden1!BR52</f>
        <v>0</v>
      </c>
      <c r="G61" s="22">
        <f>hidden1!BS52</f>
        <v>0</v>
      </c>
      <c r="H61" s="22">
        <f>hidden1!BT52</f>
        <v>0</v>
      </c>
      <c r="I61" s="22">
        <f>hidden1!BU52</f>
        <v>0</v>
      </c>
      <c r="J61" s="22">
        <f>hidden1!BV52</f>
        <v>0</v>
      </c>
      <c r="K61" s="22">
        <f>hidden1!BW52</f>
        <v>0</v>
      </c>
    </row>
    <row r="62" spans="1:11" x14ac:dyDescent="0.2">
      <c r="A62" s="20" t="str">
        <f>hidden1!A53</f>
        <v>Республика Татарстан</v>
      </c>
      <c r="B62" s="22">
        <f>hidden1!BN53</f>
        <v>0</v>
      </c>
      <c r="C62" s="22">
        <f>hidden1!BO53</f>
        <v>0</v>
      </c>
      <c r="D62" s="22">
        <f>hidden1!BP53</f>
        <v>0</v>
      </c>
      <c r="E62" s="22">
        <f>hidden1!BQ53</f>
        <v>0</v>
      </c>
      <c r="F62" s="22">
        <f>hidden1!BR53</f>
        <v>0</v>
      </c>
      <c r="G62" s="22">
        <f>hidden1!BS53</f>
        <v>0</v>
      </c>
      <c r="H62" s="22">
        <f>hidden1!BT53</f>
        <v>0</v>
      </c>
      <c r="I62" s="22">
        <f>hidden1!BU53</f>
        <v>0</v>
      </c>
      <c r="J62" s="22">
        <f>hidden1!BV53</f>
        <v>0</v>
      </c>
      <c r="K62" s="22">
        <f>hidden1!BW53</f>
        <v>0</v>
      </c>
    </row>
    <row r="63" spans="1:11" x14ac:dyDescent="0.2">
      <c r="A63" s="20" t="str">
        <f>hidden1!A54</f>
        <v>Удмуртская Республика</v>
      </c>
      <c r="B63" s="22">
        <f>hidden1!BN54</f>
        <v>0</v>
      </c>
      <c r="C63" s="22">
        <f>hidden1!BO54</f>
        <v>0</v>
      </c>
      <c r="D63" s="22">
        <f>hidden1!BP54</f>
        <v>0</v>
      </c>
      <c r="E63" s="22">
        <f>hidden1!BQ54</f>
        <v>0</v>
      </c>
      <c r="F63" s="22">
        <f>hidden1!BR54</f>
        <v>0</v>
      </c>
      <c r="G63" s="22">
        <f>hidden1!BS54</f>
        <v>0</v>
      </c>
      <c r="H63" s="22">
        <f>hidden1!BT54</f>
        <v>0</v>
      </c>
      <c r="I63" s="22">
        <f>hidden1!BU54</f>
        <v>0</v>
      </c>
      <c r="J63" s="22">
        <f>hidden1!BV54</f>
        <v>0</v>
      </c>
      <c r="K63" s="22">
        <f>hidden1!BW54</f>
        <v>0</v>
      </c>
    </row>
    <row r="64" spans="1:11" x14ac:dyDescent="0.2">
      <c r="A64" s="20" t="str">
        <f>hidden1!A55</f>
        <v>Чувашская Республика</v>
      </c>
      <c r="B64" s="22">
        <f>hidden1!BN55</f>
        <v>0</v>
      </c>
      <c r="C64" s="22">
        <f>hidden1!BO55</f>
        <v>0</v>
      </c>
      <c r="D64" s="22">
        <f>hidden1!BP55</f>
        <v>0</v>
      </c>
      <c r="E64" s="22">
        <f>hidden1!BQ55</f>
        <v>0</v>
      </c>
      <c r="F64" s="22">
        <f>hidden1!BR55</f>
        <v>0</v>
      </c>
      <c r="G64" s="22">
        <f>hidden1!BS55</f>
        <v>0</v>
      </c>
      <c r="H64" s="22">
        <f>hidden1!BT55</f>
        <v>0</v>
      </c>
      <c r="I64" s="22">
        <f>hidden1!BU55</f>
        <v>0</v>
      </c>
      <c r="J64" s="22">
        <f>hidden1!BV55</f>
        <v>0</v>
      </c>
      <c r="K64" s="22">
        <f>hidden1!BW55</f>
        <v>0</v>
      </c>
    </row>
    <row r="65" spans="1:11" x14ac:dyDescent="0.2">
      <c r="A65" s="20" t="str">
        <f>hidden1!A56</f>
        <v>Кировская область</v>
      </c>
      <c r="B65" s="22">
        <f>hidden1!BN56</f>
        <v>0</v>
      </c>
      <c r="C65" s="22">
        <f>hidden1!BO56</f>
        <v>0</v>
      </c>
      <c r="D65" s="22">
        <f>hidden1!BP56</f>
        <v>0</v>
      </c>
      <c r="E65" s="22">
        <f>hidden1!BQ56</f>
        <v>0</v>
      </c>
      <c r="F65" s="22">
        <f>hidden1!BR56</f>
        <v>0</v>
      </c>
      <c r="G65" s="22">
        <f>hidden1!BS56</f>
        <v>0</v>
      </c>
      <c r="H65" s="22">
        <f>hidden1!BT56</f>
        <v>0</v>
      </c>
      <c r="I65" s="22">
        <f>hidden1!BU56</f>
        <v>0</v>
      </c>
      <c r="J65" s="22">
        <f>hidden1!BV56</f>
        <v>0</v>
      </c>
      <c r="K65" s="22">
        <f>hidden1!BW56</f>
        <v>0</v>
      </c>
    </row>
    <row r="66" spans="1:11" x14ac:dyDescent="0.2">
      <c r="A66" s="20" t="str">
        <f>hidden1!A57</f>
        <v>Нижегородская область</v>
      </c>
      <c r="B66" s="22">
        <f>hidden1!BN57</f>
        <v>0</v>
      </c>
      <c r="C66" s="22">
        <f>hidden1!BO57</f>
        <v>0</v>
      </c>
      <c r="D66" s="22">
        <f>hidden1!BP57</f>
        <v>0</v>
      </c>
      <c r="E66" s="22">
        <f>hidden1!BQ57</f>
        <v>0</v>
      </c>
      <c r="F66" s="22">
        <f>hidden1!BR57</f>
        <v>0</v>
      </c>
      <c r="G66" s="22">
        <f>hidden1!BS57</f>
        <v>0</v>
      </c>
      <c r="H66" s="22">
        <f>hidden1!BT57</f>
        <v>0</v>
      </c>
      <c r="I66" s="22">
        <f>hidden1!BU57</f>
        <v>0</v>
      </c>
      <c r="J66" s="22">
        <f>hidden1!BV57</f>
        <v>0</v>
      </c>
      <c r="K66" s="22">
        <f>hidden1!BW57</f>
        <v>0</v>
      </c>
    </row>
    <row r="67" spans="1:11" x14ac:dyDescent="0.2">
      <c r="A67" s="20" t="str">
        <f>hidden1!A58</f>
        <v>Оренбургская область</v>
      </c>
      <c r="B67" s="22">
        <f>hidden1!BN58</f>
        <v>0</v>
      </c>
      <c r="C67" s="22">
        <f>hidden1!BO58</f>
        <v>0</v>
      </c>
      <c r="D67" s="22">
        <f>hidden1!BP58</f>
        <v>0</v>
      </c>
      <c r="E67" s="22">
        <f>hidden1!BQ58</f>
        <v>0</v>
      </c>
      <c r="F67" s="22">
        <f>hidden1!BR58</f>
        <v>0</v>
      </c>
      <c r="G67" s="22">
        <f>hidden1!BS58</f>
        <v>0</v>
      </c>
      <c r="H67" s="22">
        <f>hidden1!BT58</f>
        <v>0</v>
      </c>
      <c r="I67" s="22">
        <f>hidden1!BU58</f>
        <v>0</v>
      </c>
      <c r="J67" s="22">
        <f>hidden1!BV58</f>
        <v>0</v>
      </c>
      <c r="K67" s="22">
        <f>hidden1!BW58</f>
        <v>0</v>
      </c>
    </row>
    <row r="68" spans="1:11" x14ac:dyDescent="0.2">
      <c r="A68" s="20" t="str">
        <f>hidden1!A59</f>
        <v>Пензенская область</v>
      </c>
      <c r="B68" s="22">
        <f>hidden1!BN59</f>
        <v>0</v>
      </c>
      <c r="C68" s="22">
        <f>hidden1!BO59</f>
        <v>0</v>
      </c>
      <c r="D68" s="22">
        <f>hidden1!BP59</f>
        <v>0</v>
      </c>
      <c r="E68" s="22">
        <f>hidden1!BQ59</f>
        <v>0</v>
      </c>
      <c r="F68" s="22">
        <f>hidden1!BR59</f>
        <v>0</v>
      </c>
      <c r="G68" s="22">
        <f>hidden1!BS59</f>
        <v>0</v>
      </c>
      <c r="H68" s="22">
        <f>hidden1!BT59</f>
        <v>0</v>
      </c>
      <c r="I68" s="22">
        <f>hidden1!BU59</f>
        <v>0</v>
      </c>
      <c r="J68" s="22">
        <f>hidden1!BV59</f>
        <v>0</v>
      </c>
      <c r="K68" s="22">
        <f>hidden1!BW59</f>
        <v>0</v>
      </c>
    </row>
    <row r="69" spans="1:11" x14ac:dyDescent="0.2">
      <c r="A69" s="20" t="str">
        <f>hidden1!A60</f>
        <v>Пермский край</v>
      </c>
      <c r="B69" s="22">
        <f>hidden1!BN60</f>
        <v>0</v>
      </c>
      <c r="C69" s="22">
        <f>hidden1!BO60</f>
        <v>0</v>
      </c>
      <c r="D69" s="22">
        <f>hidden1!BP60</f>
        <v>0</v>
      </c>
      <c r="E69" s="22">
        <f>hidden1!BQ60</f>
        <v>0</v>
      </c>
      <c r="F69" s="22">
        <f>hidden1!BR60</f>
        <v>0</v>
      </c>
      <c r="G69" s="22">
        <f>hidden1!BS60</f>
        <v>0</v>
      </c>
      <c r="H69" s="22">
        <f>hidden1!BT60</f>
        <v>0</v>
      </c>
      <c r="I69" s="22">
        <f>hidden1!BU60</f>
        <v>0</v>
      </c>
      <c r="J69" s="22">
        <f>hidden1!BV60</f>
        <v>0</v>
      </c>
      <c r="K69" s="22">
        <f>hidden1!BW60</f>
        <v>0</v>
      </c>
    </row>
    <row r="70" spans="1:11" x14ac:dyDescent="0.2">
      <c r="A70" s="20" t="str">
        <f>hidden1!A61</f>
        <v>Самарская область</v>
      </c>
      <c r="B70" s="22">
        <f>hidden1!BN61</f>
        <v>0</v>
      </c>
      <c r="C70" s="22">
        <f>hidden1!BO61</f>
        <v>0</v>
      </c>
      <c r="D70" s="22">
        <f>hidden1!BP61</f>
        <v>0</v>
      </c>
      <c r="E70" s="22">
        <f>hidden1!BQ61</f>
        <v>0</v>
      </c>
      <c r="F70" s="22">
        <f>hidden1!BR61</f>
        <v>0</v>
      </c>
      <c r="G70" s="22">
        <f>hidden1!BS61</f>
        <v>0</v>
      </c>
      <c r="H70" s="22">
        <f>hidden1!BT61</f>
        <v>0</v>
      </c>
      <c r="I70" s="22">
        <f>hidden1!BU61</f>
        <v>0</v>
      </c>
      <c r="J70" s="22">
        <f>hidden1!BV61</f>
        <v>0</v>
      </c>
      <c r="K70" s="22">
        <f>hidden1!BW61</f>
        <v>0</v>
      </c>
    </row>
    <row r="71" spans="1:11" x14ac:dyDescent="0.2">
      <c r="A71" s="20" t="str">
        <f>hidden1!A62</f>
        <v>Саратовская область</v>
      </c>
      <c r="B71" s="22">
        <f>hidden1!BN62</f>
        <v>0</v>
      </c>
      <c r="C71" s="22">
        <f>hidden1!BO62</f>
        <v>0</v>
      </c>
      <c r="D71" s="22">
        <f>hidden1!BP62</f>
        <v>0</v>
      </c>
      <c r="E71" s="22">
        <f>hidden1!BQ62</f>
        <v>0</v>
      </c>
      <c r="F71" s="22">
        <f>hidden1!BR62</f>
        <v>0</v>
      </c>
      <c r="G71" s="22">
        <f>hidden1!BS62</f>
        <v>0</v>
      </c>
      <c r="H71" s="22">
        <f>hidden1!BT62</f>
        <v>0</v>
      </c>
      <c r="I71" s="22">
        <f>hidden1!BU62</f>
        <v>0</v>
      </c>
      <c r="J71" s="22">
        <f>hidden1!BV62</f>
        <v>0</v>
      </c>
      <c r="K71" s="22">
        <f>hidden1!BW62</f>
        <v>0</v>
      </c>
    </row>
    <row r="72" spans="1:11" x14ac:dyDescent="0.2">
      <c r="A72" s="20" t="str">
        <f>hidden1!A63</f>
        <v>Ульяновская область</v>
      </c>
      <c r="B72" s="22">
        <f>hidden1!BN63</f>
        <v>0</v>
      </c>
      <c r="C72" s="22">
        <f>hidden1!BO63</f>
        <v>0</v>
      </c>
      <c r="D72" s="22">
        <f>hidden1!BP63</f>
        <v>0</v>
      </c>
      <c r="E72" s="22">
        <f>hidden1!BQ63</f>
        <v>0</v>
      </c>
      <c r="F72" s="22">
        <f>hidden1!BR63</f>
        <v>0</v>
      </c>
      <c r="G72" s="22">
        <f>hidden1!BS63</f>
        <v>0</v>
      </c>
      <c r="H72" s="22">
        <f>hidden1!BT63</f>
        <v>0</v>
      </c>
      <c r="I72" s="22">
        <f>hidden1!BU63</f>
        <v>0</v>
      </c>
      <c r="J72" s="22">
        <f>hidden1!BV63</f>
        <v>0</v>
      </c>
      <c r="K72" s="22">
        <f>hidden1!BW63</f>
        <v>0</v>
      </c>
    </row>
    <row r="73" spans="1:11" x14ac:dyDescent="0.2">
      <c r="A73" s="20" t="str">
        <f>hidden1!A64</f>
        <v>УРАЛЬСКИЙ ФЕДЕРАЛЬНЫЙ ОКРУГ</v>
      </c>
      <c r="B73" s="22">
        <f>hidden1!BN64</f>
        <v>0</v>
      </c>
      <c r="C73" s="22">
        <f>hidden1!BO64</f>
        <v>0</v>
      </c>
      <c r="D73" s="22">
        <f>hidden1!BP64</f>
        <v>0</v>
      </c>
      <c r="E73" s="22">
        <f>hidden1!BQ64</f>
        <v>0</v>
      </c>
      <c r="F73" s="22">
        <f>hidden1!BR64</f>
        <v>0</v>
      </c>
      <c r="G73" s="22">
        <f>hidden1!BS64</f>
        <v>0</v>
      </c>
      <c r="H73" s="22">
        <f>hidden1!BT64</f>
        <v>0</v>
      </c>
      <c r="I73" s="22">
        <f>hidden1!BU64</f>
        <v>0</v>
      </c>
      <c r="J73" s="22">
        <f>hidden1!BV64</f>
        <v>0</v>
      </c>
      <c r="K73" s="22">
        <f>hidden1!BW64</f>
        <v>0</v>
      </c>
    </row>
    <row r="74" spans="1:11" x14ac:dyDescent="0.2">
      <c r="A74" s="20" t="str">
        <f>hidden1!A65</f>
        <v>Курганская область</v>
      </c>
      <c r="B74" s="22">
        <f>hidden1!BN65</f>
        <v>0</v>
      </c>
      <c r="C74" s="22">
        <f>hidden1!BO65</f>
        <v>0</v>
      </c>
      <c r="D74" s="22">
        <f>hidden1!BP65</f>
        <v>0</v>
      </c>
      <c r="E74" s="22">
        <f>hidden1!BQ65</f>
        <v>0</v>
      </c>
      <c r="F74" s="22">
        <f>hidden1!BR65</f>
        <v>0</v>
      </c>
      <c r="G74" s="22">
        <f>hidden1!BS65</f>
        <v>0</v>
      </c>
      <c r="H74" s="22">
        <f>hidden1!BT65</f>
        <v>0</v>
      </c>
      <c r="I74" s="22">
        <f>hidden1!BU65</f>
        <v>0</v>
      </c>
      <c r="J74" s="22">
        <f>hidden1!BV65</f>
        <v>0</v>
      </c>
      <c r="K74" s="22">
        <f>hidden1!BW65</f>
        <v>0</v>
      </c>
    </row>
    <row r="75" spans="1:11" x14ac:dyDescent="0.2">
      <c r="A75" s="20" t="str">
        <f>hidden1!A66</f>
        <v>Свердловская область</v>
      </c>
      <c r="B75" s="22">
        <f>hidden1!BN66</f>
        <v>0</v>
      </c>
      <c r="C75" s="22">
        <f>hidden1!BO66</f>
        <v>0</v>
      </c>
      <c r="D75" s="22">
        <f>hidden1!BP66</f>
        <v>0</v>
      </c>
      <c r="E75" s="22">
        <f>hidden1!BQ66</f>
        <v>0</v>
      </c>
      <c r="F75" s="22">
        <f>hidden1!BR66</f>
        <v>0</v>
      </c>
      <c r="G75" s="22">
        <f>hidden1!BS66</f>
        <v>0</v>
      </c>
      <c r="H75" s="22">
        <f>hidden1!BT66</f>
        <v>0</v>
      </c>
      <c r="I75" s="22">
        <f>hidden1!BU66</f>
        <v>0</v>
      </c>
      <c r="J75" s="22">
        <f>hidden1!BV66</f>
        <v>0</v>
      </c>
      <c r="K75" s="22">
        <f>hidden1!BW66</f>
        <v>0</v>
      </c>
    </row>
    <row r="76" spans="1:11" x14ac:dyDescent="0.2">
      <c r="A76" s="20" t="str">
        <f>hidden1!A67</f>
        <v>Тюменская область</v>
      </c>
      <c r="B76" s="22">
        <f>hidden1!BN67</f>
        <v>0</v>
      </c>
      <c r="C76" s="22">
        <f>hidden1!BO67</f>
        <v>0</v>
      </c>
      <c r="D76" s="22">
        <f>hidden1!BP67</f>
        <v>0</v>
      </c>
      <c r="E76" s="22">
        <f>hidden1!BQ67</f>
        <v>0</v>
      </c>
      <c r="F76" s="22">
        <f>hidden1!BR67</f>
        <v>0</v>
      </c>
      <c r="G76" s="22">
        <f>hidden1!BS67</f>
        <v>0</v>
      </c>
      <c r="H76" s="22">
        <f>hidden1!BT67</f>
        <v>0</v>
      </c>
      <c r="I76" s="22">
        <f>hidden1!BU67</f>
        <v>0</v>
      </c>
      <c r="J76" s="22">
        <f>hidden1!BV67</f>
        <v>0</v>
      </c>
      <c r="K76" s="22">
        <f>hidden1!BW67</f>
        <v>0</v>
      </c>
    </row>
    <row r="77" spans="1:11" x14ac:dyDescent="0.2">
      <c r="A77" s="20" t="str">
        <f>hidden1!A68</f>
        <v>Челябинская область</v>
      </c>
      <c r="B77" s="22">
        <f>hidden1!BN68</f>
        <v>0</v>
      </c>
      <c r="C77" s="22">
        <f>hidden1!BO68</f>
        <v>0</v>
      </c>
      <c r="D77" s="22">
        <f>hidden1!BP68</f>
        <v>0</v>
      </c>
      <c r="E77" s="22">
        <f>hidden1!BQ68</f>
        <v>0</v>
      </c>
      <c r="F77" s="22">
        <f>hidden1!BR68</f>
        <v>0</v>
      </c>
      <c r="G77" s="22">
        <f>hidden1!BS68</f>
        <v>0</v>
      </c>
      <c r="H77" s="22">
        <f>hidden1!BT68</f>
        <v>0</v>
      </c>
      <c r="I77" s="22">
        <f>hidden1!BU68</f>
        <v>0</v>
      </c>
      <c r="J77" s="22">
        <f>hidden1!BV68</f>
        <v>0</v>
      </c>
      <c r="K77" s="22">
        <f>hidden1!BW68</f>
        <v>0</v>
      </c>
    </row>
    <row r="78" spans="1:11" x14ac:dyDescent="0.2">
      <c r="A78" s="20" t="str">
        <f>hidden1!A69</f>
        <v>Ханты-Мансийский АО - Югра</v>
      </c>
      <c r="B78" s="22">
        <f>hidden1!BN69</f>
        <v>0</v>
      </c>
      <c r="C78" s="22">
        <f>hidden1!BO69</f>
        <v>0</v>
      </c>
      <c r="D78" s="22">
        <f>hidden1!BP69</f>
        <v>0</v>
      </c>
      <c r="E78" s="22">
        <f>hidden1!BQ69</f>
        <v>0</v>
      </c>
      <c r="F78" s="22">
        <f>hidden1!BR69</f>
        <v>0</v>
      </c>
      <c r="G78" s="22">
        <f>hidden1!BS69</f>
        <v>0</v>
      </c>
      <c r="H78" s="22">
        <f>hidden1!BT69</f>
        <v>0</v>
      </c>
      <c r="I78" s="22">
        <f>hidden1!BU69</f>
        <v>0</v>
      </c>
      <c r="J78" s="22">
        <f>hidden1!BV69</f>
        <v>0</v>
      </c>
      <c r="K78" s="22">
        <f>hidden1!BW69</f>
        <v>0</v>
      </c>
    </row>
    <row r="79" spans="1:11" x14ac:dyDescent="0.2">
      <c r="A79" s="20" t="str">
        <f>hidden1!A70</f>
        <v>Ямало-Hенецкий АО</v>
      </c>
      <c r="B79" s="22">
        <f>hidden1!BN70</f>
        <v>0</v>
      </c>
      <c r="C79" s="22">
        <f>hidden1!BO70</f>
        <v>0</v>
      </c>
      <c r="D79" s="22">
        <f>hidden1!BP70</f>
        <v>0</v>
      </c>
      <c r="E79" s="22">
        <f>hidden1!BQ70</f>
        <v>0</v>
      </c>
      <c r="F79" s="22">
        <f>hidden1!BR70</f>
        <v>0</v>
      </c>
      <c r="G79" s="22">
        <f>hidden1!BS70</f>
        <v>0</v>
      </c>
      <c r="H79" s="22">
        <f>hidden1!BT70</f>
        <v>0</v>
      </c>
      <c r="I79" s="22">
        <f>hidden1!BU70</f>
        <v>0</v>
      </c>
      <c r="J79" s="22">
        <f>hidden1!BV70</f>
        <v>0</v>
      </c>
      <c r="K79" s="22">
        <f>hidden1!BW70</f>
        <v>0</v>
      </c>
    </row>
    <row r="80" spans="1:11" x14ac:dyDescent="0.2">
      <c r="A80" s="20" t="str">
        <f>hidden1!A71</f>
        <v>СИБИРСКИЙ ФЕДЕРАЛЬНЫЙ ОКРУГ</v>
      </c>
      <c r="B80" s="22">
        <f>hidden1!BN71</f>
        <v>0</v>
      </c>
      <c r="C80" s="22">
        <f>hidden1!BO71</f>
        <v>0</v>
      </c>
      <c r="D80" s="22">
        <f>hidden1!BP71</f>
        <v>0</v>
      </c>
      <c r="E80" s="22">
        <f>hidden1!BQ71</f>
        <v>0</v>
      </c>
      <c r="F80" s="22">
        <f>hidden1!BR71</f>
        <v>0</v>
      </c>
      <c r="G80" s="22">
        <f>hidden1!BS71</f>
        <v>0</v>
      </c>
      <c r="H80" s="22">
        <f>hidden1!BT71</f>
        <v>0</v>
      </c>
      <c r="I80" s="22">
        <f>hidden1!BU71</f>
        <v>0</v>
      </c>
      <c r="J80" s="22">
        <f>hidden1!BV71</f>
        <v>0</v>
      </c>
      <c r="K80" s="22">
        <f>hidden1!BW71</f>
        <v>0</v>
      </c>
    </row>
    <row r="81" spans="1:11" x14ac:dyDescent="0.2">
      <c r="A81" s="20" t="str">
        <f>hidden1!A72</f>
        <v>Республика Алтай</v>
      </c>
      <c r="B81" s="22">
        <f>hidden1!BN72</f>
        <v>0</v>
      </c>
      <c r="C81" s="22">
        <f>hidden1!BO72</f>
        <v>0</v>
      </c>
      <c r="D81" s="22">
        <f>hidden1!BP72</f>
        <v>0</v>
      </c>
      <c r="E81" s="22">
        <f>hidden1!BQ72</f>
        <v>0</v>
      </c>
      <c r="F81" s="22">
        <f>hidden1!BR72</f>
        <v>0</v>
      </c>
      <c r="G81" s="22">
        <f>hidden1!BS72</f>
        <v>0</v>
      </c>
      <c r="H81" s="22">
        <f>hidden1!BT72</f>
        <v>0</v>
      </c>
      <c r="I81" s="22">
        <f>hidden1!BU72</f>
        <v>0</v>
      </c>
      <c r="J81" s="22">
        <f>hidden1!BV72</f>
        <v>0</v>
      </c>
      <c r="K81" s="22">
        <f>hidden1!BW72</f>
        <v>0</v>
      </c>
    </row>
    <row r="82" spans="1:11" x14ac:dyDescent="0.2">
      <c r="A82" s="20" t="str">
        <f>hidden1!A73</f>
        <v>Республика Бурятия</v>
      </c>
      <c r="B82" s="22">
        <f>hidden1!BN73</f>
        <v>0</v>
      </c>
      <c r="C82" s="22">
        <f>hidden1!BO73</f>
        <v>0</v>
      </c>
      <c r="D82" s="22">
        <f>hidden1!BP73</f>
        <v>0</v>
      </c>
      <c r="E82" s="22">
        <f>hidden1!BQ73</f>
        <v>0</v>
      </c>
      <c r="F82" s="22">
        <f>hidden1!BR73</f>
        <v>0</v>
      </c>
      <c r="G82" s="22">
        <f>hidden1!BS73</f>
        <v>0</v>
      </c>
      <c r="H82" s="22">
        <f>hidden1!BT73</f>
        <v>0</v>
      </c>
      <c r="I82" s="22">
        <f>hidden1!BU73</f>
        <v>0</v>
      </c>
      <c r="J82" s="22">
        <f>hidden1!BV73</f>
        <v>0</v>
      </c>
      <c r="K82" s="22">
        <f>hidden1!BW73</f>
        <v>0</v>
      </c>
    </row>
    <row r="83" spans="1:11" x14ac:dyDescent="0.2">
      <c r="A83" s="20" t="str">
        <f>hidden1!A74</f>
        <v>Республика Тыва</v>
      </c>
      <c r="B83" s="22">
        <f>hidden1!BN74</f>
        <v>0</v>
      </c>
      <c r="C83" s="22">
        <f>hidden1!BO74</f>
        <v>0</v>
      </c>
      <c r="D83" s="22">
        <f>hidden1!BP74</f>
        <v>0</v>
      </c>
      <c r="E83" s="22">
        <f>hidden1!BQ74</f>
        <v>0</v>
      </c>
      <c r="F83" s="22">
        <f>hidden1!BR74</f>
        <v>0</v>
      </c>
      <c r="G83" s="22">
        <f>hidden1!BS74</f>
        <v>0</v>
      </c>
      <c r="H83" s="22">
        <f>hidden1!BT74</f>
        <v>0</v>
      </c>
      <c r="I83" s="22">
        <f>hidden1!BU74</f>
        <v>0</v>
      </c>
      <c r="J83" s="22">
        <f>hidden1!BV74</f>
        <v>0</v>
      </c>
      <c r="K83" s="22">
        <f>hidden1!BW74</f>
        <v>0</v>
      </c>
    </row>
    <row r="84" spans="1:11" x14ac:dyDescent="0.2">
      <c r="A84" s="20" t="str">
        <f>hidden1!A75</f>
        <v>Республика Хакасия</v>
      </c>
      <c r="B84" s="22">
        <f>hidden1!BN75</f>
        <v>0</v>
      </c>
      <c r="C84" s="22">
        <f>hidden1!BO75</f>
        <v>0</v>
      </c>
      <c r="D84" s="22">
        <f>hidden1!BP75</f>
        <v>0</v>
      </c>
      <c r="E84" s="22">
        <f>hidden1!BQ75</f>
        <v>0</v>
      </c>
      <c r="F84" s="22">
        <f>hidden1!BR75</f>
        <v>0</v>
      </c>
      <c r="G84" s="22">
        <f>hidden1!BS75</f>
        <v>0</v>
      </c>
      <c r="H84" s="22">
        <f>hidden1!BT75</f>
        <v>0</v>
      </c>
      <c r="I84" s="22">
        <f>hidden1!BU75</f>
        <v>0</v>
      </c>
      <c r="J84" s="22">
        <f>hidden1!BV75</f>
        <v>0</v>
      </c>
      <c r="K84" s="22">
        <f>hidden1!BW75</f>
        <v>0</v>
      </c>
    </row>
    <row r="85" spans="1:11" x14ac:dyDescent="0.2">
      <c r="A85" s="20" t="str">
        <f>hidden1!A76</f>
        <v>Алтайский край</v>
      </c>
      <c r="B85" s="22">
        <f>hidden1!BN76</f>
        <v>0</v>
      </c>
      <c r="C85" s="22">
        <f>hidden1!BO76</f>
        <v>0</v>
      </c>
      <c r="D85" s="22">
        <f>hidden1!BP76</f>
        <v>0</v>
      </c>
      <c r="E85" s="22">
        <f>hidden1!BQ76</f>
        <v>0</v>
      </c>
      <c r="F85" s="22">
        <f>hidden1!BR76</f>
        <v>0</v>
      </c>
      <c r="G85" s="22">
        <f>hidden1!BS76</f>
        <v>0</v>
      </c>
      <c r="H85" s="22">
        <f>hidden1!BT76</f>
        <v>0</v>
      </c>
      <c r="I85" s="22">
        <f>hidden1!BU76</f>
        <v>0</v>
      </c>
      <c r="J85" s="22">
        <f>hidden1!BV76</f>
        <v>0</v>
      </c>
      <c r="K85" s="22">
        <f>hidden1!BW76</f>
        <v>0</v>
      </c>
    </row>
    <row r="86" spans="1:11" x14ac:dyDescent="0.2">
      <c r="A86" s="20" t="str">
        <f>hidden1!A77</f>
        <v>Красноярский край</v>
      </c>
      <c r="B86" s="22">
        <f>hidden1!BN77</f>
        <v>0</v>
      </c>
      <c r="C86" s="22">
        <f>hidden1!BO77</f>
        <v>0</v>
      </c>
      <c r="D86" s="22">
        <f>hidden1!BP77</f>
        <v>0</v>
      </c>
      <c r="E86" s="22">
        <f>hidden1!BQ77</f>
        <v>0</v>
      </c>
      <c r="F86" s="22">
        <f>hidden1!BR77</f>
        <v>0</v>
      </c>
      <c r="G86" s="22">
        <f>hidden1!BS77</f>
        <v>0</v>
      </c>
      <c r="H86" s="22">
        <f>hidden1!BT77</f>
        <v>0</v>
      </c>
      <c r="I86" s="22">
        <f>hidden1!BU77</f>
        <v>0</v>
      </c>
      <c r="J86" s="22">
        <f>hidden1!BV77</f>
        <v>0</v>
      </c>
      <c r="K86" s="22">
        <f>hidden1!BW77</f>
        <v>0</v>
      </c>
    </row>
    <row r="87" spans="1:11" x14ac:dyDescent="0.2">
      <c r="A87" s="20" t="str">
        <f>hidden1!A78</f>
        <v>Иркутская область</v>
      </c>
      <c r="B87" s="22">
        <f>hidden1!BN78</f>
        <v>0</v>
      </c>
      <c r="C87" s="22">
        <f>hidden1!BO78</f>
        <v>0</v>
      </c>
      <c r="D87" s="22">
        <f>hidden1!BP78</f>
        <v>0</v>
      </c>
      <c r="E87" s="22">
        <f>hidden1!BQ78</f>
        <v>0</v>
      </c>
      <c r="F87" s="22">
        <f>hidden1!BR78</f>
        <v>0</v>
      </c>
      <c r="G87" s="22">
        <f>hidden1!BS78</f>
        <v>0</v>
      </c>
      <c r="H87" s="22">
        <f>hidden1!BT78</f>
        <v>0</v>
      </c>
      <c r="I87" s="22">
        <f>hidden1!BU78</f>
        <v>0</v>
      </c>
      <c r="J87" s="22">
        <f>hidden1!BV78</f>
        <v>0</v>
      </c>
      <c r="K87" s="22">
        <f>hidden1!BW78</f>
        <v>0</v>
      </c>
    </row>
    <row r="88" spans="1:11" x14ac:dyDescent="0.2">
      <c r="A88" s="20" t="str">
        <f>hidden1!A79</f>
        <v>Кемеровская область</v>
      </c>
      <c r="B88" s="22">
        <f>hidden1!BN79</f>
        <v>0</v>
      </c>
      <c r="C88" s="22">
        <f>hidden1!BO79</f>
        <v>0</v>
      </c>
      <c r="D88" s="22">
        <f>hidden1!BP79</f>
        <v>0</v>
      </c>
      <c r="E88" s="22">
        <f>hidden1!BQ79</f>
        <v>0</v>
      </c>
      <c r="F88" s="22">
        <f>hidden1!BR79</f>
        <v>0</v>
      </c>
      <c r="G88" s="22">
        <f>hidden1!BS79</f>
        <v>0</v>
      </c>
      <c r="H88" s="22">
        <f>hidden1!BT79</f>
        <v>0</v>
      </c>
      <c r="I88" s="22">
        <f>hidden1!BU79</f>
        <v>0</v>
      </c>
      <c r="J88" s="22">
        <f>hidden1!BV79</f>
        <v>0</v>
      </c>
      <c r="K88" s="22">
        <f>hidden1!BW79</f>
        <v>0</v>
      </c>
    </row>
    <row r="89" spans="1:11" x14ac:dyDescent="0.2">
      <c r="A89" s="20" t="str">
        <f>hidden1!A80</f>
        <v>Новосибирская область</v>
      </c>
      <c r="B89" s="22">
        <f>hidden1!BN80</f>
        <v>0</v>
      </c>
      <c r="C89" s="22">
        <f>hidden1!BO80</f>
        <v>0</v>
      </c>
      <c r="D89" s="22">
        <f>hidden1!BP80</f>
        <v>0</v>
      </c>
      <c r="E89" s="22">
        <f>hidden1!BQ80</f>
        <v>0</v>
      </c>
      <c r="F89" s="22">
        <f>hidden1!BR80</f>
        <v>0</v>
      </c>
      <c r="G89" s="22">
        <f>hidden1!BS80</f>
        <v>0</v>
      </c>
      <c r="H89" s="22">
        <f>hidden1!BT80</f>
        <v>0</v>
      </c>
      <c r="I89" s="22">
        <f>hidden1!BU80</f>
        <v>0</v>
      </c>
      <c r="J89" s="22">
        <f>hidden1!BV80</f>
        <v>0</v>
      </c>
      <c r="K89" s="22">
        <f>hidden1!BW80</f>
        <v>0</v>
      </c>
    </row>
    <row r="90" spans="1:11" x14ac:dyDescent="0.2">
      <c r="A90" s="20" t="str">
        <f>hidden1!A81</f>
        <v>Омская область</v>
      </c>
      <c r="B90" s="22">
        <f>hidden1!BN81</f>
        <v>0</v>
      </c>
      <c r="C90" s="22">
        <f>hidden1!BO81</f>
        <v>0</v>
      </c>
      <c r="D90" s="22">
        <f>hidden1!BP81</f>
        <v>0</v>
      </c>
      <c r="E90" s="22">
        <f>hidden1!BQ81</f>
        <v>0</v>
      </c>
      <c r="F90" s="22">
        <f>hidden1!BR81</f>
        <v>0</v>
      </c>
      <c r="G90" s="22">
        <f>hidden1!BS81</f>
        <v>0</v>
      </c>
      <c r="H90" s="22">
        <f>hidden1!BT81</f>
        <v>0</v>
      </c>
      <c r="I90" s="22">
        <f>hidden1!BU81</f>
        <v>0</v>
      </c>
      <c r="J90" s="22">
        <f>hidden1!BV81</f>
        <v>0</v>
      </c>
      <c r="K90" s="22">
        <f>hidden1!BW81</f>
        <v>0</v>
      </c>
    </row>
    <row r="91" spans="1:11" x14ac:dyDescent="0.2">
      <c r="A91" s="20" t="str">
        <f>hidden1!A82</f>
        <v>Томская область</v>
      </c>
      <c r="B91" s="22">
        <f>hidden1!BN82</f>
        <v>0</v>
      </c>
      <c r="C91" s="22">
        <f>hidden1!BO82</f>
        <v>0</v>
      </c>
      <c r="D91" s="22">
        <f>hidden1!BP82</f>
        <v>0</v>
      </c>
      <c r="E91" s="22">
        <f>hidden1!BQ82</f>
        <v>0</v>
      </c>
      <c r="F91" s="22">
        <f>hidden1!BR82</f>
        <v>0</v>
      </c>
      <c r="G91" s="22">
        <f>hidden1!BS82</f>
        <v>0</v>
      </c>
      <c r="H91" s="22">
        <f>hidden1!BT82</f>
        <v>0</v>
      </c>
      <c r="I91" s="22">
        <f>hidden1!BU82</f>
        <v>0</v>
      </c>
      <c r="J91" s="22">
        <f>hidden1!BV82</f>
        <v>0</v>
      </c>
      <c r="K91" s="22">
        <f>hidden1!BW82</f>
        <v>0</v>
      </c>
    </row>
    <row r="92" spans="1:11" x14ac:dyDescent="0.2">
      <c r="A92" s="20" t="str">
        <f>hidden1!A83</f>
        <v>Забайкальский край</v>
      </c>
      <c r="B92" s="22">
        <f>hidden1!BN83</f>
        <v>0</v>
      </c>
      <c r="C92" s="22">
        <f>hidden1!BO83</f>
        <v>0</v>
      </c>
      <c r="D92" s="22">
        <f>hidden1!BP83</f>
        <v>0</v>
      </c>
      <c r="E92" s="22">
        <f>hidden1!BQ83</f>
        <v>0</v>
      </c>
      <c r="F92" s="22">
        <f>hidden1!BR83</f>
        <v>0</v>
      </c>
      <c r="G92" s="22">
        <f>hidden1!BS83</f>
        <v>0</v>
      </c>
      <c r="H92" s="22">
        <f>hidden1!BT83</f>
        <v>0</v>
      </c>
      <c r="I92" s="22">
        <f>hidden1!BU83</f>
        <v>0</v>
      </c>
      <c r="J92" s="22">
        <f>hidden1!BV83</f>
        <v>0</v>
      </c>
      <c r="K92" s="22">
        <f>hidden1!BW83</f>
        <v>0</v>
      </c>
    </row>
    <row r="93" spans="1:11" x14ac:dyDescent="0.2">
      <c r="A93" s="20" t="str">
        <f>hidden1!A84</f>
        <v>ДАЛЬНЕВОСТОЧНЫЙ ФЕДЕРАЛЬНЫЙ ОКРУГ</v>
      </c>
      <c r="B93" s="22">
        <f>hidden1!BN84</f>
        <v>0</v>
      </c>
      <c r="C93" s="22">
        <f>hidden1!BO84</f>
        <v>0</v>
      </c>
      <c r="D93" s="22">
        <f>hidden1!BP84</f>
        <v>0</v>
      </c>
      <c r="E93" s="22">
        <f>hidden1!BQ84</f>
        <v>0</v>
      </c>
      <c r="F93" s="22">
        <f>hidden1!BR84</f>
        <v>0</v>
      </c>
      <c r="G93" s="22">
        <f>hidden1!BS84</f>
        <v>0</v>
      </c>
      <c r="H93" s="22">
        <f>hidden1!BT84</f>
        <v>0</v>
      </c>
      <c r="I93" s="22">
        <f>hidden1!BU84</f>
        <v>0</v>
      </c>
      <c r="J93" s="22">
        <f>hidden1!BV84</f>
        <v>0</v>
      </c>
      <c r="K93" s="22">
        <f>hidden1!BW84</f>
        <v>0</v>
      </c>
    </row>
    <row r="94" spans="1:11" x14ac:dyDescent="0.2">
      <c r="A94" s="20" t="str">
        <f>hidden1!A85</f>
        <v>Республика Саха (Якутия)</v>
      </c>
      <c r="B94" s="22">
        <f>hidden1!BN85</f>
        <v>0</v>
      </c>
      <c r="C94" s="22">
        <f>hidden1!BO85</f>
        <v>0</v>
      </c>
      <c r="D94" s="22">
        <f>hidden1!BP85</f>
        <v>0</v>
      </c>
      <c r="E94" s="22">
        <f>hidden1!BQ85</f>
        <v>0</v>
      </c>
      <c r="F94" s="22">
        <f>hidden1!BR85</f>
        <v>0</v>
      </c>
      <c r="G94" s="22">
        <f>hidden1!BS85</f>
        <v>0</v>
      </c>
      <c r="H94" s="22">
        <f>hidden1!BT85</f>
        <v>0</v>
      </c>
      <c r="I94" s="22">
        <f>hidden1!BU85</f>
        <v>0</v>
      </c>
      <c r="J94" s="22">
        <f>hidden1!BV85</f>
        <v>0</v>
      </c>
      <c r="K94" s="22">
        <f>hidden1!BW85</f>
        <v>0</v>
      </c>
    </row>
    <row r="95" spans="1:11" x14ac:dyDescent="0.2">
      <c r="A95" s="20" t="str">
        <f>hidden1!A86</f>
        <v>Приморский край</v>
      </c>
      <c r="B95" s="22">
        <f>hidden1!BN86</f>
        <v>0</v>
      </c>
      <c r="C95" s="22">
        <f>hidden1!BO86</f>
        <v>0</v>
      </c>
      <c r="D95" s="22">
        <f>hidden1!BP86</f>
        <v>0</v>
      </c>
      <c r="E95" s="22">
        <f>hidden1!BQ86</f>
        <v>0</v>
      </c>
      <c r="F95" s="22">
        <f>hidden1!BR86</f>
        <v>0</v>
      </c>
      <c r="G95" s="22">
        <f>hidden1!BS86</f>
        <v>0</v>
      </c>
      <c r="H95" s="22">
        <f>hidden1!BT86</f>
        <v>0</v>
      </c>
      <c r="I95" s="22">
        <f>hidden1!BU86</f>
        <v>0</v>
      </c>
      <c r="J95" s="22">
        <f>hidden1!BV86</f>
        <v>0</v>
      </c>
      <c r="K95" s="22">
        <f>hidden1!BW86</f>
        <v>0</v>
      </c>
    </row>
    <row r="96" spans="1:11" x14ac:dyDescent="0.2">
      <c r="A96" s="20" t="str">
        <f>hidden1!A87</f>
        <v>Хабаровский край</v>
      </c>
      <c r="B96" s="22">
        <f>hidden1!BN87</f>
        <v>0</v>
      </c>
      <c r="C96" s="22">
        <f>hidden1!BO87</f>
        <v>0</v>
      </c>
      <c r="D96" s="22">
        <f>hidden1!BP87</f>
        <v>0</v>
      </c>
      <c r="E96" s="22">
        <f>hidden1!BQ87</f>
        <v>0</v>
      </c>
      <c r="F96" s="22">
        <f>hidden1!BR87</f>
        <v>0</v>
      </c>
      <c r="G96" s="22">
        <f>hidden1!BS87</f>
        <v>0</v>
      </c>
      <c r="H96" s="22">
        <f>hidden1!BT87</f>
        <v>0</v>
      </c>
      <c r="I96" s="22">
        <f>hidden1!BU87</f>
        <v>0</v>
      </c>
      <c r="J96" s="22">
        <f>hidden1!BV87</f>
        <v>0</v>
      </c>
      <c r="K96" s="22">
        <f>hidden1!BW87</f>
        <v>0</v>
      </c>
    </row>
    <row r="97" spans="1:11" x14ac:dyDescent="0.2">
      <c r="A97" s="20" t="str">
        <f>hidden1!A88</f>
        <v>Амурская область</v>
      </c>
      <c r="B97" s="22">
        <f>hidden1!BN88</f>
        <v>0</v>
      </c>
      <c r="C97" s="22">
        <f>hidden1!BO88</f>
        <v>0</v>
      </c>
      <c r="D97" s="22">
        <f>hidden1!BP88</f>
        <v>0</v>
      </c>
      <c r="E97" s="22">
        <f>hidden1!BQ88</f>
        <v>0</v>
      </c>
      <c r="F97" s="22">
        <f>hidden1!BR88</f>
        <v>0</v>
      </c>
      <c r="G97" s="22">
        <f>hidden1!BS88</f>
        <v>0</v>
      </c>
      <c r="H97" s="22">
        <f>hidden1!BT88</f>
        <v>0</v>
      </c>
      <c r="I97" s="22">
        <f>hidden1!BU88</f>
        <v>0</v>
      </c>
      <c r="J97" s="22">
        <f>hidden1!BV88</f>
        <v>0</v>
      </c>
      <c r="K97" s="22">
        <f>hidden1!BW88</f>
        <v>0</v>
      </c>
    </row>
    <row r="98" spans="1:11" x14ac:dyDescent="0.2">
      <c r="A98" s="20" t="str">
        <f>hidden1!A89</f>
        <v>Камчатский край</v>
      </c>
      <c r="B98" s="22">
        <f>hidden1!BN89</f>
        <v>0</v>
      </c>
      <c r="C98" s="22">
        <f>hidden1!BO89</f>
        <v>0</v>
      </c>
      <c r="D98" s="22">
        <f>hidden1!BP89</f>
        <v>0</v>
      </c>
      <c r="E98" s="22">
        <f>hidden1!BQ89</f>
        <v>0</v>
      </c>
      <c r="F98" s="22">
        <f>hidden1!BR89</f>
        <v>0</v>
      </c>
      <c r="G98" s="22">
        <f>hidden1!BS89</f>
        <v>0</v>
      </c>
      <c r="H98" s="22">
        <f>hidden1!BT89</f>
        <v>0</v>
      </c>
      <c r="I98" s="22">
        <f>hidden1!BU89</f>
        <v>0</v>
      </c>
      <c r="J98" s="22">
        <f>hidden1!BV89</f>
        <v>0</v>
      </c>
      <c r="K98" s="22">
        <f>hidden1!BW89</f>
        <v>0</v>
      </c>
    </row>
    <row r="99" spans="1:11" x14ac:dyDescent="0.2">
      <c r="A99" s="20" t="str">
        <f>hidden1!A90</f>
        <v>Магаданская область</v>
      </c>
      <c r="B99" s="22">
        <f>hidden1!BN90</f>
        <v>0</v>
      </c>
      <c r="C99" s="22">
        <f>hidden1!BO90</f>
        <v>0</v>
      </c>
      <c r="D99" s="22">
        <f>hidden1!BP90</f>
        <v>0</v>
      </c>
      <c r="E99" s="22">
        <f>hidden1!BQ90</f>
        <v>0</v>
      </c>
      <c r="F99" s="22">
        <f>hidden1!BR90</f>
        <v>0</v>
      </c>
      <c r="G99" s="22">
        <f>hidden1!BS90</f>
        <v>0</v>
      </c>
      <c r="H99" s="22">
        <f>hidden1!BT90</f>
        <v>0</v>
      </c>
      <c r="I99" s="22">
        <f>hidden1!BU90</f>
        <v>0</v>
      </c>
      <c r="J99" s="22">
        <f>hidden1!BV90</f>
        <v>0</v>
      </c>
      <c r="K99" s="22">
        <f>hidden1!BW90</f>
        <v>0</v>
      </c>
    </row>
    <row r="100" spans="1:11" x14ac:dyDescent="0.2">
      <c r="A100" s="20" t="str">
        <f>hidden1!A91</f>
        <v>Сахалинская область</v>
      </c>
      <c r="B100" s="22">
        <f>hidden1!BN91</f>
        <v>0</v>
      </c>
      <c r="C100" s="22">
        <f>hidden1!BO91</f>
        <v>0</v>
      </c>
      <c r="D100" s="22">
        <f>hidden1!BP91</f>
        <v>0</v>
      </c>
      <c r="E100" s="22">
        <f>hidden1!BQ91</f>
        <v>0</v>
      </c>
      <c r="F100" s="22">
        <f>hidden1!BR91</f>
        <v>0</v>
      </c>
      <c r="G100" s="22">
        <f>hidden1!BS91</f>
        <v>0</v>
      </c>
      <c r="H100" s="22">
        <f>hidden1!BT91</f>
        <v>0</v>
      </c>
      <c r="I100" s="22">
        <f>hidden1!BU91</f>
        <v>0</v>
      </c>
      <c r="J100" s="22">
        <f>hidden1!BV91</f>
        <v>0</v>
      </c>
      <c r="K100" s="22">
        <f>hidden1!BW91</f>
        <v>0</v>
      </c>
    </row>
    <row r="101" spans="1:11" x14ac:dyDescent="0.2">
      <c r="A101" s="20" t="str">
        <f>hidden1!A92</f>
        <v>Еврейская автономная область</v>
      </c>
      <c r="B101" s="22">
        <f>hidden1!BN92</f>
        <v>0</v>
      </c>
      <c r="C101" s="22">
        <f>hidden1!BO92</f>
        <v>0</v>
      </c>
      <c r="D101" s="22">
        <f>hidden1!BP92</f>
        <v>0</v>
      </c>
      <c r="E101" s="22">
        <f>hidden1!BQ92</f>
        <v>0</v>
      </c>
      <c r="F101" s="22">
        <f>hidden1!BR92</f>
        <v>0</v>
      </c>
      <c r="G101" s="22">
        <f>hidden1!BS92</f>
        <v>0</v>
      </c>
      <c r="H101" s="22">
        <f>hidden1!BT92</f>
        <v>0</v>
      </c>
      <c r="I101" s="22">
        <f>hidden1!BU92</f>
        <v>0</v>
      </c>
      <c r="J101" s="22">
        <f>hidden1!BV92</f>
        <v>0</v>
      </c>
      <c r="K101" s="22">
        <f>hidden1!BW92</f>
        <v>0</v>
      </c>
    </row>
    <row r="102" spans="1:11" x14ac:dyDescent="0.2">
      <c r="A102" s="20" t="str">
        <f>hidden1!A93</f>
        <v>Чукотский АО</v>
      </c>
      <c r="B102" s="22">
        <f>hidden1!BN93</f>
        <v>0</v>
      </c>
      <c r="C102" s="22">
        <f>hidden1!BO93</f>
        <v>0</v>
      </c>
      <c r="D102" s="22">
        <f>hidden1!BP93</f>
        <v>0</v>
      </c>
      <c r="E102" s="22">
        <f>hidden1!BQ93</f>
        <v>0</v>
      </c>
      <c r="F102" s="22">
        <f>hidden1!BR93</f>
        <v>0</v>
      </c>
      <c r="G102" s="22">
        <f>hidden1!BS93</f>
        <v>0</v>
      </c>
      <c r="H102" s="22">
        <f>hidden1!BT93</f>
        <v>0</v>
      </c>
      <c r="I102" s="22">
        <f>hidden1!BU93</f>
        <v>0</v>
      </c>
      <c r="J102" s="22">
        <f>hidden1!BV93</f>
        <v>0</v>
      </c>
      <c r="K102" s="22">
        <f>hidden1!BW93</f>
        <v>0</v>
      </c>
    </row>
    <row r="103" spans="1:11" x14ac:dyDescent="0.2">
      <c r="A103" s="20" t="str">
        <f>hidden1!A94</f>
        <v>КРЫМСКИЙ ФЕДЕРАЛЬНЫЙ ОКРУГ</v>
      </c>
      <c r="B103" s="22">
        <f>hidden1!BN94</f>
        <v>0</v>
      </c>
      <c r="C103" s="22">
        <f>hidden1!BO94</f>
        <v>0</v>
      </c>
      <c r="D103" s="22">
        <f>hidden1!BP94</f>
        <v>0</v>
      </c>
      <c r="E103" s="22">
        <f>hidden1!BQ94</f>
        <v>0</v>
      </c>
      <c r="F103" s="22">
        <f>hidden1!BR94</f>
        <v>0</v>
      </c>
      <c r="G103" s="22">
        <f>hidden1!BS94</f>
        <v>0</v>
      </c>
      <c r="H103" s="22">
        <f>hidden1!BT94</f>
        <v>0</v>
      </c>
      <c r="I103" s="22">
        <f>hidden1!BU94</f>
        <v>0</v>
      </c>
      <c r="J103" s="22">
        <f>hidden1!BV94</f>
        <v>0</v>
      </c>
      <c r="K103" s="22">
        <f>hidden1!BW94</f>
        <v>0</v>
      </c>
    </row>
    <row r="104" spans="1:11" x14ac:dyDescent="0.2">
      <c r="A104" s="20" t="str">
        <f>hidden1!A95</f>
        <v>Республика Крым</v>
      </c>
      <c r="B104" s="22">
        <f>hidden1!BN95</f>
        <v>0</v>
      </c>
      <c r="C104" s="22">
        <f>hidden1!BO95</f>
        <v>0</v>
      </c>
      <c r="D104" s="22">
        <f>hidden1!BP95</f>
        <v>0</v>
      </c>
      <c r="E104" s="22">
        <f>hidden1!BQ95</f>
        <v>0</v>
      </c>
      <c r="F104" s="22">
        <f>hidden1!BR95</f>
        <v>0</v>
      </c>
      <c r="G104" s="22">
        <f>hidden1!BS95</f>
        <v>0</v>
      </c>
      <c r="H104" s="22">
        <f>hidden1!BT95</f>
        <v>0</v>
      </c>
      <c r="I104" s="22">
        <f>hidden1!BU95</f>
        <v>0</v>
      </c>
      <c r="J104" s="22">
        <f>hidden1!BV95</f>
        <v>0</v>
      </c>
      <c r="K104" s="22">
        <f>hidden1!BW95</f>
        <v>0</v>
      </c>
    </row>
    <row r="105" spans="1:11" x14ac:dyDescent="0.2">
      <c r="A105" s="20" t="str">
        <f>hidden1!A96</f>
        <v>город Севастополь</v>
      </c>
      <c r="B105" s="22">
        <f>hidden1!BN96</f>
        <v>0</v>
      </c>
      <c r="C105" s="22">
        <f>hidden1!BO96</f>
        <v>0</v>
      </c>
      <c r="D105" s="22">
        <f>hidden1!BP96</f>
        <v>0</v>
      </c>
      <c r="E105" s="22">
        <f>hidden1!BQ96</f>
        <v>0</v>
      </c>
      <c r="F105" s="22">
        <f>hidden1!BR96</f>
        <v>0</v>
      </c>
      <c r="G105" s="22">
        <f>hidden1!BS96</f>
        <v>0</v>
      </c>
      <c r="H105" s="22">
        <f>hidden1!BT96</f>
        <v>0</v>
      </c>
      <c r="I105" s="22">
        <f>hidden1!BU96</f>
        <v>0</v>
      </c>
      <c r="J105" s="22">
        <f>hidden1!BV96</f>
        <v>0</v>
      </c>
      <c r="K105" s="22">
        <f>hidden1!BW96</f>
        <v>0</v>
      </c>
    </row>
  </sheetData>
  <mergeCells count="12">
    <mergeCell ref="H7:I7"/>
    <mergeCell ref="J7:K7"/>
    <mergeCell ref="A2:K2"/>
    <mergeCell ref="A3:K3"/>
    <mergeCell ref="A4:K4"/>
    <mergeCell ref="A5:A8"/>
    <mergeCell ref="B5:K5"/>
    <mergeCell ref="B6:C6"/>
    <mergeCell ref="D6:K6"/>
    <mergeCell ref="B7:C7"/>
    <mergeCell ref="D7:E7"/>
    <mergeCell ref="F7:G7"/>
  </mergeCells>
  <printOptions horizontalCentered="1"/>
  <pageMargins left="0.19685039370078741" right="0.19685039370078741" top="0.39370078740157483" bottom="0" header="0.19685039370078741" footer="0.19685039370078741"/>
  <pageSetup paperSize="9" scale="70" orientation="landscape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zoomScale="90" zoomScaleNormal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RowHeight="12" x14ac:dyDescent="0.2"/>
  <cols>
    <col min="1" max="1" width="40.7109375" style="2" customWidth="1"/>
    <col min="2" max="2" width="15.7109375" style="2" customWidth="1"/>
    <col min="3" max="3" width="20.7109375" style="2" customWidth="1"/>
    <col min="4" max="11" width="15.7109375" style="2" customWidth="1"/>
    <col min="12" max="16384" width="9.140625" style="2"/>
  </cols>
  <sheetData>
    <row r="1" spans="1:11" s="8" customFormat="1" ht="22.5" x14ac:dyDescent="0.2">
      <c r="K1" s="7" t="s">
        <v>3</v>
      </c>
    </row>
    <row r="2" spans="1:11" ht="36.75" customHeight="1" x14ac:dyDescent="0.25">
      <c r="A2" s="29" t="s">
        <v>262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28.5" customHeight="1" x14ac:dyDescent="0.2">
      <c r="A3" s="33" t="s">
        <v>263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11.25" customHeight="1" x14ac:dyDescent="0.2">
      <c r="A4" s="47" t="str">
        <f>hidden2!A9</f>
        <v>по состоянию на 01.01.2016 г.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ht="12.75" x14ac:dyDescent="0.2">
      <c r="A5" s="53"/>
      <c r="B5" s="58" t="s">
        <v>0</v>
      </c>
      <c r="C5" s="60"/>
      <c r="D5" s="60"/>
      <c r="E5" s="60"/>
      <c r="F5" s="60"/>
      <c r="G5" s="60"/>
      <c r="H5" s="60"/>
      <c r="I5" s="60"/>
      <c r="J5" s="60"/>
      <c r="K5" s="60"/>
    </row>
    <row r="6" spans="1:11" ht="15.75" customHeight="1" x14ac:dyDescent="0.2">
      <c r="A6" s="54"/>
      <c r="B6" s="36" t="s">
        <v>235</v>
      </c>
      <c r="C6" s="50"/>
      <c r="D6" s="26" t="s">
        <v>34</v>
      </c>
      <c r="E6" s="56"/>
      <c r="F6" s="56"/>
      <c r="G6" s="56"/>
      <c r="H6" s="56"/>
      <c r="I6" s="56"/>
      <c r="J6" s="56"/>
      <c r="K6" s="59"/>
    </row>
    <row r="7" spans="1:11" s="4" customFormat="1" ht="57" customHeight="1" x14ac:dyDescent="0.2">
      <c r="A7" s="54"/>
      <c r="B7" s="36" t="s">
        <v>254</v>
      </c>
      <c r="C7" s="50"/>
      <c r="D7" s="36" t="s">
        <v>90</v>
      </c>
      <c r="E7" s="50"/>
      <c r="F7" s="24" t="s">
        <v>93</v>
      </c>
      <c r="G7" s="37"/>
      <c r="H7" s="24" t="s">
        <v>91</v>
      </c>
      <c r="I7" s="37"/>
      <c r="J7" s="24" t="s">
        <v>115</v>
      </c>
      <c r="K7" s="37"/>
    </row>
    <row r="8" spans="1:11" ht="37.5" customHeight="1" x14ac:dyDescent="0.2">
      <c r="A8" s="55"/>
      <c r="B8" s="1" t="s">
        <v>1</v>
      </c>
      <c r="C8" s="1" t="s">
        <v>2</v>
      </c>
      <c r="D8" s="1" t="s">
        <v>1</v>
      </c>
      <c r="E8" s="1" t="s">
        <v>2</v>
      </c>
      <c r="F8" s="1" t="s">
        <v>1</v>
      </c>
      <c r="G8" s="1" t="s">
        <v>2</v>
      </c>
      <c r="H8" s="1" t="s">
        <v>1</v>
      </c>
      <c r="I8" s="1" t="s">
        <v>2</v>
      </c>
      <c r="J8" s="1" t="s">
        <v>1</v>
      </c>
      <c r="K8" s="1" t="s">
        <v>2</v>
      </c>
    </row>
    <row r="9" spans="1:11" x14ac:dyDescent="0.2">
      <c r="A9" s="3" t="s">
        <v>4</v>
      </c>
      <c r="B9" s="3" t="s">
        <v>141</v>
      </c>
      <c r="C9" s="3" t="s">
        <v>142</v>
      </c>
      <c r="D9" s="3" t="s">
        <v>48</v>
      </c>
      <c r="E9" s="3" t="s">
        <v>49</v>
      </c>
      <c r="F9" s="3" t="s">
        <v>143</v>
      </c>
      <c r="G9" s="3" t="s">
        <v>144</v>
      </c>
      <c r="H9" s="3" t="s">
        <v>145</v>
      </c>
      <c r="I9" s="3" t="s">
        <v>146</v>
      </c>
      <c r="J9" s="3" t="s">
        <v>147</v>
      </c>
      <c r="K9" s="3" t="s">
        <v>148</v>
      </c>
    </row>
    <row r="10" spans="1:11" x14ac:dyDescent="0.2">
      <c r="A10" s="20" t="str">
        <f>hidden1!A1</f>
        <v>РОССИЙСКАЯ ФЕДЕРАЦИЯ</v>
      </c>
      <c r="B10" s="22">
        <f>hidden1!BX1</f>
        <v>0</v>
      </c>
      <c r="C10" s="22">
        <f>hidden1!BY1</f>
        <v>0</v>
      </c>
      <c r="D10" s="22">
        <f>hidden1!BZ1</f>
        <v>0</v>
      </c>
      <c r="E10" s="22">
        <f>hidden1!CA1</f>
        <v>0</v>
      </c>
      <c r="F10" s="22">
        <f>hidden1!CB1</f>
        <v>0</v>
      </c>
      <c r="G10" s="22">
        <f>hidden1!CC1</f>
        <v>0</v>
      </c>
      <c r="H10" s="22">
        <f>hidden1!CD1</f>
        <v>0</v>
      </c>
      <c r="I10" s="22">
        <f>hidden1!CE1</f>
        <v>0</v>
      </c>
      <c r="J10" s="22">
        <f>hidden1!CF1</f>
        <v>0</v>
      </c>
      <c r="K10" s="22">
        <f>hidden1!CG1</f>
        <v>0</v>
      </c>
    </row>
    <row r="11" spans="1:11" x14ac:dyDescent="0.2">
      <c r="A11" s="20" t="str">
        <f>hidden1!A2</f>
        <v xml:space="preserve">   в том числе: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x14ac:dyDescent="0.2">
      <c r="A12" s="20" t="str">
        <f>hidden1!A3</f>
        <v>ЦЕНТРАЛЬНЫЙ ФЕДЕРАЛЬНЫЙ ОКРУГ</v>
      </c>
      <c r="B12" s="22">
        <f>hidden1!BX3</f>
        <v>0</v>
      </c>
      <c r="C12" s="22">
        <f>hidden1!BY3</f>
        <v>0</v>
      </c>
      <c r="D12" s="22">
        <f>hidden1!BZ3</f>
        <v>0</v>
      </c>
      <c r="E12" s="22">
        <f>hidden1!CA3</f>
        <v>0</v>
      </c>
      <c r="F12" s="22">
        <f>hidden1!CB3</f>
        <v>0</v>
      </c>
      <c r="G12" s="22">
        <f>hidden1!CC3</f>
        <v>0</v>
      </c>
      <c r="H12" s="22">
        <f>hidden1!CD3</f>
        <v>0</v>
      </c>
      <c r="I12" s="22">
        <f>hidden1!CE3</f>
        <v>0</v>
      </c>
      <c r="J12" s="22">
        <f>hidden1!CF3</f>
        <v>0</v>
      </c>
      <c r="K12" s="22">
        <f>hidden1!CG3</f>
        <v>0</v>
      </c>
    </row>
    <row r="13" spans="1:11" x14ac:dyDescent="0.2">
      <c r="A13" s="20" t="str">
        <f>hidden1!A4</f>
        <v>Белгородская область</v>
      </c>
      <c r="B13" s="22">
        <f>hidden1!BX4</f>
        <v>0</v>
      </c>
      <c r="C13" s="22">
        <f>hidden1!BY4</f>
        <v>0</v>
      </c>
      <c r="D13" s="22">
        <f>hidden1!BZ4</f>
        <v>0</v>
      </c>
      <c r="E13" s="22">
        <f>hidden1!CA4</f>
        <v>0</v>
      </c>
      <c r="F13" s="22">
        <f>hidden1!CB4</f>
        <v>0</v>
      </c>
      <c r="G13" s="22">
        <f>hidden1!CC4</f>
        <v>0</v>
      </c>
      <c r="H13" s="22">
        <f>hidden1!CD4</f>
        <v>0</v>
      </c>
      <c r="I13" s="22">
        <f>hidden1!CE4</f>
        <v>0</v>
      </c>
      <c r="J13" s="22">
        <f>hidden1!CF4</f>
        <v>0</v>
      </c>
      <c r="K13" s="22">
        <f>hidden1!CG4</f>
        <v>0</v>
      </c>
    </row>
    <row r="14" spans="1:11" x14ac:dyDescent="0.2">
      <c r="A14" s="20" t="str">
        <f>hidden1!A5</f>
        <v>Брянская область</v>
      </c>
      <c r="B14" s="22">
        <f>hidden1!BX5</f>
        <v>0</v>
      </c>
      <c r="C14" s="22">
        <f>hidden1!BY5</f>
        <v>0</v>
      </c>
      <c r="D14" s="22">
        <f>hidden1!BZ5</f>
        <v>0</v>
      </c>
      <c r="E14" s="22">
        <f>hidden1!CA5</f>
        <v>0</v>
      </c>
      <c r="F14" s="22">
        <f>hidden1!CB5</f>
        <v>0</v>
      </c>
      <c r="G14" s="22">
        <f>hidden1!CC5</f>
        <v>0</v>
      </c>
      <c r="H14" s="22">
        <f>hidden1!CD5</f>
        <v>0</v>
      </c>
      <c r="I14" s="22">
        <f>hidden1!CE5</f>
        <v>0</v>
      </c>
      <c r="J14" s="22">
        <f>hidden1!CF5</f>
        <v>0</v>
      </c>
      <c r="K14" s="22">
        <f>hidden1!CG5</f>
        <v>0</v>
      </c>
    </row>
    <row r="15" spans="1:11" x14ac:dyDescent="0.2">
      <c r="A15" s="20" t="str">
        <f>hidden1!A6</f>
        <v>Владимирская область</v>
      </c>
      <c r="B15" s="22">
        <f>hidden1!BX6</f>
        <v>0</v>
      </c>
      <c r="C15" s="22">
        <f>hidden1!BY6</f>
        <v>0</v>
      </c>
      <c r="D15" s="22">
        <f>hidden1!BZ6</f>
        <v>0</v>
      </c>
      <c r="E15" s="22">
        <f>hidden1!CA6</f>
        <v>0</v>
      </c>
      <c r="F15" s="22">
        <f>hidden1!CB6</f>
        <v>0</v>
      </c>
      <c r="G15" s="22">
        <f>hidden1!CC6</f>
        <v>0</v>
      </c>
      <c r="H15" s="22">
        <f>hidden1!CD6</f>
        <v>0</v>
      </c>
      <c r="I15" s="22">
        <f>hidden1!CE6</f>
        <v>0</v>
      </c>
      <c r="J15" s="22">
        <f>hidden1!CF6</f>
        <v>0</v>
      </c>
      <c r="K15" s="22">
        <f>hidden1!CG6</f>
        <v>0</v>
      </c>
    </row>
    <row r="16" spans="1:11" x14ac:dyDescent="0.2">
      <c r="A16" s="20" t="str">
        <f>hidden1!A7</f>
        <v>Воронежская область</v>
      </c>
      <c r="B16" s="22">
        <f>hidden1!BX7</f>
        <v>0</v>
      </c>
      <c r="C16" s="22">
        <f>hidden1!BY7</f>
        <v>0</v>
      </c>
      <c r="D16" s="22">
        <f>hidden1!BZ7</f>
        <v>0</v>
      </c>
      <c r="E16" s="22">
        <f>hidden1!CA7</f>
        <v>0</v>
      </c>
      <c r="F16" s="22">
        <f>hidden1!CB7</f>
        <v>0</v>
      </c>
      <c r="G16" s="22">
        <f>hidden1!CC7</f>
        <v>0</v>
      </c>
      <c r="H16" s="22">
        <f>hidden1!CD7</f>
        <v>0</v>
      </c>
      <c r="I16" s="22">
        <f>hidden1!CE7</f>
        <v>0</v>
      </c>
      <c r="J16" s="22">
        <f>hidden1!CF7</f>
        <v>0</v>
      </c>
      <c r="K16" s="22">
        <f>hidden1!CG7</f>
        <v>0</v>
      </c>
    </row>
    <row r="17" spans="1:11" x14ac:dyDescent="0.2">
      <c r="A17" s="20" t="str">
        <f>hidden1!A8</f>
        <v>Ивановская область</v>
      </c>
      <c r="B17" s="22">
        <f>hidden1!BX8</f>
        <v>0</v>
      </c>
      <c r="C17" s="22">
        <f>hidden1!BY8</f>
        <v>0</v>
      </c>
      <c r="D17" s="22">
        <f>hidden1!BZ8</f>
        <v>0</v>
      </c>
      <c r="E17" s="22">
        <f>hidden1!CA8</f>
        <v>0</v>
      </c>
      <c r="F17" s="22">
        <f>hidden1!CB8</f>
        <v>0</v>
      </c>
      <c r="G17" s="22">
        <f>hidden1!CC8</f>
        <v>0</v>
      </c>
      <c r="H17" s="22">
        <f>hidden1!CD8</f>
        <v>0</v>
      </c>
      <c r="I17" s="22">
        <f>hidden1!CE8</f>
        <v>0</v>
      </c>
      <c r="J17" s="22">
        <f>hidden1!CF8</f>
        <v>0</v>
      </c>
      <c r="K17" s="22">
        <f>hidden1!CG8</f>
        <v>0</v>
      </c>
    </row>
    <row r="18" spans="1:11" x14ac:dyDescent="0.2">
      <c r="A18" s="20" t="str">
        <f>hidden1!A9</f>
        <v>Калужская область</v>
      </c>
      <c r="B18" s="22">
        <f>hidden1!BX9</f>
        <v>0</v>
      </c>
      <c r="C18" s="22">
        <f>hidden1!BY9</f>
        <v>0</v>
      </c>
      <c r="D18" s="22">
        <f>hidden1!BZ9</f>
        <v>0</v>
      </c>
      <c r="E18" s="22">
        <f>hidden1!CA9</f>
        <v>0</v>
      </c>
      <c r="F18" s="22">
        <f>hidden1!CB9</f>
        <v>0</v>
      </c>
      <c r="G18" s="22">
        <f>hidden1!CC9</f>
        <v>0</v>
      </c>
      <c r="H18" s="22">
        <f>hidden1!CD9</f>
        <v>0</v>
      </c>
      <c r="I18" s="22">
        <f>hidden1!CE9</f>
        <v>0</v>
      </c>
      <c r="J18" s="22">
        <f>hidden1!CF9</f>
        <v>0</v>
      </c>
      <c r="K18" s="22">
        <f>hidden1!CG9</f>
        <v>0</v>
      </c>
    </row>
    <row r="19" spans="1:11" x14ac:dyDescent="0.2">
      <c r="A19" s="20" t="str">
        <f>hidden1!A10</f>
        <v>Костромская область</v>
      </c>
      <c r="B19" s="22">
        <f>hidden1!BX10</f>
        <v>0</v>
      </c>
      <c r="C19" s="22">
        <f>hidden1!BY10</f>
        <v>0</v>
      </c>
      <c r="D19" s="22">
        <f>hidden1!BZ10</f>
        <v>0</v>
      </c>
      <c r="E19" s="22">
        <f>hidden1!CA10</f>
        <v>0</v>
      </c>
      <c r="F19" s="22">
        <f>hidden1!CB10</f>
        <v>0</v>
      </c>
      <c r="G19" s="22">
        <f>hidden1!CC10</f>
        <v>0</v>
      </c>
      <c r="H19" s="22">
        <f>hidden1!CD10</f>
        <v>0</v>
      </c>
      <c r="I19" s="22">
        <f>hidden1!CE10</f>
        <v>0</v>
      </c>
      <c r="J19" s="22">
        <f>hidden1!CF10</f>
        <v>0</v>
      </c>
      <c r="K19" s="22">
        <f>hidden1!CG10</f>
        <v>0</v>
      </c>
    </row>
    <row r="20" spans="1:11" x14ac:dyDescent="0.2">
      <c r="A20" s="20" t="str">
        <f>hidden1!A11</f>
        <v>Курская область</v>
      </c>
      <c r="B20" s="22">
        <f>hidden1!BX11</f>
        <v>0</v>
      </c>
      <c r="C20" s="22">
        <f>hidden1!BY11</f>
        <v>0</v>
      </c>
      <c r="D20" s="22">
        <f>hidden1!BZ11</f>
        <v>0</v>
      </c>
      <c r="E20" s="22">
        <f>hidden1!CA11</f>
        <v>0</v>
      </c>
      <c r="F20" s="22">
        <f>hidden1!CB11</f>
        <v>0</v>
      </c>
      <c r="G20" s="22">
        <f>hidden1!CC11</f>
        <v>0</v>
      </c>
      <c r="H20" s="22">
        <f>hidden1!CD11</f>
        <v>0</v>
      </c>
      <c r="I20" s="22">
        <f>hidden1!CE11</f>
        <v>0</v>
      </c>
      <c r="J20" s="22">
        <f>hidden1!CF11</f>
        <v>0</v>
      </c>
      <c r="K20" s="22">
        <f>hidden1!CG11</f>
        <v>0</v>
      </c>
    </row>
    <row r="21" spans="1:11" x14ac:dyDescent="0.2">
      <c r="A21" s="20" t="str">
        <f>hidden1!A12</f>
        <v>Липецкая область</v>
      </c>
      <c r="B21" s="22">
        <f>hidden1!BX12</f>
        <v>0</v>
      </c>
      <c r="C21" s="22">
        <f>hidden1!BY12</f>
        <v>0</v>
      </c>
      <c r="D21" s="22">
        <f>hidden1!BZ12</f>
        <v>0</v>
      </c>
      <c r="E21" s="22">
        <f>hidden1!CA12</f>
        <v>0</v>
      </c>
      <c r="F21" s="22">
        <f>hidden1!CB12</f>
        <v>0</v>
      </c>
      <c r="G21" s="22">
        <f>hidden1!CC12</f>
        <v>0</v>
      </c>
      <c r="H21" s="22">
        <f>hidden1!CD12</f>
        <v>0</v>
      </c>
      <c r="I21" s="22">
        <f>hidden1!CE12</f>
        <v>0</v>
      </c>
      <c r="J21" s="22">
        <f>hidden1!CF12</f>
        <v>0</v>
      </c>
      <c r="K21" s="22">
        <f>hidden1!CG12</f>
        <v>0</v>
      </c>
    </row>
    <row r="22" spans="1:11" x14ac:dyDescent="0.2">
      <c r="A22" s="20" t="str">
        <f>hidden1!A13</f>
        <v>Московская область</v>
      </c>
      <c r="B22" s="22">
        <f>hidden1!BX13</f>
        <v>0</v>
      </c>
      <c r="C22" s="22">
        <f>hidden1!BY13</f>
        <v>0</v>
      </c>
      <c r="D22" s="22">
        <f>hidden1!BZ13</f>
        <v>0</v>
      </c>
      <c r="E22" s="22">
        <f>hidden1!CA13</f>
        <v>0</v>
      </c>
      <c r="F22" s="22">
        <f>hidden1!CB13</f>
        <v>0</v>
      </c>
      <c r="G22" s="22">
        <f>hidden1!CC13</f>
        <v>0</v>
      </c>
      <c r="H22" s="22">
        <f>hidden1!CD13</f>
        <v>0</v>
      </c>
      <c r="I22" s="22">
        <f>hidden1!CE13</f>
        <v>0</v>
      </c>
      <c r="J22" s="22">
        <f>hidden1!CF13</f>
        <v>0</v>
      </c>
      <c r="K22" s="22">
        <f>hidden1!CG13</f>
        <v>0</v>
      </c>
    </row>
    <row r="23" spans="1:11" x14ac:dyDescent="0.2">
      <c r="A23" s="20" t="str">
        <f>hidden1!A14</f>
        <v>Орловская область</v>
      </c>
      <c r="B23" s="22">
        <f>hidden1!BX14</f>
        <v>0</v>
      </c>
      <c r="C23" s="22">
        <f>hidden1!BY14</f>
        <v>0</v>
      </c>
      <c r="D23" s="22">
        <f>hidden1!BZ14</f>
        <v>0</v>
      </c>
      <c r="E23" s="22">
        <f>hidden1!CA14</f>
        <v>0</v>
      </c>
      <c r="F23" s="22">
        <f>hidden1!CB14</f>
        <v>0</v>
      </c>
      <c r="G23" s="22">
        <f>hidden1!CC14</f>
        <v>0</v>
      </c>
      <c r="H23" s="22">
        <f>hidden1!CD14</f>
        <v>0</v>
      </c>
      <c r="I23" s="22">
        <f>hidden1!CE14</f>
        <v>0</v>
      </c>
      <c r="J23" s="22">
        <f>hidden1!CF14</f>
        <v>0</v>
      </c>
      <c r="K23" s="22">
        <f>hidden1!CG14</f>
        <v>0</v>
      </c>
    </row>
    <row r="24" spans="1:11" x14ac:dyDescent="0.2">
      <c r="A24" s="20" t="str">
        <f>hidden1!A15</f>
        <v>Рязанская область</v>
      </c>
      <c r="B24" s="22">
        <f>hidden1!BX15</f>
        <v>0</v>
      </c>
      <c r="C24" s="22">
        <f>hidden1!BY15</f>
        <v>0</v>
      </c>
      <c r="D24" s="22">
        <f>hidden1!BZ15</f>
        <v>0</v>
      </c>
      <c r="E24" s="22">
        <f>hidden1!CA15</f>
        <v>0</v>
      </c>
      <c r="F24" s="22">
        <f>hidden1!CB15</f>
        <v>0</v>
      </c>
      <c r="G24" s="22">
        <f>hidden1!CC15</f>
        <v>0</v>
      </c>
      <c r="H24" s="22">
        <f>hidden1!CD15</f>
        <v>0</v>
      </c>
      <c r="I24" s="22">
        <f>hidden1!CE15</f>
        <v>0</v>
      </c>
      <c r="J24" s="22">
        <f>hidden1!CF15</f>
        <v>0</v>
      </c>
      <c r="K24" s="22">
        <f>hidden1!CG15</f>
        <v>0</v>
      </c>
    </row>
    <row r="25" spans="1:11" x14ac:dyDescent="0.2">
      <c r="A25" s="20" t="str">
        <f>hidden1!A16</f>
        <v>Смоленская область</v>
      </c>
      <c r="B25" s="22">
        <f>hidden1!BX16</f>
        <v>0</v>
      </c>
      <c r="C25" s="22">
        <f>hidden1!BY16</f>
        <v>0</v>
      </c>
      <c r="D25" s="22">
        <f>hidden1!BZ16</f>
        <v>0</v>
      </c>
      <c r="E25" s="22">
        <f>hidden1!CA16</f>
        <v>0</v>
      </c>
      <c r="F25" s="22">
        <f>hidden1!CB16</f>
        <v>0</v>
      </c>
      <c r="G25" s="22">
        <f>hidden1!CC16</f>
        <v>0</v>
      </c>
      <c r="H25" s="22">
        <f>hidden1!CD16</f>
        <v>0</v>
      </c>
      <c r="I25" s="22">
        <f>hidden1!CE16</f>
        <v>0</v>
      </c>
      <c r="J25" s="22">
        <f>hidden1!CF16</f>
        <v>0</v>
      </c>
      <c r="K25" s="22">
        <f>hidden1!CG16</f>
        <v>0</v>
      </c>
    </row>
    <row r="26" spans="1:11" x14ac:dyDescent="0.2">
      <c r="A26" s="20" t="str">
        <f>hidden1!A17</f>
        <v>Тамбовская область</v>
      </c>
      <c r="B26" s="22">
        <f>hidden1!BX17</f>
        <v>0</v>
      </c>
      <c r="C26" s="22">
        <f>hidden1!BY17</f>
        <v>0</v>
      </c>
      <c r="D26" s="22">
        <f>hidden1!BZ17</f>
        <v>0</v>
      </c>
      <c r="E26" s="22">
        <f>hidden1!CA17</f>
        <v>0</v>
      </c>
      <c r="F26" s="22">
        <f>hidden1!CB17</f>
        <v>0</v>
      </c>
      <c r="G26" s="22">
        <f>hidden1!CC17</f>
        <v>0</v>
      </c>
      <c r="H26" s="22">
        <f>hidden1!CD17</f>
        <v>0</v>
      </c>
      <c r="I26" s="22">
        <f>hidden1!CE17</f>
        <v>0</v>
      </c>
      <c r="J26" s="22">
        <f>hidden1!CF17</f>
        <v>0</v>
      </c>
      <c r="K26" s="22">
        <f>hidden1!CG17</f>
        <v>0</v>
      </c>
    </row>
    <row r="27" spans="1:11" x14ac:dyDescent="0.2">
      <c r="A27" s="20" t="str">
        <f>hidden1!A18</f>
        <v>Тверская область</v>
      </c>
      <c r="B27" s="22">
        <f>hidden1!BX18</f>
        <v>0</v>
      </c>
      <c r="C27" s="22">
        <f>hidden1!BY18</f>
        <v>0</v>
      </c>
      <c r="D27" s="22">
        <f>hidden1!BZ18</f>
        <v>0</v>
      </c>
      <c r="E27" s="22">
        <f>hidden1!CA18</f>
        <v>0</v>
      </c>
      <c r="F27" s="22">
        <f>hidden1!CB18</f>
        <v>0</v>
      </c>
      <c r="G27" s="22">
        <f>hidden1!CC18</f>
        <v>0</v>
      </c>
      <c r="H27" s="22">
        <f>hidden1!CD18</f>
        <v>0</v>
      </c>
      <c r="I27" s="22">
        <f>hidden1!CE18</f>
        <v>0</v>
      </c>
      <c r="J27" s="22">
        <f>hidden1!CF18</f>
        <v>0</v>
      </c>
      <c r="K27" s="22">
        <f>hidden1!CG18</f>
        <v>0</v>
      </c>
    </row>
    <row r="28" spans="1:11" x14ac:dyDescent="0.2">
      <c r="A28" s="20" t="str">
        <f>hidden1!A19</f>
        <v>Тульская область</v>
      </c>
      <c r="B28" s="22">
        <f>hidden1!BX19</f>
        <v>0</v>
      </c>
      <c r="C28" s="22">
        <f>hidden1!BY19</f>
        <v>0</v>
      </c>
      <c r="D28" s="22">
        <f>hidden1!BZ19</f>
        <v>0</v>
      </c>
      <c r="E28" s="22">
        <f>hidden1!CA19</f>
        <v>0</v>
      </c>
      <c r="F28" s="22">
        <f>hidden1!CB19</f>
        <v>0</v>
      </c>
      <c r="G28" s="22">
        <f>hidden1!CC19</f>
        <v>0</v>
      </c>
      <c r="H28" s="22">
        <f>hidden1!CD19</f>
        <v>0</v>
      </c>
      <c r="I28" s="22">
        <f>hidden1!CE19</f>
        <v>0</v>
      </c>
      <c r="J28" s="22">
        <f>hidden1!CF19</f>
        <v>0</v>
      </c>
      <c r="K28" s="22">
        <f>hidden1!CG19</f>
        <v>0</v>
      </c>
    </row>
    <row r="29" spans="1:11" x14ac:dyDescent="0.2">
      <c r="A29" s="20" t="str">
        <f>hidden1!A20</f>
        <v>Ярославская область</v>
      </c>
      <c r="B29" s="22">
        <f>hidden1!BX20</f>
        <v>0</v>
      </c>
      <c r="C29" s="22">
        <f>hidden1!BY20</f>
        <v>0</v>
      </c>
      <c r="D29" s="22">
        <f>hidden1!BZ20</f>
        <v>0</v>
      </c>
      <c r="E29" s="22">
        <f>hidden1!CA20</f>
        <v>0</v>
      </c>
      <c r="F29" s="22">
        <f>hidden1!CB20</f>
        <v>0</v>
      </c>
      <c r="G29" s="22">
        <f>hidden1!CC20</f>
        <v>0</v>
      </c>
      <c r="H29" s="22">
        <f>hidden1!CD20</f>
        <v>0</v>
      </c>
      <c r="I29" s="22">
        <f>hidden1!CE20</f>
        <v>0</v>
      </c>
      <c r="J29" s="22">
        <f>hidden1!CF20</f>
        <v>0</v>
      </c>
      <c r="K29" s="22">
        <f>hidden1!CG20</f>
        <v>0</v>
      </c>
    </row>
    <row r="30" spans="1:11" x14ac:dyDescent="0.2">
      <c r="A30" s="20" t="str">
        <f>hidden1!A21</f>
        <v>город Москва</v>
      </c>
      <c r="B30" s="22">
        <f>hidden1!BX21</f>
        <v>0</v>
      </c>
      <c r="C30" s="22">
        <f>hidden1!BY21</f>
        <v>0</v>
      </c>
      <c r="D30" s="22">
        <f>hidden1!BZ21</f>
        <v>0</v>
      </c>
      <c r="E30" s="22">
        <f>hidden1!CA21</f>
        <v>0</v>
      </c>
      <c r="F30" s="22">
        <f>hidden1!CB21</f>
        <v>0</v>
      </c>
      <c r="G30" s="22">
        <f>hidden1!CC21</f>
        <v>0</v>
      </c>
      <c r="H30" s="22">
        <f>hidden1!CD21</f>
        <v>0</v>
      </c>
      <c r="I30" s="22">
        <f>hidden1!CE21</f>
        <v>0</v>
      </c>
      <c r="J30" s="22">
        <f>hidden1!CF21</f>
        <v>0</v>
      </c>
      <c r="K30" s="22">
        <f>hidden1!CG21</f>
        <v>0</v>
      </c>
    </row>
    <row r="31" spans="1:11" x14ac:dyDescent="0.2">
      <c r="A31" s="20" t="str">
        <f>hidden1!A22</f>
        <v>СЕВЕРО-ЗАПАДНЫЙ ФЕДЕРАЛЬНЫЙ ОКРУГ</v>
      </c>
      <c r="B31" s="22">
        <f>hidden1!BX22</f>
        <v>0</v>
      </c>
      <c r="C31" s="22">
        <f>hidden1!BY22</f>
        <v>0</v>
      </c>
      <c r="D31" s="22">
        <f>hidden1!BZ22</f>
        <v>0</v>
      </c>
      <c r="E31" s="22">
        <f>hidden1!CA22</f>
        <v>0</v>
      </c>
      <c r="F31" s="22">
        <f>hidden1!CB22</f>
        <v>0</v>
      </c>
      <c r="G31" s="22">
        <f>hidden1!CC22</f>
        <v>0</v>
      </c>
      <c r="H31" s="22">
        <f>hidden1!CD22</f>
        <v>0</v>
      </c>
      <c r="I31" s="22">
        <f>hidden1!CE22</f>
        <v>0</v>
      </c>
      <c r="J31" s="22">
        <f>hidden1!CF22</f>
        <v>0</v>
      </c>
      <c r="K31" s="22">
        <f>hidden1!CG22</f>
        <v>0</v>
      </c>
    </row>
    <row r="32" spans="1:11" x14ac:dyDescent="0.2">
      <c r="A32" s="20" t="str">
        <f>hidden1!A23</f>
        <v>Республика Карелия</v>
      </c>
      <c r="B32" s="22">
        <f>hidden1!BX23</f>
        <v>0</v>
      </c>
      <c r="C32" s="22">
        <f>hidden1!BY23</f>
        <v>0</v>
      </c>
      <c r="D32" s="22">
        <f>hidden1!BZ23</f>
        <v>0</v>
      </c>
      <c r="E32" s="22">
        <f>hidden1!CA23</f>
        <v>0</v>
      </c>
      <c r="F32" s="22">
        <f>hidden1!CB23</f>
        <v>0</v>
      </c>
      <c r="G32" s="22">
        <f>hidden1!CC23</f>
        <v>0</v>
      </c>
      <c r="H32" s="22">
        <f>hidden1!CD23</f>
        <v>0</v>
      </c>
      <c r="I32" s="22">
        <f>hidden1!CE23</f>
        <v>0</v>
      </c>
      <c r="J32" s="22">
        <f>hidden1!CF23</f>
        <v>0</v>
      </c>
      <c r="K32" s="22">
        <f>hidden1!CG23</f>
        <v>0</v>
      </c>
    </row>
    <row r="33" spans="1:11" x14ac:dyDescent="0.2">
      <c r="A33" s="20" t="str">
        <f>hidden1!A24</f>
        <v>Республика Коми</v>
      </c>
      <c r="B33" s="22">
        <f>hidden1!BX24</f>
        <v>0</v>
      </c>
      <c r="C33" s="22">
        <f>hidden1!BY24</f>
        <v>0</v>
      </c>
      <c r="D33" s="22">
        <f>hidden1!BZ24</f>
        <v>0</v>
      </c>
      <c r="E33" s="22">
        <f>hidden1!CA24</f>
        <v>0</v>
      </c>
      <c r="F33" s="22">
        <f>hidden1!CB24</f>
        <v>0</v>
      </c>
      <c r="G33" s="22">
        <f>hidden1!CC24</f>
        <v>0</v>
      </c>
      <c r="H33" s="22">
        <f>hidden1!CD24</f>
        <v>0</v>
      </c>
      <c r="I33" s="22">
        <f>hidden1!CE24</f>
        <v>0</v>
      </c>
      <c r="J33" s="22">
        <f>hidden1!CF24</f>
        <v>0</v>
      </c>
      <c r="K33" s="22">
        <f>hidden1!CG24</f>
        <v>0</v>
      </c>
    </row>
    <row r="34" spans="1:11" x14ac:dyDescent="0.2">
      <c r="A34" s="20" t="str">
        <f>hidden1!A25</f>
        <v>Архангельская область</v>
      </c>
      <c r="B34" s="22">
        <f>hidden1!BX25</f>
        <v>0</v>
      </c>
      <c r="C34" s="22">
        <f>hidden1!BY25</f>
        <v>0</v>
      </c>
      <c r="D34" s="22">
        <f>hidden1!BZ25</f>
        <v>0</v>
      </c>
      <c r="E34" s="22">
        <f>hidden1!CA25</f>
        <v>0</v>
      </c>
      <c r="F34" s="22">
        <f>hidden1!CB25</f>
        <v>0</v>
      </c>
      <c r="G34" s="22">
        <f>hidden1!CC25</f>
        <v>0</v>
      </c>
      <c r="H34" s="22">
        <f>hidden1!CD25</f>
        <v>0</v>
      </c>
      <c r="I34" s="22">
        <f>hidden1!CE25</f>
        <v>0</v>
      </c>
      <c r="J34" s="22">
        <f>hidden1!CF25</f>
        <v>0</v>
      </c>
      <c r="K34" s="22">
        <f>hidden1!CG25</f>
        <v>0</v>
      </c>
    </row>
    <row r="35" spans="1:11" x14ac:dyDescent="0.2">
      <c r="A35" s="20" t="str">
        <f>hidden1!A26</f>
        <v>Вологодская область</v>
      </c>
      <c r="B35" s="22">
        <f>hidden1!BX26</f>
        <v>0</v>
      </c>
      <c r="C35" s="22">
        <f>hidden1!BY26</f>
        <v>0</v>
      </c>
      <c r="D35" s="22">
        <f>hidden1!BZ26</f>
        <v>0</v>
      </c>
      <c r="E35" s="22">
        <f>hidden1!CA26</f>
        <v>0</v>
      </c>
      <c r="F35" s="22">
        <f>hidden1!CB26</f>
        <v>0</v>
      </c>
      <c r="G35" s="22">
        <f>hidden1!CC26</f>
        <v>0</v>
      </c>
      <c r="H35" s="22">
        <f>hidden1!CD26</f>
        <v>0</v>
      </c>
      <c r="I35" s="22">
        <f>hidden1!CE26</f>
        <v>0</v>
      </c>
      <c r="J35" s="22">
        <f>hidden1!CF26</f>
        <v>0</v>
      </c>
      <c r="K35" s="22">
        <f>hidden1!CG26</f>
        <v>0</v>
      </c>
    </row>
    <row r="36" spans="1:11" x14ac:dyDescent="0.2">
      <c r="A36" s="20" t="str">
        <f>hidden1!A27</f>
        <v>Калининградская область</v>
      </c>
      <c r="B36" s="22">
        <f>hidden1!BX27</f>
        <v>0</v>
      </c>
      <c r="C36" s="22">
        <f>hidden1!BY27</f>
        <v>0</v>
      </c>
      <c r="D36" s="22">
        <f>hidden1!BZ27</f>
        <v>0</v>
      </c>
      <c r="E36" s="22">
        <f>hidden1!CA27</f>
        <v>0</v>
      </c>
      <c r="F36" s="22">
        <f>hidden1!CB27</f>
        <v>0</v>
      </c>
      <c r="G36" s="22">
        <f>hidden1!CC27</f>
        <v>0</v>
      </c>
      <c r="H36" s="22">
        <f>hidden1!CD27</f>
        <v>0</v>
      </c>
      <c r="I36" s="22">
        <f>hidden1!CE27</f>
        <v>0</v>
      </c>
      <c r="J36" s="22">
        <f>hidden1!CF27</f>
        <v>0</v>
      </c>
      <c r="K36" s="22">
        <f>hidden1!CG27</f>
        <v>0</v>
      </c>
    </row>
    <row r="37" spans="1:11" x14ac:dyDescent="0.2">
      <c r="A37" s="20" t="str">
        <f>hidden1!A28</f>
        <v>Ленинградская область</v>
      </c>
      <c r="B37" s="22">
        <f>hidden1!BX28</f>
        <v>0</v>
      </c>
      <c r="C37" s="22">
        <f>hidden1!BY28</f>
        <v>0</v>
      </c>
      <c r="D37" s="22">
        <f>hidden1!BZ28</f>
        <v>0</v>
      </c>
      <c r="E37" s="22">
        <f>hidden1!CA28</f>
        <v>0</v>
      </c>
      <c r="F37" s="22">
        <f>hidden1!CB28</f>
        <v>0</v>
      </c>
      <c r="G37" s="22">
        <f>hidden1!CC28</f>
        <v>0</v>
      </c>
      <c r="H37" s="22">
        <f>hidden1!CD28</f>
        <v>0</v>
      </c>
      <c r="I37" s="22">
        <f>hidden1!CE28</f>
        <v>0</v>
      </c>
      <c r="J37" s="22">
        <f>hidden1!CF28</f>
        <v>0</v>
      </c>
      <c r="K37" s="22">
        <f>hidden1!CG28</f>
        <v>0</v>
      </c>
    </row>
    <row r="38" spans="1:11" x14ac:dyDescent="0.2">
      <c r="A38" s="20" t="str">
        <f>hidden1!A29</f>
        <v>Мурманская область</v>
      </c>
      <c r="B38" s="22">
        <f>hidden1!BX29</f>
        <v>0</v>
      </c>
      <c r="C38" s="22">
        <f>hidden1!BY29</f>
        <v>0</v>
      </c>
      <c r="D38" s="22">
        <f>hidden1!BZ29</f>
        <v>0</v>
      </c>
      <c r="E38" s="22">
        <f>hidden1!CA29</f>
        <v>0</v>
      </c>
      <c r="F38" s="22">
        <f>hidden1!CB29</f>
        <v>0</v>
      </c>
      <c r="G38" s="22">
        <f>hidden1!CC29</f>
        <v>0</v>
      </c>
      <c r="H38" s="22">
        <f>hidden1!CD29</f>
        <v>0</v>
      </c>
      <c r="I38" s="22">
        <f>hidden1!CE29</f>
        <v>0</v>
      </c>
      <c r="J38" s="22">
        <f>hidden1!CF29</f>
        <v>0</v>
      </c>
      <c r="K38" s="22">
        <f>hidden1!CG29</f>
        <v>0</v>
      </c>
    </row>
    <row r="39" spans="1:11" x14ac:dyDescent="0.2">
      <c r="A39" s="20" t="str">
        <f>hidden1!A30</f>
        <v>Новгородская область</v>
      </c>
      <c r="B39" s="22">
        <f>hidden1!BX30</f>
        <v>0</v>
      </c>
      <c r="C39" s="22">
        <f>hidden1!BY30</f>
        <v>0</v>
      </c>
      <c r="D39" s="22">
        <f>hidden1!BZ30</f>
        <v>0</v>
      </c>
      <c r="E39" s="22">
        <f>hidden1!CA30</f>
        <v>0</v>
      </c>
      <c r="F39" s="22">
        <f>hidden1!CB30</f>
        <v>0</v>
      </c>
      <c r="G39" s="22">
        <f>hidden1!CC30</f>
        <v>0</v>
      </c>
      <c r="H39" s="22">
        <f>hidden1!CD30</f>
        <v>0</v>
      </c>
      <c r="I39" s="22">
        <f>hidden1!CE30</f>
        <v>0</v>
      </c>
      <c r="J39" s="22">
        <f>hidden1!CF30</f>
        <v>0</v>
      </c>
      <c r="K39" s="22">
        <f>hidden1!CG30</f>
        <v>0</v>
      </c>
    </row>
    <row r="40" spans="1:11" x14ac:dyDescent="0.2">
      <c r="A40" s="20" t="str">
        <f>hidden1!A31</f>
        <v>Псковская область</v>
      </c>
      <c r="B40" s="22">
        <f>hidden1!BX31</f>
        <v>0</v>
      </c>
      <c r="C40" s="22">
        <f>hidden1!BY31</f>
        <v>0</v>
      </c>
      <c r="D40" s="22">
        <f>hidden1!BZ31</f>
        <v>0</v>
      </c>
      <c r="E40" s="22">
        <f>hidden1!CA31</f>
        <v>0</v>
      </c>
      <c r="F40" s="22">
        <f>hidden1!CB31</f>
        <v>0</v>
      </c>
      <c r="G40" s="22">
        <f>hidden1!CC31</f>
        <v>0</v>
      </c>
      <c r="H40" s="22">
        <f>hidden1!CD31</f>
        <v>0</v>
      </c>
      <c r="I40" s="22">
        <f>hidden1!CE31</f>
        <v>0</v>
      </c>
      <c r="J40" s="22">
        <f>hidden1!CF31</f>
        <v>0</v>
      </c>
      <c r="K40" s="22">
        <f>hidden1!CG31</f>
        <v>0</v>
      </c>
    </row>
    <row r="41" spans="1:11" x14ac:dyDescent="0.2">
      <c r="A41" s="20" t="str">
        <f>hidden1!A32</f>
        <v>город Санкт-Петербург</v>
      </c>
      <c r="B41" s="22">
        <f>hidden1!BX32</f>
        <v>0</v>
      </c>
      <c r="C41" s="22">
        <f>hidden1!BY32</f>
        <v>0</v>
      </c>
      <c r="D41" s="22">
        <f>hidden1!BZ32</f>
        <v>0</v>
      </c>
      <c r="E41" s="22">
        <f>hidden1!CA32</f>
        <v>0</v>
      </c>
      <c r="F41" s="22">
        <f>hidden1!CB32</f>
        <v>0</v>
      </c>
      <c r="G41" s="22">
        <f>hidden1!CC32</f>
        <v>0</v>
      </c>
      <c r="H41" s="22">
        <f>hidden1!CD32</f>
        <v>0</v>
      </c>
      <c r="I41" s="22">
        <f>hidden1!CE32</f>
        <v>0</v>
      </c>
      <c r="J41" s="22">
        <f>hidden1!CF32</f>
        <v>0</v>
      </c>
      <c r="K41" s="22">
        <f>hidden1!CG32</f>
        <v>0</v>
      </c>
    </row>
    <row r="42" spans="1:11" x14ac:dyDescent="0.2">
      <c r="A42" s="20" t="str">
        <f>hidden1!A33</f>
        <v>Ненецкий АО</v>
      </c>
      <c r="B42" s="22">
        <f>hidden1!BX33</f>
        <v>0</v>
      </c>
      <c r="C42" s="22">
        <f>hidden1!BY33</f>
        <v>0</v>
      </c>
      <c r="D42" s="22">
        <f>hidden1!BZ33</f>
        <v>0</v>
      </c>
      <c r="E42" s="22">
        <f>hidden1!CA33</f>
        <v>0</v>
      </c>
      <c r="F42" s="22">
        <f>hidden1!CB33</f>
        <v>0</v>
      </c>
      <c r="G42" s="22">
        <f>hidden1!CC33</f>
        <v>0</v>
      </c>
      <c r="H42" s="22">
        <f>hidden1!CD33</f>
        <v>0</v>
      </c>
      <c r="I42" s="22">
        <f>hidden1!CE33</f>
        <v>0</v>
      </c>
      <c r="J42" s="22">
        <f>hidden1!CF33</f>
        <v>0</v>
      </c>
      <c r="K42" s="22">
        <f>hidden1!CG33</f>
        <v>0</v>
      </c>
    </row>
    <row r="43" spans="1:11" x14ac:dyDescent="0.2">
      <c r="A43" s="20" t="str">
        <f>hidden1!A34</f>
        <v>СЕВЕРО-КАВКАЗСКИЙ ФЕДЕРАЛЬНЫЙ ОКРУГ</v>
      </c>
      <c r="B43" s="22">
        <f>hidden1!BX34</f>
        <v>0</v>
      </c>
      <c r="C43" s="22">
        <f>hidden1!BY34</f>
        <v>0</v>
      </c>
      <c r="D43" s="22">
        <f>hidden1!BZ34</f>
        <v>0</v>
      </c>
      <c r="E43" s="22">
        <f>hidden1!CA34</f>
        <v>0</v>
      </c>
      <c r="F43" s="22">
        <f>hidden1!CB34</f>
        <v>0</v>
      </c>
      <c r="G43" s="22">
        <f>hidden1!CC34</f>
        <v>0</v>
      </c>
      <c r="H43" s="22">
        <f>hidden1!CD34</f>
        <v>0</v>
      </c>
      <c r="I43" s="22">
        <f>hidden1!CE34</f>
        <v>0</v>
      </c>
      <c r="J43" s="22">
        <f>hidden1!CF34</f>
        <v>0</v>
      </c>
      <c r="K43" s="22">
        <f>hidden1!CG34</f>
        <v>0</v>
      </c>
    </row>
    <row r="44" spans="1:11" x14ac:dyDescent="0.2">
      <c r="A44" s="20" t="str">
        <f>hidden1!A35</f>
        <v>Республика Дагестан</v>
      </c>
      <c r="B44" s="22">
        <f>hidden1!BX35</f>
        <v>0</v>
      </c>
      <c r="C44" s="22">
        <f>hidden1!BY35</f>
        <v>0</v>
      </c>
      <c r="D44" s="22">
        <f>hidden1!BZ35</f>
        <v>0</v>
      </c>
      <c r="E44" s="22">
        <f>hidden1!CA35</f>
        <v>0</v>
      </c>
      <c r="F44" s="22">
        <f>hidden1!CB35</f>
        <v>0</v>
      </c>
      <c r="G44" s="22">
        <f>hidden1!CC35</f>
        <v>0</v>
      </c>
      <c r="H44" s="22">
        <f>hidden1!CD35</f>
        <v>0</v>
      </c>
      <c r="I44" s="22">
        <f>hidden1!CE35</f>
        <v>0</v>
      </c>
      <c r="J44" s="22">
        <f>hidden1!CF35</f>
        <v>0</v>
      </c>
      <c r="K44" s="22">
        <f>hidden1!CG35</f>
        <v>0</v>
      </c>
    </row>
    <row r="45" spans="1:11" x14ac:dyDescent="0.2">
      <c r="A45" s="20" t="str">
        <f>hidden1!A36</f>
        <v>Республика Ингушетия</v>
      </c>
      <c r="B45" s="22">
        <f>hidden1!BX36</f>
        <v>0</v>
      </c>
      <c r="C45" s="22">
        <f>hidden1!BY36</f>
        <v>0</v>
      </c>
      <c r="D45" s="22">
        <f>hidden1!BZ36</f>
        <v>0</v>
      </c>
      <c r="E45" s="22">
        <f>hidden1!CA36</f>
        <v>0</v>
      </c>
      <c r="F45" s="22">
        <f>hidden1!CB36</f>
        <v>0</v>
      </c>
      <c r="G45" s="22">
        <f>hidden1!CC36</f>
        <v>0</v>
      </c>
      <c r="H45" s="22">
        <f>hidden1!CD36</f>
        <v>0</v>
      </c>
      <c r="I45" s="22">
        <f>hidden1!CE36</f>
        <v>0</v>
      </c>
      <c r="J45" s="22">
        <f>hidden1!CF36</f>
        <v>0</v>
      </c>
      <c r="K45" s="22">
        <f>hidden1!CG36</f>
        <v>0</v>
      </c>
    </row>
    <row r="46" spans="1:11" x14ac:dyDescent="0.2">
      <c r="A46" s="20" t="str">
        <f>hidden1!A37</f>
        <v>Кабардино-Балкарская Республика</v>
      </c>
      <c r="B46" s="22">
        <f>hidden1!BX37</f>
        <v>0</v>
      </c>
      <c r="C46" s="22">
        <f>hidden1!BY37</f>
        <v>0</v>
      </c>
      <c r="D46" s="22">
        <f>hidden1!BZ37</f>
        <v>0</v>
      </c>
      <c r="E46" s="22">
        <f>hidden1!CA37</f>
        <v>0</v>
      </c>
      <c r="F46" s="22">
        <f>hidden1!CB37</f>
        <v>0</v>
      </c>
      <c r="G46" s="22">
        <f>hidden1!CC37</f>
        <v>0</v>
      </c>
      <c r="H46" s="22">
        <f>hidden1!CD37</f>
        <v>0</v>
      </c>
      <c r="I46" s="22">
        <f>hidden1!CE37</f>
        <v>0</v>
      </c>
      <c r="J46" s="22">
        <f>hidden1!CF37</f>
        <v>0</v>
      </c>
      <c r="K46" s="22">
        <f>hidden1!CG37</f>
        <v>0</v>
      </c>
    </row>
    <row r="47" spans="1:11" x14ac:dyDescent="0.2">
      <c r="A47" s="20" t="str">
        <f>hidden1!A38</f>
        <v>Карачаево-Черкесская Республика</v>
      </c>
      <c r="B47" s="22">
        <f>hidden1!BX38</f>
        <v>0</v>
      </c>
      <c r="C47" s="22">
        <f>hidden1!BY38</f>
        <v>0</v>
      </c>
      <c r="D47" s="22">
        <f>hidden1!BZ38</f>
        <v>0</v>
      </c>
      <c r="E47" s="22">
        <f>hidden1!CA38</f>
        <v>0</v>
      </c>
      <c r="F47" s="22">
        <f>hidden1!CB38</f>
        <v>0</v>
      </c>
      <c r="G47" s="22">
        <f>hidden1!CC38</f>
        <v>0</v>
      </c>
      <c r="H47" s="22">
        <f>hidden1!CD38</f>
        <v>0</v>
      </c>
      <c r="I47" s="22">
        <f>hidden1!CE38</f>
        <v>0</v>
      </c>
      <c r="J47" s="22">
        <f>hidden1!CF38</f>
        <v>0</v>
      </c>
      <c r="K47" s="22">
        <f>hidden1!CG38</f>
        <v>0</v>
      </c>
    </row>
    <row r="48" spans="1:11" x14ac:dyDescent="0.2">
      <c r="A48" s="20" t="str">
        <f>hidden1!A39</f>
        <v>Республика Северная Осетия-Алания</v>
      </c>
      <c r="B48" s="22">
        <f>hidden1!BX39</f>
        <v>0</v>
      </c>
      <c r="C48" s="22">
        <f>hidden1!BY39</f>
        <v>0</v>
      </c>
      <c r="D48" s="22">
        <f>hidden1!BZ39</f>
        <v>0</v>
      </c>
      <c r="E48" s="22">
        <f>hidden1!CA39</f>
        <v>0</v>
      </c>
      <c r="F48" s="22">
        <f>hidden1!CB39</f>
        <v>0</v>
      </c>
      <c r="G48" s="22">
        <f>hidden1!CC39</f>
        <v>0</v>
      </c>
      <c r="H48" s="22">
        <f>hidden1!CD39</f>
        <v>0</v>
      </c>
      <c r="I48" s="22">
        <f>hidden1!CE39</f>
        <v>0</v>
      </c>
      <c r="J48" s="22">
        <f>hidden1!CF39</f>
        <v>0</v>
      </c>
      <c r="K48" s="22">
        <f>hidden1!CG39</f>
        <v>0</v>
      </c>
    </row>
    <row r="49" spans="1:11" x14ac:dyDescent="0.2">
      <c r="A49" s="20" t="str">
        <f>hidden1!A40</f>
        <v>Чеченская Республика</v>
      </c>
      <c r="B49" s="22">
        <f>hidden1!BX40</f>
        <v>0</v>
      </c>
      <c r="C49" s="22">
        <f>hidden1!BY40</f>
        <v>0</v>
      </c>
      <c r="D49" s="22">
        <f>hidden1!BZ40</f>
        <v>0</v>
      </c>
      <c r="E49" s="22">
        <f>hidden1!CA40</f>
        <v>0</v>
      </c>
      <c r="F49" s="22">
        <f>hidden1!CB40</f>
        <v>0</v>
      </c>
      <c r="G49" s="22">
        <f>hidden1!CC40</f>
        <v>0</v>
      </c>
      <c r="H49" s="22">
        <f>hidden1!CD40</f>
        <v>0</v>
      </c>
      <c r="I49" s="22">
        <f>hidden1!CE40</f>
        <v>0</v>
      </c>
      <c r="J49" s="22">
        <f>hidden1!CF40</f>
        <v>0</v>
      </c>
      <c r="K49" s="22">
        <f>hidden1!CG40</f>
        <v>0</v>
      </c>
    </row>
    <row r="50" spans="1:11" x14ac:dyDescent="0.2">
      <c r="A50" s="20" t="str">
        <f>hidden1!A41</f>
        <v>Ставропольский край</v>
      </c>
      <c r="B50" s="22">
        <f>hidden1!BX41</f>
        <v>0</v>
      </c>
      <c r="C50" s="22">
        <f>hidden1!BY41</f>
        <v>0</v>
      </c>
      <c r="D50" s="22">
        <f>hidden1!BZ41</f>
        <v>0</v>
      </c>
      <c r="E50" s="22">
        <f>hidden1!CA41</f>
        <v>0</v>
      </c>
      <c r="F50" s="22">
        <f>hidden1!CB41</f>
        <v>0</v>
      </c>
      <c r="G50" s="22">
        <f>hidden1!CC41</f>
        <v>0</v>
      </c>
      <c r="H50" s="22">
        <f>hidden1!CD41</f>
        <v>0</v>
      </c>
      <c r="I50" s="22">
        <f>hidden1!CE41</f>
        <v>0</v>
      </c>
      <c r="J50" s="22">
        <f>hidden1!CF41</f>
        <v>0</v>
      </c>
      <c r="K50" s="22">
        <f>hidden1!CG41</f>
        <v>0</v>
      </c>
    </row>
    <row r="51" spans="1:11" x14ac:dyDescent="0.2">
      <c r="A51" s="20" t="str">
        <f>hidden1!A42</f>
        <v>ЮЖНЫЙ ФЕДЕРАЛЬНЫЙ ОКРУГ</v>
      </c>
      <c r="B51" s="22">
        <f>hidden1!BX42</f>
        <v>0</v>
      </c>
      <c r="C51" s="22">
        <f>hidden1!BY42</f>
        <v>0</v>
      </c>
      <c r="D51" s="22">
        <f>hidden1!BZ42</f>
        <v>0</v>
      </c>
      <c r="E51" s="22">
        <f>hidden1!CA42</f>
        <v>0</v>
      </c>
      <c r="F51" s="22">
        <f>hidden1!CB42</f>
        <v>0</v>
      </c>
      <c r="G51" s="22">
        <f>hidden1!CC42</f>
        <v>0</v>
      </c>
      <c r="H51" s="22">
        <f>hidden1!CD42</f>
        <v>0</v>
      </c>
      <c r="I51" s="22">
        <f>hidden1!CE42</f>
        <v>0</v>
      </c>
      <c r="J51" s="22">
        <f>hidden1!CF42</f>
        <v>0</v>
      </c>
      <c r="K51" s="22">
        <f>hidden1!CG42</f>
        <v>0</v>
      </c>
    </row>
    <row r="52" spans="1:11" x14ac:dyDescent="0.2">
      <c r="A52" s="20" t="str">
        <f>hidden1!A43</f>
        <v>Республика Адыгея</v>
      </c>
      <c r="B52" s="22">
        <f>hidden1!BX43</f>
        <v>0</v>
      </c>
      <c r="C52" s="22">
        <f>hidden1!BY43</f>
        <v>0</v>
      </c>
      <c r="D52" s="22">
        <f>hidden1!BZ43</f>
        <v>0</v>
      </c>
      <c r="E52" s="22">
        <f>hidden1!CA43</f>
        <v>0</v>
      </c>
      <c r="F52" s="22">
        <f>hidden1!CB43</f>
        <v>0</v>
      </c>
      <c r="G52" s="22">
        <f>hidden1!CC43</f>
        <v>0</v>
      </c>
      <c r="H52" s="22">
        <f>hidden1!CD43</f>
        <v>0</v>
      </c>
      <c r="I52" s="22">
        <f>hidden1!CE43</f>
        <v>0</v>
      </c>
      <c r="J52" s="22">
        <f>hidden1!CF43</f>
        <v>0</v>
      </c>
      <c r="K52" s="22">
        <f>hidden1!CG43</f>
        <v>0</v>
      </c>
    </row>
    <row r="53" spans="1:11" x14ac:dyDescent="0.2">
      <c r="A53" s="20" t="str">
        <f>hidden1!A44</f>
        <v>Республика Калмыкия</v>
      </c>
      <c r="B53" s="22">
        <f>hidden1!BX44</f>
        <v>0</v>
      </c>
      <c r="C53" s="22">
        <f>hidden1!BY44</f>
        <v>0</v>
      </c>
      <c r="D53" s="22">
        <f>hidden1!BZ44</f>
        <v>0</v>
      </c>
      <c r="E53" s="22">
        <f>hidden1!CA44</f>
        <v>0</v>
      </c>
      <c r="F53" s="22">
        <f>hidden1!CB44</f>
        <v>0</v>
      </c>
      <c r="G53" s="22">
        <f>hidden1!CC44</f>
        <v>0</v>
      </c>
      <c r="H53" s="22">
        <f>hidden1!CD44</f>
        <v>0</v>
      </c>
      <c r="I53" s="22">
        <f>hidden1!CE44</f>
        <v>0</v>
      </c>
      <c r="J53" s="22">
        <f>hidden1!CF44</f>
        <v>0</v>
      </c>
      <c r="K53" s="22">
        <f>hidden1!CG44</f>
        <v>0</v>
      </c>
    </row>
    <row r="54" spans="1:11" x14ac:dyDescent="0.2">
      <c r="A54" s="20" t="str">
        <f>hidden1!A45</f>
        <v>Краснодарский край</v>
      </c>
      <c r="B54" s="22">
        <f>hidden1!BX45</f>
        <v>0</v>
      </c>
      <c r="C54" s="22">
        <f>hidden1!BY45</f>
        <v>0</v>
      </c>
      <c r="D54" s="22">
        <f>hidden1!BZ45</f>
        <v>0</v>
      </c>
      <c r="E54" s="22">
        <f>hidden1!CA45</f>
        <v>0</v>
      </c>
      <c r="F54" s="22">
        <f>hidden1!CB45</f>
        <v>0</v>
      </c>
      <c r="G54" s="22">
        <f>hidden1!CC45</f>
        <v>0</v>
      </c>
      <c r="H54" s="22">
        <f>hidden1!CD45</f>
        <v>0</v>
      </c>
      <c r="I54" s="22">
        <f>hidden1!CE45</f>
        <v>0</v>
      </c>
      <c r="J54" s="22">
        <f>hidden1!CF45</f>
        <v>0</v>
      </c>
      <c r="K54" s="22">
        <f>hidden1!CG45</f>
        <v>0</v>
      </c>
    </row>
    <row r="55" spans="1:11" x14ac:dyDescent="0.2">
      <c r="A55" s="20" t="str">
        <f>hidden1!A46</f>
        <v>Астраханская область</v>
      </c>
      <c r="B55" s="22">
        <f>hidden1!BX46</f>
        <v>0</v>
      </c>
      <c r="C55" s="22">
        <f>hidden1!BY46</f>
        <v>0</v>
      </c>
      <c r="D55" s="22">
        <f>hidden1!BZ46</f>
        <v>0</v>
      </c>
      <c r="E55" s="22">
        <f>hidden1!CA46</f>
        <v>0</v>
      </c>
      <c r="F55" s="22">
        <f>hidden1!CB46</f>
        <v>0</v>
      </c>
      <c r="G55" s="22">
        <f>hidden1!CC46</f>
        <v>0</v>
      </c>
      <c r="H55" s="22">
        <f>hidden1!CD46</f>
        <v>0</v>
      </c>
      <c r="I55" s="22">
        <f>hidden1!CE46</f>
        <v>0</v>
      </c>
      <c r="J55" s="22">
        <f>hidden1!CF46</f>
        <v>0</v>
      </c>
      <c r="K55" s="22">
        <f>hidden1!CG46</f>
        <v>0</v>
      </c>
    </row>
    <row r="56" spans="1:11" x14ac:dyDescent="0.2">
      <c r="A56" s="20" t="str">
        <f>hidden1!A47</f>
        <v>Волгоградская область</v>
      </c>
      <c r="B56" s="22">
        <f>hidden1!BX47</f>
        <v>0</v>
      </c>
      <c r="C56" s="22">
        <f>hidden1!BY47</f>
        <v>0</v>
      </c>
      <c r="D56" s="22">
        <f>hidden1!BZ47</f>
        <v>0</v>
      </c>
      <c r="E56" s="22">
        <f>hidden1!CA47</f>
        <v>0</v>
      </c>
      <c r="F56" s="22">
        <f>hidden1!CB47</f>
        <v>0</v>
      </c>
      <c r="G56" s="22">
        <f>hidden1!CC47</f>
        <v>0</v>
      </c>
      <c r="H56" s="22">
        <f>hidden1!CD47</f>
        <v>0</v>
      </c>
      <c r="I56" s="22">
        <f>hidden1!CE47</f>
        <v>0</v>
      </c>
      <c r="J56" s="22">
        <f>hidden1!CF47</f>
        <v>0</v>
      </c>
      <c r="K56" s="22">
        <f>hidden1!CG47</f>
        <v>0</v>
      </c>
    </row>
    <row r="57" spans="1:11" x14ac:dyDescent="0.2">
      <c r="A57" s="20" t="str">
        <f>hidden1!A48</f>
        <v>Ростовская область</v>
      </c>
      <c r="B57" s="22">
        <f>hidden1!BX48</f>
        <v>0</v>
      </c>
      <c r="C57" s="22">
        <f>hidden1!BY48</f>
        <v>0</v>
      </c>
      <c r="D57" s="22">
        <f>hidden1!BZ48</f>
        <v>0</v>
      </c>
      <c r="E57" s="22">
        <f>hidden1!CA48</f>
        <v>0</v>
      </c>
      <c r="F57" s="22">
        <f>hidden1!CB48</f>
        <v>0</v>
      </c>
      <c r="G57" s="22">
        <f>hidden1!CC48</f>
        <v>0</v>
      </c>
      <c r="H57" s="22">
        <f>hidden1!CD48</f>
        <v>0</v>
      </c>
      <c r="I57" s="22">
        <f>hidden1!CE48</f>
        <v>0</v>
      </c>
      <c r="J57" s="22">
        <f>hidden1!CF48</f>
        <v>0</v>
      </c>
      <c r="K57" s="22">
        <f>hidden1!CG48</f>
        <v>0</v>
      </c>
    </row>
    <row r="58" spans="1:11" x14ac:dyDescent="0.2">
      <c r="A58" s="20" t="str">
        <f>hidden1!A49</f>
        <v>ПРИВОЛЖСКИЙ ФЕДЕРАЛЬНЫЙ ОКРУГ</v>
      </c>
      <c r="B58" s="22">
        <f>hidden1!BX49</f>
        <v>0</v>
      </c>
      <c r="C58" s="22">
        <f>hidden1!BY49</f>
        <v>0</v>
      </c>
      <c r="D58" s="22">
        <f>hidden1!BZ49</f>
        <v>0</v>
      </c>
      <c r="E58" s="22">
        <f>hidden1!CA49</f>
        <v>0</v>
      </c>
      <c r="F58" s="22">
        <f>hidden1!CB49</f>
        <v>0</v>
      </c>
      <c r="G58" s="22">
        <f>hidden1!CC49</f>
        <v>0</v>
      </c>
      <c r="H58" s="22">
        <f>hidden1!CD49</f>
        <v>0</v>
      </c>
      <c r="I58" s="22">
        <f>hidden1!CE49</f>
        <v>0</v>
      </c>
      <c r="J58" s="22">
        <f>hidden1!CF49</f>
        <v>0</v>
      </c>
      <c r="K58" s="22">
        <f>hidden1!CG49</f>
        <v>0</v>
      </c>
    </row>
    <row r="59" spans="1:11" x14ac:dyDescent="0.2">
      <c r="A59" s="20" t="str">
        <f>hidden1!A50</f>
        <v>Республика Башкортостан</v>
      </c>
      <c r="B59" s="22">
        <f>hidden1!BX50</f>
        <v>0</v>
      </c>
      <c r="C59" s="22">
        <f>hidden1!BY50</f>
        <v>0</v>
      </c>
      <c r="D59" s="22">
        <f>hidden1!BZ50</f>
        <v>0</v>
      </c>
      <c r="E59" s="22">
        <f>hidden1!CA50</f>
        <v>0</v>
      </c>
      <c r="F59" s="22">
        <f>hidden1!CB50</f>
        <v>0</v>
      </c>
      <c r="G59" s="22">
        <f>hidden1!CC50</f>
        <v>0</v>
      </c>
      <c r="H59" s="22">
        <f>hidden1!CD50</f>
        <v>0</v>
      </c>
      <c r="I59" s="22">
        <f>hidden1!CE50</f>
        <v>0</v>
      </c>
      <c r="J59" s="22">
        <f>hidden1!CF50</f>
        <v>0</v>
      </c>
      <c r="K59" s="22">
        <f>hidden1!CG50</f>
        <v>0</v>
      </c>
    </row>
    <row r="60" spans="1:11" x14ac:dyDescent="0.2">
      <c r="A60" s="20" t="str">
        <f>hidden1!A51</f>
        <v>Республика Марий-Эл</v>
      </c>
      <c r="B60" s="22">
        <f>hidden1!BX51</f>
        <v>0</v>
      </c>
      <c r="C60" s="22">
        <f>hidden1!BY51</f>
        <v>0</v>
      </c>
      <c r="D60" s="22">
        <f>hidden1!BZ51</f>
        <v>0</v>
      </c>
      <c r="E60" s="22">
        <f>hidden1!CA51</f>
        <v>0</v>
      </c>
      <c r="F60" s="22">
        <f>hidden1!CB51</f>
        <v>0</v>
      </c>
      <c r="G60" s="22">
        <f>hidden1!CC51</f>
        <v>0</v>
      </c>
      <c r="H60" s="22">
        <f>hidden1!CD51</f>
        <v>0</v>
      </c>
      <c r="I60" s="22">
        <f>hidden1!CE51</f>
        <v>0</v>
      </c>
      <c r="J60" s="22">
        <f>hidden1!CF51</f>
        <v>0</v>
      </c>
      <c r="K60" s="22">
        <f>hidden1!CG51</f>
        <v>0</v>
      </c>
    </row>
    <row r="61" spans="1:11" x14ac:dyDescent="0.2">
      <c r="A61" s="20" t="str">
        <f>hidden1!A52</f>
        <v>Республика Мордовия</v>
      </c>
      <c r="B61" s="22">
        <f>hidden1!BX52</f>
        <v>0</v>
      </c>
      <c r="C61" s="22">
        <f>hidden1!BY52</f>
        <v>0</v>
      </c>
      <c r="D61" s="22">
        <f>hidden1!BZ52</f>
        <v>0</v>
      </c>
      <c r="E61" s="22">
        <f>hidden1!CA52</f>
        <v>0</v>
      </c>
      <c r="F61" s="22">
        <f>hidden1!CB52</f>
        <v>0</v>
      </c>
      <c r="G61" s="22">
        <f>hidden1!CC52</f>
        <v>0</v>
      </c>
      <c r="H61" s="22">
        <f>hidden1!CD52</f>
        <v>0</v>
      </c>
      <c r="I61" s="22">
        <f>hidden1!CE52</f>
        <v>0</v>
      </c>
      <c r="J61" s="22">
        <f>hidden1!CF52</f>
        <v>0</v>
      </c>
      <c r="K61" s="22">
        <f>hidden1!CG52</f>
        <v>0</v>
      </c>
    </row>
    <row r="62" spans="1:11" x14ac:dyDescent="0.2">
      <c r="A62" s="20" t="str">
        <f>hidden1!A53</f>
        <v>Республика Татарстан</v>
      </c>
      <c r="B62" s="22">
        <f>hidden1!BX53</f>
        <v>0</v>
      </c>
      <c r="C62" s="22">
        <f>hidden1!BY53</f>
        <v>0</v>
      </c>
      <c r="D62" s="22">
        <f>hidden1!BZ53</f>
        <v>0</v>
      </c>
      <c r="E62" s="22">
        <f>hidden1!CA53</f>
        <v>0</v>
      </c>
      <c r="F62" s="22">
        <f>hidden1!CB53</f>
        <v>0</v>
      </c>
      <c r="G62" s="22">
        <f>hidden1!CC53</f>
        <v>0</v>
      </c>
      <c r="H62" s="22">
        <f>hidden1!CD53</f>
        <v>0</v>
      </c>
      <c r="I62" s="22">
        <f>hidden1!CE53</f>
        <v>0</v>
      </c>
      <c r="J62" s="22">
        <f>hidden1!CF53</f>
        <v>0</v>
      </c>
      <c r="K62" s="22">
        <f>hidden1!CG53</f>
        <v>0</v>
      </c>
    </row>
    <row r="63" spans="1:11" x14ac:dyDescent="0.2">
      <c r="A63" s="20" t="str">
        <f>hidden1!A54</f>
        <v>Удмуртская Республика</v>
      </c>
      <c r="B63" s="22">
        <f>hidden1!BX54</f>
        <v>0</v>
      </c>
      <c r="C63" s="22">
        <f>hidden1!BY54</f>
        <v>0</v>
      </c>
      <c r="D63" s="22">
        <f>hidden1!BZ54</f>
        <v>0</v>
      </c>
      <c r="E63" s="22">
        <f>hidden1!CA54</f>
        <v>0</v>
      </c>
      <c r="F63" s="22">
        <f>hidden1!CB54</f>
        <v>0</v>
      </c>
      <c r="G63" s="22">
        <f>hidden1!CC54</f>
        <v>0</v>
      </c>
      <c r="H63" s="22">
        <f>hidden1!CD54</f>
        <v>0</v>
      </c>
      <c r="I63" s="22">
        <f>hidden1!CE54</f>
        <v>0</v>
      </c>
      <c r="J63" s="22">
        <f>hidden1!CF54</f>
        <v>0</v>
      </c>
      <c r="K63" s="22">
        <f>hidden1!CG54</f>
        <v>0</v>
      </c>
    </row>
    <row r="64" spans="1:11" x14ac:dyDescent="0.2">
      <c r="A64" s="20" t="str">
        <f>hidden1!A55</f>
        <v>Чувашская Республика</v>
      </c>
      <c r="B64" s="22">
        <f>hidden1!BX55</f>
        <v>0</v>
      </c>
      <c r="C64" s="22">
        <f>hidden1!BY55</f>
        <v>0</v>
      </c>
      <c r="D64" s="22">
        <f>hidden1!BZ55</f>
        <v>0</v>
      </c>
      <c r="E64" s="22">
        <f>hidden1!CA55</f>
        <v>0</v>
      </c>
      <c r="F64" s="22">
        <f>hidden1!CB55</f>
        <v>0</v>
      </c>
      <c r="G64" s="22">
        <f>hidden1!CC55</f>
        <v>0</v>
      </c>
      <c r="H64" s="22">
        <f>hidden1!CD55</f>
        <v>0</v>
      </c>
      <c r="I64" s="22">
        <f>hidden1!CE55</f>
        <v>0</v>
      </c>
      <c r="J64" s="22">
        <f>hidden1!CF55</f>
        <v>0</v>
      </c>
      <c r="K64" s="22">
        <f>hidden1!CG55</f>
        <v>0</v>
      </c>
    </row>
    <row r="65" spans="1:11" x14ac:dyDescent="0.2">
      <c r="A65" s="20" t="str">
        <f>hidden1!A56</f>
        <v>Кировская область</v>
      </c>
      <c r="B65" s="22">
        <f>hidden1!BX56</f>
        <v>0</v>
      </c>
      <c r="C65" s="22">
        <f>hidden1!BY56</f>
        <v>0</v>
      </c>
      <c r="D65" s="22">
        <f>hidden1!BZ56</f>
        <v>0</v>
      </c>
      <c r="E65" s="22">
        <f>hidden1!CA56</f>
        <v>0</v>
      </c>
      <c r="F65" s="22">
        <f>hidden1!CB56</f>
        <v>0</v>
      </c>
      <c r="G65" s="22">
        <f>hidden1!CC56</f>
        <v>0</v>
      </c>
      <c r="H65" s="22">
        <f>hidden1!CD56</f>
        <v>0</v>
      </c>
      <c r="I65" s="22">
        <f>hidden1!CE56</f>
        <v>0</v>
      </c>
      <c r="J65" s="22">
        <f>hidden1!CF56</f>
        <v>0</v>
      </c>
      <c r="K65" s="22">
        <f>hidden1!CG56</f>
        <v>0</v>
      </c>
    </row>
    <row r="66" spans="1:11" x14ac:dyDescent="0.2">
      <c r="A66" s="20" t="str">
        <f>hidden1!A57</f>
        <v>Нижегородская область</v>
      </c>
      <c r="B66" s="22">
        <f>hidden1!BX57</f>
        <v>0</v>
      </c>
      <c r="C66" s="22">
        <f>hidden1!BY57</f>
        <v>0</v>
      </c>
      <c r="D66" s="22">
        <f>hidden1!BZ57</f>
        <v>0</v>
      </c>
      <c r="E66" s="22">
        <f>hidden1!CA57</f>
        <v>0</v>
      </c>
      <c r="F66" s="22">
        <f>hidden1!CB57</f>
        <v>0</v>
      </c>
      <c r="G66" s="22">
        <f>hidden1!CC57</f>
        <v>0</v>
      </c>
      <c r="H66" s="22">
        <f>hidden1!CD57</f>
        <v>0</v>
      </c>
      <c r="I66" s="22">
        <f>hidden1!CE57</f>
        <v>0</v>
      </c>
      <c r="J66" s="22">
        <f>hidden1!CF57</f>
        <v>0</v>
      </c>
      <c r="K66" s="22">
        <f>hidden1!CG57</f>
        <v>0</v>
      </c>
    </row>
    <row r="67" spans="1:11" x14ac:dyDescent="0.2">
      <c r="A67" s="20" t="str">
        <f>hidden1!A58</f>
        <v>Оренбургская область</v>
      </c>
      <c r="B67" s="22">
        <f>hidden1!BX58</f>
        <v>0</v>
      </c>
      <c r="C67" s="22">
        <f>hidden1!BY58</f>
        <v>0</v>
      </c>
      <c r="D67" s="22">
        <f>hidden1!BZ58</f>
        <v>0</v>
      </c>
      <c r="E67" s="22">
        <f>hidden1!CA58</f>
        <v>0</v>
      </c>
      <c r="F67" s="22">
        <f>hidden1!CB58</f>
        <v>0</v>
      </c>
      <c r="G67" s="22">
        <f>hidden1!CC58</f>
        <v>0</v>
      </c>
      <c r="H67" s="22">
        <f>hidden1!CD58</f>
        <v>0</v>
      </c>
      <c r="I67" s="22">
        <f>hidden1!CE58</f>
        <v>0</v>
      </c>
      <c r="J67" s="22">
        <f>hidden1!CF58</f>
        <v>0</v>
      </c>
      <c r="K67" s="22">
        <f>hidden1!CG58</f>
        <v>0</v>
      </c>
    </row>
    <row r="68" spans="1:11" x14ac:dyDescent="0.2">
      <c r="A68" s="20" t="str">
        <f>hidden1!A59</f>
        <v>Пензенская область</v>
      </c>
      <c r="B68" s="22">
        <f>hidden1!BX59</f>
        <v>0</v>
      </c>
      <c r="C68" s="22">
        <f>hidden1!BY59</f>
        <v>0</v>
      </c>
      <c r="D68" s="22">
        <f>hidden1!BZ59</f>
        <v>0</v>
      </c>
      <c r="E68" s="22">
        <f>hidden1!CA59</f>
        <v>0</v>
      </c>
      <c r="F68" s="22">
        <f>hidden1!CB59</f>
        <v>0</v>
      </c>
      <c r="G68" s="22">
        <f>hidden1!CC59</f>
        <v>0</v>
      </c>
      <c r="H68" s="22">
        <f>hidden1!CD59</f>
        <v>0</v>
      </c>
      <c r="I68" s="22">
        <f>hidden1!CE59</f>
        <v>0</v>
      </c>
      <c r="J68" s="22">
        <f>hidden1!CF59</f>
        <v>0</v>
      </c>
      <c r="K68" s="22">
        <f>hidden1!CG59</f>
        <v>0</v>
      </c>
    </row>
    <row r="69" spans="1:11" x14ac:dyDescent="0.2">
      <c r="A69" s="20" t="str">
        <f>hidden1!A60</f>
        <v>Пермский край</v>
      </c>
      <c r="B69" s="22">
        <f>hidden1!BX60</f>
        <v>0</v>
      </c>
      <c r="C69" s="22">
        <f>hidden1!BY60</f>
        <v>0</v>
      </c>
      <c r="D69" s="22">
        <f>hidden1!BZ60</f>
        <v>0</v>
      </c>
      <c r="E69" s="22">
        <f>hidden1!CA60</f>
        <v>0</v>
      </c>
      <c r="F69" s="22">
        <f>hidden1!CB60</f>
        <v>0</v>
      </c>
      <c r="G69" s="22">
        <f>hidden1!CC60</f>
        <v>0</v>
      </c>
      <c r="H69" s="22">
        <f>hidden1!CD60</f>
        <v>0</v>
      </c>
      <c r="I69" s="22">
        <f>hidden1!CE60</f>
        <v>0</v>
      </c>
      <c r="J69" s="22">
        <f>hidden1!CF60</f>
        <v>0</v>
      </c>
      <c r="K69" s="22">
        <f>hidden1!CG60</f>
        <v>0</v>
      </c>
    </row>
    <row r="70" spans="1:11" x14ac:dyDescent="0.2">
      <c r="A70" s="20" t="str">
        <f>hidden1!A61</f>
        <v>Самарская область</v>
      </c>
      <c r="B70" s="22">
        <f>hidden1!BX61</f>
        <v>0</v>
      </c>
      <c r="C70" s="22">
        <f>hidden1!BY61</f>
        <v>0</v>
      </c>
      <c r="D70" s="22">
        <f>hidden1!BZ61</f>
        <v>0</v>
      </c>
      <c r="E70" s="22">
        <f>hidden1!CA61</f>
        <v>0</v>
      </c>
      <c r="F70" s="22">
        <f>hidden1!CB61</f>
        <v>0</v>
      </c>
      <c r="G70" s="22">
        <f>hidden1!CC61</f>
        <v>0</v>
      </c>
      <c r="H70" s="22">
        <f>hidden1!CD61</f>
        <v>0</v>
      </c>
      <c r="I70" s="22">
        <f>hidden1!CE61</f>
        <v>0</v>
      </c>
      <c r="J70" s="22">
        <f>hidden1!CF61</f>
        <v>0</v>
      </c>
      <c r="K70" s="22">
        <f>hidden1!CG61</f>
        <v>0</v>
      </c>
    </row>
    <row r="71" spans="1:11" x14ac:dyDescent="0.2">
      <c r="A71" s="20" t="str">
        <f>hidden1!A62</f>
        <v>Саратовская область</v>
      </c>
      <c r="B71" s="22">
        <f>hidden1!BX62</f>
        <v>0</v>
      </c>
      <c r="C71" s="22">
        <f>hidden1!BY62</f>
        <v>0</v>
      </c>
      <c r="D71" s="22">
        <f>hidden1!BZ62</f>
        <v>0</v>
      </c>
      <c r="E71" s="22">
        <f>hidden1!CA62</f>
        <v>0</v>
      </c>
      <c r="F71" s="22">
        <f>hidden1!CB62</f>
        <v>0</v>
      </c>
      <c r="G71" s="22">
        <f>hidden1!CC62</f>
        <v>0</v>
      </c>
      <c r="H71" s="22">
        <f>hidden1!CD62</f>
        <v>0</v>
      </c>
      <c r="I71" s="22">
        <f>hidden1!CE62</f>
        <v>0</v>
      </c>
      <c r="J71" s="22">
        <f>hidden1!CF62</f>
        <v>0</v>
      </c>
      <c r="K71" s="22">
        <f>hidden1!CG62</f>
        <v>0</v>
      </c>
    </row>
    <row r="72" spans="1:11" x14ac:dyDescent="0.2">
      <c r="A72" s="20" t="str">
        <f>hidden1!A63</f>
        <v>Ульяновская область</v>
      </c>
      <c r="B72" s="22">
        <f>hidden1!BX63</f>
        <v>0</v>
      </c>
      <c r="C72" s="22">
        <f>hidden1!BY63</f>
        <v>0</v>
      </c>
      <c r="D72" s="22">
        <f>hidden1!BZ63</f>
        <v>0</v>
      </c>
      <c r="E72" s="22">
        <f>hidden1!CA63</f>
        <v>0</v>
      </c>
      <c r="F72" s="22">
        <f>hidden1!CB63</f>
        <v>0</v>
      </c>
      <c r="G72" s="22">
        <f>hidden1!CC63</f>
        <v>0</v>
      </c>
      <c r="H72" s="22">
        <f>hidden1!CD63</f>
        <v>0</v>
      </c>
      <c r="I72" s="22">
        <f>hidden1!CE63</f>
        <v>0</v>
      </c>
      <c r="J72" s="22">
        <f>hidden1!CF63</f>
        <v>0</v>
      </c>
      <c r="K72" s="22">
        <f>hidden1!CG63</f>
        <v>0</v>
      </c>
    </row>
    <row r="73" spans="1:11" x14ac:dyDescent="0.2">
      <c r="A73" s="20" t="str">
        <f>hidden1!A64</f>
        <v>УРАЛЬСКИЙ ФЕДЕРАЛЬНЫЙ ОКРУГ</v>
      </c>
      <c r="B73" s="22">
        <f>hidden1!BX64</f>
        <v>0</v>
      </c>
      <c r="C73" s="22">
        <f>hidden1!BY64</f>
        <v>0</v>
      </c>
      <c r="D73" s="22">
        <f>hidden1!BZ64</f>
        <v>0</v>
      </c>
      <c r="E73" s="22">
        <f>hidden1!CA64</f>
        <v>0</v>
      </c>
      <c r="F73" s="22">
        <f>hidden1!CB64</f>
        <v>0</v>
      </c>
      <c r="G73" s="22">
        <f>hidden1!CC64</f>
        <v>0</v>
      </c>
      <c r="H73" s="22">
        <f>hidden1!CD64</f>
        <v>0</v>
      </c>
      <c r="I73" s="22">
        <f>hidden1!CE64</f>
        <v>0</v>
      </c>
      <c r="J73" s="22">
        <f>hidden1!CF64</f>
        <v>0</v>
      </c>
      <c r="K73" s="22">
        <f>hidden1!CG64</f>
        <v>0</v>
      </c>
    </row>
    <row r="74" spans="1:11" x14ac:dyDescent="0.2">
      <c r="A74" s="20" t="str">
        <f>hidden1!A65</f>
        <v>Курганская область</v>
      </c>
      <c r="B74" s="22">
        <f>hidden1!BX65</f>
        <v>0</v>
      </c>
      <c r="C74" s="22">
        <f>hidden1!BY65</f>
        <v>0</v>
      </c>
      <c r="D74" s="22">
        <f>hidden1!BZ65</f>
        <v>0</v>
      </c>
      <c r="E74" s="22">
        <f>hidden1!CA65</f>
        <v>0</v>
      </c>
      <c r="F74" s="22">
        <f>hidden1!CB65</f>
        <v>0</v>
      </c>
      <c r="G74" s="22">
        <f>hidden1!CC65</f>
        <v>0</v>
      </c>
      <c r="H74" s="22">
        <f>hidden1!CD65</f>
        <v>0</v>
      </c>
      <c r="I74" s="22">
        <f>hidden1!CE65</f>
        <v>0</v>
      </c>
      <c r="J74" s="22">
        <f>hidden1!CF65</f>
        <v>0</v>
      </c>
      <c r="K74" s="22">
        <f>hidden1!CG65</f>
        <v>0</v>
      </c>
    </row>
    <row r="75" spans="1:11" x14ac:dyDescent="0.2">
      <c r="A75" s="20" t="str">
        <f>hidden1!A66</f>
        <v>Свердловская область</v>
      </c>
      <c r="B75" s="22">
        <f>hidden1!BX66</f>
        <v>0</v>
      </c>
      <c r="C75" s="22">
        <f>hidden1!BY66</f>
        <v>0</v>
      </c>
      <c r="D75" s="22">
        <f>hidden1!BZ66</f>
        <v>0</v>
      </c>
      <c r="E75" s="22">
        <f>hidden1!CA66</f>
        <v>0</v>
      </c>
      <c r="F75" s="22">
        <f>hidden1!CB66</f>
        <v>0</v>
      </c>
      <c r="G75" s="22">
        <f>hidden1!CC66</f>
        <v>0</v>
      </c>
      <c r="H75" s="22">
        <f>hidden1!CD66</f>
        <v>0</v>
      </c>
      <c r="I75" s="22">
        <f>hidden1!CE66</f>
        <v>0</v>
      </c>
      <c r="J75" s="22">
        <f>hidden1!CF66</f>
        <v>0</v>
      </c>
      <c r="K75" s="22">
        <f>hidden1!CG66</f>
        <v>0</v>
      </c>
    </row>
    <row r="76" spans="1:11" x14ac:dyDescent="0.2">
      <c r="A76" s="20" t="str">
        <f>hidden1!A67</f>
        <v>Тюменская область</v>
      </c>
      <c r="B76" s="22">
        <f>hidden1!BX67</f>
        <v>0</v>
      </c>
      <c r="C76" s="22">
        <f>hidden1!BY67</f>
        <v>0</v>
      </c>
      <c r="D76" s="22">
        <f>hidden1!BZ67</f>
        <v>0</v>
      </c>
      <c r="E76" s="22">
        <f>hidden1!CA67</f>
        <v>0</v>
      </c>
      <c r="F76" s="22">
        <f>hidden1!CB67</f>
        <v>0</v>
      </c>
      <c r="G76" s="22">
        <f>hidden1!CC67</f>
        <v>0</v>
      </c>
      <c r="H76" s="22">
        <f>hidden1!CD67</f>
        <v>0</v>
      </c>
      <c r="I76" s="22">
        <f>hidden1!CE67</f>
        <v>0</v>
      </c>
      <c r="J76" s="22">
        <f>hidden1!CF67</f>
        <v>0</v>
      </c>
      <c r="K76" s="22">
        <f>hidden1!CG67</f>
        <v>0</v>
      </c>
    </row>
    <row r="77" spans="1:11" x14ac:dyDescent="0.2">
      <c r="A77" s="20" t="str">
        <f>hidden1!A68</f>
        <v>Челябинская область</v>
      </c>
      <c r="B77" s="22">
        <f>hidden1!BX68</f>
        <v>0</v>
      </c>
      <c r="C77" s="22">
        <f>hidden1!BY68</f>
        <v>0</v>
      </c>
      <c r="D77" s="22">
        <f>hidden1!BZ68</f>
        <v>0</v>
      </c>
      <c r="E77" s="22">
        <f>hidden1!CA68</f>
        <v>0</v>
      </c>
      <c r="F77" s="22">
        <f>hidden1!CB68</f>
        <v>0</v>
      </c>
      <c r="G77" s="22">
        <f>hidden1!CC68</f>
        <v>0</v>
      </c>
      <c r="H77" s="22">
        <f>hidden1!CD68</f>
        <v>0</v>
      </c>
      <c r="I77" s="22">
        <f>hidden1!CE68</f>
        <v>0</v>
      </c>
      <c r="J77" s="22">
        <f>hidden1!CF68</f>
        <v>0</v>
      </c>
      <c r="K77" s="22">
        <f>hidden1!CG68</f>
        <v>0</v>
      </c>
    </row>
    <row r="78" spans="1:11" x14ac:dyDescent="0.2">
      <c r="A78" s="20" t="str">
        <f>hidden1!A69</f>
        <v>Ханты-Мансийский АО - Югра</v>
      </c>
      <c r="B78" s="22">
        <f>hidden1!BX69</f>
        <v>0</v>
      </c>
      <c r="C78" s="22">
        <f>hidden1!BY69</f>
        <v>0</v>
      </c>
      <c r="D78" s="22">
        <f>hidden1!BZ69</f>
        <v>0</v>
      </c>
      <c r="E78" s="22">
        <f>hidden1!CA69</f>
        <v>0</v>
      </c>
      <c r="F78" s="22">
        <f>hidden1!CB69</f>
        <v>0</v>
      </c>
      <c r="G78" s="22">
        <f>hidden1!CC69</f>
        <v>0</v>
      </c>
      <c r="H78" s="22">
        <f>hidden1!CD69</f>
        <v>0</v>
      </c>
      <c r="I78" s="22">
        <f>hidden1!CE69</f>
        <v>0</v>
      </c>
      <c r="J78" s="22">
        <f>hidden1!CF69</f>
        <v>0</v>
      </c>
      <c r="K78" s="22">
        <f>hidden1!CG69</f>
        <v>0</v>
      </c>
    </row>
    <row r="79" spans="1:11" x14ac:dyDescent="0.2">
      <c r="A79" s="20" t="str">
        <f>hidden1!A70</f>
        <v>Ямало-Hенецкий АО</v>
      </c>
      <c r="B79" s="22">
        <f>hidden1!BX70</f>
        <v>0</v>
      </c>
      <c r="C79" s="22">
        <f>hidden1!BY70</f>
        <v>0</v>
      </c>
      <c r="D79" s="22">
        <f>hidden1!BZ70</f>
        <v>0</v>
      </c>
      <c r="E79" s="22">
        <f>hidden1!CA70</f>
        <v>0</v>
      </c>
      <c r="F79" s="22">
        <f>hidden1!CB70</f>
        <v>0</v>
      </c>
      <c r="G79" s="22">
        <f>hidden1!CC70</f>
        <v>0</v>
      </c>
      <c r="H79" s="22">
        <f>hidden1!CD70</f>
        <v>0</v>
      </c>
      <c r="I79" s="22">
        <f>hidden1!CE70</f>
        <v>0</v>
      </c>
      <c r="J79" s="22">
        <f>hidden1!CF70</f>
        <v>0</v>
      </c>
      <c r="K79" s="22">
        <f>hidden1!CG70</f>
        <v>0</v>
      </c>
    </row>
    <row r="80" spans="1:11" x14ac:dyDescent="0.2">
      <c r="A80" s="20" t="str">
        <f>hidden1!A71</f>
        <v>СИБИРСКИЙ ФЕДЕРАЛЬНЫЙ ОКРУГ</v>
      </c>
      <c r="B80" s="22">
        <f>hidden1!BX71</f>
        <v>0</v>
      </c>
      <c r="C80" s="22">
        <f>hidden1!BY71</f>
        <v>0</v>
      </c>
      <c r="D80" s="22">
        <f>hidden1!BZ71</f>
        <v>0</v>
      </c>
      <c r="E80" s="22">
        <f>hidden1!CA71</f>
        <v>0</v>
      </c>
      <c r="F80" s="22">
        <f>hidden1!CB71</f>
        <v>0</v>
      </c>
      <c r="G80" s="22">
        <f>hidden1!CC71</f>
        <v>0</v>
      </c>
      <c r="H80" s="22">
        <f>hidden1!CD71</f>
        <v>0</v>
      </c>
      <c r="I80" s="22">
        <f>hidden1!CE71</f>
        <v>0</v>
      </c>
      <c r="J80" s="22">
        <f>hidden1!CF71</f>
        <v>0</v>
      </c>
      <c r="K80" s="22">
        <f>hidden1!CG71</f>
        <v>0</v>
      </c>
    </row>
    <row r="81" spans="1:11" x14ac:dyDescent="0.2">
      <c r="A81" s="20" t="str">
        <f>hidden1!A72</f>
        <v>Республика Алтай</v>
      </c>
      <c r="B81" s="22">
        <f>hidden1!BX72</f>
        <v>0</v>
      </c>
      <c r="C81" s="22">
        <f>hidden1!BY72</f>
        <v>0</v>
      </c>
      <c r="D81" s="22">
        <f>hidden1!BZ72</f>
        <v>0</v>
      </c>
      <c r="E81" s="22">
        <f>hidden1!CA72</f>
        <v>0</v>
      </c>
      <c r="F81" s="22">
        <f>hidden1!CB72</f>
        <v>0</v>
      </c>
      <c r="G81" s="22">
        <f>hidden1!CC72</f>
        <v>0</v>
      </c>
      <c r="H81" s="22">
        <f>hidden1!CD72</f>
        <v>0</v>
      </c>
      <c r="I81" s="22">
        <f>hidden1!CE72</f>
        <v>0</v>
      </c>
      <c r="J81" s="22">
        <f>hidden1!CF72</f>
        <v>0</v>
      </c>
      <c r="K81" s="22">
        <f>hidden1!CG72</f>
        <v>0</v>
      </c>
    </row>
    <row r="82" spans="1:11" x14ac:dyDescent="0.2">
      <c r="A82" s="20" t="str">
        <f>hidden1!A73</f>
        <v>Республика Бурятия</v>
      </c>
      <c r="B82" s="22">
        <f>hidden1!BX73</f>
        <v>0</v>
      </c>
      <c r="C82" s="22">
        <f>hidden1!BY73</f>
        <v>0</v>
      </c>
      <c r="D82" s="22">
        <f>hidden1!BZ73</f>
        <v>0</v>
      </c>
      <c r="E82" s="22">
        <f>hidden1!CA73</f>
        <v>0</v>
      </c>
      <c r="F82" s="22">
        <f>hidden1!CB73</f>
        <v>0</v>
      </c>
      <c r="G82" s="22">
        <f>hidden1!CC73</f>
        <v>0</v>
      </c>
      <c r="H82" s="22">
        <f>hidden1!CD73</f>
        <v>0</v>
      </c>
      <c r="I82" s="22">
        <f>hidden1!CE73</f>
        <v>0</v>
      </c>
      <c r="J82" s="22">
        <f>hidden1!CF73</f>
        <v>0</v>
      </c>
      <c r="K82" s="22">
        <f>hidden1!CG73</f>
        <v>0</v>
      </c>
    </row>
    <row r="83" spans="1:11" x14ac:dyDescent="0.2">
      <c r="A83" s="20" t="str">
        <f>hidden1!A74</f>
        <v>Республика Тыва</v>
      </c>
      <c r="B83" s="22">
        <f>hidden1!BX74</f>
        <v>0</v>
      </c>
      <c r="C83" s="22">
        <f>hidden1!BY74</f>
        <v>0</v>
      </c>
      <c r="D83" s="22">
        <f>hidden1!BZ74</f>
        <v>0</v>
      </c>
      <c r="E83" s="22">
        <f>hidden1!CA74</f>
        <v>0</v>
      </c>
      <c r="F83" s="22">
        <f>hidden1!CB74</f>
        <v>0</v>
      </c>
      <c r="G83" s="22">
        <f>hidden1!CC74</f>
        <v>0</v>
      </c>
      <c r="H83" s="22">
        <f>hidden1!CD74</f>
        <v>0</v>
      </c>
      <c r="I83" s="22">
        <f>hidden1!CE74</f>
        <v>0</v>
      </c>
      <c r="J83" s="22">
        <f>hidden1!CF74</f>
        <v>0</v>
      </c>
      <c r="K83" s="22">
        <f>hidden1!CG74</f>
        <v>0</v>
      </c>
    </row>
    <row r="84" spans="1:11" x14ac:dyDescent="0.2">
      <c r="A84" s="20" t="str">
        <f>hidden1!A75</f>
        <v>Республика Хакасия</v>
      </c>
      <c r="B84" s="22">
        <f>hidden1!BX75</f>
        <v>0</v>
      </c>
      <c r="C84" s="22">
        <f>hidden1!BY75</f>
        <v>0</v>
      </c>
      <c r="D84" s="22">
        <f>hidden1!BZ75</f>
        <v>0</v>
      </c>
      <c r="E84" s="22">
        <f>hidden1!CA75</f>
        <v>0</v>
      </c>
      <c r="F84" s="22">
        <f>hidden1!CB75</f>
        <v>0</v>
      </c>
      <c r="G84" s="22">
        <f>hidden1!CC75</f>
        <v>0</v>
      </c>
      <c r="H84" s="22">
        <f>hidden1!CD75</f>
        <v>0</v>
      </c>
      <c r="I84" s="22">
        <f>hidden1!CE75</f>
        <v>0</v>
      </c>
      <c r="J84" s="22">
        <f>hidden1!CF75</f>
        <v>0</v>
      </c>
      <c r="K84" s="22">
        <f>hidden1!CG75</f>
        <v>0</v>
      </c>
    </row>
    <row r="85" spans="1:11" x14ac:dyDescent="0.2">
      <c r="A85" s="20" t="str">
        <f>hidden1!A76</f>
        <v>Алтайский край</v>
      </c>
      <c r="B85" s="22">
        <f>hidden1!BX76</f>
        <v>0</v>
      </c>
      <c r="C85" s="22">
        <f>hidden1!BY76</f>
        <v>0</v>
      </c>
      <c r="D85" s="22">
        <f>hidden1!BZ76</f>
        <v>0</v>
      </c>
      <c r="E85" s="22">
        <f>hidden1!CA76</f>
        <v>0</v>
      </c>
      <c r="F85" s="22">
        <f>hidden1!CB76</f>
        <v>0</v>
      </c>
      <c r="G85" s="22">
        <f>hidden1!CC76</f>
        <v>0</v>
      </c>
      <c r="H85" s="22">
        <f>hidden1!CD76</f>
        <v>0</v>
      </c>
      <c r="I85" s="22">
        <f>hidden1!CE76</f>
        <v>0</v>
      </c>
      <c r="J85" s="22">
        <f>hidden1!CF76</f>
        <v>0</v>
      </c>
      <c r="K85" s="22">
        <f>hidden1!CG76</f>
        <v>0</v>
      </c>
    </row>
    <row r="86" spans="1:11" x14ac:dyDescent="0.2">
      <c r="A86" s="20" t="str">
        <f>hidden1!A77</f>
        <v>Красноярский край</v>
      </c>
      <c r="B86" s="22">
        <f>hidden1!BX77</f>
        <v>0</v>
      </c>
      <c r="C86" s="22">
        <f>hidden1!BY77</f>
        <v>0</v>
      </c>
      <c r="D86" s="22">
        <f>hidden1!BZ77</f>
        <v>0</v>
      </c>
      <c r="E86" s="22">
        <f>hidden1!CA77</f>
        <v>0</v>
      </c>
      <c r="F86" s="22">
        <f>hidden1!CB77</f>
        <v>0</v>
      </c>
      <c r="G86" s="22">
        <f>hidden1!CC77</f>
        <v>0</v>
      </c>
      <c r="H86" s="22">
        <f>hidden1!CD77</f>
        <v>0</v>
      </c>
      <c r="I86" s="22">
        <f>hidden1!CE77</f>
        <v>0</v>
      </c>
      <c r="J86" s="22">
        <f>hidden1!CF77</f>
        <v>0</v>
      </c>
      <c r="K86" s="22">
        <f>hidden1!CG77</f>
        <v>0</v>
      </c>
    </row>
    <row r="87" spans="1:11" x14ac:dyDescent="0.2">
      <c r="A87" s="20" t="str">
        <f>hidden1!A78</f>
        <v>Иркутская область</v>
      </c>
      <c r="B87" s="22">
        <f>hidden1!BX78</f>
        <v>0</v>
      </c>
      <c r="C87" s="22">
        <f>hidden1!BY78</f>
        <v>0</v>
      </c>
      <c r="D87" s="22">
        <f>hidden1!BZ78</f>
        <v>0</v>
      </c>
      <c r="E87" s="22">
        <f>hidden1!CA78</f>
        <v>0</v>
      </c>
      <c r="F87" s="22">
        <f>hidden1!CB78</f>
        <v>0</v>
      </c>
      <c r="G87" s="22">
        <f>hidden1!CC78</f>
        <v>0</v>
      </c>
      <c r="H87" s="22">
        <f>hidden1!CD78</f>
        <v>0</v>
      </c>
      <c r="I87" s="22">
        <f>hidden1!CE78</f>
        <v>0</v>
      </c>
      <c r="J87" s="22">
        <f>hidden1!CF78</f>
        <v>0</v>
      </c>
      <c r="K87" s="22">
        <f>hidden1!CG78</f>
        <v>0</v>
      </c>
    </row>
    <row r="88" spans="1:11" x14ac:dyDescent="0.2">
      <c r="A88" s="20" t="str">
        <f>hidden1!A79</f>
        <v>Кемеровская область</v>
      </c>
      <c r="B88" s="22">
        <f>hidden1!BX79</f>
        <v>0</v>
      </c>
      <c r="C88" s="22">
        <f>hidden1!BY79</f>
        <v>0</v>
      </c>
      <c r="D88" s="22">
        <f>hidden1!BZ79</f>
        <v>0</v>
      </c>
      <c r="E88" s="22">
        <f>hidden1!CA79</f>
        <v>0</v>
      </c>
      <c r="F88" s="22">
        <f>hidden1!CB79</f>
        <v>0</v>
      </c>
      <c r="G88" s="22">
        <f>hidden1!CC79</f>
        <v>0</v>
      </c>
      <c r="H88" s="22">
        <f>hidden1!CD79</f>
        <v>0</v>
      </c>
      <c r="I88" s="22">
        <f>hidden1!CE79</f>
        <v>0</v>
      </c>
      <c r="J88" s="22">
        <f>hidden1!CF79</f>
        <v>0</v>
      </c>
      <c r="K88" s="22">
        <f>hidden1!CG79</f>
        <v>0</v>
      </c>
    </row>
    <row r="89" spans="1:11" x14ac:dyDescent="0.2">
      <c r="A89" s="20" t="str">
        <f>hidden1!A80</f>
        <v>Новосибирская область</v>
      </c>
      <c r="B89" s="22">
        <f>hidden1!BX80</f>
        <v>0</v>
      </c>
      <c r="C89" s="22">
        <f>hidden1!BY80</f>
        <v>0</v>
      </c>
      <c r="D89" s="22">
        <f>hidden1!BZ80</f>
        <v>0</v>
      </c>
      <c r="E89" s="22">
        <f>hidden1!CA80</f>
        <v>0</v>
      </c>
      <c r="F89" s="22">
        <f>hidden1!CB80</f>
        <v>0</v>
      </c>
      <c r="G89" s="22">
        <f>hidden1!CC80</f>
        <v>0</v>
      </c>
      <c r="H89" s="22">
        <f>hidden1!CD80</f>
        <v>0</v>
      </c>
      <c r="I89" s="22">
        <f>hidden1!CE80</f>
        <v>0</v>
      </c>
      <c r="J89" s="22">
        <f>hidden1!CF80</f>
        <v>0</v>
      </c>
      <c r="K89" s="22">
        <f>hidden1!CG80</f>
        <v>0</v>
      </c>
    </row>
    <row r="90" spans="1:11" x14ac:dyDescent="0.2">
      <c r="A90" s="20" t="str">
        <f>hidden1!A81</f>
        <v>Омская область</v>
      </c>
      <c r="B90" s="22">
        <f>hidden1!BX81</f>
        <v>0</v>
      </c>
      <c r="C90" s="22">
        <f>hidden1!BY81</f>
        <v>0</v>
      </c>
      <c r="D90" s="22">
        <f>hidden1!BZ81</f>
        <v>0</v>
      </c>
      <c r="E90" s="22">
        <f>hidden1!CA81</f>
        <v>0</v>
      </c>
      <c r="F90" s="22">
        <f>hidden1!CB81</f>
        <v>0</v>
      </c>
      <c r="G90" s="22">
        <f>hidden1!CC81</f>
        <v>0</v>
      </c>
      <c r="H90" s="22">
        <f>hidden1!CD81</f>
        <v>0</v>
      </c>
      <c r="I90" s="22">
        <f>hidden1!CE81</f>
        <v>0</v>
      </c>
      <c r="J90" s="22">
        <f>hidden1!CF81</f>
        <v>0</v>
      </c>
      <c r="K90" s="22">
        <f>hidden1!CG81</f>
        <v>0</v>
      </c>
    </row>
    <row r="91" spans="1:11" x14ac:dyDescent="0.2">
      <c r="A91" s="20" t="str">
        <f>hidden1!A82</f>
        <v>Томская область</v>
      </c>
      <c r="B91" s="22">
        <f>hidden1!BX82</f>
        <v>0</v>
      </c>
      <c r="C91" s="22">
        <f>hidden1!BY82</f>
        <v>0</v>
      </c>
      <c r="D91" s="22">
        <f>hidden1!BZ82</f>
        <v>0</v>
      </c>
      <c r="E91" s="22">
        <f>hidden1!CA82</f>
        <v>0</v>
      </c>
      <c r="F91" s="22">
        <f>hidden1!CB82</f>
        <v>0</v>
      </c>
      <c r="G91" s="22">
        <f>hidden1!CC82</f>
        <v>0</v>
      </c>
      <c r="H91" s="22">
        <f>hidden1!CD82</f>
        <v>0</v>
      </c>
      <c r="I91" s="22">
        <f>hidden1!CE82</f>
        <v>0</v>
      </c>
      <c r="J91" s="22">
        <f>hidden1!CF82</f>
        <v>0</v>
      </c>
      <c r="K91" s="22">
        <f>hidden1!CG82</f>
        <v>0</v>
      </c>
    </row>
    <row r="92" spans="1:11" x14ac:dyDescent="0.2">
      <c r="A92" s="20" t="str">
        <f>hidden1!A83</f>
        <v>Забайкальский край</v>
      </c>
      <c r="B92" s="22">
        <f>hidden1!BX83</f>
        <v>0</v>
      </c>
      <c r="C92" s="22">
        <f>hidden1!BY83</f>
        <v>0</v>
      </c>
      <c r="D92" s="22">
        <f>hidden1!BZ83</f>
        <v>0</v>
      </c>
      <c r="E92" s="22">
        <f>hidden1!CA83</f>
        <v>0</v>
      </c>
      <c r="F92" s="22">
        <f>hidden1!CB83</f>
        <v>0</v>
      </c>
      <c r="G92" s="22">
        <f>hidden1!CC83</f>
        <v>0</v>
      </c>
      <c r="H92" s="22">
        <f>hidden1!CD83</f>
        <v>0</v>
      </c>
      <c r="I92" s="22">
        <f>hidden1!CE83</f>
        <v>0</v>
      </c>
      <c r="J92" s="22">
        <f>hidden1!CF83</f>
        <v>0</v>
      </c>
      <c r="K92" s="22">
        <f>hidden1!CG83</f>
        <v>0</v>
      </c>
    </row>
    <row r="93" spans="1:11" x14ac:dyDescent="0.2">
      <c r="A93" s="20" t="str">
        <f>hidden1!A84</f>
        <v>ДАЛЬНЕВОСТОЧНЫЙ ФЕДЕРАЛЬНЫЙ ОКРУГ</v>
      </c>
      <c r="B93" s="22">
        <f>hidden1!BX84</f>
        <v>0</v>
      </c>
      <c r="C93" s="22">
        <f>hidden1!BY84</f>
        <v>0</v>
      </c>
      <c r="D93" s="22">
        <f>hidden1!BZ84</f>
        <v>0</v>
      </c>
      <c r="E93" s="22">
        <f>hidden1!CA84</f>
        <v>0</v>
      </c>
      <c r="F93" s="22">
        <f>hidden1!CB84</f>
        <v>0</v>
      </c>
      <c r="G93" s="22">
        <f>hidden1!CC84</f>
        <v>0</v>
      </c>
      <c r="H93" s="22">
        <f>hidden1!CD84</f>
        <v>0</v>
      </c>
      <c r="I93" s="22">
        <f>hidden1!CE84</f>
        <v>0</v>
      </c>
      <c r="J93" s="22">
        <f>hidden1!CF84</f>
        <v>0</v>
      </c>
      <c r="K93" s="22">
        <f>hidden1!CG84</f>
        <v>0</v>
      </c>
    </row>
    <row r="94" spans="1:11" x14ac:dyDescent="0.2">
      <c r="A94" s="20" t="str">
        <f>hidden1!A85</f>
        <v>Республика Саха (Якутия)</v>
      </c>
      <c r="B94" s="22">
        <f>hidden1!BX85</f>
        <v>0</v>
      </c>
      <c r="C94" s="22">
        <f>hidden1!BY85</f>
        <v>0</v>
      </c>
      <c r="D94" s="22">
        <f>hidden1!BZ85</f>
        <v>0</v>
      </c>
      <c r="E94" s="22">
        <f>hidden1!CA85</f>
        <v>0</v>
      </c>
      <c r="F94" s="22">
        <f>hidden1!CB85</f>
        <v>0</v>
      </c>
      <c r="G94" s="22">
        <f>hidden1!CC85</f>
        <v>0</v>
      </c>
      <c r="H94" s="22">
        <f>hidden1!CD85</f>
        <v>0</v>
      </c>
      <c r="I94" s="22">
        <f>hidden1!CE85</f>
        <v>0</v>
      </c>
      <c r="J94" s="22">
        <f>hidden1!CF85</f>
        <v>0</v>
      </c>
      <c r="K94" s="22">
        <f>hidden1!CG85</f>
        <v>0</v>
      </c>
    </row>
    <row r="95" spans="1:11" x14ac:dyDescent="0.2">
      <c r="A95" s="20" t="str">
        <f>hidden1!A86</f>
        <v>Приморский край</v>
      </c>
      <c r="B95" s="22">
        <f>hidden1!BX86</f>
        <v>0</v>
      </c>
      <c r="C95" s="22">
        <f>hidden1!BY86</f>
        <v>0</v>
      </c>
      <c r="D95" s="22">
        <f>hidden1!BZ86</f>
        <v>0</v>
      </c>
      <c r="E95" s="22">
        <f>hidden1!CA86</f>
        <v>0</v>
      </c>
      <c r="F95" s="22">
        <f>hidden1!CB86</f>
        <v>0</v>
      </c>
      <c r="G95" s="22">
        <f>hidden1!CC86</f>
        <v>0</v>
      </c>
      <c r="H95" s="22">
        <f>hidden1!CD86</f>
        <v>0</v>
      </c>
      <c r="I95" s="22">
        <f>hidden1!CE86</f>
        <v>0</v>
      </c>
      <c r="J95" s="22">
        <f>hidden1!CF86</f>
        <v>0</v>
      </c>
      <c r="K95" s="22">
        <f>hidden1!CG86</f>
        <v>0</v>
      </c>
    </row>
    <row r="96" spans="1:11" x14ac:dyDescent="0.2">
      <c r="A96" s="20" t="str">
        <f>hidden1!A87</f>
        <v>Хабаровский край</v>
      </c>
      <c r="B96" s="22">
        <f>hidden1!BX87</f>
        <v>0</v>
      </c>
      <c r="C96" s="22">
        <f>hidden1!BY87</f>
        <v>0</v>
      </c>
      <c r="D96" s="22">
        <f>hidden1!BZ87</f>
        <v>0</v>
      </c>
      <c r="E96" s="22">
        <f>hidden1!CA87</f>
        <v>0</v>
      </c>
      <c r="F96" s="22">
        <f>hidden1!CB87</f>
        <v>0</v>
      </c>
      <c r="G96" s="22">
        <f>hidden1!CC87</f>
        <v>0</v>
      </c>
      <c r="H96" s="22">
        <f>hidden1!CD87</f>
        <v>0</v>
      </c>
      <c r="I96" s="22">
        <f>hidden1!CE87</f>
        <v>0</v>
      </c>
      <c r="J96" s="22">
        <f>hidden1!CF87</f>
        <v>0</v>
      </c>
      <c r="K96" s="22">
        <f>hidden1!CG87</f>
        <v>0</v>
      </c>
    </row>
    <row r="97" spans="1:11" x14ac:dyDescent="0.2">
      <c r="A97" s="20" t="str">
        <f>hidden1!A88</f>
        <v>Амурская область</v>
      </c>
      <c r="B97" s="22">
        <f>hidden1!BX88</f>
        <v>0</v>
      </c>
      <c r="C97" s="22">
        <f>hidden1!BY88</f>
        <v>0</v>
      </c>
      <c r="D97" s="22">
        <f>hidden1!BZ88</f>
        <v>0</v>
      </c>
      <c r="E97" s="22">
        <f>hidden1!CA88</f>
        <v>0</v>
      </c>
      <c r="F97" s="22">
        <f>hidden1!CB88</f>
        <v>0</v>
      </c>
      <c r="G97" s="22">
        <f>hidden1!CC88</f>
        <v>0</v>
      </c>
      <c r="H97" s="22">
        <f>hidden1!CD88</f>
        <v>0</v>
      </c>
      <c r="I97" s="22">
        <f>hidden1!CE88</f>
        <v>0</v>
      </c>
      <c r="J97" s="22">
        <f>hidden1!CF88</f>
        <v>0</v>
      </c>
      <c r="K97" s="22">
        <f>hidden1!CG88</f>
        <v>0</v>
      </c>
    </row>
    <row r="98" spans="1:11" x14ac:dyDescent="0.2">
      <c r="A98" s="20" t="str">
        <f>hidden1!A89</f>
        <v>Камчатский край</v>
      </c>
      <c r="B98" s="22">
        <f>hidden1!BX89</f>
        <v>0</v>
      </c>
      <c r="C98" s="22">
        <f>hidden1!BY89</f>
        <v>0</v>
      </c>
      <c r="D98" s="22">
        <f>hidden1!BZ89</f>
        <v>0</v>
      </c>
      <c r="E98" s="22">
        <f>hidden1!CA89</f>
        <v>0</v>
      </c>
      <c r="F98" s="22">
        <f>hidden1!CB89</f>
        <v>0</v>
      </c>
      <c r="G98" s="22">
        <f>hidden1!CC89</f>
        <v>0</v>
      </c>
      <c r="H98" s="22">
        <f>hidden1!CD89</f>
        <v>0</v>
      </c>
      <c r="I98" s="22">
        <f>hidden1!CE89</f>
        <v>0</v>
      </c>
      <c r="J98" s="22">
        <f>hidden1!CF89</f>
        <v>0</v>
      </c>
      <c r="K98" s="22">
        <f>hidden1!CG89</f>
        <v>0</v>
      </c>
    </row>
    <row r="99" spans="1:11" x14ac:dyDescent="0.2">
      <c r="A99" s="20" t="str">
        <f>hidden1!A90</f>
        <v>Магаданская область</v>
      </c>
      <c r="B99" s="22">
        <f>hidden1!BX90</f>
        <v>0</v>
      </c>
      <c r="C99" s="22">
        <f>hidden1!BY90</f>
        <v>0</v>
      </c>
      <c r="D99" s="22">
        <f>hidden1!BZ90</f>
        <v>0</v>
      </c>
      <c r="E99" s="22">
        <f>hidden1!CA90</f>
        <v>0</v>
      </c>
      <c r="F99" s="22">
        <f>hidden1!CB90</f>
        <v>0</v>
      </c>
      <c r="G99" s="22">
        <f>hidden1!CC90</f>
        <v>0</v>
      </c>
      <c r="H99" s="22">
        <f>hidden1!CD90</f>
        <v>0</v>
      </c>
      <c r="I99" s="22">
        <f>hidden1!CE90</f>
        <v>0</v>
      </c>
      <c r="J99" s="22">
        <f>hidden1!CF90</f>
        <v>0</v>
      </c>
      <c r="K99" s="22">
        <f>hidden1!CG90</f>
        <v>0</v>
      </c>
    </row>
    <row r="100" spans="1:11" x14ac:dyDescent="0.2">
      <c r="A100" s="20" t="str">
        <f>hidden1!A91</f>
        <v>Сахалинская область</v>
      </c>
      <c r="B100" s="22">
        <f>hidden1!BX91</f>
        <v>0</v>
      </c>
      <c r="C100" s="22">
        <f>hidden1!BY91</f>
        <v>0</v>
      </c>
      <c r="D100" s="22">
        <f>hidden1!BZ91</f>
        <v>0</v>
      </c>
      <c r="E100" s="22">
        <f>hidden1!CA91</f>
        <v>0</v>
      </c>
      <c r="F100" s="22">
        <f>hidden1!CB91</f>
        <v>0</v>
      </c>
      <c r="G100" s="22">
        <f>hidden1!CC91</f>
        <v>0</v>
      </c>
      <c r="H100" s="22">
        <f>hidden1!CD91</f>
        <v>0</v>
      </c>
      <c r="I100" s="22">
        <f>hidden1!CE91</f>
        <v>0</v>
      </c>
      <c r="J100" s="22">
        <f>hidden1!CF91</f>
        <v>0</v>
      </c>
      <c r="K100" s="22">
        <f>hidden1!CG91</f>
        <v>0</v>
      </c>
    </row>
    <row r="101" spans="1:11" x14ac:dyDescent="0.2">
      <c r="A101" s="20" t="str">
        <f>hidden1!A92</f>
        <v>Еврейская автономная область</v>
      </c>
      <c r="B101" s="22">
        <f>hidden1!BX92</f>
        <v>0</v>
      </c>
      <c r="C101" s="22">
        <f>hidden1!BY92</f>
        <v>0</v>
      </c>
      <c r="D101" s="22">
        <f>hidden1!BZ92</f>
        <v>0</v>
      </c>
      <c r="E101" s="22">
        <f>hidden1!CA92</f>
        <v>0</v>
      </c>
      <c r="F101" s="22">
        <f>hidden1!CB92</f>
        <v>0</v>
      </c>
      <c r="G101" s="22">
        <f>hidden1!CC92</f>
        <v>0</v>
      </c>
      <c r="H101" s="22">
        <f>hidden1!CD92</f>
        <v>0</v>
      </c>
      <c r="I101" s="22">
        <f>hidden1!CE92</f>
        <v>0</v>
      </c>
      <c r="J101" s="22">
        <f>hidden1!CF92</f>
        <v>0</v>
      </c>
      <c r="K101" s="22">
        <f>hidden1!CG92</f>
        <v>0</v>
      </c>
    </row>
    <row r="102" spans="1:11" x14ac:dyDescent="0.2">
      <c r="A102" s="20" t="str">
        <f>hidden1!A93</f>
        <v>Чукотский АО</v>
      </c>
      <c r="B102" s="22">
        <f>hidden1!BX93</f>
        <v>0</v>
      </c>
      <c r="C102" s="22">
        <f>hidden1!BY93</f>
        <v>0</v>
      </c>
      <c r="D102" s="22">
        <f>hidden1!BZ93</f>
        <v>0</v>
      </c>
      <c r="E102" s="22">
        <f>hidden1!CA93</f>
        <v>0</v>
      </c>
      <c r="F102" s="22">
        <f>hidden1!CB93</f>
        <v>0</v>
      </c>
      <c r="G102" s="22">
        <f>hidden1!CC93</f>
        <v>0</v>
      </c>
      <c r="H102" s="22">
        <f>hidden1!CD93</f>
        <v>0</v>
      </c>
      <c r="I102" s="22">
        <f>hidden1!CE93</f>
        <v>0</v>
      </c>
      <c r="J102" s="22">
        <f>hidden1!CF93</f>
        <v>0</v>
      </c>
      <c r="K102" s="22">
        <f>hidden1!CG93</f>
        <v>0</v>
      </c>
    </row>
    <row r="103" spans="1:11" x14ac:dyDescent="0.2">
      <c r="A103" s="20" t="str">
        <f>hidden1!A94</f>
        <v>КРЫМСКИЙ ФЕДЕРАЛЬНЫЙ ОКРУГ</v>
      </c>
      <c r="B103" s="22">
        <f>hidden1!BX94</f>
        <v>0</v>
      </c>
      <c r="C103" s="22">
        <f>hidden1!BY94</f>
        <v>0</v>
      </c>
      <c r="D103" s="22">
        <f>hidden1!BZ94</f>
        <v>0</v>
      </c>
      <c r="E103" s="22">
        <f>hidden1!CA94</f>
        <v>0</v>
      </c>
      <c r="F103" s="22">
        <f>hidden1!CB94</f>
        <v>0</v>
      </c>
      <c r="G103" s="22">
        <f>hidden1!CC94</f>
        <v>0</v>
      </c>
      <c r="H103" s="22">
        <f>hidden1!CD94</f>
        <v>0</v>
      </c>
      <c r="I103" s="22">
        <f>hidden1!CE94</f>
        <v>0</v>
      </c>
      <c r="J103" s="22">
        <f>hidden1!CF94</f>
        <v>0</v>
      </c>
      <c r="K103" s="22">
        <f>hidden1!CG94</f>
        <v>0</v>
      </c>
    </row>
    <row r="104" spans="1:11" x14ac:dyDescent="0.2">
      <c r="A104" s="20" t="str">
        <f>hidden1!A95</f>
        <v>Республика Крым</v>
      </c>
      <c r="B104" s="22">
        <f>hidden1!BX95</f>
        <v>0</v>
      </c>
      <c r="C104" s="22">
        <f>hidden1!BY95</f>
        <v>0</v>
      </c>
      <c r="D104" s="22">
        <f>hidden1!BZ95</f>
        <v>0</v>
      </c>
      <c r="E104" s="22">
        <f>hidden1!CA95</f>
        <v>0</v>
      </c>
      <c r="F104" s="22">
        <f>hidden1!CB95</f>
        <v>0</v>
      </c>
      <c r="G104" s="22">
        <f>hidden1!CC95</f>
        <v>0</v>
      </c>
      <c r="H104" s="22">
        <f>hidden1!CD95</f>
        <v>0</v>
      </c>
      <c r="I104" s="22">
        <f>hidden1!CE95</f>
        <v>0</v>
      </c>
      <c r="J104" s="22">
        <f>hidden1!CF95</f>
        <v>0</v>
      </c>
      <c r="K104" s="22">
        <f>hidden1!CG95</f>
        <v>0</v>
      </c>
    </row>
    <row r="105" spans="1:11" x14ac:dyDescent="0.2">
      <c r="A105" s="20" t="str">
        <f>hidden1!A96</f>
        <v>город Севастополь</v>
      </c>
      <c r="B105" s="22">
        <f>hidden1!BX96</f>
        <v>0</v>
      </c>
      <c r="C105" s="22">
        <f>hidden1!BY96</f>
        <v>0</v>
      </c>
      <c r="D105" s="22">
        <f>hidden1!BZ96</f>
        <v>0</v>
      </c>
      <c r="E105" s="22">
        <f>hidden1!CA96</f>
        <v>0</v>
      </c>
      <c r="F105" s="22">
        <f>hidden1!CB96</f>
        <v>0</v>
      </c>
      <c r="G105" s="22">
        <f>hidden1!CC96</f>
        <v>0</v>
      </c>
      <c r="H105" s="22">
        <f>hidden1!CD96</f>
        <v>0</v>
      </c>
      <c r="I105" s="22">
        <f>hidden1!CE96</f>
        <v>0</v>
      </c>
      <c r="J105" s="22">
        <f>hidden1!CF96</f>
        <v>0</v>
      </c>
      <c r="K105" s="22">
        <f>hidden1!CG96</f>
        <v>0</v>
      </c>
    </row>
  </sheetData>
  <mergeCells count="12">
    <mergeCell ref="H7:I7"/>
    <mergeCell ref="J7:K7"/>
    <mergeCell ref="A2:K2"/>
    <mergeCell ref="A3:K3"/>
    <mergeCell ref="A4:K4"/>
    <mergeCell ref="A5:A8"/>
    <mergeCell ref="B6:C6"/>
    <mergeCell ref="D6:K6"/>
    <mergeCell ref="B5:K5"/>
    <mergeCell ref="B7:C7"/>
    <mergeCell ref="D7:E7"/>
    <mergeCell ref="F7:G7"/>
  </mergeCells>
  <printOptions horizontalCentered="1"/>
  <pageMargins left="0.19685039370078741" right="0.19685039370078741" top="0.39370078740157483" bottom="0" header="0.19685039370078741" footer="0.19685039370078741"/>
  <pageSetup paperSize="9" scale="70" orientation="landscape" r:id="rId1"/>
  <headerFooter alignWithMargins="0"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zoomScale="90" zoomScaleNormal="90" workbookViewId="0">
      <pane xSplit="2" ySplit="9" topLeftCell="C10" activePane="bottomRight" state="frozen"/>
      <selection activeCell="B10" sqref="B10"/>
      <selection pane="topRight" activeCell="B10" sqref="B10"/>
      <selection pane="bottomLeft" activeCell="B10" sqref="B10"/>
      <selection pane="bottomRight" activeCell="C10" sqref="C10"/>
    </sheetView>
  </sheetViews>
  <sheetFormatPr defaultRowHeight="12" x14ac:dyDescent="0.2"/>
  <cols>
    <col min="1" max="1" width="42.42578125" style="2" customWidth="1"/>
    <col min="2" max="2" width="15.7109375" style="2" hidden="1" customWidth="1"/>
    <col min="3" max="8" width="20.7109375" style="2" customWidth="1"/>
    <col min="9" max="16384" width="9.140625" style="2"/>
  </cols>
  <sheetData>
    <row r="1" spans="1:8" s="8" customFormat="1" ht="22.5" x14ac:dyDescent="0.2">
      <c r="H1" s="7" t="s">
        <v>3</v>
      </c>
    </row>
    <row r="2" spans="1:8" ht="54" customHeight="1" x14ac:dyDescent="0.25">
      <c r="A2" s="29" t="s">
        <v>262</v>
      </c>
      <c r="B2" s="48"/>
      <c r="C2" s="48"/>
      <c r="D2" s="48"/>
      <c r="E2" s="48"/>
      <c r="F2" s="48"/>
      <c r="G2" s="61"/>
      <c r="H2" s="61"/>
    </row>
    <row r="3" spans="1:8" ht="28.5" customHeight="1" x14ac:dyDescent="0.2">
      <c r="A3" s="33" t="s">
        <v>263</v>
      </c>
      <c r="B3" s="49"/>
      <c r="C3" s="49"/>
      <c r="D3" s="49"/>
      <c r="E3" s="49"/>
      <c r="F3" s="49"/>
      <c r="G3" s="61"/>
      <c r="H3" s="61"/>
    </row>
    <row r="4" spans="1:8" ht="11.25" customHeight="1" x14ac:dyDescent="0.2">
      <c r="A4" s="62" t="str">
        <f>hidden2!A9</f>
        <v>по состоянию на 01.01.2016 г.</v>
      </c>
      <c r="B4" s="62"/>
      <c r="C4" s="62"/>
      <c r="D4" s="62"/>
      <c r="E4" s="62"/>
      <c r="F4" s="62"/>
      <c r="G4" s="63"/>
      <c r="H4" s="63"/>
    </row>
    <row r="5" spans="1:8" ht="12.75" x14ac:dyDescent="0.2">
      <c r="A5" s="31"/>
      <c r="B5" s="12"/>
      <c r="C5" s="57" t="s">
        <v>0</v>
      </c>
      <c r="D5" s="27"/>
      <c r="E5" s="27"/>
      <c r="F5" s="27"/>
      <c r="G5" s="27"/>
      <c r="H5" s="28"/>
    </row>
    <row r="6" spans="1:8" ht="12.75" customHeight="1" x14ac:dyDescent="0.2">
      <c r="A6" s="31"/>
      <c r="B6" s="10"/>
      <c r="C6" s="38" t="s">
        <v>236</v>
      </c>
      <c r="D6" s="39"/>
      <c r="E6" s="64" t="s">
        <v>237</v>
      </c>
      <c r="F6" s="39"/>
      <c r="G6" s="38" t="s">
        <v>280</v>
      </c>
      <c r="H6" s="39"/>
    </row>
    <row r="7" spans="1:8" s="4" customFormat="1" ht="129.75" customHeight="1" x14ac:dyDescent="0.2">
      <c r="A7" s="31"/>
      <c r="B7" s="9"/>
      <c r="C7" s="38" t="s">
        <v>149</v>
      </c>
      <c r="D7" s="46"/>
      <c r="E7" s="38" t="s">
        <v>238</v>
      </c>
      <c r="F7" s="46"/>
      <c r="G7" s="36" t="s">
        <v>239</v>
      </c>
      <c r="H7" s="50"/>
    </row>
    <row r="8" spans="1:8" ht="37.5" customHeight="1" x14ac:dyDescent="0.2">
      <c r="A8" s="31"/>
      <c r="B8" s="1" t="s">
        <v>2</v>
      </c>
      <c r="C8" s="1" t="s">
        <v>1</v>
      </c>
      <c r="D8" s="1" t="s">
        <v>2</v>
      </c>
      <c r="E8" s="1" t="s">
        <v>1</v>
      </c>
      <c r="F8" s="1" t="s">
        <v>2</v>
      </c>
      <c r="G8" s="1" t="s">
        <v>1</v>
      </c>
      <c r="H8" s="1" t="s">
        <v>2</v>
      </c>
    </row>
    <row r="9" spans="1:8" x14ac:dyDescent="0.2">
      <c r="A9" s="3" t="s">
        <v>4</v>
      </c>
      <c r="B9" s="3" t="s">
        <v>21</v>
      </c>
      <c r="C9" s="3" t="s">
        <v>50</v>
      </c>
      <c r="D9" s="3" t="s">
        <v>51</v>
      </c>
      <c r="E9" s="3" t="s">
        <v>53</v>
      </c>
      <c r="F9" s="3" t="s">
        <v>54</v>
      </c>
      <c r="G9" s="3" t="s">
        <v>56</v>
      </c>
      <c r="H9" s="3" t="s">
        <v>57</v>
      </c>
    </row>
    <row r="10" spans="1:8" x14ac:dyDescent="0.2">
      <c r="A10" s="20" t="str">
        <f>hidden1!A1</f>
        <v>РОССИЙСКАЯ ФЕДЕРАЦИЯ</v>
      </c>
      <c r="B10" s="5"/>
      <c r="C10" s="22">
        <f>hidden1!CH1</f>
        <v>319006814</v>
      </c>
      <c r="D10" s="22">
        <f>hidden1!CI1</f>
        <v>158860150</v>
      </c>
      <c r="E10" s="22">
        <f>hidden1!CJ1</f>
        <v>7205762</v>
      </c>
      <c r="F10" s="22">
        <f>hidden1!CK1</f>
        <v>2880601</v>
      </c>
      <c r="G10" s="22">
        <f>hidden1!CL1</f>
        <v>802955142</v>
      </c>
      <c r="H10" s="22">
        <f>hidden1!CM1</f>
        <v>9096171</v>
      </c>
    </row>
    <row r="11" spans="1:8" x14ac:dyDescent="0.2">
      <c r="A11" s="20" t="str">
        <f>hidden1!A2</f>
        <v xml:space="preserve">   в том числе:</v>
      </c>
      <c r="B11" s="5"/>
      <c r="C11" s="22"/>
      <c r="D11" s="22"/>
      <c r="E11" s="22"/>
      <c r="F11" s="22"/>
      <c r="G11" s="22"/>
      <c r="H11" s="22"/>
    </row>
    <row r="12" spans="1:8" x14ac:dyDescent="0.2">
      <c r="A12" s="20" t="str">
        <f>hidden1!A3</f>
        <v>ЦЕНТРАЛЬНЫЙ ФЕДЕРАЛЬНЫЙ ОКРУГ</v>
      </c>
      <c r="B12" s="5"/>
      <c r="C12" s="22">
        <f>hidden1!CH3</f>
        <v>65372250</v>
      </c>
      <c r="D12" s="22">
        <f>hidden1!CI3</f>
        <v>32684338</v>
      </c>
      <c r="E12" s="22">
        <f>hidden1!CJ3</f>
        <v>5359502</v>
      </c>
      <c r="F12" s="22">
        <f>hidden1!CK3</f>
        <v>2143801</v>
      </c>
      <c r="G12" s="22">
        <f>hidden1!CL3</f>
        <v>61285189</v>
      </c>
      <c r="H12" s="22">
        <f>hidden1!CM3</f>
        <v>664274</v>
      </c>
    </row>
    <row r="13" spans="1:8" x14ac:dyDescent="0.2">
      <c r="A13" s="20" t="str">
        <f>hidden1!A4</f>
        <v>Белгородская область</v>
      </c>
      <c r="B13" s="5"/>
      <c r="C13" s="22">
        <f>hidden1!CH4</f>
        <v>7281391</v>
      </c>
      <c r="D13" s="22">
        <f>hidden1!CI4</f>
        <v>3640694</v>
      </c>
      <c r="E13" s="22">
        <f>hidden1!CJ4</f>
        <v>0</v>
      </c>
      <c r="F13" s="22">
        <f>hidden1!CK4</f>
        <v>0</v>
      </c>
      <c r="G13" s="22">
        <f>hidden1!CL4</f>
        <v>103534</v>
      </c>
      <c r="H13" s="22">
        <f>hidden1!CM4</f>
        <v>828</v>
      </c>
    </row>
    <row r="14" spans="1:8" x14ac:dyDescent="0.2">
      <c r="A14" s="20" t="str">
        <f>hidden1!A5</f>
        <v>Брянская область</v>
      </c>
      <c r="B14" s="5"/>
      <c r="C14" s="22">
        <f>hidden1!CH5</f>
        <v>1184682</v>
      </c>
      <c r="D14" s="22">
        <f>hidden1!CI5</f>
        <v>592341</v>
      </c>
      <c r="E14" s="22">
        <f>hidden1!CJ5</f>
        <v>0</v>
      </c>
      <c r="F14" s="22">
        <f>hidden1!CK5</f>
        <v>0</v>
      </c>
      <c r="G14" s="22">
        <f>hidden1!CL5</f>
        <v>0</v>
      </c>
      <c r="H14" s="22">
        <f>hidden1!CM5</f>
        <v>0</v>
      </c>
    </row>
    <row r="15" spans="1:8" x14ac:dyDescent="0.2">
      <c r="A15" s="20" t="str">
        <f>hidden1!A6</f>
        <v>Владимирская область</v>
      </c>
      <c r="B15" s="5"/>
      <c r="C15" s="22">
        <f>hidden1!CH6</f>
        <v>553857</v>
      </c>
      <c r="D15" s="22">
        <f>hidden1!CI6</f>
        <v>276928</v>
      </c>
      <c r="E15" s="22">
        <f>hidden1!CJ6</f>
        <v>0</v>
      </c>
      <c r="F15" s="22">
        <f>hidden1!CK6</f>
        <v>0</v>
      </c>
      <c r="G15" s="22">
        <f>hidden1!CL6</f>
        <v>0</v>
      </c>
      <c r="H15" s="22">
        <f>hidden1!CM6</f>
        <v>0</v>
      </c>
    </row>
    <row r="16" spans="1:8" x14ac:dyDescent="0.2">
      <c r="A16" s="20" t="str">
        <f>hidden1!A7</f>
        <v>Воронежская область</v>
      </c>
      <c r="B16" s="5"/>
      <c r="C16" s="22">
        <f>hidden1!CH7</f>
        <v>550279</v>
      </c>
      <c r="D16" s="22">
        <f>hidden1!CI7</f>
        <v>275140</v>
      </c>
      <c r="E16" s="22">
        <f>hidden1!CJ7</f>
        <v>0</v>
      </c>
      <c r="F16" s="22">
        <f>hidden1!CK7</f>
        <v>0</v>
      </c>
      <c r="G16" s="22">
        <f>hidden1!CL7</f>
        <v>0</v>
      </c>
      <c r="H16" s="22">
        <f>hidden1!CM7</f>
        <v>0</v>
      </c>
    </row>
    <row r="17" spans="1:8" x14ac:dyDescent="0.2">
      <c r="A17" s="20" t="str">
        <f>hidden1!A8</f>
        <v>Ивановская область</v>
      </c>
      <c r="B17" s="5"/>
      <c r="C17" s="22">
        <f>hidden1!CH8</f>
        <v>998282</v>
      </c>
      <c r="D17" s="22">
        <f>hidden1!CI8</f>
        <v>499141</v>
      </c>
      <c r="E17" s="22">
        <f>hidden1!CJ8</f>
        <v>0</v>
      </c>
      <c r="F17" s="22">
        <f>hidden1!CK8</f>
        <v>0</v>
      </c>
      <c r="G17" s="22">
        <f>hidden1!CL8</f>
        <v>0</v>
      </c>
      <c r="H17" s="22">
        <f>hidden1!CM8</f>
        <v>0</v>
      </c>
    </row>
    <row r="18" spans="1:8" x14ac:dyDescent="0.2">
      <c r="A18" s="20" t="str">
        <f>hidden1!A9</f>
        <v>Калужская область</v>
      </c>
      <c r="B18" s="5"/>
      <c r="C18" s="22">
        <f>hidden1!CH9</f>
        <v>1291035</v>
      </c>
      <c r="D18" s="22">
        <f>hidden1!CI9</f>
        <v>645518</v>
      </c>
      <c r="E18" s="22">
        <f>hidden1!CJ9</f>
        <v>0</v>
      </c>
      <c r="F18" s="22">
        <f>hidden1!CK9</f>
        <v>0</v>
      </c>
      <c r="G18" s="22">
        <f>hidden1!CL9</f>
        <v>6167619</v>
      </c>
      <c r="H18" s="22">
        <f>hidden1!CM9</f>
        <v>49944</v>
      </c>
    </row>
    <row r="19" spans="1:8" x14ac:dyDescent="0.2">
      <c r="A19" s="20" t="str">
        <f>hidden1!A10</f>
        <v>Костромская область</v>
      </c>
      <c r="B19" s="5"/>
      <c r="C19" s="22">
        <f>hidden1!CH10</f>
        <v>836754</v>
      </c>
      <c r="D19" s="22">
        <f>hidden1!CI10</f>
        <v>418377</v>
      </c>
      <c r="E19" s="22">
        <f>hidden1!CJ10</f>
        <v>0</v>
      </c>
      <c r="F19" s="22">
        <f>hidden1!CK10</f>
        <v>0</v>
      </c>
      <c r="G19" s="22">
        <f>hidden1!CL10</f>
        <v>0</v>
      </c>
      <c r="H19" s="22">
        <f>hidden1!CM10</f>
        <v>0</v>
      </c>
    </row>
    <row r="20" spans="1:8" x14ac:dyDescent="0.2">
      <c r="A20" s="20" t="str">
        <f>hidden1!A11</f>
        <v>Курская область</v>
      </c>
      <c r="B20" s="5"/>
      <c r="C20" s="22">
        <f>hidden1!CH11</f>
        <v>4320520</v>
      </c>
      <c r="D20" s="22">
        <f>hidden1!CI11</f>
        <v>2160260</v>
      </c>
      <c r="E20" s="22">
        <f>hidden1!CJ11</f>
        <v>0</v>
      </c>
      <c r="F20" s="22">
        <f>hidden1!CK11</f>
        <v>0</v>
      </c>
      <c r="G20" s="22">
        <f>hidden1!CL11</f>
        <v>0</v>
      </c>
      <c r="H20" s="22">
        <f>hidden1!CM11</f>
        <v>0</v>
      </c>
    </row>
    <row r="21" spans="1:8" x14ac:dyDescent="0.2">
      <c r="A21" s="20" t="str">
        <f>hidden1!A12</f>
        <v>Липецкая область</v>
      </c>
      <c r="B21" s="5"/>
      <c r="C21" s="22">
        <f>hidden1!CH12</f>
        <v>74947</v>
      </c>
      <c r="D21" s="22">
        <f>hidden1!CI12</f>
        <v>37474</v>
      </c>
      <c r="E21" s="22">
        <f>hidden1!CJ12</f>
        <v>0</v>
      </c>
      <c r="F21" s="22">
        <f>hidden1!CK12</f>
        <v>0</v>
      </c>
      <c r="G21" s="22">
        <f>hidden1!CL12</f>
        <v>0</v>
      </c>
      <c r="H21" s="22">
        <f>hidden1!CM12</f>
        <v>0</v>
      </c>
    </row>
    <row r="22" spans="1:8" x14ac:dyDescent="0.2">
      <c r="A22" s="20" t="str">
        <f>hidden1!A13</f>
        <v>Московская область</v>
      </c>
      <c r="B22" s="5"/>
      <c r="C22" s="22">
        <f>hidden1!CH13</f>
        <v>24117229</v>
      </c>
      <c r="D22" s="22">
        <f>hidden1!CI13</f>
        <v>12058042</v>
      </c>
      <c r="E22" s="22">
        <f>hidden1!CJ13</f>
        <v>2115063</v>
      </c>
      <c r="F22" s="22">
        <f>hidden1!CK13</f>
        <v>846025</v>
      </c>
      <c r="G22" s="22">
        <f>hidden1!CL13</f>
        <v>32890410</v>
      </c>
      <c r="H22" s="22">
        <f>hidden1!CM13</f>
        <v>263124</v>
      </c>
    </row>
    <row r="23" spans="1:8" x14ac:dyDescent="0.2">
      <c r="A23" s="20" t="str">
        <f>hidden1!A14</f>
        <v>Орловская область</v>
      </c>
      <c r="B23" s="5"/>
      <c r="C23" s="22">
        <f>hidden1!CH14</f>
        <v>204929</v>
      </c>
      <c r="D23" s="22">
        <f>hidden1!CI14</f>
        <v>102464</v>
      </c>
      <c r="E23" s="22">
        <f>hidden1!CJ14</f>
        <v>0</v>
      </c>
      <c r="F23" s="22">
        <f>hidden1!CK14</f>
        <v>0</v>
      </c>
      <c r="G23" s="22">
        <f>hidden1!CL14</f>
        <v>415223</v>
      </c>
      <c r="H23" s="22">
        <f>hidden1!CM14</f>
        <v>3322</v>
      </c>
    </row>
    <row r="24" spans="1:8" x14ac:dyDescent="0.2">
      <c r="A24" s="20" t="str">
        <f>hidden1!A15</f>
        <v>Рязанская область</v>
      </c>
      <c r="B24" s="5"/>
      <c r="C24" s="22">
        <f>hidden1!CH15</f>
        <v>0</v>
      </c>
      <c r="D24" s="22">
        <f>hidden1!CI15</f>
        <v>0</v>
      </c>
      <c r="E24" s="22">
        <f>hidden1!CJ15</f>
        <v>0</v>
      </c>
      <c r="F24" s="22">
        <f>hidden1!CK15</f>
        <v>0</v>
      </c>
      <c r="G24" s="22">
        <f>hidden1!CL15</f>
        <v>0</v>
      </c>
      <c r="H24" s="22">
        <f>hidden1!CM15</f>
        <v>0</v>
      </c>
    </row>
    <row r="25" spans="1:8" x14ac:dyDescent="0.2">
      <c r="A25" s="20" t="str">
        <f>hidden1!A16</f>
        <v>Смоленская область</v>
      </c>
      <c r="B25" s="5"/>
      <c r="C25" s="22">
        <f>hidden1!CH16</f>
        <v>555385</v>
      </c>
      <c r="D25" s="22">
        <f>hidden1!CI16</f>
        <v>277692</v>
      </c>
      <c r="E25" s="22">
        <f>hidden1!CJ16</f>
        <v>0</v>
      </c>
      <c r="F25" s="22">
        <f>hidden1!CK16</f>
        <v>0</v>
      </c>
      <c r="G25" s="22">
        <f>hidden1!CL16</f>
        <v>0</v>
      </c>
      <c r="H25" s="22">
        <f>hidden1!CM16</f>
        <v>0</v>
      </c>
    </row>
    <row r="26" spans="1:8" x14ac:dyDescent="0.2">
      <c r="A26" s="20" t="str">
        <f>hidden1!A17</f>
        <v>Тамбовская область</v>
      </c>
      <c r="B26" s="5"/>
      <c r="C26" s="22">
        <f>hidden1!CH17</f>
        <v>98575</v>
      </c>
      <c r="D26" s="22">
        <f>hidden1!CI17</f>
        <v>49287</v>
      </c>
      <c r="E26" s="22">
        <f>hidden1!CJ17</f>
        <v>0</v>
      </c>
      <c r="F26" s="22">
        <f>hidden1!CK17</f>
        <v>0</v>
      </c>
      <c r="G26" s="22">
        <f>hidden1!CL17</f>
        <v>0</v>
      </c>
      <c r="H26" s="22">
        <f>hidden1!CM17</f>
        <v>0</v>
      </c>
    </row>
    <row r="27" spans="1:8" x14ac:dyDescent="0.2">
      <c r="A27" s="20" t="str">
        <f>hidden1!A18</f>
        <v>Тверская область</v>
      </c>
      <c r="B27" s="5"/>
      <c r="C27" s="22">
        <f>hidden1!CH18</f>
        <v>792262</v>
      </c>
      <c r="D27" s="22">
        <f>hidden1!CI18</f>
        <v>396131</v>
      </c>
      <c r="E27" s="22">
        <f>hidden1!CJ18</f>
        <v>1776730</v>
      </c>
      <c r="F27" s="22">
        <f>hidden1!CK18</f>
        <v>710692</v>
      </c>
      <c r="G27" s="22">
        <f>hidden1!CL18</f>
        <v>11561679</v>
      </c>
      <c r="H27" s="22">
        <f>hidden1!CM18</f>
        <v>92493</v>
      </c>
    </row>
    <row r="28" spans="1:8" x14ac:dyDescent="0.2">
      <c r="A28" s="20" t="str">
        <f>hidden1!A19</f>
        <v>Тульская область</v>
      </c>
      <c r="B28" s="5"/>
      <c r="C28" s="22">
        <f>hidden1!CH19</f>
        <v>3372246</v>
      </c>
      <c r="D28" s="22">
        <f>hidden1!CI19</f>
        <v>1686123</v>
      </c>
      <c r="E28" s="22">
        <f>hidden1!CJ19</f>
        <v>0</v>
      </c>
      <c r="F28" s="22">
        <f>hidden1!CK19</f>
        <v>0</v>
      </c>
      <c r="G28" s="22">
        <f>hidden1!CL19</f>
        <v>0</v>
      </c>
      <c r="H28" s="22">
        <f>hidden1!CM19</f>
        <v>0</v>
      </c>
    </row>
    <row r="29" spans="1:8" x14ac:dyDescent="0.2">
      <c r="A29" s="20" t="str">
        <f>hidden1!A20</f>
        <v>Ярославская область</v>
      </c>
      <c r="B29" s="5"/>
      <c r="C29" s="22">
        <f>hidden1!CH20</f>
        <v>16076485</v>
      </c>
      <c r="D29" s="22">
        <f>hidden1!CI20</f>
        <v>8037032</v>
      </c>
      <c r="E29" s="22">
        <f>hidden1!CJ20</f>
        <v>0</v>
      </c>
      <c r="F29" s="22">
        <f>hidden1!CK20</f>
        <v>0</v>
      </c>
      <c r="G29" s="22">
        <f>hidden1!CL20</f>
        <v>0</v>
      </c>
      <c r="H29" s="22">
        <f>hidden1!CM20</f>
        <v>0</v>
      </c>
    </row>
    <row r="30" spans="1:8" x14ac:dyDescent="0.2">
      <c r="A30" s="20" t="str">
        <f>hidden1!A21</f>
        <v>город Москва</v>
      </c>
      <c r="B30" s="5"/>
      <c r="C30" s="22">
        <f>hidden1!CH21</f>
        <v>3063392</v>
      </c>
      <c r="D30" s="22">
        <f>hidden1!CI21</f>
        <v>1531694</v>
      </c>
      <c r="E30" s="22">
        <f>hidden1!CJ21</f>
        <v>1467709</v>
      </c>
      <c r="F30" s="22">
        <f>hidden1!CK21</f>
        <v>587084</v>
      </c>
      <c r="G30" s="22">
        <f>hidden1!CL21</f>
        <v>10146724</v>
      </c>
      <c r="H30" s="22">
        <f>hidden1!CM21</f>
        <v>254563</v>
      </c>
    </row>
    <row r="31" spans="1:8" x14ac:dyDescent="0.2">
      <c r="A31" s="20" t="str">
        <f>hidden1!A22</f>
        <v>СЕВЕРО-ЗАПАДНЫЙ ФЕДЕРАЛЬНЫЙ ОКРУГ</v>
      </c>
      <c r="B31" s="5"/>
      <c r="C31" s="22">
        <f>hidden1!CH22</f>
        <v>34142455</v>
      </c>
      <c r="D31" s="22">
        <f>hidden1!CI22</f>
        <v>17070024</v>
      </c>
      <c r="E31" s="22">
        <f>hidden1!CJ22</f>
        <v>711712</v>
      </c>
      <c r="F31" s="22">
        <f>hidden1!CK22</f>
        <v>284684</v>
      </c>
      <c r="G31" s="22">
        <f>hidden1!CL22</f>
        <v>141198994</v>
      </c>
      <c r="H31" s="22">
        <f>hidden1!CM22</f>
        <v>1798890</v>
      </c>
    </row>
    <row r="32" spans="1:8" x14ac:dyDescent="0.2">
      <c r="A32" s="20" t="str">
        <f>hidden1!A23</f>
        <v>Республика Карелия</v>
      </c>
      <c r="B32" s="5"/>
      <c r="C32" s="22">
        <f>hidden1!CH23</f>
        <v>1907832</v>
      </c>
      <c r="D32" s="22">
        <f>hidden1!CI23</f>
        <v>953916</v>
      </c>
      <c r="E32" s="22">
        <f>hidden1!CJ23</f>
        <v>0</v>
      </c>
      <c r="F32" s="22">
        <f>hidden1!CK23</f>
        <v>0</v>
      </c>
      <c r="G32" s="22">
        <f>hidden1!CL23</f>
        <v>0</v>
      </c>
      <c r="H32" s="22">
        <f>hidden1!CM23</f>
        <v>0</v>
      </c>
    </row>
    <row r="33" spans="1:8" x14ac:dyDescent="0.2">
      <c r="A33" s="20" t="str">
        <f>hidden1!A24</f>
        <v>Республика Коми</v>
      </c>
      <c r="B33" s="5"/>
      <c r="C33" s="22">
        <f>hidden1!CH24</f>
        <v>2802010</v>
      </c>
      <c r="D33" s="22">
        <f>hidden1!CI24</f>
        <v>1401005</v>
      </c>
      <c r="E33" s="22">
        <f>hidden1!CJ24</f>
        <v>0</v>
      </c>
      <c r="F33" s="22">
        <f>hidden1!CK24</f>
        <v>0</v>
      </c>
      <c r="G33" s="22">
        <f>hidden1!CL24</f>
        <v>0</v>
      </c>
      <c r="H33" s="22">
        <f>hidden1!CM24</f>
        <v>0</v>
      </c>
    </row>
    <row r="34" spans="1:8" x14ac:dyDescent="0.2">
      <c r="A34" s="20" t="str">
        <f>hidden1!A25</f>
        <v>Архангельская область</v>
      </c>
      <c r="B34" s="5"/>
      <c r="C34" s="22">
        <f>hidden1!CH25</f>
        <v>3878525</v>
      </c>
      <c r="D34" s="22">
        <f>hidden1!CI25</f>
        <v>1939263</v>
      </c>
      <c r="E34" s="22">
        <f>hidden1!CJ25</f>
        <v>0</v>
      </c>
      <c r="F34" s="22">
        <f>hidden1!CK25</f>
        <v>0</v>
      </c>
      <c r="G34" s="22">
        <f>hidden1!CL25</f>
        <v>0</v>
      </c>
      <c r="H34" s="22">
        <f>hidden1!CM25</f>
        <v>0</v>
      </c>
    </row>
    <row r="35" spans="1:8" x14ac:dyDescent="0.2">
      <c r="A35" s="20" t="str">
        <f>hidden1!A26</f>
        <v>Вологодская область</v>
      </c>
      <c r="B35" s="5"/>
      <c r="C35" s="22">
        <f>hidden1!CH26</f>
        <v>11497621</v>
      </c>
      <c r="D35" s="22">
        <f>hidden1!CI26</f>
        <v>5748765</v>
      </c>
      <c r="E35" s="22">
        <f>hidden1!CJ26</f>
        <v>0</v>
      </c>
      <c r="F35" s="22">
        <f>hidden1!CK26</f>
        <v>0</v>
      </c>
      <c r="G35" s="22">
        <f>hidden1!CL26</f>
        <v>0</v>
      </c>
      <c r="H35" s="22">
        <f>hidden1!CM26</f>
        <v>0</v>
      </c>
    </row>
    <row r="36" spans="1:8" x14ac:dyDescent="0.2">
      <c r="A36" s="20" t="str">
        <f>hidden1!A27</f>
        <v>Калининградская область</v>
      </c>
      <c r="B36" s="5"/>
      <c r="C36" s="22">
        <f>hidden1!CH27</f>
        <v>4959140</v>
      </c>
      <c r="D36" s="22">
        <f>hidden1!CI27</f>
        <v>2478412</v>
      </c>
      <c r="E36" s="22">
        <f>hidden1!CJ27</f>
        <v>0</v>
      </c>
      <c r="F36" s="22">
        <f>hidden1!CK27</f>
        <v>0</v>
      </c>
      <c r="G36" s="22">
        <f>hidden1!CL27</f>
        <v>1651973</v>
      </c>
      <c r="H36" s="22">
        <f>hidden1!CM27</f>
        <v>13216</v>
      </c>
    </row>
    <row r="37" spans="1:8" x14ac:dyDescent="0.2">
      <c r="A37" s="20" t="str">
        <f>hidden1!A28</f>
        <v>Ленинградская область</v>
      </c>
      <c r="B37" s="5"/>
      <c r="C37" s="22">
        <f>hidden1!CH28</f>
        <v>2623497</v>
      </c>
      <c r="D37" s="22">
        <f>hidden1!CI28</f>
        <v>1311748</v>
      </c>
      <c r="E37" s="22">
        <f>hidden1!CJ28</f>
        <v>31111</v>
      </c>
      <c r="F37" s="22">
        <f>hidden1!CK28</f>
        <v>12444</v>
      </c>
      <c r="G37" s="22">
        <f>hidden1!CL28</f>
        <v>88327353</v>
      </c>
      <c r="H37" s="22">
        <f>hidden1!CM28</f>
        <v>808835</v>
      </c>
    </row>
    <row r="38" spans="1:8" x14ac:dyDescent="0.2">
      <c r="A38" s="20" t="str">
        <f>hidden1!A29</f>
        <v>Мурманская область</v>
      </c>
      <c r="B38" s="5"/>
      <c r="C38" s="22">
        <f>hidden1!CH29</f>
        <v>0</v>
      </c>
      <c r="D38" s="22">
        <f>hidden1!CI29</f>
        <v>0</v>
      </c>
      <c r="E38" s="22">
        <f>hidden1!CJ29</f>
        <v>0</v>
      </c>
      <c r="F38" s="22">
        <f>hidden1!CK29</f>
        <v>0</v>
      </c>
      <c r="G38" s="22">
        <f>hidden1!CL29</f>
        <v>0</v>
      </c>
      <c r="H38" s="22">
        <f>hidden1!CM29</f>
        <v>0</v>
      </c>
    </row>
    <row r="39" spans="1:8" x14ac:dyDescent="0.2">
      <c r="A39" s="20" t="str">
        <f>hidden1!A30</f>
        <v>Новгородская область</v>
      </c>
      <c r="B39" s="5"/>
      <c r="C39" s="22">
        <f>hidden1!CH30</f>
        <v>591686</v>
      </c>
      <c r="D39" s="22">
        <f>hidden1!CI30</f>
        <v>295843</v>
      </c>
      <c r="E39" s="22">
        <f>hidden1!CJ30</f>
        <v>0</v>
      </c>
      <c r="F39" s="22">
        <f>hidden1!CK30</f>
        <v>0</v>
      </c>
      <c r="G39" s="22">
        <f>hidden1!CL30</f>
        <v>0</v>
      </c>
      <c r="H39" s="22">
        <f>hidden1!CM30</f>
        <v>0</v>
      </c>
    </row>
    <row r="40" spans="1:8" x14ac:dyDescent="0.2">
      <c r="A40" s="20" t="str">
        <f>hidden1!A31</f>
        <v>Псковская область</v>
      </c>
      <c r="B40" s="5"/>
      <c r="C40" s="22">
        <f>hidden1!CH31</f>
        <v>0</v>
      </c>
      <c r="D40" s="22">
        <f>hidden1!CI31</f>
        <v>0</v>
      </c>
      <c r="E40" s="22">
        <f>hidden1!CJ31</f>
        <v>0</v>
      </c>
      <c r="F40" s="22">
        <f>hidden1!CK31</f>
        <v>0</v>
      </c>
      <c r="G40" s="22">
        <f>hidden1!CL31</f>
        <v>0</v>
      </c>
      <c r="H40" s="22">
        <f>hidden1!CM31</f>
        <v>0</v>
      </c>
    </row>
    <row r="41" spans="1:8" x14ac:dyDescent="0.2">
      <c r="A41" s="20" t="str">
        <f>hidden1!A32</f>
        <v>город Санкт-Петербург</v>
      </c>
      <c r="B41" s="5"/>
      <c r="C41" s="22">
        <f>hidden1!CH32</f>
        <v>5882144</v>
      </c>
      <c r="D41" s="22">
        <f>hidden1!CI32</f>
        <v>2941072</v>
      </c>
      <c r="E41" s="22">
        <f>hidden1!CJ32</f>
        <v>680601</v>
      </c>
      <c r="F41" s="22">
        <f>hidden1!CK32</f>
        <v>272240</v>
      </c>
      <c r="G41" s="22">
        <f>hidden1!CL32</f>
        <v>51219668</v>
      </c>
      <c r="H41" s="22">
        <f>hidden1!CM32</f>
        <v>976839</v>
      </c>
    </row>
    <row r="42" spans="1:8" x14ac:dyDescent="0.2">
      <c r="A42" s="20" t="str">
        <f>hidden1!A33</f>
        <v>Ненецкий АО</v>
      </c>
      <c r="B42" s="5"/>
      <c r="C42" s="22">
        <f>hidden1!CH33</f>
        <v>0</v>
      </c>
      <c r="D42" s="22">
        <f>hidden1!CI33</f>
        <v>0</v>
      </c>
      <c r="E42" s="22">
        <f>hidden1!CJ33</f>
        <v>0</v>
      </c>
      <c r="F42" s="22">
        <f>hidden1!CK33</f>
        <v>0</v>
      </c>
      <c r="G42" s="22">
        <f>hidden1!CL33</f>
        <v>0</v>
      </c>
      <c r="H42" s="22">
        <f>hidden1!CM33</f>
        <v>0</v>
      </c>
    </row>
    <row r="43" spans="1:8" x14ac:dyDescent="0.2">
      <c r="A43" s="20" t="str">
        <f>hidden1!A34</f>
        <v>СЕВЕРО-КАВКАЗСКИЙ ФЕДЕРАЛЬНЫЙ ОКРУГ</v>
      </c>
      <c r="B43" s="5"/>
      <c r="C43" s="22">
        <f>hidden1!CH34</f>
        <v>65531778</v>
      </c>
      <c r="D43" s="22">
        <f>hidden1!CI34</f>
        <v>32761071</v>
      </c>
      <c r="E43" s="22">
        <f>hidden1!CJ34</f>
        <v>0</v>
      </c>
      <c r="F43" s="22">
        <f>hidden1!CK34</f>
        <v>0</v>
      </c>
      <c r="G43" s="22">
        <f>hidden1!CL34</f>
        <v>169380115</v>
      </c>
      <c r="H43" s="22">
        <f>hidden1!CM34</f>
        <v>2124630</v>
      </c>
    </row>
    <row r="44" spans="1:8" x14ac:dyDescent="0.2">
      <c r="A44" s="20" t="str">
        <f>hidden1!A35</f>
        <v>Республика Дагестан</v>
      </c>
      <c r="B44" s="5"/>
      <c r="C44" s="22">
        <f>hidden1!CH35</f>
        <v>5715081</v>
      </c>
      <c r="D44" s="22">
        <f>hidden1!CI35</f>
        <v>2857535</v>
      </c>
      <c r="E44" s="22">
        <f>hidden1!CJ35</f>
        <v>0</v>
      </c>
      <c r="F44" s="22">
        <f>hidden1!CK35</f>
        <v>0</v>
      </c>
      <c r="G44" s="22">
        <f>hidden1!CL35</f>
        <v>26750805</v>
      </c>
      <c r="H44" s="22">
        <f>hidden1!CM35</f>
        <v>618653</v>
      </c>
    </row>
    <row r="45" spans="1:8" x14ac:dyDescent="0.2">
      <c r="A45" s="20" t="str">
        <f>hidden1!A36</f>
        <v>Республика Ингушетия</v>
      </c>
      <c r="B45" s="5"/>
      <c r="C45" s="22">
        <f>hidden1!CH36</f>
        <v>0</v>
      </c>
      <c r="D45" s="22">
        <f>hidden1!CI36</f>
        <v>0</v>
      </c>
      <c r="E45" s="22">
        <f>hidden1!CJ36</f>
        <v>0</v>
      </c>
      <c r="F45" s="22">
        <f>hidden1!CK36</f>
        <v>0</v>
      </c>
      <c r="G45" s="22">
        <f>hidden1!CL36</f>
        <v>0</v>
      </c>
      <c r="H45" s="22">
        <f>hidden1!CM36</f>
        <v>0</v>
      </c>
    </row>
    <row r="46" spans="1:8" x14ac:dyDescent="0.2">
      <c r="A46" s="20" t="str">
        <f>hidden1!A37</f>
        <v>Кабардино-Балкарская Республика</v>
      </c>
      <c r="B46" s="5"/>
      <c r="C46" s="22">
        <f>hidden1!CH37</f>
        <v>50349924</v>
      </c>
      <c r="D46" s="22">
        <f>hidden1!CI37</f>
        <v>25174962</v>
      </c>
      <c r="E46" s="22">
        <f>hidden1!CJ37</f>
        <v>0</v>
      </c>
      <c r="F46" s="22">
        <f>hidden1!CK37</f>
        <v>0</v>
      </c>
      <c r="G46" s="22">
        <f>hidden1!CL37</f>
        <v>58574190</v>
      </c>
      <c r="H46" s="22">
        <f>hidden1!CM37</f>
        <v>673799</v>
      </c>
    </row>
    <row r="47" spans="1:8" x14ac:dyDescent="0.2">
      <c r="A47" s="20" t="str">
        <f>hidden1!A38</f>
        <v>Карачаево-Черкесская Республика</v>
      </c>
      <c r="B47" s="5"/>
      <c r="C47" s="22">
        <f>hidden1!CH38</f>
        <v>0</v>
      </c>
      <c r="D47" s="22">
        <f>hidden1!CI38</f>
        <v>0</v>
      </c>
      <c r="E47" s="22">
        <f>hidden1!CJ38</f>
        <v>0</v>
      </c>
      <c r="F47" s="22">
        <f>hidden1!CK38</f>
        <v>0</v>
      </c>
      <c r="G47" s="22">
        <f>hidden1!CL38</f>
        <v>0</v>
      </c>
      <c r="H47" s="22">
        <f>hidden1!CM38</f>
        <v>0</v>
      </c>
    </row>
    <row r="48" spans="1:8" x14ac:dyDescent="0.2">
      <c r="A48" s="20" t="str">
        <f>hidden1!A39</f>
        <v>Республика Северная Осетия-Алания</v>
      </c>
      <c r="B48" s="5"/>
      <c r="C48" s="22">
        <f>hidden1!CH39</f>
        <v>2473775</v>
      </c>
      <c r="D48" s="22">
        <f>hidden1!CI39</f>
        <v>1232078</v>
      </c>
      <c r="E48" s="22">
        <f>hidden1!CJ39</f>
        <v>0</v>
      </c>
      <c r="F48" s="22">
        <f>hidden1!CK39</f>
        <v>0</v>
      </c>
      <c r="G48" s="22">
        <f>hidden1!CL39</f>
        <v>26227208</v>
      </c>
      <c r="H48" s="22">
        <f>hidden1!CM39</f>
        <v>279663</v>
      </c>
    </row>
    <row r="49" spans="1:8" x14ac:dyDescent="0.2">
      <c r="A49" s="20" t="str">
        <f>hidden1!A40</f>
        <v>Чеченская Республика</v>
      </c>
      <c r="B49" s="5"/>
      <c r="C49" s="22">
        <f>hidden1!CH40</f>
        <v>0</v>
      </c>
      <c r="D49" s="22">
        <f>hidden1!CI40</f>
        <v>0</v>
      </c>
      <c r="E49" s="22">
        <f>hidden1!CJ40</f>
        <v>0</v>
      </c>
      <c r="F49" s="22">
        <f>hidden1!CK40</f>
        <v>0</v>
      </c>
      <c r="G49" s="22">
        <f>hidden1!CL40</f>
        <v>0</v>
      </c>
      <c r="H49" s="22">
        <f>hidden1!CM40</f>
        <v>0</v>
      </c>
    </row>
    <row r="50" spans="1:8" x14ac:dyDescent="0.2">
      <c r="A50" s="20" t="str">
        <f>hidden1!A41</f>
        <v>Ставропольский край</v>
      </c>
      <c r="B50" s="5"/>
      <c r="C50" s="22">
        <f>hidden1!CH41</f>
        <v>6992998</v>
      </c>
      <c r="D50" s="22">
        <f>hidden1!CI41</f>
        <v>3496496</v>
      </c>
      <c r="E50" s="22">
        <f>hidden1!CJ41</f>
        <v>0</v>
      </c>
      <c r="F50" s="22">
        <f>hidden1!CK41</f>
        <v>0</v>
      </c>
      <c r="G50" s="22">
        <f>hidden1!CL41</f>
        <v>57827912</v>
      </c>
      <c r="H50" s="22">
        <f>hidden1!CM41</f>
        <v>552515</v>
      </c>
    </row>
    <row r="51" spans="1:8" x14ac:dyDescent="0.2">
      <c r="A51" s="20" t="str">
        <f>hidden1!A42</f>
        <v>ЮЖНЫЙ ФЕДЕРАЛЬНЫЙ ОКРУГ</v>
      </c>
      <c r="B51" s="5"/>
      <c r="C51" s="22">
        <f>hidden1!CH42</f>
        <v>3986281</v>
      </c>
      <c r="D51" s="22">
        <f>hidden1!CI42</f>
        <v>1993141</v>
      </c>
      <c r="E51" s="22">
        <f>hidden1!CJ42</f>
        <v>771</v>
      </c>
      <c r="F51" s="22">
        <f>hidden1!CK42</f>
        <v>309</v>
      </c>
      <c r="G51" s="22">
        <f>hidden1!CL42</f>
        <v>261940229</v>
      </c>
      <c r="H51" s="22">
        <f>hidden1!CM42</f>
        <v>2791886</v>
      </c>
    </row>
    <row r="52" spans="1:8" x14ac:dyDescent="0.2">
      <c r="A52" s="20" t="str">
        <f>hidden1!A43</f>
        <v>Республика Адыгея</v>
      </c>
      <c r="B52" s="5"/>
      <c r="C52" s="22">
        <f>hidden1!CH43</f>
        <v>1721245</v>
      </c>
      <c r="D52" s="22">
        <f>hidden1!CI43</f>
        <v>860623</v>
      </c>
      <c r="E52" s="22">
        <f>hidden1!CJ43</f>
        <v>0</v>
      </c>
      <c r="F52" s="22">
        <f>hidden1!CK43</f>
        <v>0</v>
      </c>
      <c r="G52" s="22">
        <f>hidden1!CL43</f>
        <v>38061227</v>
      </c>
      <c r="H52" s="22">
        <f>hidden1!CM43</f>
        <v>305678</v>
      </c>
    </row>
    <row r="53" spans="1:8" x14ac:dyDescent="0.2">
      <c r="A53" s="20" t="str">
        <f>hidden1!A44</f>
        <v>Республика Калмыкия</v>
      </c>
      <c r="B53" s="5"/>
      <c r="C53" s="22">
        <f>hidden1!CH44</f>
        <v>0</v>
      </c>
      <c r="D53" s="22">
        <f>hidden1!CI44</f>
        <v>0</v>
      </c>
      <c r="E53" s="22">
        <f>hidden1!CJ44</f>
        <v>0</v>
      </c>
      <c r="F53" s="22">
        <f>hidden1!CK44</f>
        <v>0</v>
      </c>
      <c r="G53" s="22">
        <f>hidden1!CL44</f>
        <v>0</v>
      </c>
      <c r="H53" s="22">
        <f>hidden1!CM44</f>
        <v>0</v>
      </c>
    </row>
    <row r="54" spans="1:8" x14ac:dyDescent="0.2">
      <c r="A54" s="20" t="str">
        <f>hidden1!A45</f>
        <v>Краснодарский край</v>
      </c>
      <c r="B54" s="5"/>
      <c r="C54" s="22">
        <f>hidden1!CH45</f>
        <v>1596405</v>
      </c>
      <c r="D54" s="22">
        <f>hidden1!CI45</f>
        <v>798202</v>
      </c>
      <c r="E54" s="22">
        <f>hidden1!CJ45</f>
        <v>771</v>
      </c>
      <c r="F54" s="22">
        <f>hidden1!CK45</f>
        <v>309</v>
      </c>
      <c r="G54" s="22">
        <f>hidden1!CL45</f>
        <v>206656564</v>
      </c>
      <c r="H54" s="22">
        <f>hidden1!CM45</f>
        <v>2224339</v>
      </c>
    </row>
    <row r="55" spans="1:8" x14ac:dyDescent="0.2">
      <c r="A55" s="20" t="str">
        <f>hidden1!A46</f>
        <v>Астраханская область</v>
      </c>
      <c r="B55" s="5"/>
      <c r="C55" s="22">
        <f>hidden1!CH46</f>
        <v>265687</v>
      </c>
      <c r="D55" s="22">
        <f>hidden1!CI46</f>
        <v>132844</v>
      </c>
      <c r="E55" s="22">
        <f>hidden1!CJ46</f>
        <v>0</v>
      </c>
      <c r="F55" s="22">
        <f>hidden1!CK46</f>
        <v>0</v>
      </c>
      <c r="G55" s="22">
        <f>hidden1!CL46</f>
        <v>0</v>
      </c>
      <c r="H55" s="22">
        <f>hidden1!CM46</f>
        <v>0</v>
      </c>
    </row>
    <row r="56" spans="1:8" x14ac:dyDescent="0.2">
      <c r="A56" s="20" t="str">
        <f>hidden1!A47</f>
        <v>Волгоградская область</v>
      </c>
      <c r="B56" s="5"/>
      <c r="C56" s="22">
        <f>hidden1!CH47</f>
        <v>381156</v>
      </c>
      <c r="D56" s="22">
        <f>hidden1!CI47</f>
        <v>190578</v>
      </c>
      <c r="E56" s="22">
        <f>hidden1!CJ47</f>
        <v>0</v>
      </c>
      <c r="F56" s="22">
        <f>hidden1!CK47</f>
        <v>0</v>
      </c>
      <c r="G56" s="22">
        <f>hidden1!CL47</f>
        <v>0</v>
      </c>
      <c r="H56" s="22">
        <f>hidden1!CM47</f>
        <v>0</v>
      </c>
    </row>
    <row r="57" spans="1:8" x14ac:dyDescent="0.2">
      <c r="A57" s="20" t="str">
        <f>hidden1!A48</f>
        <v>Ростовская область</v>
      </c>
      <c r="B57" s="5"/>
      <c r="C57" s="22">
        <f>hidden1!CH48</f>
        <v>21788</v>
      </c>
      <c r="D57" s="22">
        <f>hidden1!CI48</f>
        <v>10894</v>
      </c>
      <c r="E57" s="22">
        <f>hidden1!CJ48</f>
        <v>0</v>
      </c>
      <c r="F57" s="22">
        <f>hidden1!CK48</f>
        <v>0</v>
      </c>
      <c r="G57" s="22">
        <f>hidden1!CL48</f>
        <v>17222438</v>
      </c>
      <c r="H57" s="22">
        <f>hidden1!CM48</f>
        <v>261869</v>
      </c>
    </row>
    <row r="58" spans="1:8" x14ac:dyDescent="0.2">
      <c r="A58" s="20" t="str">
        <f>hidden1!A49</f>
        <v>ПРИВОЛЖСКИЙ ФЕДЕРАЛЬНЫЙ ОКРУГ</v>
      </c>
      <c r="B58" s="5"/>
      <c r="C58" s="22">
        <f>hidden1!CH49</f>
        <v>92824928</v>
      </c>
      <c r="D58" s="22">
        <f>hidden1!CI49</f>
        <v>46412463</v>
      </c>
      <c r="E58" s="22">
        <f>hidden1!CJ49</f>
        <v>1087403</v>
      </c>
      <c r="F58" s="22">
        <f>hidden1!CK49</f>
        <v>434961</v>
      </c>
      <c r="G58" s="22">
        <f>hidden1!CL49</f>
        <v>58670768</v>
      </c>
      <c r="H58" s="22">
        <f>hidden1!CM49</f>
        <v>563051</v>
      </c>
    </row>
    <row r="59" spans="1:8" x14ac:dyDescent="0.2">
      <c r="A59" s="20" t="str">
        <f>hidden1!A50</f>
        <v>Республика Башкортостан</v>
      </c>
      <c r="B59" s="5"/>
      <c r="C59" s="22">
        <f>hidden1!CH50</f>
        <v>10888513</v>
      </c>
      <c r="D59" s="22">
        <f>hidden1!CI50</f>
        <v>5444257</v>
      </c>
      <c r="E59" s="22">
        <f>hidden1!CJ50</f>
        <v>0</v>
      </c>
      <c r="F59" s="22">
        <f>hidden1!CK50</f>
        <v>0</v>
      </c>
      <c r="G59" s="22">
        <f>hidden1!CL50</f>
        <v>3524760</v>
      </c>
      <c r="H59" s="22">
        <f>hidden1!CM50</f>
        <v>42143</v>
      </c>
    </row>
    <row r="60" spans="1:8" x14ac:dyDescent="0.2">
      <c r="A60" s="20" t="str">
        <f>hidden1!A51</f>
        <v>Республика Марий-Эл</v>
      </c>
      <c r="B60" s="5"/>
      <c r="C60" s="22">
        <f>hidden1!CH51</f>
        <v>299126</v>
      </c>
      <c r="D60" s="22">
        <f>hidden1!CI51</f>
        <v>149563</v>
      </c>
      <c r="E60" s="22">
        <f>hidden1!CJ51</f>
        <v>0</v>
      </c>
      <c r="F60" s="22">
        <f>hidden1!CK51</f>
        <v>0</v>
      </c>
      <c r="G60" s="22">
        <f>hidden1!CL51</f>
        <v>0</v>
      </c>
      <c r="H60" s="22">
        <f>hidden1!CM51</f>
        <v>0</v>
      </c>
    </row>
    <row r="61" spans="1:8" x14ac:dyDescent="0.2">
      <c r="A61" s="20" t="str">
        <f>hidden1!A52</f>
        <v>Республика Мордовия</v>
      </c>
      <c r="B61" s="5"/>
      <c r="C61" s="22">
        <f>hidden1!CH52</f>
        <v>11873964</v>
      </c>
      <c r="D61" s="22">
        <f>hidden1!CI52</f>
        <v>5936982</v>
      </c>
      <c r="E61" s="22">
        <f>hidden1!CJ52</f>
        <v>0</v>
      </c>
      <c r="F61" s="22">
        <f>hidden1!CK52</f>
        <v>0</v>
      </c>
      <c r="G61" s="22">
        <f>hidden1!CL52</f>
        <v>551521</v>
      </c>
      <c r="H61" s="22">
        <f>hidden1!CM52</f>
        <v>4412</v>
      </c>
    </row>
    <row r="62" spans="1:8" x14ac:dyDescent="0.2">
      <c r="A62" s="20" t="str">
        <f>hidden1!A53</f>
        <v>Республика Татарстан</v>
      </c>
      <c r="B62" s="5"/>
      <c r="C62" s="22">
        <f>hidden1!CH53</f>
        <v>35865480</v>
      </c>
      <c r="D62" s="22">
        <f>hidden1!CI53</f>
        <v>17932740</v>
      </c>
      <c r="E62" s="22">
        <f>hidden1!CJ53</f>
        <v>0</v>
      </c>
      <c r="F62" s="22">
        <f>hidden1!CK53</f>
        <v>0</v>
      </c>
      <c r="G62" s="22">
        <f>hidden1!CL53</f>
        <v>799718</v>
      </c>
      <c r="H62" s="22">
        <f>hidden1!CM53</f>
        <v>10200</v>
      </c>
    </row>
    <row r="63" spans="1:8" x14ac:dyDescent="0.2">
      <c r="A63" s="20" t="str">
        <f>hidden1!A54</f>
        <v>Удмуртская Республика</v>
      </c>
      <c r="B63" s="5"/>
      <c r="C63" s="22">
        <f>hidden1!CH54</f>
        <v>7158067</v>
      </c>
      <c r="D63" s="22">
        <f>hidden1!CI54</f>
        <v>3579034</v>
      </c>
      <c r="E63" s="22">
        <f>hidden1!CJ54</f>
        <v>0</v>
      </c>
      <c r="F63" s="22">
        <f>hidden1!CK54</f>
        <v>0</v>
      </c>
      <c r="G63" s="22">
        <f>hidden1!CL54</f>
        <v>0</v>
      </c>
      <c r="H63" s="22">
        <f>hidden1!CM54</f>
        <v>0</v>
      </c>
    </row>
    <row r="64" spans="1:8" x14ac:dyDescent="0.2">
      <c r="A64" s="20" t="str">
        <f>hidden1!A55</f>
        <v>Чувашская Республика</v>
      </c>
      <c r="B64" s="5"/>
      <c r="C64" s="22">
        <f>hidden1!CH55</f>
        <v>1862523</v>
      </c>
      <c r="D64" s="22">
        <f>hidden1!CI55</f>
        <v>931261</v>
      </c>
      <c r="E64" s="22">
        <f>hidden1!CJ55</f>
        <v>0</v>
      </c>
      <c r="F64" s="22">
        <f>hidden1!CK55</f>
        <v>0</v>
      </c>
      <c r="G64" s="22">
        <f>hidden1!CL55</f>
        <v>0</v>
      </c>
      <c r="H64" s="22">
        <f>hidden1!CM55</f>
        <v>0</v>
      </c>
    </row>
    <row r="65" spans="1:8" x14ac:dyDescent="0.2">
      <c r="A65" s="20" t="str">
        <f>hidden1!A56</f>
        <v>Кировская область</v>
      </c>
      <c r="B65" s="5"/>
      <c r="C65" s="22">
        <f>hidden1!CH56</f>
        <v>2867321</v>
      </c>
      <c r="D65" s="22">
        <f>hidden1!CI56</f>
        <v>1433660</v>
      </c>
      <c r="E65" s="22">
        <f>hidden1!CJ56</f>
        <v>0</v>
      </c>
      <c r="F65" s="22">
        <f>hidden1!CK56</f>
        <v>0</v>
      </c>
      <c r="G65" s="22">
        <f>hidden1!CL56</f>
        <v>0</v>
      </c>
      <c r="H65" s="22">
        <f>hidden1!CM56</f>
        <v>0</v>
      </c>
    </row>
    <row r="66" spans="1:8" x14ac:dyDescent="0.2">
      <c r="A66" s="20" t="str">
        <f>hidden1!A57</f>
        <v>Нижегородская область</v>
      </c>
      <c r="B66" s="5"/>
      <c r="C66" s="22">
        <f>hidden1!CH57</f>
        <v>7192312</v>
      </c>
      <c r="D66" s="22">
        <f>hidden1!CI57</f>
        <v>3596155</v>
      </c>
      <c r="E66" s="22">
        <f>hidden1!CJ57</f>
        <v>0</v>
      </c>
      <c r="F66" s="22">
        <f>hidden1!CK57</f>
        <v>0</v>
      </c>
      <c r="G66" s="22">
        <f>hidden1!CL57</f>
        <v>6490034</v>
      </c>
      <c r="H66" s="22">
        <f>hidden1!CM57</f>
        <v>77699</v>
      </c>
    </row>
    <row r="67" spans="1:8" x14ac:dyDescent="0.2">
      <c r="A67" s="20" t="str">
        <f>hidden1!A58</f>
        <v>Оренбургская область</v>
      </c>
      <c r="B67" s="5"/>
      <c r="C67" s="22">
        <f>hidden1!CH58</f>
        <v>504434</v>
      </c>
      <c r="D67" s="22">
        <f>hidden1!CI58</f>
        <v>252217</v>
      </c>
      <c r="E67" s="22">
        <f>hidden1!CJ58</f>
        <v>0</v>
      </c>
      <c r="F67" s="22">
        <f>hidden1!CK58</f>
        <v>0</v>
      </c>
      <c r="G67" s="22">
        <f>hidden1!CL58</f>
        <v>0</v>
      </c>
      <c r="H67" s="22">
        <f>hidden1!CM58</f>
        <v>0</v>
      </c>
    </row>
    <row r="68" spans="1:8" x14ac:dyDescent="0.2">
      <c r="A68" s="20" t="str">
        <f>hidden1!A59</f>
        <v>Пензенская область</v>
      </c>
      <c r="B68" s="5"/>
      <c r="C68" s="22">
        <f>hidden1!CH59</f>
        <v>1419958</v>
      </c>
      <c r="D68" s="22">
        <f>hidden1!CI59</f>
        <v>709979</v>
      </c>
      <c r="E68" s="22">
        <f>hidden1!CJ59</f>
        <v>1087403</v>
      </c>
      <c r="F68" s="22">
        <f>hidden1!CK59</f>
        <v>434961</v>
      </c>
      <c r="G68" s="22">
        <f>hidden1!CL59</f>
        <v>41466788</v>
      </c>
      <c r="H68" s="22">
        <f>hidden1!CM59</f>
        <v>331734</v>
      </c>
    </row>
    <row r="69" spans="1:8" x14ac:dyDescent="0.2">
      <c r="A69" s="20" t="str">
        <f>hidden1!A60</f>
        <v>Пермский край</v>
      </c>
      <c r="B69" s="5"/>
      <c r="C69" s="22">
        <f>hidden1!CH60</f>
        <v>6648821</v>
      </c>
      <c r="D69" s="22">
        <f>hidden1!CI60</f>
        <v>3324411</v>
      </c>
      <c r="E69" s="22">
        <f>hidden1!CJ60</f>
        <v>0</v>
      </c>
      <c r="F69" s="22">
        <f>hidden1!CK60</f>
        <v>0</v>
      </c>
      <c r="G69" s="22">
        <f>hidden1!CL60</f>
        <v>0</v>
      </c>
      <c r="H69" s="22">
        <f>hidden1!CM60</f>
        <v>0</v>
      </c>
    </row>
    <row r="70" spans="1:8" x14ac:dyDescent="0.2">
      <c r="A70" s="20" t="str">
        <f>hidden1!A61</f>
        <v>Самарская область</v>
      </c>
      <c r="B70" s="5"/>
      <c r="C70" s="22">
        <f>hidden1!CH61</f>
        <v>970199</v>
      </c>
      <c r="D70" s="22">
        <f>hidden1!CI61</f>
        <v>485099</v>
      </c>
      <c r="E70" s="22">
        <f>hidden1!CJ61</f>
        <v>0</v>
      </c>
      <c r="F70" s="22">
        <f>hidden1!CK61</f>
        <v>0</v>
      </c>
      <c r="G70" s="22">
        <f>hidden1!CL61</f>
        <v>5837947</v>
      </c>
      <c r="H70" s="22">
        <f>hidden1!CM61</f>
        <v>96863</v>
      </c>
    </row>
    <row r="71" spans="1:8" x14ac:dyDescent="0.2">
      <c r="A71" s="20" t="str">
        <f>hidden1!A62</f>
        <v>Саратовская область</v>
      </c>
      <c r="B71" s="5"/>
      <c r="C71" s="22">
        <f>hidden1!CH62</f>
        <v>141188</v>
      </c>
      <c r="D71" s="22">
        <f>hidden1!CI62</f>
        <v>70594</v>
      </c>
      <c r="E71" s="22">
        <f>hidden1!CJ62</f>
        <v>0</v>
      </c>
      <c r="F71" s="22">
        <f>hidden1!CK62</f>
        <v>0</v>
      </c>
      <c r="G71" s="22">
        <f>hidden1!CL62</f>
        <v>0</v>
      </c>
      <c r="H71" s="22">
        <f>hidden1!CM62</f>
        <v>0</v>
      </c>
    </row>
    <row r="72" spans="1:8" x14ac:dyDescent="0.2">
      <c r="A72" s="20" t="str">
        <f>hidden1!A63</f>
        <v>Ульяновская область</v>
      </c>
      <c r="B72" s="5"/>
      <c r="C72" s="22">
        <f>hidden1!CH63</f>
        <v>5133022</v>
      </c>
      <c r="D72" s="22">
        <f>hidden1!CI63</f>
        <v>2566511</v>
      </c>
      <c r="E72" s="22">
        <f>hidden1!CJ63</f>
        <v>0</v>
      </c>
      <c r="F72" s="22">
        <f>hidden1!CK63</f>
        <v>0</v>
      </c>
      <c r="G72" s="22">
        <f>hidden1!CL63</f>
        <v>0</v>
      </c>
      <c r="H72" s="22">
        <f>hidden1!CM63</f>
        <v>0</v>
      </c>
    </row>
    <row r="73" spans="1:8" x14ac:dyDescent="0.2">
      <c r="A73" s="20" t="str">
        <f>hidden1!A64</f>
        <v>УРАЛЬСКИЙ ФЕДЕРАЛЬНЫЙ ОКРУГ</v>
      </c>
      <c r="B73" s="5"/>
      <c r="C73" s="22">
        <f>hidden1!CH64</f>
        <v>3508905</v>
      </c>
      <c r="D73" s="22">
        <f>hidden1!CI64</f>
        <v>1754451</v>
      </c>
      <c r="E73" s="22">
        <f>hidden1!CJ64</f>
        <v>0</v>
      </c>
      <c r="F73" s="22">
        <f>hidden1!CK64</f>
        <v>0</v>
      </c>
      <c r="G73" s="22">
        <f>hidden1!CL64</f>
        <v>29653702</v>
      </c>
      <c r="H73" s="22">
        <f>hidden1!CM64</f>
        <v>351273</v>
      </c>
    </row>
    <row r="74" spans="1:8" x14ac:dyDescent="0.2">
      <c r="A74" s="20" t="str">
        <f>hidden1!A65</f>
        <v>Курганская область</v>
      </c>
      <c r="B74" s="5"/>
      <c r="C74" s="22">
        <f>hidden1!CH65</f>
        <v>216260</v>
      </c>
      <c r="D74" s="22">
        <f>hidden1!CI65</f>
        <v>108130</v>
      </c>
      <c r="E74" s="22">
        <f>hidden1!CJ65</f>
        <v>0</v>
      </c>
      <c r="F74" s="22">
        <f>hidden1!CK65</f>
        <v>0</v>
      </c>
      <c r="G74" s="22">
        <f>hidden1!CL65</f>
        <v>0</v>
      </c>
      <c r="H74" s="22">
        <f>hidden1!CM65</f>
        <v>0</v>
      </c>
    </row>
    <row r="75" spans="1:8" x14ac:dyDescent="0.2">
      <c r="A75" s="20" t="str">
        <f>hidden1!A66</f>
        <v>Свердловская область</v>
      </c>
      <c r="B75" s="5"/>
      <c r="C75" s="22">
        <f>hidden1!CH66</f>
        <v>402382</v>
      </c>
      <c r="D75" s="22">
        <f>hidden1!CI66</f>
        <v>201191</v>
      </c>
      <c r="E75" s="22">
        <f>hidden1!CJ66</f>
        <v>0</v>
      </c>
      <c r="F75" s="22">
        <f>hidden1!CK66</f>
        <v>0</v>
      </c>
      <c r="G75" s="22">
        <f>hidden1!CL66</f>
        <v>1083498</v>
      </c>
      <c r="H75" s="22">
        <f>hidden1!CM66</f>
        <v>25433</v>
      </c>
    </row>
    <row r="76" spans="1:8" x14ac:dyDescent="0.2">
      <c r="A76" s="20" t="str">
        <f>hidden1!A67</f>
        <v>Тюменская область</v>
      </c>
      <c r="B76" s="5"/>
      <c r="C76" s="22">
        <f>hidden1!CH67</f>
        <v>2554403</v>
      </c>
      <c r="D76" s="22">
        <f>hidden1!CI67</f>
        <v>1277202</v>
      </c>
      <c r="E76" s="22">
        <f>hidden1!CJ67</f>
        <v>0</v>
      </c>
      <c r="F76" s="22">
        <f>hidden1!CK67</f>
        <v>0</v>
      </c>
      <c r="G76" s="22">
        <f>hidden1!CL67</f>
        <v>5350485</v>
      </c>
      <c r="H76" s="22">
        <f>hidden1!CM67</f>
        <v>42804</v>
      </c>
    </row>
    <row r="77" spans="1:8" x14ac:dyDescent="0.2">
      <c r="A77" s="20" t="str">
        <f>hidden1!A68</f>
        <v>Челябинская область</v>
      </c>
      <c r="B77" s="5"/>
      <c r="C77" s="22">
        <f>hidden1!CH68</f>
        <v>335860</v>
      </c>
      <c r="D77" s="22">
        <f>hidden1!CI68</f>
        <v>167928</v>
      </c>
      <c r="E77" s="22">
        <f>hidden1!CJ68</f>
        <v>0</v>
      </c>
      <c r="F77" s="22">
        <f>hidden1!CK68</f>
        <v>0</v>
      </c>
      <c r="G77" s="22">
        <f>hidden1!CL68</f>
        <v>23219719</v>
      </c>
      <c r="H77" s="22">
        <f>hidden1!CM68</f>
        <v>283036</v>
      </c>
    </row>
    <row r="78" spans="1:8" x14ac:dyDescent="0.2">
      <c r="A78" s="20" t="str">
        <f>hidden1!A69</f>
        <v>Ханты-Мансийский АО - Югра</v>
      </c>
      <c r="B78" s="5"/>
      <c r="C78" s="22">
        <f>hidden1!CH69</f>
        <v>0</v>
      </c>
      <c r="D78" s="22">
        <f>hidden1!CI69</f>
        <v>0</v>
      </c>
      <c r="E78" s="22">
        <f>hidden1!CJ69</f>
        <v>0</v>
      </c>
      <c r="F78" s="22">
        <f>hidden1!CK69</f>
        <v>0</v>
      </c>
      <c r="G78" s="22">
        <f>hidden1!CL69</f>
        <v>0</v>
      </c>
      <c r="H78" s="22">
        <f>hidden1!CM69</f>
        <v>0</v>
      </c>
    </row>
    <row r="79" spans="1:8" x14ac:dyDescent="0.2">
      <c r="A79" s="20" t="str">
        <f>hidden1!A70</f>
        <v>Ямало-Hенецкий АО</v>
      </c>
      <c r="B79" s="5"/>
      <c r="C79" s="22">
        <f>hidden1!CH70</f>
        <v>0</v>
      </c>
      <c r="D79" s="22">
        <f>hidden1!CI70</f>
        <v>0</v>
      </c>
      <c r="E79" s="22">
        <f>hidden1!CJ70</f>
        <v>0</v>
      </c>
      <c r="F79" s="22">
        <f>hidden1!CK70</f>
        <v>0</v>
      </c>
      <c r="G79" s="22">
        <f>hidden1!CL70</f>
        <v>0</v>
      </c>
      <c r="H79" s="22">
        <f>hidden1!CM70</f>
        <v>0</v>
      </c>
    </row>
    <row r="80" spans="1:8" x14ac:dyDescent="0.2">
      <c r="A80" s="20" t="str">
        <f>hidden1!A71</f>
        <v>СИБИРСКИЙ ФЕДЕРАЛЬНЫЙ ОКРУГ</v>
      </c>
      <c r="B80" s="5"/>
      <c r="C80" s="22">
        <f>hidden1!CH71</f>
        <v>39787595</v>
      </c>
      <c r="D80" s="22">
        <f>hidden1!CI71</f>
        <v>19893798</v>
      </c>
      <c r="E80" s="22">
        <f>hidden1!CJ71</f>
        <v>0</v>
      </c>
      <c r="F80" s="22">
        <f>hidden1!CK71</f>
        <v>0</v>
      </c>
      <c r="G80" s="22">
        <f>hidden1!CL71</f>
        <v>10315542</v>
      </c>
      <c r="H80" s="22">
        <f>hidden1!CM71</f>
        <v>82524</v>
      </c>
    </row>
    <row r="81" spans="1:8" x14ac:dyDescent="0.2">
      <c r="A81" s="20" t="str">
        <f>hidden1!A72</f>
        <v>Республика Алтай</v>
      </c>
      <c r="B81" s="5"/>
      <c r="C81" s="22">
        <f>hidden1!CH72</f>
        <v>0</v>
      </c>
      <c r="D81" s="22">
        <f>hidden1!CI72</f>
        <v>0</v>
      </c>
      <c r="E81" s="22">
        <f>hidden1!CJ72</f>
        <v>0</v>
      </c>
      <c r="F81" s="22">
        <f>hidden1!CK72</f>
        <v>0</v>
      </c>
      <c r="G81" s="22">
        <f>hidden1!CL72</f>
        <v>0</v>
      </c>
      <c r="H81" s="22">
        <f>hidden1!CM72</f>
        <v>0</v>
      </c>
    </row>
    <row r="82" spans="1:8" x14ac:dyDescent="0.2">
      <c r="A82" s="20" t="str">
        <f>hidden1!A73</f>
        <v>Республика Бурятия</v>
      </c>
      <c r="B82" s="5"/>
      <c r="C82" s="22">
        <f>hidden1!CH73</f>
        <v>0</v>
      </c>
      <c r="D82" s="22">
        <f>hidden1!CI73</f>
        <v>0</v>
      </c>
      <c r="E82" s="22">
        <f>hidden1!CJ73</f>
        <v>0</v>
      </c>
      <c r="F82" s="22">
        <f>hidden1!CK73</f>
        <v>0</v>
      </c>
      <c r="G82" s="22">
        <f>hidden1!CL73</f>
        <v>0</v>
      </c>
      <c r="H82" s="22">
        <f>hidden1!CM73</f>
        <v>0</v>
      </c>
    </row>
    <row r="83" spans="1:8" x14ac:dyDescent="0.2">
      <c r="A83" s="20" t="str">
        <f>hidden1!A74</f>
        <v>Республика Тыва</v>
      </c>
      <c r="B83" s="5"/>
      <c r="C83" s="22">
        <f>hidden1!CH74</f>
        <v>0</v>
      </c>
      <c r="D83" s="22">
        <f>hidden1!CI74</f>
        <v>0</v>
      </c>
      <c r="E83" s="22">
        <f>hidden1!CJ74</f>
        <v>0</v>
      </c>
      <c r="F83" s="22">
        <f>hidden1!CK74</f>
        <v>0</v>
      </c>
      <c r="G83" s="22">
        <f>hidden1!CL74</f>
        <v>0</v>
      </c>
      <c r="H83" s="22">
        <f>hidden1!CM74</f>
        <v>0</v>
      </c>
    </row>
    <row r="84" spans="1:8" x14ac:dyDescent="0.2">
      <c r="A84" s="20" t="str">
        <f>hidden1!A75</f>
        <v>Республика Хакасия</v>
      </c>
      <c r="B84" s="5"/>
      <c r="C84" s="22">
        <f>hidden1!CH75</f>
        <v>0</v>
      </c>
      <c r="D84" s="22">
        <f>hidden1!CI75</f>
        <v>0</v>
      </c>
      <c r="E84" s="22">
        <f>hidden1!CJ75</f>
        <v>0</v>
      </c>
      <c r="F84" s="22">
        <f>hidden1!CK75</f>
        <v>0</v>
      </c>
      <c r="G84" s="22">
        <f>hidden1!CL75</f>
        <v>0</v>
      </c>
      <c r="H84" s="22">
        <f>hidden1!CM75</f>
        <v>0</v>
      </c>
    </row>
    <row r="85" spans="1:8" x14ac:dyDescent="0.2">
      <c r="A85" s="20" t="str">
        <f>hidden1!A76</f>
        <v>Алтайский край</v>
      </c>
      <c r="B85" s="5"/>
      <c r="C85" s="22">
        <f>hidden1!CH76</f>
        <v>3709823</v>
      </c>
      <c r="D85" s="22">
        <f>hidden1!CI76</f>
        <v>1854912</v>
      </c>
      <c r="E85" s="22">
        <f>hidden1!CJ76</f>
        <v>0</v>
      </c>
      <c r="F85" s="22">
        <f>hidden1!CK76</f>
        <v>0</v>
      </c>
      <c r="G85" s="22">
        <f>hidden1!CL76</f>
        <v>1598085</v>
      </c>
      <c r="H85" s="22">
        <f>hidden1!CM76</f>
        <v>12785</v>
      </c>
    </row>
    <row r="86" spans="1:8" x14ac:dyDescent="0.2">
      <c r="A86" s="20" t="str">
        <f>hidden1!A77</f>
        <v>Красноярский край</v>
      </c>
      <c r="B86" s="5"/>
      <c r="C86" s="22">
        <f>hidden1!CH77</f>
        <v>1508859</v>
      </c>
      <c r="D86" s="22">
        <f>hidden1!CI77</f>
        <v>754429</v>
      </c>
      <c r="E86" s="22">
        <f>hidden1!CJ77</f>
        <v>0</v>
      </c>
      <c r="F86" s="22">
        <f>hidden1!CK77</f>
        <v>0</v>
      </c>
      <c r="G86" s="22">
        <f>hidden1!CL77</f>
        <v>0</v>
      </c>
      <c r="H86" s="22">
        <f>hidden1!CM77</f>
        <v>0</v>
      </c>
    </row>
    <row r="87" spans="1:8" x14ac:dyDescent="0.2">
      <c r="A87" s="20" t="str">
        <f>hidden1!A78</f>
        <v>Иркутская область</v>
      </c>
      <c r="B87" s="5"/>
      <c r="C87" s="22">
        <f>hidden1!CH78</f>
        <v>0</v>
      </c>
      <c r="D87" s="22">
        <f>hidden1!CI78</f>
        <v>0</v>
      </c>
      <c r="E87" s="22">
        <f>hidden1!CJ78</f>
        <v>0</v>
      </c>
      <c r="F87" s="22">
        <f>hidden1!CK78</f>
        <v>0</v>
      </c>
      <c r="G87" s="22">
        <f>hidden1!CL78</f>
        <v>0</v>
      </c>
      <c r="H87" s="22">
        <f>hidden1!CM78</f>
        <v>0</v>
      </c>
    </row>
    <row r="88" spans="1:8" x14ac:dyDescent="0.2">
      <c r="A88" s="20" t="str">
        <f>hidden1!A79</f>
        <v>Кемеровская область</v>
      </c>
      <c r="B88" s="5"/>
      <c r="C88" s="22">
        <f>hidden1!CH79</f>
        <v>8111021</v>
      </c>
      <c r="D88" s="22">
        <f>hidden1!CI79</f>
        <v>4055510</v>
      </c>
      <c r="E88" s="22">
        <f>hidden1!CJ79</f>
        <v>0</v>
      </c>
      <c r="F88" s="22">
        <f>hidden1!CK79</f>
        <v>0</v>
      </c>
      <c r="G88" s="22">
        <f>hidden1!CL79</f>
        <v>0</v>
      </c>
      <c r="H88" s="22">
        <f>hidden1!CM79</f>
        <v>0</v>
      </c>
    </row>
    <row r="89" spans="1:8" x14ac:dyDescent="0.2">
      <c r="A89" s="20" t="str">
        <f>hidden1!A80</f>
        <v>Новосибирская область</v>
      </c>
      <c r="B89" s="5"/>
      <c r="C89" s="22">
        <f>hidden1!CH80</f>
        <v>8561710</v>
      </c>
      <c r="D89" s="22">
        <f>hidden1!CI80</f>
        <v>4280856</v>
      </c>
      <c r="E89" s="22">
        <f>hidden1!CJ80</f>
        <v>0</v>
      </c>
      <c r="F89" s="22">
        <f>hidden1!CK80</f>
        <v>0</v>
      </c>
      <c r="G89" s="22">
        <f>hidden1!CL80</f>
        <v>5649428</v>
      </c>
      <c r="H89" s="22">
        <f>hidden1!CM80</f>
        <v>45195</v>
      </c>
    </row>
    <row r="90" spans="1:8" x14ac:dyDescent="0.2">
      <c r="A90" s="20" t="str">
        <f>hidden1!A81</f>
        <v>Омская область</v>
      </c>
      <c r="B90" s="5"/>
      <c r="C90" s="22">
        <f>hidden1!CH81</f>
        <v>17896182</v>
      </c>
      <c r="D90" s="22">
        <f>hidden1!CI81</f>
        <v>8948091</v>
      </c>
      <c r="E90" s="22">
        <f>hidden1!CJ81</f>
        <v>0</v>
      </c>
      <c r="F90" s="22">
        <f>hidden1!CK81</f>
        <v>0</v>
      </c>
      <c r="G90" s="22">
        <f>hidden1!CL81</f>
        <v>0</v>
      </c>
      <c r="H90" s="22">
        <f>hidden1!CM81</f>
        <v>0</v>
      </c>
    </row>
    <row r="91" spans="1:8" x14ac:dyDescent="0.2">
      <c r="A91" s="20" t="str">
        <f>hidden1!A82</f>
        <v>Томская область</v>
      </c>
      <c r="B91" s="5"/>
      <c r="C91" s="22">
        <f>hidden1!CH82</f>
        <v>0</v>
      </c>
      <c r="D91" s="22">
        <f>hidden1!CI82</f>
        <v>0</v>
      </c>
      <c r="E91" s="22">
        <f>hidden1!CJ82</f>
        <v>0</v>
      </c>
      <c r="F91" s="22">
        <f>hidden1!CK82</f>
        <v>0</v>
      </c>
      <c r="G91" s="22">
        <f>hidden1!CL82</f>
        <v>3068029</v>
      </c>
      <c r="H91" s="22">
        <f>hidden1!CM82</f>
        <v>24544</v>
      </c>
    </row>
    <row r="92" spans="1:8" x14ac:dyDescent="0.2">
      <c r="A92" s="20" t="str">
        <f>hidden1!A83</f>
        <v>Забайкальский край</v>
      </c>
      <c r="B92" s="5"/>
      <c r="C92" s="22">
        <f>hidden1!CH83</f>
        <v>0</v>
      </c>
      <c r="D92" s="22">
        <f>hidden1!CI83</f>
        <v>0</v>
      </c>
      <c r="E92" s="22">
        <f>hidden1!CJ83</f>
        <v>0</v>
      </c>
      <c r="F92" s="22">
        <f>hidden1!CK83</f>
        <v>0</v>
      </c>
      <c r="G92" s="22">
        <f>hidden1!CL83</f>
        <v>0</v>
      </c>
      <c r="H92" s="22">
        <f>hidden1!CM83</f>
        <v>0</v>
      </c>
    </row>
    <row r="93" spans="1:8" x14ac:dyDescent="0.2">
      <c r="A93" s="20" t="str">
        <f>hidden1!A84</f>
        <v>ДАЛЬНЕВОСТОЧНЫЙ ФЕДЕРАЛЬНЫЙ ОКРУГ</v>
      </c>
      <c r="B93" s="5"/>
      <c r="C93" s="22">
        <f>hidden1!CH84</f>
        <v>7639021</v>
      </c>
      <c r="D93" s="22">
        <f>hidden1!CI84</f>
        <v>3819511</v>
      </c>
      <c r="E93" s="22">
        <f>hidden1!CJ84</f>
        <v>0</v>
      </c>
      <c r="F93" s="22">
        <f>hidden1!CK84</f>
        <v>0</v>
      </c>
      <c r="G93" s="22">
        <f>hidden1!CL84</f>
        <v>0</v>
      </c>
      <c r="H93" s="22">
        <f>hidden1!CM84</f>
        <v>0</v>
      </c>
    </row>
    <row r="94" spans="1:8" x14ac:dyDescent="0.2">
      <c r="A94" s="20" t="str">
        <f>hidden1!A85</f>
        <v>Республика Саха (Якутия)</v>
      </c>
      <c r="B94" s="5"/>
      <c r="C94" s="22">
        <f>hidden1!CH85</f>
        <v>690181</v>
      </c>
      <c r="D94" s="22">
        <f>hidden1!CI85</f>
        <v>345091</v>
      </c>
      <c r="E94" s="22">
        <f>hidden1!CJ85</f>
        <v>0</v>
      </c>
      <c r="F94" s="22">
        <f>hidden1!CK85</f>
        <v>0</v>
      </c>
      <c r="G94" s="22">
        <f>hidden1!CL85</f>
        <v>0</v>
      </c>
      <c r="H94" s="22">
        <f>hidden1!CM85</f>
        <v>0</v>
      </c>
    </row>
    <row r="95" spans="1:8" x14ac:dyDescent="0.2">
      <c r="A95" s="20" t="str">
        <f>hidden1!A86</f>
        <v>Приморский край</v>
      </c>
      <c r="B95" s="5"/>
      <c r="C95" s="22">
        <f>hidden1!CH86</f>
        <v>3623945</v>
      </c>
      <c r="D95" s="22">
        <f>hidden1!CI86</f>
        <v>1811972</v>
      </c>
      <c r="E95" s="22">
        <f>hidden1!CJ86</f>
        <v>0</v>
      </c>
      <c r="F95" s="22">
        <f>hidden1!CK86</f>
        <v>0</v>
      </c>
      <c r="G95" s="22">
        <f>hidden1!CL86</f>
        <v>0</v>
      </c>
      <c r="H95" s="22">
        <f>hidden1!CM86</f>
        <v>0</v>
      </c>
    </row>
    <row r="96" spans="1:8" x14ac:dyDescent="0.2">
      <c r="A96" s="20" t="str">
        <f>hidden1!A87</f>
        <v>Хабаровский край</v>
      </c>
      <c r="B96" s="5"/>
      <c r="C96" s="22">
        <f>hidden1!CH87</f>
        <v>3324895</v>
      </c>
      <c r="D96" s="22">
        <f>hidden1!CI87</f>
        <v>1662448</v>
      </c>
      <c r="E96" s="22">
        <f>hidden1!CJ87</f>
        <v>0</v>
      </c>
      <c r="F96" s="22">
        <f>hidden1!CK87</f>
        <v>0</v>
      </c>
      <c r="G96" s="22">
        <f>hidden1!CL87</f>
        <v>0</v>
      </c>
      <c r="H96" s="22">
        <f>hidden1!CM87</f>
        <v>0</v>
      </c>
    </row>
    <row r="97" spans="1:8" x14ac:dyDescent="0.2">
      <c r="A97" s="20" t="str">
        <f>hidden1!A88</f>
        <v>Амурская область</v>
      </c>
      <c r="B97" s="5"/>
      <c r="C97" s="22">
        <f>hidden1!CH88</f>
        <v>0</v>
      </c>
      <c r="D97" s="22">
        <f>hidden1!CI88</f>
        <v>0</v>
      </c>
      <c r="E97" s="22">
        <f>hidden1!CJ88</f>
        <v>0</v>
      </c>
      <c r="F97" s="22">
        <f>hidden1!CK88</f>
        <v>0</v>
      </c>
      <c r="G97" s="22">
        <f>hidden1!CL88</f>
        <v>0</v>
      </c>
      <c r="H97" s="22">
        <f>hidden1!CM88</f>
        <v>0</v>
      </c>
    </row>
    <row r="98" spans="1:8" x14ac:dyDescent="0.2">
      <c r="A98" s="20" t="str">
        <f>hidden1!A89</f>
        <v>Камчатский край</v>
      </c>
      <c r="B98" s="5"/>
      <c r="C98" s="22">
        <f>hidden1!CH89</f>
        <v>0</v>
      </c>
      <c r="D98" s="22">
        <f>hidden1!CI89</f>
        <v>0</v>
      </c>
      <c r="E98" s="22">
        <f>hidden1!CJ89</f>
        <v>0</v>
      </c>
      <c r="F98" s="22">
        <f>hidden1!CK89</f>
        <v>0</v>
      </c>
      <c r="G98" s="22">
        <f>hidden1!CL89</f>
        <v>0</v>
      </c>
      <c r="H98" s="22">
        <f>hidden1!CM89</f>
        <v>0</v>
      </c>
    </row>
    <row r="99" spans="1:8" x14ac:dyDescent="0.2">
      <c r="A99" s="20" t="str">
        <f>hidden1!A90</f>
        <v>Магаданская область</v>
      </c>
      <c r="B99" s="5"/>
      <c r="C99" s="22">
        <f>hidden1!CH90</f>
        <v>0</v>
      </c>
      <c r="D99" s="22">
        <f>hidden1!CI90</f>
        <v>0</v>
      </c>
      <c r="E99" s="22">
        <f>hidden1!CJ90</f>
        <v>0</v>
      </c>
      <c r="F99" s="22">
        <f>hidden1!CK90</f>
        <v>0</v>
      </c>
      <c r="G99" s="22">
        <f>hidden1!CL90</f>
        <v>0</v>
      </c>
      <c r="H99" s="22">
        <f>hidden1!CM90</f>
        <v>0</v>
      </c>
    </row>
    <row r="100" spans="1:8" x14ac:dyDescent="0.2">
      <c r="A100" s="20" t="str">
        <f>hidden1!A91</f>
        <v>Сахалинская область</v>
      </c>
      <c r="B100" s="5"/>
      <c r="C100" s="22">
        <f>hidden1!CH91</f>
        <v>0</v>
      </c>
      <c r="D100" s="22">
        <f>hidden1!CI91</f>
        <v>0</v>
      </c>
      <c r="E100" s="22">
        <f>hidden1!CJ91</f>
        <v>0</v>
      </c>
      <c r="F100" s="22">
        <f>hidden1!CK91</f>
        <v>0</v>
      </c>
      <c r="G100" s="22">
        <f>hidden1!CL91</f>
        <v>0</v>
      </c>
      <c r="H100" s="22">
        <f>hidden1!CM91</f>
        <v>0</v>
      </c>
    </row>
    <row r="101" spans="1:8" x14ac:dyDescent="0.2">
      <c r="A101" s="20" t="str">
        <f>hidden1!A92</f>
        <v>Еврейская автономная область</v>
      </c>
      <c r="B101" s="5"/>
      <c r="C101" s="22">
        <f>hidden1!CH92</f>
        <v>0</v>
      </c>
      <c r="D101" s="22">
        <f>hidden1!CI92</f>
        <v>0</v>
      </c>
      <c r="E101" s="22">
        <f>hidden1!CJ92</f>
        <v>0</v>
      </c>
      <c r="F101" s="22">
        <f>hidden1!CK92</f>
        <v>0</v>
      </c>
      <c r="G101" s="22">
        <f>hidden1!CL92</f>
        <v>0</v>
      </c>
      <c r="H101" s="22">
        <f>hidden1!CM92</f>
        <v>0</v>
      </c>
    </row>
    <row r="102" spans="1:8" x14ac:dyDescent="0.2">
      <c r="A102" s="20" t="str">
        <f>hidden1!A93</f>
        <v>Чукотский АО</v>
      </c>
      <c r="B102" s="5"/>
      <c r="C102" s="22">
        <f>hidden1!CH93</f>
        <v>0</v>
      </c>
      <c r="D102" s="22">
        <f>hidden1!CI93</f>
        <v>0</v>
      </c>
      <c r="E102" s="22">
        <f>hidden1!CJ93</f>
        <v>0</v>
      </c>
      <c r="F102" s="22">
        <f>hidden1!CK93</f>
        <v>0</v>
      </c>
      <c r="G102" s="22">
        <f>hidden1!CL93</f>
        <v>0</v>
      </c>
      <c r="H102" s="22">
        <f>hidden1!CM93</f>
        <v>0</v>
      </c>
    </row>
    <row r="103" spans="1:8" x14ac:dyDescent="0.2">
      <c r="A103" s="20" t="str">
        <f>hidden1!A94</f>
        <v>КРЫМСКИЙ ФЕДЕРАЛЬНЫЙ ОКРУГ</v>
      </c>
      <c r="B103" s="5"/>
      <c r="C103" s="22">
        <f>hidden1!CH94</f>
        <v>6213601</v>
      </c>
      <c r="D103" s="22">
        <f>hidden1!CI94</f>
        <v>2471353</v>
      </c>
      <c r="E103" s="22">
        <f>hidden1!CJ94</f>
        <v>46374</v>
      </c>
      <c r="F103" s="22">
        <f>hidden1!CK94</f>
        <v>16846</v>
      </c>
      <c r="G103" s="22">
        <f>hidden1!CL94</f>
        <v>70510603</v>
      </c>
      <c r="H103" s="22">
        <f>hidden1!CM94</f>
        <v>719643</v>
      </c>
    </row>
    <row r="104" spans="1:8" x14ac:dyDescent="0.2">
      <c r="A104" s="20" t="str">
        <f>hidden1!A95</f>
        <v>Республика Крым</v>
      </c>
      <c r="B104" s="5"/>
      <c r="C104" s="22">
        <f>hidden1!CH95</f>
        <v>6157972</v>
      </c>
      <c r="D104" s="22">
        <f>hidden1!CI95</f>
        <v>2439345</v>
      </c>
      <c r="E104" s="22">
        <f>hidden1!CJ95</f>
        <v>46374</v>
      </c>
      <c r="F104" s="22">
        <f>hidden1!CK95</f>
        <v>16846</v>
      </c>
      <c r="G104" s="22">
        <f>hidden1!CL95</f>
        <v>56963354</v>
      </c>
      <c r="H104" s="22">
        <f>hidden1!CM95</f>
        <v>534085</v>
      </c>
    </row>
    <row r="105" spans="1:8" x14ac:dyDescent="0.2">
      <c r="A105" s="20" t="str">
        <f>hidden1!A96</f>
        <v>город Севастополь</v>
      </c>
      <c r="B105" s="5"/>
      <c r="C105" s="22">
        <f>hidden1!CH96</f>
        <v>55629</v>
      </c>
      <c r="D105" s="22">
        <f>hidden1!CI96</f>
        <v>32008</v>
      </c>
      <c r="E105" s="22">
        <f>hidden1!CJ96</f>
        <v>0</v>
      </c>
      <c r="F105" s="22">
        <f>hidden1!CK96</f>
        <v>0</v>
      </c>
      <c r="G105" s="22">
        <f>hidden1!CL96</f>
        <v>13547249</v>
      </c>
      <c r="H105" s="22">
        <f>hidden1!CM96</f>
        <v>185558</v>
      </c>
    </row>
  </sheetData>
  <mergeCells count="11">
    <mergeCell ref="C5:H5"/>
    <mergeCell ref="A2:H2"/>
    <mergeCell ref="A3:H3"/>
    <mergeCell ref="A4:H4"/>
    <mergeCell ref="G6:H6"/>
    <mergeCell ref="G7:H7"/>
    <mergeCell ref="A5:A8"/>
    <mergeCell ref="C7:D7"/>
    <mergeCell ref="E7:F7"/>
    <mergeCell ref="C6:D6"/>
    <mergeCell ref="E6:F6"/>
  </mergeCells>
  <phoneticPr fontId="1" type="noConversion"/>
  <printOptions horizontalCentered="1"/>
  <pageMargins left="0.19685039370078741" right="0.19685039370078741" top="0.39370078740157483" bottom="0" header="0.19685039370078741" footer="0.15748031496062992"/>
  <pageSetup paperSize="9" scale="85" orientation="landscape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23</vt:i4>
      </vt:variant>
    </vt:vector>
  </HeadingPairs>
  <TitlesOfParts>
    <vt:vector size="48" baseType="lpstr">
      <vt:lpstr>Табл. 1</vt:lpstr>
      <vt:lpstr>Табл. 2</vt:lpstr>
      <vt:lpstr>Табл. 3</vt:lpstr>
      <vt:lpstr>Табл. 4</vt:lpstr>
      <vt:lpstr>Табл. 5</vt:lpstr>
      <vt:lpstr>Табл.6</vt:lpstr>
      <vt:lpstr>Табл.7</vt:lpstr>
      <vt:lpstr>Табл. 8</vt:lpstr>
      <vt:lpstr>Табл. 9</vt:lpstr>
      <vt:lpstr>Табл. 10</vt:lpstr>
      <vt:lpstr>Табл. 11</vt:lpstr>
      <vt:lpstr>Табл. 12</vt:lpstr>
      <vt:lpstr>Табл. 13</vt:lpstr>
      <vt:lpstr>Табл. 14</vt:lpstr>
      <vt:lpstr>Табл. 15</vt:lpstr>
      <vt:lpstr>Табл. 16</vt:lpstr>
      <vt:lpstr>Табл. 17</vt:lpstr>
      <vt:lpstr>Табл. 18</vt:lpstr>
      <vt:lpstr>Табл. 19</vt:lpstr>
      <vt:lpstr>Табл. 20</vt:lpstr>
      <vt:lpstr>Табл. 21</vt:lpstr>
      <vt:lpstr>Табл. 22</vt:lpstr>
      <vt:lpstr>Табл. 23</vt:lpstr>
      <vt:lpstr>hidden1</vt:lpstr>
      <vt:lpstr>hidden2</vt:lpstr>
      <vt:lpstr>'Табл. 1'!Заголовки_для_печати</vt:lpstr>
      <vt:lpstr>'Табл. 10'!Заголовки_для_печати</vt:lpstr>
      <vt:lpstr>'Табл. 11'!Заголовки_для_печати</vt:lpstr>
      <vt:lpstr>'Табл. 12'!Заголовки_для_печати</vt:lpstr>
      <vt:lpstr>'Табл. 13'!Заголовки_для_печати</vt:lpstr>
      <vt:lpstr>'Табл. 14'!Заголовки_для_печати</vt:lpstr>
      <vt:lpstr>'Табл. 15'!Заголовки_для_печати</vt:lpstr>
      <vt:lpstr>'Табл. 16'!Заголовки_для_печати</vt:lpstr>
      <vt:lpstr>'Табл. 17'!Заголовки_для_печати</vt:lpstr>
      <vt:lpstr>'Табл. 18'!Заголовки_для_печати</vt:lpstr>
      <vt:lpstr>'Табл. 19'!Заголовки_для_печати</vt:lpstr>
      <vt:lpstr>'Табл. 2'!Заголовки_для_печати</vt:lpstr>
      <vt:lpstr>'Табл. 20'!Заголовки_для_печати</vt:lpstr>
      <vt:lpstr>'Табл. 21'!Заголовки_для_печати</vt:lpstr>
      <vt:lpstr>'Табл. 22'!Заголовки_для_печати</vt:lpstr>
      <vt:lpstr>'Табл. 23'!Заголовки_для_печати</vt:lpstr>
      <vt:lpstr>'Табл. 3'!Заголовки_для_печати</vt:lpstr>
      <vt:lpstr>'Табл. 4'!Заголовки_для_печати</vt:lpstr>
      <vt:lpstr>'Табл. 5'!Заголовки_для_печати</vt:lpstr>
      <vt:lpstr>'Табл. 8'!Заголовки_для_печати</vt:lpstr>
      <vt:lpstr>'Табл. 9'!Заголовки_для_печати</vt:lpstr>
      <vt:lpstr>Табл.6!Заголовки_для_печати</vt:lpstr>
      <vt:lpstr>Табл.7!Заголовки_для_печати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Шестаева Ирина Васильевна</dc:creator>
  <cp:lastModifiedBy>Шестаева Ирина Васильевна</cp:lastModifiedBy>
  <cp:lastPrinted>2015-11-26T12:54:39Z</cp:lastPrinted>
  <dcterms:created xsi:type="dcterms:W3CDTF">2012-02-27T07:27:22Z</dcterms:created>
  <dcterms:modified xsi:type="dcterms:W3CDTF">2016-04-06T06:41:30Z</dcterms:modified>
</cp:coreProperties>
</file>