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01.10.2019\из предв\Субъекты\"/>
    </mc:Choice>
  </mc:AlternateContent>
  <bookViews>
    <workbookView xWindow="0" yWindow="135" windowWidth="9420" windowHeight="10305" tabRatio="825" firstSheet="9" activeTab="9"/>
  </bookViews>
  <sheets>
    <sheet name="100-120" sheetId="1" state="hidden" r:id="rId1"/>
    <sheet name="125-155" sheetId="35" state="hidden" r:id="rId2"/>
    <sheet name="160,165,170,175" sheetId="37" state="hidden" r:id="rId3"/>
    <sheet name="200-250" sheetId="29" state="hidden" r:id="rId4"/>
    <sheet name="300-310" sheetId="34" state="hidden" r:id="rId5"/>
    <sheet name="315-320" sheetId="41" state="hidden" r:id="rId6"/>
    <sheet name="330-350" sheetId="42" state="hidden" r:id="rId7"/>
    <sheet name="400-422" sheetId="43" state="hidden" r:id="rId8"/>
    <sheet name="430-473" sheetId="44" state="hidden" r:id="rId9"/>
    <sheet name="500-515" sheetId="48" r:id="rId10"/>
    <sheet name="600-700" sheetId="49" state="hidden"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W104" i="49" l="1"/>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alcChain>
</file>

<file path=xl/sharedStrings.xml><?xml version="1.0" encoding="utf-8"?>
<sst xmlns="http://schemas.openxmlformats.org/spreadsheetml/2006/main" count="1260" uniqueCount="392">
  <si>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</si>
  <si>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</si>
  <si>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</si>
  <si>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</si>
  <si>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</si>
  <si>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</si>
  <si>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</si>
  <si>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</si>
  <si>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</si>
  <si>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</si>
  <si>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</si>
  <si>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</si>
  <si>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</si>
  <si>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</si>
  <si>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</si>
  <si>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</si>
  <si>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</si>
  <si>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</si>
  <si>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</si>
  <si>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</si>
  <si>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</si>
  <si>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</si>
  <si>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</si>
  <si>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</si>
  <si>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</si>
  <si>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</si>
  <si>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</si>
  <si>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</si>
  <si>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</si>
  <si>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</si>
  <si>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</si>
  <si>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</si>
  <si>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</si>
  <si>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</si>
  <si>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</si>
  <si>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</si>
  <si>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</si>
  <si>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</si>
  <si>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</si>
  <si>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</si>
  <si>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</si>
  <si>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</si>
  <si>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</si>
  <si>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</si>
  <si>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</si>
  <si>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</si>
  <si>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</si>
  <si>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</si>
  <si>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</si>
  <si>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</si>
  <si>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</si>
  <si>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</si>
  <si>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</si>
  <si>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</si>
  <si>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</si>
  <si>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</si>
  <si>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</si>
  <si>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</si>
  <si>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</si>
  <si>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</si>
  <si>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</si>
  <si>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</si>
  <si>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</si>
  <si>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</si>
  <si>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</si>
  <si>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</si>
  <si>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</si>
  <si>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</si>
  <si>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</si>
  <si>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</si>
  <si>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</si>
  <si>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</si>
  <si>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</si>
  <si>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</si>
  <si>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</si>
  <si>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</si>
  <si>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</si>
  <si>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</si>
  <si>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</si>
  <si>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</si>
  <si>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</si>
  <si>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</si>
  <si>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</si>
  <si>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</si>
  <si>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</si>
  <si>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</si>
  <si>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</si>
  <si>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</si>
  <si>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</si>
  <si>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</si>
  <si>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</si>
  <si>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</si>
  <si>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</si>
  <si>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</si>
  <si>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</si>
  <si>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</si>
  <si>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</si>
  <si>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</si>
  <si>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</si>
  <si>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</si>
  <si>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</si>
  <si>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</si>
  <si>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</si>
  <si>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</si>
  <si>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</si>
  <si>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</si>
  <si>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</si>
  <si>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</si>
  <si>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</si>
  <si>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</si>
  <si>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</si>
  <si>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</si>
  <si>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</si>
  <si>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</si>
  <si>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</si>
  <si>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</si>
  <si>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</si>
  <si>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</si>
  <si>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</si>
  <si>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</si>
  <si>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</si>
  <si>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</si>
  <si>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</si>
  <si>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</si>
  <si>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</si>
  <si>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</si>
  <si>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</si>
  <si>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</si>
  <si>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</si>
  <si>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</si>
  <si>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</si>
  <si>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</si>
  <si>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</si>
  <si>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</si>
  <si>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</si>
  <si>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</si>
  <si>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</si>
  <si>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</si>
  <si>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</si>
  <si>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</si>
  <si>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</si>
  <si>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</si>
  <si>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</si>
  <si>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</si>
  <si>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</si>
  <si>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</si>
  <si>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</si>
  <si>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</si>
  <si>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</si>
  <si>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</si>
  <si>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</si>
  <si>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</si>
  <si>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</si>
  <si>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</si>
  <si>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</si>
  <si>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</si>
  <si>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</si>
  <si>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</si>
  <si>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</si>
  <si>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</si>
  <si>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</si>
  <si>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</si>
  <si>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</si>
  <si>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</si>
  <si>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</si>
  <si>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</si>
  <si>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</si>
  <si>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</si>
  <si>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</si>
  <si>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</si>
  <si>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</si>
  <si>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</si>
  <si>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</si>
  <si>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</si>
  <si>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</si>
  <si>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</si>
  <si>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</si>
  <si>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</si>
  <si>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</si>
  <si>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</si>
  <si>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</si>
  <si>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</si>
  <si>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</si>
  <si>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</si>
  <si>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</si>
  <si>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</si>
  <si>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</si>
  <si>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</si>
  <si>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</si>
  <si>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</si>
  <si>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</si>
  <si>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</si>
  <si>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</si>
  <si>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</si>
  <si>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</si>
  <si>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</si>
  <si>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</si>
  <si>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</si>
  <si>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</si>
  <si>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</si>
  <si>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</si>
  <si>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</si>
  <si>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</si>
  <si>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</si>
  <si>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</si>
  <si>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</si>
  <si>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</si>
  <si>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</si>
  <si>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</si>
  <si>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</si>
  <si>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</si>
  <si>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</si>
  <si>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</si>
  <si>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</si>
  <si>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</si>
  <si>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</si>
  <si>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</si>
  <si>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</si>
  <si>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</si>
  <si>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</si>
  <si>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</si>
  <si>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</si>
  <si>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</si>
  <si>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</si>
  <si>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</si>
  <si>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</si>
  <si>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</si>
  <si>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</si>
  <si>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</si>
  <si>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</si>
  <si>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</si>
  <si>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</si>
  <si>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</si>
  <si>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</si>
  <si>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</si>
  <si>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</si>
  <si>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</si>
  <si>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</si>
  <si>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</si>
  <si>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</si>
  <si>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</si>
  <si>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</si>
  <si>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</si>
  <si>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</si>
  <si>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</si>
  <si>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</si>
  <si>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</si>
  <si>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</si>
  <si>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</si>
  <si>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</si>
  <si>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5-НП ежемес</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</si>
  <si>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</si>
  <si>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</si>
  <si>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</si>
  <si>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</si>
  <si>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</si>
  <si>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</si>
  <si>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</si>
  <si>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</si>
  <si>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</si>
  <si>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</si>
  <si>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</si>
  <si>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</si>
  <si>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</si>
  <si>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</si>
  <si>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</si>
  <si>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</si>
  <si>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</si>
  <si>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</si>
  <si>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</si>
  <si>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</si>
  <si>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</si>
  <si>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</si>
  <si>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</si>
  <si>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</si>
  <si>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</si>
  <si>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</si>
  <si>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</si>
  <si>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</si>
  <si>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</si>
  <si>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</si>
  <si>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</si>
  <si>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</si>
  <si>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</si>
  <si>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</si>
  <si>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</si>
  <si>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</si>
  <si>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</si>
  <si>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</si>
  <si>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</si>
  <si>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</si>
  <si>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</si>
  <si>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</si>
  <si>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</si>
  <si>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</si>
  <si>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</si>
  <si>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</si>
  <si>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</si>
  <si>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</si>
  <si>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</si>
  <si>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</si>
  <si>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</si>
  <si>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</si>
  <si>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</si>
  <si>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</si>
  <si>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</si>
  <si>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</si>
  <si>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</si>
  <si>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</si>
  <si>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</si>
  <si>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</si>
  <si>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</si>
  <si>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</si>
  <si>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</si>
  <si>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</si>
  <si>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</si>
  <si>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</si>
  <si>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</si>
  <si>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</si>
  <si>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</si>
  <si>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</si>
  <si>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</si>
  <si>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</si>
  <si>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</si>
  <si>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</si>
  <si>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</si>
  <si>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</si>
  <si>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</si>
  <si>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</si>
  <si>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</si>
  <si>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</si>
  <si>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</si>
  <si>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</si>
  <si>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</si>
  <si>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</si>
  <si>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</si>
  <si>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</si>
  <si>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</si>
  <si>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</si>
  <si>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</si>
  <si>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</si>
  <si>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</si>
  <si>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</si>
  <si>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</si>
  <si>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</si>
  <si>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</si>
  <si>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01.10.2019 г.</t>
  </si>
  <si>
    <t>на 01.09.2019 г.</t>
  </si>
  <si>
    <t>на 01.07.2019 г.</t>
  </si>
  <si>
    <t>на 01.10.2018 г.</t>
  </si>
  <si>
    <t>на 01 октября 2019 года</t>
  </si>
  <si>
    <t>на 01 сентября 2019 года</t>
  </si>
  <si>
    <t>на 01 июля 2019 года</t>
  </si>
  <si>
    <t>на 01 октября 2018 года</t>
  </si>
  <si>
    <t>по состоянию на 01.10.2019 г.</t>
  </si>
  <si>
    <t>по состоянию на 01.09.2019 г.</t>
  </si>
  <si>
    <t>по состоянию на 01.07.2019 г.</t>
  </si>
  <si>
    <t>по состоянию на 01.10.2018 г.</t>
  </si>
  <si>
    <t>по состоянию на 01 октября 2019 года</t>
  </si>
  <si>
    <t>по состоянию на 01 сентября 2019 года</t>
  </si>
  <si>
    <t>по состоянию на 01 июля 2019 года</t>
  </si>
  <si>
    <t>по состоянию на 01 октября 2018 года</t>
  </si>
  <si>
    <t>в  октябрe 2019 года</t>
  </si>
  <si>
    <t>на январь - октябрь</t>
  </si>
  <si>
    <t>за январь - октябрь</t>
  </si>
  <si>
    <t>в январе  - октябрe</t>
  </si>
  <si>
    <t>на январь - октябрь 2019 г.</t>
  </si>
  <si>
    <t>за январь - октябрь  2019 г.</t>
  </si>
  <si>
    <t>в январе  - октябрe 2019 г.</t>
  </si>
  <si>
    <t>на январь - октябрь  2018 г.</t>
  </si>
  <si>
    <t>за январь - октябрь  2018 г.</t>
  </si>
  <si>
    <t>в январе  - октябрe 2018 г.</t>
  </si>
  <si>
    <t>9 мес.</t>
  </si>
  <si>
    <t>за 9 мес.</t>
  </si>
  <si>
    <t>9 месяцев</t>
  </si>
  <si>
    <t>за 9 месяцев</t>
  </si>
  <si>
    <t>сентябрь</t>
  </si>
  <si>
    <t>август</t>
  </si>
  <si>
    <t>июль</t>
  </si>
  <si>
    <t>Поступило         01.10.2019 г.        9 мес.</t>
  </si>
  <si>
    <t>в  сентябрe 2019 года</t>
  </si>
  <si>
    <t>на 01.04.2019 г.</t>
  </si>
  <si>
    <t>октябрь</t>
  </si>
  <si>
    <t>3 кв. 2019</t>
  </si>
  <si>
    <t>3 кв. 2018</t>
  </si>
  <si>
    <t>на 01.10.2017 г.</t>
  </si>
  <si>
    <t>3 квартал 2019г.</t>
  </si>
  <si>
    <t>3 квартал 2018г.</t>
  </si>
  <si>
    <t>3 квартал 2017г.</t>
  </si>
  <si>
    <t>на 01.01.2019 г.</t>
  </si>
  <si>
    <t>за 9 месяцев 2019 года по сравнению с 9 месяцами 2018-2015 годов</t>
  </si>
  <si>
    <t>к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</si>
</sst>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0"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9"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01.10.2019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РОССИЙСКАЯ ФЕДЕРАЦИЯ</v>
      </c>
      <c r="B10" s="37">
        <f>hidden1!B1</f>
        <v>0</v>
      </c>
      <c r="C10" s="37">
        <f>hidden1!C1</f>
        <v>0</v>
      </c>
      <c r="D10" s="37">
        <f>hidden1!D1</f>
        <v>0</v>
      </c>
      <c r="E10" s="37">
        <f>hidden1!E1</f>
        <v>0</v>
      </c>
      <c r="F10" s="37">
        <f>hidden1!H1</f>
        <v>0</v>
      </c>
      <c r="G10" s="37">
        <f>hidden1!I1</f>
        <v>0</v>
      </c>
      <c r="H10" s="37">
        <f>hidden1!L1</f>
        <v>0</v>
      </c>
      <c r="I10" s="37">
        <f>hidden1!M1</f>
        <v>0</v>
      </c>
      <c r="J10" s="37">
        <f>hidden1!P1</f>
        <v>0</v>
      </c>
      <c r="K10" s="37">
        <f>hidden1!Q1</f>
        <v>0</v>
      </c>
      <c r="L10" s="37"/>
      <c r="M10" s="37"/>
      <c r="N10" s="37"/>
      <c r="O10" s="37"/>
    </row>
    <row r="11" spans="1:15" x14ac:dyDescent="0.2">
      <c r="A11" s="2" t="str">
        <f>hidden1!A2</f>
        <v xml:space="preserve">   в том числе:</v>
      </c>
      <c r="B11" s="37"/>
      <c r="C11" s="37"/>
      <c r="D11" s="37"/>
      <c r="E11" s="37"/>
      <c r="F11" s="37"/>
      <c r="G11" s="37"/>
      <c r="H11" s="37"/>
      <c r="I11" s="37"/>
      <c r="J11" s="37"/>
      <c r="K11" s="37"/>
    </row>
    <row r="12" spans="1:15" x14ac:dyDescent="0.2">
      <c r="A12" s="2" t="str">
        <f>hidden1!A3</f>
        <v>ЦЕНТРАЛЬНЫЙ ФЕДЕРАЛЬНЫЙ ОКРУГ</v>
      </c>
      <c r="B12" s="37">
        <f>hidden1!B3</f>
        <v>0</v>
      </c>
      <c r="C12" s="37">
        <f>hidden1!C3</f>
        <v>0</v>
      </c>
      <c r="D12" s="37">
        <f>hidden1!D3</f>
        <v>0</v>
      </c>
      <c r="E12" s="37">
        <f>hidden1!E3</f>
        <v>0</v>
      </c>
      <c r="F12" s="37">
        <f>hidden1!H3</f>
        <v>0</v>
      </c>
      <c r="G12" s="37">
        <f>hidden1!I3</f>
        <v>0</v>
      </c>
      <c r="H12" s="37">
        <f>hidden1!L3</f>
        <v>0</v>
      </c>
      <c r="I12" s="37">
        <f>hidden1!M3</f>
        <v>0</v>
      </c>
      <c r="J12" s="37">
        <f>hidden1!P3</f>
        <v>0</v>
      </c>
      <c r="K12" s="37">
        <f>hidden1!Q3</f>
        <v>0</v>
      </c>
    </row>
    <row r="13" spans="1:15" x14ac:dyDescent="0.2">
      <c r="A13" s="2" t="str">
        <f>hidden1!A4</f>
        <v>Белгородская область</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t="str">
        <f>hidden1!A5</f>
        <v>Брянская область</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t="str">
        <f>hidden1!A6</f>
        <v>Владимирская область</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t="str">
        <f>hidden1!A7</f>
        <v>Воронежская область</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t="str">
        <f>hidden1!A8</f>
        <v>Ивановская область</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t="str">
        <f>hidden1!A9</f>
        <v>Калужская область</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t="str">
        <f>hidden1!A10</f>
        <v>Костромская область</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t="str">
        <f>hidden1!A11</f>
        <v>Курская область</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t="str">
        <f>hidden1!A12</f>
        <v>Липецкая область</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t="str">
        <f>hidden1!A13</f>
        <v>Московская область</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t="str">
        <f>hidden1!A14</f>
        <v>Орловская область</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t="str">
        <f>hidden1!A15</f>
        <v>Рязанская область</v>
      </c>
      <c r="B24" s="37">
        <f>hidden1!B15</f>
        <v>0</v>
      </c>
      <c r="C24" s="37">
        <f>hidden1!C15</f>
        <v>0</v>
      </c>
      <c r="D24" s="37">
        <f>hidden1!D15</f>
        <v>0</v>
      </c>
      <c r="E24" s="37">
        <f>hidden1!E15</f>
        <v>0</v>
      </c>
      <c r="F24" s="37">
        <f>hidden1!H15</f>
        <v>0</v>
      </c>
      <c r="G24" s="37">
        <f>hidden1!I15</f>
        <v>0</v>
      </c>
      <c r="H24" s="37">
        <f>hidden1!L15</f>
        <v>0</v>
      </c>
      <c r="I24" s="37">
        <f>hidden1!M15</f>
        <v>0</v>
      </c>
      <c r="J24" s="37">
        <f>hidden1!P15</f>
        <v>0</v>
      </c>
      <c r="K24" s="37">
        <f>hidden1!Q15</f>
        <v>0</v>
      </c>
    </row>
    <row r="25" spans="1:11" x14ac:dyDescent="0.2">
      <c r="A25" s="2" t="str">
        <f>hidden1!A16</f>
        <v>Смоленская область</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t="str">
        <f>hidden1!A17</f>
        <v>Тамбовская область</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t="str">
        <f>hidden1!A18</f>
        <v>Тверская область</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t="str">
        <f>hidden1!A19</f>
        <v>Тульская область</v>
      </c>
      <c r="B28" s="37">
        <f>hidden1!B19</f>
        <v>0</v>
      </c>
      <c r="C28" s="37">
        <f>hidden1!C19</f>
        <v>0</v>
      </c>
      <c r="D28" s="37">
        <f>hidden1!D19</f>
        <v>0</v>
      </c>
      <c r="E28" s="37">
        <f>hidden1!E19</f>
        <v>0</v>
      </c>
      <c r="F28" s="37">
        <f>hidden1!H19</f>
        <v>0</v>
      </c>
      <c r="G28" s="37">
        <f>hidden1!I19</f>
        <v>0</v>
      </c>
      <c r="H28" s="37">
        <f>hidden1!L19</f>
        <v>0</v>
      </c>
      <c r="I28" s="37">
        <f>hidden1!M19</f>
        <v>0</v>
      </c>
      <c r="J28" s="37">
        <f>hidden1!P19</f>
        <v>0</v>
      </c>
      <c r="K28" s="37">
        <f>hidden1!Q19</f>
        <v>0</v>
      </c>
    </row>
    <row r="29" spans="1:11" x14ac:dyDescent="0.2">
      <c r="A29" s="2" t="str">
        <f>hidden1!A20</f>
        <v>Ярославская область</v>
      </c>
      <c r="B29" s="37">
        <f>hidden1!B20</f>
        <v>0</v>
      </c>
      <c r="C29" s="37">
        <f>hidden1!C20</f>
        <v>0</v>
      </c>
      <c r="D29" s="37">
        <f>hidden1!D20</f>
        <v>0</v>
      </c>
      <c r="E29" s="37">
        <f>hidden1!E20</f>
        <v>0</v>
      </c>
      <c r="F29" s="37">
        <f>hidden1!H20</f>
        <v>0</v>
      </c>
      <c r="G29" s="37">
        <f>hidden1!I20</f>
        <v>0</v>
      </c>
      <c r="H29" s="37">
        <f>hidden1!L20</f>
        <v>0</v>
      </c>
      <c r="I29" s="37">
        <f>hidden1!M20</f>
        <v>0</v>
      </c>
      <c r="J29" s="37">
        <f>hidden1!P20</f>
        <v>0</v>
      </c>
      <c r="K29" s="37">
        <f>hidden1!Q20</f>
        <v>0</v>
      </c>
    </row>
    <row r="30" spans="1:11" x14ac:dyDescent="0.2">
      <c r="A30" s="2" t="str">
        <f>hidden1!A21</f>
        <v>город Москва</v>
      </c>
      <c r="B30" s="37">
        <f>hidden1!B21</f>
        <v>0</v>
      </c>
      <c r="C30" s="37">
        <f>hidden1!C21</f>
        <v>0</v>
      </c>
      <c r="D30" s="37">
        <f>hidden1!D21</f>
        <v>0</v>
      </c>
      <c r="E30" s="37">
        <f>hidden1!E21</f>
        <v>0</v>
      </c>
      <c r="F30" s="37">
        <f>hidden1!H21</f>
        <v>0</v>
      </c>
      <c r="G30" s="37">
        <f>hidden1!I21</f>
        <v>0</v>
      </c>
      <c r="H30" s="37">
        <f>hidden1!L21</f>
        <v>0</v>
      </c>
      <c r="I30" s="37">
        <f>hidden1!M21</f>
        <v>0</v>
      </c>
      <c r="J30" s="37">
        <f>hidden1!P21</f>
        <v>0</v>
      </c>
      <c r="K30" s="37">
        <f>hidden1!Q21</f>
        <v>0</v>
      </c>
    </row>
    <row r="31" spans="1:11" x14ac:dyDescent="0.2">
      <c r="A31" s="2" t="str">
        <f>hidden1!A22</f>
        <v>СЕВЕРО-ЗАПАДНЫЙ ФЕДЕРАЛЬНЫЙ ОКРУГ</v>
      </c>
      <c r="B31" s="37">
        <f>hidden1!B22</f>
        <v>0</v>
      </c>
      <c r="C31" s="37">
        <f>hidden1!C22</f>
        <v>0</v>
      </c>
      <c r="D31" s="37">
        <f>hidden1!D22</f>
        <v>0</v>
      </c>
      <c r="E31" s="37">
        <f>hidden1!E22</f>
        <v>0</v>
      </c>
      <c r="F31" s="37">
        <f>hidden1!H22</f>
        <v>0</v>
      </c>
      <c r="G31" s="37">
        <f>hidden1!I22</f>
        <v>0</v>
      </c>
      <c r="H31" s="37">
        <f>hidden1!L22</f>
        <v>0</v>
      </c>
      <c r="I31" s="37">
        <f>hidden1!M22</f>
        <v>0</v>
      </c>
      <c r="J31" s="37">
        <f>hidden1!P22</f>
        <v>0</v>
      </c>
      <c r="K31" s="37">
        <f>hidden1!Q22</f>
        <v>0</v>
      </c>
    </row>
    <row r="32" spans="1:11" x14ac:dyDescent="0.2">
      <c r="A32" s="2" t="str">
        <f>hidden1!A23</f>
        <v>Республика Карелия</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t="str">
        <f>hidden1!A24</f>
        <v>Республика Коми</v>
      </c>
      <c r="B33" s="37">
        <f>hidden1!B24</f>
        <v>0</v>
      </c>
      <c r="C33" s="37">
        <f>hidden1!C24</f>
        <v>0</v>
      </c>
      <c r="D33" s="37">
        <f>hidden1!D24</f>
        <v>0</v>
      </c>
      <c r="E33" s="37">
        <f>hidden1!E24</f>
        <v>0</v>
      </c>
      <c r="F33" s="37">
        <f>hidden1!H24</f>
        <v>0</v>
      </c>
      <c r="G33" s="37">
        <f>hidden1!I24</f>
        <v>0</v>
      </c>
      <c r="H33" s="37">
        <f>hidden1!L24</f>
        <v>0</v>
      </c>
      <c r="I33" s="37">
        <f>hidden1!M24</f>
        <v>0</v>
      </c>
      <c r="J33" s="37">
        <f>hidden1!P24</f>
        <v>0</v>
      </c>
      <c r="K33" s="37">
        <f>hidden1!Q24</f>
        <v>0</v>
      </c>
    </row>
    <row r="34" spans="1:11" x14ac:dyDescent="0.2">
      <c r="A34" s="2" t="str">
        <f>hidden1!A25</f>
        <v>Архангельская область</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t="str">
        <f>hidden1!A26</f>
        <v>Вологодская область</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t="str">
        <f>hidden1!A27</f>
        <v>Калининградская область</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t="str">
        <f>hidden1!A28</f>
        <v>Ленинградская область</v>
      </c>
      <c r="B37" s="37">
        <f>hidden1!B28</f>
        <v>0</v>
      </c>
      <c r="C37" s="37">
        <f>hidden1!C28</f>
        <v>0</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t="str">
        <f>hidden1!A29</f>
        <v>Мурманская область</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t="str">
        <f>hidden1!A30</f>
        <v>Новгородская область</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t="str">
        <f>hidden1!A31</f>
        <v>Псковская область</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t="str">
        <f>hidden1!A32</f>
        <v>город Санкт-Петербург</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t="str">
        <f>hidden1!A33</f>
        <v>Ненецкий АО</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t="str">
        <f>hidden1!A34</f>
        <v>СЕВЕРО-КАВКАЗСКИЙ ФЕДЕРАЛЬНЫЙ ОКРУГ</v>
      </c>
      <c r="B43" s="37">
        <f>hidden1!B34</f>
        <v>0</v>
      </c>
      <c r="C43" s="37">
        <f>hidden1!C34</f>
        <v>0</v>
      </c>
      <c r="D43" s="37">
        <f>hidden1!D34</f>
        <v>0</v>
      </c>
      <c r="E43" s="37">
        <f>hidden1!E34</f>
        <v>0</v>
      </c>
      <c r="F43" s="37">
        <f>hidden1!H34</f>
        <v>0</v>
      </c>
      <c r="G43" s="37">
        <f>hidden1!I34</f>
        <v>0</v>
      </c>
      <c r="H43" s="37">
        <f>hidden1!L34</f>
        <v>0</v>
      </c>
      <c r="I43" s="37">
        <f>hidden1!M34</f>
        <v>0</v>
      </c>
      <c r="J43" s="37">
        <f>hidden1!P34</f>
        <v>0</v>
      </c>
      <c r="K43" s="37">
        <f>hidden1!Q34</f>
        <v>0</v>
      </c>
    </row>
    <row r="44" spans="1:11" x14ac:dyDescent="0.2">
      <c r="A44" s="2" t="str">
        <f>hidden1!A35</f>
        <v>Республика Дагестан</v>
      </c>
      <c r="B44" s="37">
        <f>hidden1!B35</f>
        <v>0</v>
      </c>
      <c r="C44" s="37">
        <f>hidden1!C35</f>
        <v>0</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t="str">
        <f>hidden1!A36</f>
        <v>Республика Ингушетия</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t="str">
        <f>hidden1!A37</f>
        <v>Кабардино-Балкарская Республика</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t="str">
        <f>hidden1!A38</f>
        <v>Карачаево-Черкесская Республика</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t="str">
        <f>hidden1!A39</f>
        <v>Республика Северная Осетия-Алания</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t="str">
        <f>hidden1!A40</f>
        <v>Чеченская Республика</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t="str">
        <f>hidden1!A41</f>
        <v>Ставропольский край</v>
      </c>
      <c r="B50" s="37">
        <f>hidden1!B41</f>
        <v>0</v>
      </c>
      <c r="C50" s="37">
        <f>hidden1!C41</f>
        <v>0</v>
      </c>
      <c r="D50" s="37">
        <f>hidden1!D41</f>
        <v>0</v>
      </c>
      <c r="E50" s="37">
        <f>hidden1!E41</f>
        <v>0</v>
      </c>
      <c r="F50" s="37">
        <f>hidden1!H41</f>
        <v>0</v>
      </c>
      <c r="G50" s="37">
        <f>hidden1!I41</f>
        <v>0</v>
      </c>
      <c r="H50" s="37">
        <f>hidden1!L41</f>
        <v>0</v>
      </c>
      <c r="I50" s="37">
        <f>hidden1!M41</f>
        <v>0</v>
      </c>
      <c r="J50" s="37">
        <f>hidden1!P41</f>
        <v>0</v>
      </c>
      <c r="K50" s="37">
        <f>hidden1!Q41</f>
        <v>0</v>
      </c>
    </row>
    <row r="51" spans="1:11" x14ac:dyDescent="0.2">
      <c r="A51" s="2" t="str">
        <f>hidden1!A42</f>
        <v>ЮЖНЫЙ ФЕДЕРАЛЬНЫЙ ОКРУГ</v>
      </c>
      <c r="B51" s="37">
        <f>hidden1!B42</f>
        <v>0</v>
      </c>
      <c r="C51" s="37">
        <f>hidden1!C42</f>
        <v>0</v>
      </c>
      <c r="D51" s="37">
        <f>hidden1!D42</f>
        <v>0</v>
      </c>
      <c r="E51" s="37">
        <f>hidden1!E42</f>
        <v>0</v>
      </c>
      <c r="F51" s="37">
        <f>hidden1!H42</f>
        <v>0</v>
      </c>
      <c r="G51" s="37">
        <f>hidden1!I42</f>
        <v>0</v>
      </c>
      <c r="H51" s="37">
        <f>hidden1!L42</f>
        <v>0</v>
      </c>
      <c r="I51" s="37">
        <f>hidden1!M42</f>
        <v>0</v>
      </c>
      <c r="J51" s="37">
        <f>hidden1!P42</f>
        <v>0</v>
      </c>
      <c r="K51" s="37">
        <f>hidden1!Q42</f>
        <v>0</v>
      </c>
    </row>
    <row r="52" spans="1:11" x14ac:dyDescent="0.2">
      <c r="A52" s="2" t="str">
        <f>hidden1!A43</f>
        <v>Республика Адыгея</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t="str">
        <f>hidden1!A44</f>
        <v>Республика Калмыкия</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t="str">
        <f>hidden1!A45</f>
        <v>Республика Крым</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t="str">
        <f>hidden1!A46</f>
        <v>Краснодарский край</v>
      </c>
      <c r="B55" s="37">
        <f>hidden1!B46</f>
        <v>0</v>
      </c>
      <c r="C55" s="37">
        <f>hidden1!C46</f>
        <v>0</v>
      </c>
      <c r="D55" s="37">
        <f>hidden1!D46</f>
        <v>0</v>
      </c>
      <c r="E55" s="37">
        <f>hidden1!E46</f>
        <v>0</v>
      </c>
      <c r="F55" s="37">
        <f>hidden1!H46</f>
        <v>0</v>
      </c>
      <c r="G55" s="37">
        <f>hidden1!I46</f>
        <v>0</v>
      </c>
      <c r="H55" s="37">
        <f>hidden1!L46</f>
        <v>0</v>
      </c>
      <c r="I55" s="37">
        <f>hidden1!M46</f>
        <v>0</v>
      </c>
      <c r="J55" s="37">
        <f>hidden1!P46</f>
        <v>0</v>
      </c>
      <c r="K55" s="37">
        <f>hidden1!Q46</f>
        <v>0</v>
      </c>
    </row>
    <row r="56" spans="1:11" x14ac:dyDescent="0.2">
      <c r="A56" s="2" t="str">
        <f>hidden1!A47</f>
        <v>Астраханская область</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t="str">
        <f>hidden1!A48</f>
        <v>Волгоградская область</v>
      </c>
      <c r="B57" s="37">
        <f>hidden1!B48</f>
        <v>0</v>
      </c>
      <c r="C57" s="37">
        <f>hidden1!C48</f>
        <v>0</v>
      </c>
      <c r="D57" s="37">
        <f>hidden1!D48</f>
        <v>0</v>
      </c>
      <c r="E57" s="37">
        <f>hidden1!E48</f>
        <v>0</v>
      </c>
      <c r="F57" s="37">
        <f>hidden1!H48</f>
        <v>0</v>
      </c>
      <c r="G57" s="37">
        <f>hidden1!I48</f>
        <v>0</v>
      </c>
      <c r="H57" s="37">
        <f>hidden1!L48</f>
        <v>0</v>
      </c>
      <c r="I57" s="37">
        <f>hidden1!M48</f>
        <v>0</v>
      </c>
      <c r="J57" s="37">
        <f>hidden1!P48</f>
        <v>0</v>
      </c>
      <c r="K57" s="37">
        <f>hidden1!Q48</f>
        <v>0</v>
      </c>
    </row>
    <row r="58" spans="1:11" x14ac:dyDescent="0.2">
      <c r="A58" s="2" t="str">
        <f>hidden1!A49</f>
        <v>Ростовская область</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t="str">
        <f>hidden1!A50</f>
        <v>город Севастополь</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t="str">
        <f>hidden1!A51</f>
        <v>ПРИВОЛЖСКИЙ ФЕДЕРАЛЬНЫЙ ОКРУГ</v>
      </c>
      <c r="B60" s="37">
        <f>hidden1!B51</f>
        <v>0</v>
      </c>
      <c r="C60" s="37">
        <f>hidden1!C51</f>
        <v>0</v>
      </c>
      <c r="D60" s="37">
        <f>hidden1!D51</f>
        <v>0</v>
      </c>
      <c r="E60" s="37">
        <f>hidden1!E51</f>
        <v>0</v>
      </c>
      <c r="F60" s="37">
        <f>hidden1!H51</f>
        <v>0</v>
      </c>
      <c r="G60" s="37">
        <f>hidden1!I51</f>
        <v>0</v>
      </c>
      <c r="H60" s="37">
        <f>hidden1!L51</f>
        <v>0</v>
      </c>
      <c r="I60" s="37">
        <f>hidden1!M51</f>
        <v>0</v>
      </c>
      <c r="J60" s="37">
        <f>hidden1!P51</f>
        <v>0</v>
      </c>
      <c r="K60" s="37">
        <f>hidden1!Q51</f>
        <v>0</v>
      </c>
    </row>
    <row r="61" spans="1:11" x14ac:dyDescent="0.2">
      <c r="A61" s="2" t="str">
        <f>hidden1!A52</f>
        <v>Республика Башкортостан</v>
      </c>
      <c r="B61" s="37">
        <f>hidden1!B52</f>
        <v>0</v>
      </c>
      <c r="C61" s="37">
        <f>hidden1!C52</f>
        <v>0</v>
      </c>
      <c r="D61" s="37">
        <f>hidden1!D52</f>
        <v>0</v>
      </c>
      <c r="E61" s="37">
        <f>hidden1!E52</f>
        <v>0</v>
      </c>
      <c r="F61" s="37">
        <f>hidden1!H52</f>
        <v>0</v>
      </c>
      <c r="G61" s="37">
        <f>hidden1!I52</f>
        <v>0</v>
      </c>
      <c r="H61" s="37">
        <f>hidden1!L52</f>
        <v>0</v>
      </c>
      <c r="I61" s="37">
        <f>hidden1!M52</f>
        <v>0</v>
      </c>
      <c r="J61" s="37">
        <f>hidden1!P52</f>
        <v>0</v>
      </c>
      <c r="K61" s="37">
        <f>hidden1!Q52</f>
        <v>0</v>
      </c>
    </row>
    <row r="62" spans="1:11" x14ac:dyDescent="0.2">
      <c r="A62" s="2" t="str">
        <f>hidden1!A53</f>
        <v>Республика Марий-Эл</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t="str">
        <f>hidden1!A54</f>
        <v>Республика Мордовия</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t="str">
        <f>hidden1!A55</f>
        <v>Республика Татарстан</v>
      </c>
      <c r="B64" s="37">
        <f>hidden1!B55</f>
        <v>0</v>
      </c>
      <c r="C64" s="37">
        <f>hidden1!C55</f>
        <v>0</v>
      </c>
      <c r="D64" s="37">
        <f>hidden1!D55</f>
        <v>0</v>
      </c>
      <c r="E64" s="37">
        <f>hidden1!E55</f>
        <v>0</v>
      </c>
      <c r="F64" s="37">
        <f>hidden1!H55</f>
        <v>0</v>
      </c>
      <c r="G64" s="37">
        <f>hidden1!I55</f>
        <v>0</v>
      </c>
      <c r="H64" s="37">
        <f>hidden1!L55</f>
        <v>0</v>
      </c>
      <c r="I64" s="37">
        <f>hidden1!M55</f>
        <v>0</v>
      </c>
      <c r="J64" s="37">
        <f>hidden1!P55</f>
        <v>0</v>
      </c>
      <c r="K64" s="37">
        <f>hidden1!Q55</f>
        <v>0</v>
      </c>
    </row>
    <row r="65" spans="1:11" x14ac:dyDescent="0.2">
      <c r="A65" s="2" t="str">
        <f>hidden1!A56</f>
        <v>Удмуртская Республика</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t="str">
        <f>hidden1!A57</f>
        <v>Чувашская Республика</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t="str">
        <f>hidden1!A58</f>
        <v>Кировская область</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t="str">
        <f>hidden1!A59</f>
        <v>Нижегородская область</v>
      </c>
      <c r="B68" s="37">
        <f>hidden1!B59</f>
        <v>0</v>
      </c>
      <c r="C68" s="37">
        <f>hidden1!C59</f>
        <v>0</v>
      </c>
      <c r="D68" s="37">
        <f>hidden1!D59</f>
        <v>0</v>
      </c>
      <c r="E68" s="37">
        <f>hidden1!E59</f>
        <v>0</v>
      </c>
      <c r="F68" s="37">
        <f>hidden1!H59</f>
        <v>0</v>
      </c>
      <c r="G68" s="37">
        <f>hidden1!I59</f>
        <v>0</v>
      </c>
      <c r="H68" s="37">
        <f>hidden1!L59</f>
        <v>0</v>
      </c>
      <c r="I68" s="37">
        <f>hidden1!M59</f>
        <v>0</v>
      </c>
      <c r="J68" s="37">
        <f>hidden1!P59</f>
        <v>0</v>
      </c>
      <c r="K68" s="37">
        <f>hidden1!Q59</f>
        <v>0</v>
      </c>
    </row>
    <row r="69" spans="1:11" x14ac:dyDescent="0.2">
      <c r="A69" s="2" t="str">
        <f>hidden1!A60</f>
        <v>Оренбургская область</v>
      </c>
      <c r="B69" s="37">
        <f>hidden1!B60</f>
        <v>0</v>
      </c>
      <c r="C69" s="37">
        <f>hidden1!C60</f>
        <v>0</v>
      </c>
      <c r="D69" s="37">
        <f>hidden1!D60</f>
        <v>0</v>
      </c>
      <c r="E69" s="37">
        <f>hidden1!E60</f>
        <v>0</v>
      </c>
      <c r="F69" s="37">
        <f>hidden1!H60</f>
        <v>0</v>
      </c>
      <c r="G69" s="37">
        <f>hidden1!I60</f>
        <v>0</v>
      </c>
      <c r="H69" s="37">
        <f>hidden1!L60</f>
        <v>0</v>
      </c>
      <c r="I69" s="37">
        <f>hidden1!M60</f>
        <v>0</v>
      </c>
      <c r="J69" s="37">
        <f>hidden1!P60</f>
        <v>0</v>
      </c>
      <c r="K69" s="37">
        <f>hidden1!Q60</f>
        <v>0</v>
      </c>
    </row>
    <row r="70" spans="1:11" x14ac:dyDescent="0.2">
      <c r="A70" s="2" t="str">
        <f>hidden1!A61</f>
        <v>Пензенская область</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t="str">
        <f>hidden1!A62</f>
        <v>Пермский край</v>
      </c>
      <c r="B71" s="37">
        <f>hidden1!B62</f>
        <v>0</v>
      </c>
      <c r="C71" s="37">
        <f>hidden1!C62</f>
        <v>0</v>
      </c>
      <c r="D71" s="37">
        <f>hidden1!D62</f>
        <v>0</v>
      </c>
      <c r="E71" s="37">
        <f>hidden1!E62</f>
        <v>0</v>
      </c>
      <c r="F71" s="37">
        <f>hidden1!H62</f>
        <v>0</v>
      </c>
      <c r="G71" s="37">
        <f>hidden1!I62</f>
        <v>0</v>
      </c>
      <c r="H71" s="37">
        <f>hidden1!L62</f>
        <v>0</v>
      </c>
      <c r="I71" s="37">
        <f>hidden1!M62</f>
        <v>0</v>
      </c>
      <c r="J71" s="37">
        <f>hidden1!P62</f>
        <v>0</v>
      </c>
      <c r="K71" s="37">
        <f>hidden1!Q62</f>
        <v>0</v>
      </c>
    </row>
    <row r="72" spans="1:11" x14ac:dyDescent="0.2">
      <c r="A72" s="2" t="str">
        <f>hidden1!A63</f>
        <v>Самарская область</v>
      </c>
      <c r="B72" s="37">
        <f>hidden1!B63</f>
        <v>0</v>
      </c>
      <c r="C72" s="37">
        <f>hidden1!C63</f>
        <v>0</v>
      </c>
      <c r="D72" s="37">
        <f>hidden1!D63</f>
        <v>0</v>
      </c>
      <c r="E72" s="37">
        <f>hidden1!E63</f>
        <v>0</v>
      </c>
      <c r="F72" s="37">
        <f>hidden1!H63</f>
        <v>0</v>
      </c>
      <c r="G72" s="37">
        <f>hidden1!I63</f>
        <v>0</v>
      </c>
      <c r="H72" s="37">
        <f>hidden1!L63</f>
        <v>0</v>
      </c>
      <c r="I72" s="37">
        <f>hidden1!M63</f>
        <v>0</v>
      </c>
      <c r="J72" s="37">
        <f>hidden1!P63</f>
        <v>0</v>
      </c>
      <c r="K72" s="37">
        <f>hidden1!Q63</f>
        <v>0</v>
      </c>
    </row>
    <row r="73" spans="1:11" x14ac:dyDescent="0.2">
      <c r="A73" s="2" t="str">
        <f>hidden1!A64</f>
        <v>Саратовская область</v>
      </c>
      <c r="B73" s="37">
        <f>hidden1!B64</f>
        <v>0</v>
      </c>
      <c r="C73" s="37">
        <f>hidden1!C64</f>
        <v>0</v>
      </c>
      <c r="D73" s="37">
        <f>hidden1!D64</f>
        <v>0</v>
      </c>
      <c r="E73" s="37">
        <f>hidden1!E64</f>
        <v>0</v>
      </c>
      <c r="F73" s="37">
        <f>hidden1!H64</f>
        <v>0</v>
      </c>
      <c r="G73" s="37">
        <f>hidden1!I64</f>
        <v>0</v>
      </c>
      <c r="H73" s="37">
        <f>hidden1!L64</f>
        <v>0</v>
      </c>
      <c r="I73" s="37">
        <f>hidden1!M64</f>
        <v>0</v>
      </c>
      <c r="J73" s="37">
        <f>hidden1!P64</f>
        <v>0</v>
      </c>
      <c r="K73" s="37">
        <f>hidden1!Q64</f>
        <v>0</v>
      </c>
    </row>
    <row r="74" spans="1:11" x14ac:dyDescent="0.2">
      <c r="A74" s="2" t="str">
        <f>hidden1!A65</f>
        <v>Ульяновская область</v>
      </c>
      <c r="B74" s="37">
        <f>hidden1!B65</f>
        <v>0</v>
      </c>
      <c r="C74" s="37">
        <f>hidden1!C65</f>
        <v>0</v>
      </c>
      <c r="D74" s="37">
        <f>hidden1!D65</f>
        <v>0</v>
      </c>
      <c r="E74" s="37">
        <f>hidden1!E65</f>
        <v>0</v>
      </c>
      <c r="F74" s="37">
        <f>hidden1!H65</f>
        <v>0</v>
      </c>
      <c r="G74" s="37">
        <f>hidden1!I65</f>
        <v>0</v>
      </c>
      <c r="H74" s="37">
        <f>hidden1!L65</f>
        <v>0</v>
      </c>
      <c r="I74" s="37">
        <f>hidden1!M65</f>
        <v>0</v>
      </c>
      <c r="J74" s="37">
        <f>hidden1!P65</f>
        <v>0</v>
      </c>
      <c r="K74" s="37">
        <f>hidden1!Q65</f>
        <v>0</v>
      </c>
    </row>
    <row r="75" spans="1:11" x14ac:dyDescent="0.2">
      <c r="A75" s="2" t="str">
        <f>hidden1!A66</f>
        <v>УРАЛЬСКИЙ ФЕДЕРАЛЬНЫЙ ОКРУГ</v>
      </c>
      <c r="B75" s="37">
        <f>hidden1!B66</f>
        <v>0</v>
      </c>
      <c r="C75" s="37">
        <f>hidden1!C66</f>
        <v>0</v>
      </c>
      <c r="D75" s="37">
        <f>hidden1!D66</f>
        <v>0</v>
      </c>
      <c r="E75" s="37">
        <f>hidden1!E66</f>
        <v>0</v>
      </c>
      <c r="F75" s="37">
        <f>hidden1!H66</f>
        <v>0</v>
      </c>
      <c r="G75" s="37">
        <f>hidden1!I66</f>
        <v>0</v>
      </c>
      <c r="H75" s="37">
        <f>hidden1!L66</f>
        <v>0</v>
      </c>
      <c r="I75" s="37">
        <f>hidden1!M66</f>
        <v>0</v>
      </c>
      <c r="J75" s="37">
        <f>hidden1!P66</f>
        <v>0</v>
      </c>
      <c r="K75" s="37">
        <f>hidden1!Q66</f>
        <v>0</v>
      </c>
    </row>
    <row r="76" spans="1:11" x14ac:dyDescent="0.2">
      <c r="A76" s="2" t="str">
        <f>hidden1!A67</f>
        <v>Курганская область</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t="str">
        <f>hidden1!A68</f>
        <v>Свердловская область</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t="str">
        <f>hidden1!A69</f>
        <v>Тюменская область</v>
      </c>
      <c r="B78" s="37">
        <f>hidden1!B69</f>
        <v>0</v>
      </c>
      <c r="C78" s="37">
        <f>hidden1!C69</f>
        <v>0</v>
      </c>
      <c r="D78" s="37">
        <f>hidden1!D69</f>
        <v>0</v>
      </c>
      <c r="E78" s="37">
        <f>hidden1!E69</f>
        <v>0</v>
      </c>
      <c r="F78" s="37">
        <f>hidden1!H69</f>
        <v>0</v>
      </c>
      <c r="G78" s="37">
        <f>hidden1!I69</f>
        <v>0</v>
      </c>
      <c r="H78" s="37">
        <f>hidden1!L69</f>
        <v>0</v>
      </c>
      <c r="I78" s="37">
        <f>hidden1!M69</f>
        <v>0</v>
      </c>
      <c r="J78" s="37">
        <f>hidden1!P69</f>
        <v>0</v>
      </c>
      <c r="K78" s="37">
        <f>hidden1!Q69</f>
        <v>0</v>
      </c>
    </row>
    <row r="79" spans="1:11" x14ac:dyDescent="0.2">
      <c r="A79" s="2" t="str">
        <f>hidden1!A70</f>
        <v>Челябинская область</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t="str">
        <f>hidden1!A71</f>
        <v>Ханты-Мансийский АО - Югра</v>
      </c>
      <c r="B80" s="37">
        <f>hidden1!B71</f>
        <v>0</v>
      </c>
      <c r="C80" s="37">
        <f>hidden1!C71</f>
        <v>0</v>
      </c>
      <c r="D80" s="37">
        <f>hidden1!D71</f>
        <v>0</v>
      </c>
      <c r="E80" s="37">
        <f>hidden1!E71</f>
        <v>0</v>
      </c>
      <c r="F80" s="37">
        <f>hidden1!H71</f>
        <v>0</v>
      </c>
      <c r="G80" s="37">
        <f>hidden1!I71</f>
        <v>0</v>
      </c>
      <c r="H80" s="37">
        <f>hidden1!L71</f>
        <v>0</v>
      </c>
      <c r="I80" s="37">
        <f>hidden1!M71</f>
        <v>0</v>
      </c>
      <c r="J80" s="37">
        <f>hidden1!P71</f>
        <v>0</v>
      </c>
      <c r="K80" s="37">
        <f>hidden1!Q71</f>
        <v>0</v>
      </c>
    </row>
    <row r="81" spans="1:11" x14ac:dyDescent="0.2">
      <c r="A81" s="2" t="str">
        <f>hidden1!A72</f>
        <v>Ямало-Hенецкий АО</v>
      </c>
      <c r="B81" s="37">
        <f>hidden1!B72</f>
        <v>0</v>
      </c>
      <c r="C81" s="37">
        <f>hidden1!C72</f>
        <v>0</v>
      </c>
      <c r="D81" s="37">
        <f>hidden1!D72</f>
        <v>0</v>
      </c>
      <c r="E81" s="37">
        <f>hidden1!E72</f>
        <v>0</v>
      </c>
      <c r="F81" s="37">
        <f>hidden1!H72</f>
        <v>0</v>
      </c>
      <c r="G81" s="37">
        <f>hidden1!I72</f>
        <v>0</v>
      </c>
      <c r="H81" s="37">
        <f>hidden1!L72</f>
        <v>0</v>
      </c>
      <c r="I81" s="37">
        <f>hidden1!M72</f>
        <v>0</v>
      </c>
      <c r="J81" s="37">
        <f>hidden1!P72</f>
        <v>0</v>
      </c>
      <c r="K81" s="37">
        <f>hidden1!Q72</f>
        <v>0</v>
      </c>
    </row>
    <row r="82" spans="1:11" x14ac:dyDescent="0.2">
      <c r="A82" s="2" t="str">
        <f>hidden1!A73</f>
        <v>СИБИРСКИЙ ФЕДЕРАЛЬНЫЙ ОКРУГ</v>
      </c>
      <c r="B82" s="37">
        <f>hidden1!B73</f>
        <v>0</v>
      </c>
      <c r="C82" s="37">
        <f>hidden1!C73</f>
        <v>0</v>
      </c>
      <c r="D82" s="37">
        <f>hidden1!D73</f>
        <v>0</v>
      </c>
      <c r="E82" s="37">
        <f>hidden1!E73</f>
        <v>0</v>
      </c>
      <c r="F82" s="37">
        <f>hidden1!H73</f>
        <v>0</v>
      </c>
      <c r="G82" s="37">
        <f>hidden1!I73</f>
        <v>0</v>
      </c>
      <c r="H82" s="37">
        <f>hidden1!L73</f>
        <v>0</v>
      </c>
      <c r="I82" s="37">
        <f>hidden1!M73</f>
        <v>0</v>
      </c>
      <c r="J82" s="37">
        <f>hidden1!P73</f>
        <v>0</v>
      </c>
      <c r="K82" s="37">
        <f>hidden1!Q73</f>
        <v>0</v>
      </c>
    </row>
    <row r="83" spans="1:11" x14ac:dyDescent="0.2">
      <c r="A83" s="2" t="str">
        <f>hidden1!A74</f>
        <v>Республика Алтай</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t="str">
        <f>hidden1!A75</f>
        <v>Республика Тыва</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t="str">
        <f>hidden1!A76</f>
        <v>Республика Хакасия</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t="str">
        <f>hidden1!A77</f>
        <v>Алтайский край</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t="str">
        <f>hidden1!A78</f>
        <v>Красноярский край</v>
      </c>
      <c r="B87" s="37">
        <f>hidden1!B78</f>
        <v>0</v>
      </c>
      <c r="C87" s="37">
        <f>hidden1!C78</f>
        <v>0</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t="str">
        <f>hidden1!A79</f>
        <v>Иркутская область</v>
      </c>
      <c r="B88" s="37">
        <f>hidden1!B79</f>
        <v>0</v>
      </c>
      <c r="C88" s="37">
        <f>hidden1!C79</f>
        <v>0</v>
      </c>
      <c r="D88" s="37">
        <f>hidden1!D79</f>
        <v>0</v>
      </c>
      <c r="E88" s="37">
        <f>hidden1!E79</f>
        <v>0</v>
      </c>
      <c r="F88" s="37">
        <f>hidden1!H79</f>
        <v>0</v>
      </c>
      <c r="G88" s="37">
        <f>hidden1!I79</f>
        <v>0</v>
      </c>
      <c r="H88" s="37">
        <f>hidden1!L79</f>
        <v>0</v>
      </c>
      <c r="I88" s="37">
        <f>hidden1!M79</f>
        <v>0</v>
      </c>
      <c r="J88" s="37">
        <f>hidden1!P79</f>
        <v>0</v>
      </c>
      <c r="K88" s="37">
        <f>hidden1!Q79</f>
        <v>0</v>
      </c>
    </row>
    <row r="89" spans="1:11" x14ac:dyDescent="0.2">
      <c r="A89" s="2" t="str">
        <f>hidden1!A80</f>
        <v>Кемеровская область - Кузбасс</v>
      </c>
      <c r="B89" s="37">
        <f>hidden1!B80</f>
        <v>0</v>
      </c>
      <c r="C89" s="37">
        <f>hidden1!C80</f>
        <v>0</v>
      </c>
      <c r="D89" s="37">
        <f>hidden1!D80</f>
        <v>0</v>
      </c>
      <c r="E89" s="37">
        <f>hidden1!E80</f>
        <v>0</v>
      </c>
      <c r="F89" s="37">
        <f>hidden1!H80</f>
        <v>0</v>
      </c>
      <c r="G89" s="37">
        <f>hidden1!I80</f>
        <v>0</v>
      </c>
      <c r="H89" s="37">
        <f>hidden1!L80</f>
        <v>0</v>
      </c>
      <c r="I89" s="37">
        <f>hidden1!M80</f>
        <v>0</v>
      </c>
      <c r="J89" s="37">
        <f>hidden1!P80</f>
        <v>0</v>
      </c>
      <c r="K89" s="37">
        <f>hidden1!Q80</f>
        <v>0</v>
      </c>
    </row>
    <row r="90" spans="1:11" x14ac:dyDescent="0.2">
      <c r="A90" s="2" t="str">
        <f>hidden1!A81</f>
        <v>Новосибирская область</v>
      </c>
      <c r="B90" s="37">
        <f>hidden1!B81</f>
        <v>0</v>
      </c>
      <c r="C90" s="37">
        <f>hidden1!C81</f>
        <v>0</v>
      </c>
      <c r="D90" s="37">
        <f>hidden1!D81</f>
        <v>0</v>
      </c>
      <c r="E90" s="37">
        <f>hidden1!E81</f>
        <v>0</v>
      </c>
      <c r="F90" s="37">
        <f>hidden1!H81</f>
        <v>0</v>
      </c>
      <c r="G90" s="37">
        <f>hidden1!I81</f>
        <v>0</v>
      </c>
      <c r="H90" s="37">
        <f>hidden1!L81</f>
        <v>0</v>
      </c>
      <c r="I90" s="37">
        <f>hidden1!M81</f>
        <v>0</v>
      </c>
      <c r="J90" s="37">
        <f>hidden1!P81</f>
        <v>0</v>
      </c>
      <c r="K90" s="37">
        <f>hidden1!Q81</f>
        <v>0</v>
      </c>
    </row>
    <row r="91" spans="1:11" x14ac:dyDescent="0.2">
      <c r="A91" s="2" t="str">
        <f>hidden1!A82</f>
        <v>Омская область</v>
      </c>
      <c r="B91" s="37">
        <f>hidden1!B82</f>
        <v>0</v>
      </c>
      <c r="C91" s="37">
        <f>hidden1!C82</f>
        <v>0</v>
      </c>
      <c r="D91" s="37">
        <f>hidden1!D82</f>
        <v>0</v>
      </c>
      <c r="E91" s="37">
        <f>hidden1!E82</f>
        <v>0</v>
      </c>
      <c r="F91" s="37">
        <f>hidden1!H82</f>
        <v>0</v>
      </c>
      <c r="G91" s="37">
        <f>hidden1!I82</f>
        <v>0</v>
      </c>
      <c r="H91" s="37">
        <f>hidden1!L82</f>
        <v>0</v>
      </c>
      <c r="I91" s="37">
        <f>hidden1!M82</f>
        <v>0</v>
      </c>
      <c r="J91" s="37">
        <f>hidden1!P82</f>
        <v>0</v>
      </c>
      <c r="K91" s="37">
        <f>hidden1!Q82</f>
        <v>0</v>
      </c>
    </row>
    <row r="92" spans="1:11" x14ac:dyDescent="0.2">
      <c r="A92" s="2" t="str">
        <f>hidden1!A83</f>
        <v>Томская область</v>
      </c>
      <c r="B92" s="37">
        <f>hidden1!B83</f>
        <v>0</v>
      </c>
      <c r="C92" s="37">
        <f>hidden1!C83</f>
        <v>0</v>
      </c>
      <c r="D92" s="37">
        <f>hidden1!D83</f>
        <v>0</v>
      </c>
      <c r="E92" s="37">
        <f>hidden1!E83</f>
        <v>0</v>
      </c>
      <c r="F92" s="37">
        <f>hidden1!H83</f>
        <v>0</v>
      </c>
      <c r="G92" s="37">
        <f>hidden1!I83</f>
        <v>0</v>
      </c>
      <c r="H92" s="37">
        <f>hidden1!L83</f>
        <v>0</v>
      </c>
      <c r="I92" s="37">
        <f>hidden1!M83</f>
        <v>0</v>
      </c>
      <c r="J92" s="37">
        <f>hidden1!P83</f>
        <v>0</v>
      </c>
      <c r="K92" s="37">
        <f>hidden1!Q83</f>
        <v>0</v>
      </c>
    </row>
    <row r="93" spans="1:11" x14ac:dyDescent="0.2">
      <c r="A93" s="2" t="str">
        <f>hidden1!A84</f>
        <v>ДАЛЬНЕВОСТОЧНЫЙ ФЕДЕРАЛЬНЫЙ ОКРУГ</v>
      </c>
      <c r="B93" s="37">
        <f>hidden1!B84</f>
        <v>0</v>
      </c>
      <c r="C93" s="37">
        <f>hidden1!C84</f>
        <v>0</v>
      </c>
      <c r="D93" s="37">
        <f>hidden1!D84</f>
        <v>0</v>
      </c>
      <c r="E93" s="37">
        <f>hidden1!E84</f>
        <v>0</v>
      </c>
      <c r="F93" s="37">
        <f>hidden1!H84</f>
        <v>0</v>
      </c>
      <c r="G93" s="37">
        <f>hidden1!I84</f>
        <v>0</v>
      </c>
      <c r="H93" s="37">
        <f>hidden1!L84</f>
        <v>0</v>
      </c>
      <c r="I93" s="37">
        <f>hidden1!M84</f>
        <v>0</v>
      </c>
      <c r="J93" s="37">
        <f>hidden1!P84</f>
        <v>0</v>
      </c>
      <c r="K93" s="37">
        <f>hidden1!Q84</f>
        <v>0</v>
      </c>
    </row>
    <row r="94" spans="1:11" x14ac:dyDescent="0.2">
      <c r="A94" s="2" t="str">
        <f>hidden1!A85</f>
        <v>Республика Бурятия</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t="str">
        <f>hidden1!A86</f>
        <v>Республика Саха (Якутия)</v>
      </c>
      <c r="B95" s="37">
        <f>hidden1!B86</f>
        <v>0</v>
      </c>
      <c r="C95" s="37">
        <f>hidden1!C86</f>
        <v>0</v>
      </c>
      <c r="D95" s="37">
        <f>hidden1!D86</f>
        <v>0</v>
      </c>
      <c r="E95" s="37">
        <f>hidden1!E86</f>
        <v>0</v>
      </c>
      <c r="F95" s="37">
        <f>hidden1!H86</f>
        <v>0</v>
      </c>
      <c r="G95" s="37">
        <f>hidden1!I86</f>
        <v>0</v>
      </c>
      <c r="H95" s="37">
        <f>hidden1!L86</f>
        <v>0</v>
      </c>
      <c r="I95" s="37">
        <f>hidden1!M86</f>
        <v>0</v>
      </c>
      <c r="J95" s="37">
        <f>hidden1!P86</f>
        <v>0</v>
      </c>
      <c r="K95" s="37">
        <f>hidden1!Q86</f>
        <v>0</v>
      </c>
    </row>
    <row r="96" spans="1:11" x14ac:dyDescent="0.2">
      <c r="A96" s="2" t="str">
        <f>hidden1!A87</f>
        <v>Приморский край</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t="str">
        <f>hidden1!A88</f>
        <v>Хабаровский край</v>
      </c>
      <c r="B97" s="37">
        <f>hidden1!B88</f>
        <v>0</v>
      </c>
      <c r="C97" s="37">
        <f>hidden1!C88</f>
        <v>0</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t="str">
        <f>hidden1!A89</f>
        <v>Амурская область</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t="str">
        <f>hidden1!A90</f>
        <v>Камчатский край</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t="str">
        <f>hidden1!A91</f>
        <v>Магаданская область</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t="str">
        <f>hidden1!A92</f>
        <v>Сахалинская область</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t="str">
        <f>hidden1!A93</f>
        <v>Забайкальский край</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t="str">
        <f>hidden1!A94</f>
        <v>Еврейская автономная область</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t="str">
        <f>hidden1!A95</f>
        <v>Чукотский АО</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tabSelected="1" zoomScale="75" zoomScaleNormal="75" zoomScaleSheetLayoutView="120" workbookViewId="0">
      <selection activeCell="A5" sqref="A5:A8"/>
    </sheetView>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250</v>
      </c>
    </row>
    <row r="2" spans="1:20" ht="42" customHeight="1" x14ac:dyDescent="0.2">
      <c r="A2" s="101" t="s">
        <v>0</v>
      </c>
      <c r="B2" s="101"/>
      <c r="C2" s="101"/>
      <c r="D2" s="101"/>
      <c r="E2" s="101"/>
      <c r="F2" s="101"/>
      <c r="G2" s="42"/>
      <c r="H2" s="42"/>
      <c r="I2" s="42"/>
      <c r="J2" s="42"/>
      <c r="K2" s="42"/>
      <c r="L2" s="42"/>
      <c r="M2" s="42"/>
      <c r="N2" s="42"/>
      <c r="O2" s="42"/>
      <c r="P2" s="42"/>
      <c r="Q2" s="42"/>
      <c r="R2" s="42"/>
      <c r="S2" s="42"/>
      <c r="T2" s="42"/>
    </row>
    <row r="3" spans="1:20" ht="16.5" customHeight="1" x14ac:dyDescent="0.2">
      <c r="A3" s="102" t="s">
        <v>354</v>
      </c>
      <c r="B3" s="102"/>
      <c r="C3" s="102"/>
      <c r="D3" s="102"/>
      <c r="E3" s="102"/>
      <c r="F3" s="102"/>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
        <v>251</v>
      </c>
      <c r="B10" s="49">
        <v>210501090</v>
      </c>
      <c r="C10" s="49">
        <v>129473404</v>
      </c>
      <c r="D10" s="49">
        <v>0</v>
      </c>
      <c r="E10" s="49">
        <v>495683298</v>
      </c>
      <c r="F10" s="56">
        <v>236736490</v>
      </c>
    </row>
    <row r="11" spans="1:20" ht="12.75" x14ac:dyDescent="0.2">
      <c r="A11" s="48" t="s">
        <v>252</v>
      </c>
      <c r="B11" s="49"/>
      <c r="C11" s="49"/>
      <c r="D11" s="49"/>
      <c r="E11" s="49"/>
      <c r="F11" s="56"/>
      <c r="J11" s="34"/>
    </row>
    <row r="12" spans="1:20" ht="12.75" x14ac:dyDescent="0.2">
      <c r="A12" s="48" t="s">
        <v>253</v>
      </c>
      <c r="B12" s="49">
        <v>80254462</v>
      </c>
      <c r="C12" s="49">
        <v>45157187</v>
      </c>
      <c r="D12" s="49">
        <v>0</v>
      </c>
      <c r="E12" s="49">
        <v>183866903</v>
      </c>
      <c r="F12" s="56">
        <v>93552529</v>
      </c>
    </row>
    <row r="13" spans="1:20" ht="13.15" customHeight="1" x14ac:dyDescent="0.2">
      <c r="A13" s="48" t="s">
        <v>254</v>
      </c>
      <c r="B13" s="49">
        <v>0</v>
      </c>
      <c r="C13" s="49">
        <v>0</v>
      </c>
      <c r="D13" s="49">
        <v>0</v>
      </c>
      <c r="E13" s="49">
        <v>0</v>
      </c>
      <c r="F13" s="56">
        <v>0</v>
      </c>
    </row>
    <row r="14" spans="1:20" ht="12.75" x14ac:dyDescent="0.2">
      <c r="A14" s="48" t="s">
        <v>255</v>
      </c>
      <c r="B14" s="49">
        <v>0</v>
      </c>
      <c r="C14" s="49">
        <v>0</v>
      </c>
      <c r="D14" s="49">
        <v>0</v>
      </c>
      <c r="E14" s="49">
        <v>0</v>
      </c>
      <c r="F14" s="56">
        <v>0</v>
      </c>
    </row>
    <row r="15" spans="1:20" ht="12.75" x14ac:dyDescent="0.2">
      <c r="A15" s="48" t="s">
        <v>256</v>
      </c>
      <c r="B15" s="49">
        <v>0</v>
      </c>
      <c r="C15" s="49">
        <v>0</v>
      </c>
      <c r="D15" s="49">
        <v>0</v>
      </c>
      <c r="E15" s="49">
        <v>0</v>
      </c>
      <c r="F15" s="56">
        <v>0</v>
      </c>
    </row>
    <row r="16" spans="1:20" ht="12.75" x14ac:dyDescent="0.2">
      <c r="A16" s="48" t="s">
        <v>257</v>
      </c>
      <c r="B16" s="49">
        <v>0</v>
      </c>
      <c r="C16" s="49">
        <v>0</v>
      </c>
      <c r="D16" s="49">
        <v>0</v>
      </c>
      <c r="E16" s="49">
        <v>0</v>
      </c>
      <c r="F16" s="56">
        <v>0</v>
      </c>
    </row>
    <row r="17" spans="1:6" ht="12.75" x14ac:dyDescent="0.2">
      <c r="A17" s="48" t="s">
        <v>258</v>
      </c>
      <c r="B17" s="49">
        <v>0</v>
      </c>
      <c r="C17" s="49">
        <v>0</v>
      </c>
      <c r="D17" s="49">
        <v>0</v>
      </c>
      <c r="E17" s="49">
        <v>0</v>
      </c>
      <c r="F17" s="56">
        <v>0</v>
      </c>
    </row>
    <row r="18" spans="1:6" ht="12.75" x14ac:dyDescent="0.2">
      <c r="A18" s="48" t="s">
        <v>259</v>
      </c>
      <c r="B18" s="49">
        <v>552008</v>
      </c>
      <c r="C18" s="49">
        <v>234747</v>
      </c>
      <c r="D18" s="49">
        <v>0</v>
      </c>
      <c r="E18" s="49">
        <v>469495</v>
      </c>
      <c r="F18" s="56">
        <v>1</v>
      </c>
    </row>
    <row r="19" spans="1:6" ht="12.75" x14ac:dyDescent="0.2">
      <c r="A19" s="48" t="s">
        <v>260</v>
      </c>
      <c r="B19" s="49">
        <v>0</v>
      </c>
      <c r="C19" s="49">
        <v>0</v>
      </c>
      <c r="D19" s="49">
        <v>0</v>
      </c>
      <c r="E19" s="49">
        <v>0</v>
      </c>
      <c r="F19" s="56">
        <v>0</v>
      </c>
    </row>
    <row r="20" spans="1:6" ht="12.75" x14ac:dyDescent="0.2">
      <c r="A20" s="48" t="s">
        <v>261</v>
      </c>
      <c r="B20" s="49">
        <v>0</v>
      </c>
      <c r="C20" s="49">
        <v>0</v>
      </c>
      <c r="D20" s="49">
        <v>0</v>
      </c>
      <c r="E20" s="49">
        <v>0</v>
      </c>
      <c r="F20" s="56">
        <v>0</v>
      </c>
    </row>
    <row r="21" spans="1:6" ht="12.75" x14ac:dyDescent="0.2">
      <c r="A21" s="48" t="s">
        <v>262</v>
      </c>
      <c r="B21" s="49">
        <v>0</v>
      </c>
      <c r="C21" s="49">
        <v>0</v>
      </c>
      <c r="D21" s="49">
        <v>0</v>
      </c>
      <c r="E21" s="49">
        <v>0</v>
      </c>
      <c r="F21" s="56">
        <v>0</v>
      </c>
    </row>
    <row r="22" spans="1:6" ht="12.75" x14ac:dyDescent="0.2">
      <c r="A22" s="48" t="s">
        <v>263</v>
      </c>
      <c r="B22" s="49">
        <v>99935</v>
      </c>
      <c r="C22" s="49">
        <v>43586</v>
      </c>
      <c r="D22" s="49">
        <v>0</v>
      </c>
      <c r="E22" s="49">
        <v>87172</v>
      </c>
      <c r="F22" s="56">
        <v>0</v>
      </c>
    </row>
    <row r="23" spans="1:6" ht="12.75" x14ac:dyDescent="0.2">
      <c r="A23" s="48" t="s">
        <v>264</v>
      </c>
      <c r="B23" s="49">
        <v>0</v>
      </c>
      <c r="C23" s="49">
        <v>0</v>
      </c>
      <c r="D23" s="49">
        <v>0</v>
      </c>
      <c r="E23" s="49">
        <v>0</v>
      </c>
      <c r="F23" s="56">
        <v>0</v>
      </c>
    </row>
    <row r="24" spans="1:6" ht="12.75" x14ac:dyDescent="0.2">
      <c r="A24" s="48" t="s">
        <v>265</v>
      </c>
      <c r="B24" s="49">
        <v>0</v>
      </c>
      <c r="C24" s="49">
        <v>0</v>
      </c>
      <c r="D24" s="49">
        <v>0</v>
      </c>
      <c r="E24" s="49">
        <v>0</v>
      </c>
      <c r="F24" s="56">
        <v>0</v>
      </c>
    </row>
    <row r="25" spans="1:6" ht="12.75" x14ac:dyDescent="0.2">
      <c r="A25" s="48" t="s">
        <v>266</v>
      </c>
      <c r="B25" s="49">
        <v>0</v>
      </c>
      <c r="C25" s="49">
        <v>0</v>
      </c>
      <c r="D25" s="49">
        <v>0</v>
      </c>
      <c r="E25" s="49">
        <v>0</v>
      </c>
      <c r="F25" s="56">
        <v>0</v>
      </c>
    </row>
    <row r="26" spans="1:6" ht="12.75" x14ac:dyDescent="0.2">
      <c r="A26" s="48" t="s">
        <v>267</v>
      </c>
      <c r="B26" s="49">
        <v>0</v>
      </c>
      <c r="C26" s="49">
        <v>0</v>
      </c>
      <c r="D26" s="49">
        <v>0</v>
      </c>
      <c r="E26" s="49">
        <v>0</v>
      </c>
      <c r="F26" s="56">
        <v>0</v>
      </c>
    </row>
    <row r="27" spans="1:6" ht="12.75" x14ac:dyDescent="0.2">
      <c r="A27" s="48" t="s">
        <v>268</v>
      </c>
      <c r="B27" s="49">
        <v>0</v>
      </c>
      <c r="C27" s="49">
        <v>0</v>
      </c>
      <c r="D27" s="49">
        <v>0</v>
      </c>
      <c r="E27" s="49">
        <v>0</v>
      </c>
      <c r="F27" s="56">
        <v>0</v>
      </c>
    </row>
    <row r="28" spans="1:6" ht="12.75" x14ac:dyDescent="0.2">
      <c r="A28" s="48" t="s">
        <v>269</v>
      </c>
      <c r="B28" s="49">
        <v>0</v>
      </c>
      <c r="C28" s="49">
        <v>0</v>
      </c>
      <c r="D28" s="49">
        <v>0</v>
      </c>
      <c r="E28" s="49">
        <v>0</v>
      </c>
      <c r="F28" s="56">
        <v>0</v>
      </c>
    </row>
    <row r="29" spans="1:6" ht="12.75" x14ac:dyDescent="0.2">
      <c r="A29" s="48" t="s">
        <v>270</v>
      </c>
      <c r="B29" s="49">
        <v>0</v>
      </c>
      <c r="C29" s="49">
        <v>0</v>
      </c>
      <c r="D29" s="49">
        <v>0</v>
      </c>
      <c r="E29" s="49">
        <v>0</v>
      </c>
      <c r="F29" s="56">
        <v>0</v>
      </c>
    </row>
    <row r="30" spans="1:6" ht="12.75" x14ac:dyDescent="0.2">
      <c r="A30" s="48" t="s">
        <v>271</v>
      </c>
      <c r="B30" s="49">
        <v>79602519</v>
      </c>
      <c r="C30" s="49">
        <v>44878854</v>
      </c>
      <c r="D30" s="49">
        <v>0</v>
      </c>
      <c r="E30" s="49">
        <v>183310236</v>
      </c>
      <c r="F30" s="56">
        <v>93552528</v>
      </c>
    </row>
    <row r="31" spans="1:6" ht="12.75" x14ac:dyDescent="0.2">
      <c r="A31" s="48" t="s">
        <v>272</v>
      </c>
      <c r="B31" s="49">
        <v>35875904</v>
      </c>
      <c r="C31" s="49">
        <v>23638966</v>
      </c>
      <c r="D31" s="49">
        <v>0</v>
      </c>
      <c r="E31" s="49">
        <v>102265326</v>
      </c>
      <c r="F31" s="56">
        <v>54987394</v>
      </c>
    </row>
    <row r="32" spans="1:6" ht="12.75" x14ac:dyDescent="0.2">
      <c r="A32" s="48" t="s">
        <v>273</v>
      </c>
      <c r="B32" s="49">
        <v>0</v>
      </c>
      <c r="C32" s="49">
        <v>0</v>
      </c>
      <c r="D32" s="49">
        <v>0</v>
      </c>
      <c r="E32" s="49">
        <v>0</v>
      </c>
      <c r="F32" s="56">
        <v>0</v>
      </c>
    </row>
    <row r="33" spans="1:6" ht="12.75" x14ac:dyDescent="0.2">
      <c r="A33" s="48" t="s">
        <v>274</v>
      </c>
      <c r="B33" s="49">
        <v>1668398</v>
      </c>
      <c r="C33" s="49">
        <v>1059904</v>
      </c>
      <c r="D33" s="49">
        <v>0</v>
      </c>
      <c r="E33" s="49">
        <v>5403829</v>
      </c>
      <c r="F33" s="56">
        <v>3284021</v>
      </c>
    </row>
    <row r="34" spans="1:6" ht="12.75" x14ac:dyDescent="0.2">
      <c r="A34" s="48" t="s">
        <v>275</v>
      </c>
      <c r="B34" s="49">
        <v>0</v>
      </c>
      <c r="C34" s="49">
        <v>0</v>
      </c>
      <c r="D34" s="49">
        <v>0</v>
      </c>
      <c r="E34" s="49">
        <v>0</v>
      </c>
      <c r="F34" s="56">
        <v>0</v>
      </c>
    </row>
    <row r="35" spans="1:6" ht="12.75" x14ac:dyDescent="0.2">
      <c r="A35" s="48" t="s">
        <v>276</v>
      </c>
      <c r="B35" s="49">
        <v>0</v>
      </c>
      <c r="C35" s="49">
        <v>0</v>
      </c>
      <c r="D35" s="49">
        <v>0</v>
      </c>
      <c r="E35" s="49">
        <v>0</v>
      </c>
      <c r="F35" s="56">
        <v>0</v>
      </c>
    </row>
    <row r="36" spans="1:6" ht="12.75" x14ac:dyDescent="0.2">
      <c r="A36" s="48" t="s">
        <v>277</v>
      </c>
      <c r="B36" s="49">
        <v>0</v>
      </c>
      <c r="C36" s="49">
        <v>0</v>
      </c>
      <c r="D36" s="49">
        <v>0</v>
      </c>
      <c r="E36" s="49">
        <v>0</v>
      </c>
      <c r="F36" s="56">
        <v>0</v>
      </c>
    </row>
    <row r="37" spans="1:6" ht="12.75" x14ac:dyDescent="0.2">
      <c r="A37" s="48" t="s">
        <v>278</v>
      </c>
      <c r="B37" s="49">
        <v>4990315</v>
      </c>
      <c r="C37" s="49">
        <v>3144545</v>
      </c>
      <c r="D37" s="49">
        <v>0</v>
      </c>
      <c r="E37" s="49">
        <v>6289090</v>
      </c>
      <c r="F37" s="56">
        <v>0</v>
      </c>
    </row>
    <row r="38" spans="1:6" ht="12.75" x14ac:dyDescent="0.2">
      <c r="A38" s="48" t="s">
        <v>279</v>
      </c>
      <c r="B38" s="49">
        <v>0</v>
      </c>
      <c r="C38" s="49">
        <v>0</v>
      </c>
      <c r="D38" s="49">
        <v>0</v>
      </c>
      <c r="E38" s="49">
        <v>0</v>
      </c>
      <c r="F38" s="56">
        <v>0</v>
      </c>
    </row>
    <row r="39" spans="1:6" ht="12.75" x14ac:dyDescent="0.2">
      <c r="A39" s="48" t="s">
        <v>280</v>
      </c>
      <c r="B39" s="49">
        <v>0</v>
      </c>
      <c r="C39" s="49">
        <v>0</v>
      </c>
      <c r="D39" s="49">
        <v>0</v>
      </c>
      <c r="E39" s="49">
        <v>0</v>
      </c>
      <c r="F39" s="56">
        <v>0</v>
      </c>
    </row>
    <row r="40" spans="1:6" ht="12.75" x14ac:dyDescent="0.2">
      <c r="A40" s="48" t="s">
        <v>281</v>
      </c>
      <c r="B40" s="49">
        <v>0</v>
      </c>
      <c r="C40" s="49">
        <v>0</v>
      </c>
      <c r="D40" s="49">
        <v>0</v>
      </c>
      <c r="E40" s="49">
        <v>0</v>
      </c>
      <c r="F40" s="56">
        <v>0</v>
      </c>
    </row>
    <row r="41" spans="1:6" ht="12.75" x14ac:dyDescent="0.2">
      <c r="A41" s="48" t="s">
        <v>282</v>
      </c>
      <c r="B41" s="49">
        <v>28917691</v>
      </c>
      <c r="C41" s="49">
        <v>19213002</v>
      </c>
      <c r="D41" s="49">
        <v>0</v>
      </c>
      <c r="E41" s="49">
        <v>89041617</v>
      </c>
      <c r="F41" s="56">
        <v>50615613</v>
      </c>
    </row>
    <row r="42" spans="1:6" ht="12.75" x14ac:dyDescent="0.2">
      <c r="A42" s="48" t="s">
        <v>283</v>
      </c>
      <c r="B42" s="49">
        <v>299500</v>
      </c>
      <c r="C42" s="49">
        <v>221515</v>
      </c>
      <c r="D42" s="49">
        <v>0</v>
      </c>
      <c r="E42" s="49">
        <v>1530790</v>
      </c>
      <c r="F42" s="56">
        <v>1087760</v>
      </c>
    </row>
    <row r="43" spans="1:6" ht="12.75" x14ac:dyDescent="0.2">
      <c r="A43" s="48" t="s">
        <v>284</v>
      </c>
      <c r="B43" s="49">
        <v>0</v>
      </c>
      <c r="C43" s="49">
        <v>0</v>
      </c>
      <c r="D43" s="49">
        <v>0</v>
      </c>
      <c r="E43" s="49">
        <v>0</v>
      </c>
      <c r="F43" s="56">
        <v>0</v>
      </c>
    </row>
    <row r="44" spans="1:6" ht="12.75" x14ac:dyDescent="0.2">
      <c r="A44" s="48" t="s">
        <v>285</v>
      </c>
      <c r="B44" s="49">
        <v>0</v>
      </c>
      <c r="C44" s="49">
        <v>0</v>
      </c>
      <c r="D44" s="49">
        <v>0</v>
      </c>
      <c r="E44" s="49">
        <v>0</v>
      </c>
      <c r="F44" s="56">
        <v>0</v>
      </c>
    </row>
    <row r="45" spans="1:6" ht="12.75" x14ac:dyDescent="0.2">
      <c r="A45" s="48" t="s">
        <v>286</v>
      </c>
      <c r="B45" s="49">
        <v>0</v>
      </c>
      <c r="C45" s="49">
        <v>0</v>
      </c>
      <c r="D45" s="49">
        <v>0</v>
      </c>
      <c r="E45" s="49">
        <v>0</v>
      </c>
      <c r="F45" s="56">
        <v>0</v>
      </c>
    </row>
    <row r="46" spans="1:6" ht="12.75" x14ac:dyDescent="0.2">
      <c r="A46" s="48" t="s">
        <v>287</v>
      </c>
      <c r="B46" s="49">
        <v>0</v>
      </c>
      <c r="C46" s="49">
        <v>0</v>
      </c>
      <c r="D46" s="49">
        <v>0</v>
      </c>
      <c r="E46" s="49">
        <v>0</v>
      </c>
      <c r="F46" s="56">
        <v>0</v>
      </c>
    </row>
    <row r="47" spans="1:6" ht="12.75" x14ac:dyDescent="0.2">
      <c r="A47" s="48" t="s">
        <v>288</v>
      </c>
      <c r="B47" s="49">
        <v>0</v>
      </c>
      <c r="C47" s="49">
        <v>0</v>
      </c>
      <c r="D47" s="49">
        <v>0</v>
      </c>
      <c r="E47" s="49">
        <v>0</v>
      </c>
      <c r="F47" s="56">
        <v>0</v>
      </c>
    </row>
    <row r="48" spans="1:6" ht="12.75" x14ac:dyDescent="0.2">
      <c r="A48" s="48" t="s">
        <v>289</v>
      </c>
      <c r="B48" s="49">
        <v>0</v>
      </c>
      <c r="C48" s="49">
        <v>0</v>
      </c>
      <c r="D48" s="49">
        <v>0</v>
      </c>
      <c r="E48" s="49">
        <v>0</v>
      </c>
      <c r="F48" s="56">
        <v>0</v>
      </c>
    </row>
    <row r="49" spans="1:6" ht="12.75" x14ac:dyDescent="0.2">
      <c r="A49" s="48" t="s">
        <v>290</v>
      </c>
      <c r="B49" s="49">
        <v>0</v>
      </c>
      <c r="C49" s="49">
        <v>0</v>
      </c>
      <c r="D49" s="49">
        <v>0</v>
      </c>
      <c r="E49" s="49">
        <v>0</v>
      </c>
      <c r="F49" s="56">
        <v>0</v>
      </c>
    </row>
    <row r="50" spans="1:6" ht="12.75" x14ac:dyDescent="0.2">
      <c r="A50" s="48" t="s">
        <v>291</v>
      </c>
      <c r="B50" s="49">
        <v>0</v>
      </c>
      <c r="C50" s="49">
        <v>0</v>
      </c>
      <c r="D50" s="49">
        <v>0</v>
      </c>
      <c r="E50" s="49">
        <v>0</v>
      </c>
      <c r="F50" s="56">
        <v>0</v>
      </c>
    </row>
    <row r="51" spans="1:6" ht="12.75" x14ac:dyDescent="0.2">
      <c r="A51" s="48" t="s">
        <v>292</v>
      </c>
      <c r="B51" s="49">
        <v>20773814</v>
      </c>
      <c r="C51" s="49">
        <v>12410775</v>
      </c>
      <c r="D51" s="49">
        <v>0</v>
      </c>
      <c r="E51" s="49">
        <v>35158507</v>
      </c>
      <c r="F51" s="56">
        <v>10336957</v>
      </c>
    </row>
    <row r="52" spans="1:6" ht="12.75" x14ac:dyDescent="0.2">
      <c r="A52" s="48" t="s">
        <v>293</v>
      </c>
      <c r="B52" s="49">
        <v>0</v>
      </c>
      <c r="C52" s="49">
        <v>0</v>
      </c>
      <c r="D52" s="49">
        <v>0</v>
      </c>
      <c r="E52" s="49">
        <v>0</v>
      </c>
      <c r="F52" s="56">
        <v>0</v>
      </c>
    </row>
    <row r="53" spans="1:6" ht="12.75" x14ac:dyDescent="0.2">
      <c r="A53" s="48" t="s">
        <v>294</v>
      </c>
      <c r="B53" s="49">
        <v>0</v>
      </c>
      <c r="C53" s="49">
        <v>0</v>
      </c>
      <c r="D53" s="49">
        <v>0</v>
      </c>
      <c r="E53" s="49">
        <v>0</v>
      </c>
      <c r="F53" s="56">
        <v>0</v>
      </c>
    </row>
    <row r="54" spans="1:6" ht="12.75" x14ac:dyDescent="0.2">
      <c r="A54" s="48" t="s">
        <v>295</v>
      </c>
      <c r="B54" s="49">
        <v>0</v>
      </c>
      <c r="C54" s="49">
        <v>0</v>
      </c>
      <c r="D54" s="49">
        <v>0</v>
      </c>
      <c r="E54" s="49">
        <v>0</v>
      </c>
      <c r="F54" s="56">
        <v>0</v>
      </c>
    </row>
    <row r="55" spans="1:6" ht="12.75" x14ac:dyDescent="0.2">
      <c r="A55" s="48" t="s">
        <v>296</v>
      </c>
      <c r="B55" s="49">
        <v>5615435</v>
      </c>
      <c r="C55" s="49">
        <v>2668837</v>
      </c>
      <c r="D55" s="49">
        <v>0</v>
      </c>
      <c r="E55" s="49">
        <v>5337674</v>
      </c>
      <c r="F55" s="56">
        <v>0</v>
      </c>
    </row>
    <row r="56" spans="1:6" ht="12.75" x14ac:dyDescent="0.2">
      <c r="A56" s="48" t="s">
        <v>297</v>
      </c>
      <c r="B56" s="49">
        <v>0</v>
      </c>
      <c r="C56" s="49">
        <v>0</v>
      </c>
      <c r="D56" s="49">
        <v>0</v>
      </c>
      <c r="E56" s="49">
        <v>0</v>
      </c>
      <c r="F56" s="56">
        <v>0</v>
      </c>
    </row>
    <row r="57" spans="1:6" ht="12.75" x14ac:dyDescent="0.2">
      <c r="A57" s="59" t="s">
        <v>298</v>
      </c>
      <c r="B57" s="49">
        <v>11043552</v>
      </c>
      <c r="C57" s="49">
        <v>8193357</v>
      </c>
      <c r="D57" s="49">
        <v>0</v>
      </c>
      <c r="E57" s="49">
        <v>26723671</v>
      </c>
      <c r="F57" s="56">
        <v>10336957</v>
      </c>
    </row>
    <row r="58" spans="1:6" ht="12.75" x14ac:dyDescent="0.2">
      <c r="A58" s="59" t="s">
        <v>299</v>
      </c>
      <c r="B58" s="49">
        <v>4114827</v>
      </c>
      <c r="C58" s="49">
        <v>1548581</v>
      </c>
      <c r="D58" s="49">
        <v>0</v>
      </c>
      <c r="E58" s="49">
        <v>3097162</v>
      </c>
      <c r="F58" s="56">
        <v>0</v>
      </c>
    </row>
    <row r="59" spans="1:6" ht="12.75" x14ac:dyDescent="0.2">
      <c r="A59" s="59" t="s">
        <v>300</v>
      </c>
      <c r="B59" s="49">
        <v>0</v>
      </c>
      <c r="C59" s="49">
        <v>0</v>
      </c>
      <c r="D59" s="49">
        <v>0</v>
      </c>
      <c r="E59" s="49">
        <v>0</v>
      </c>
      <c r="F59" s="56">
        <v>0</v>
      </c>
    </row>
    <row r="60" spans="1:6" ht="12.75" x14ac:dyDescent="0.2">
      <c r="A60" s="59" t="s">
        <v>301</v>
      </c>
      <c r="B60" s="49">
        <v>53958825</v>
      </c>
      <c r="C60" s="49">
        <v>37262402</v>
      </c>
      <c r="D60" s="49">
        <v>0</v>
      </c>
      <c r="E60" s="49">
        <v>143629209</v>
      </c>
      <c r="F60" s="56">
        <v>69104405</v>
      </c>
    </row>
    <row r="61" spans="1:6" ht="12.75" x14ac:dyDescent="0.2">
      <c r="A61" s="59" t="s">
        <v>302</v>
      </c>
      <c r="B61" s="49">
        <v>18669115</v>
      </c>
      <c r="C61" s="49">
        <v>13415240</v>
      </c>
      <c r="D61" s="49">
        <v>0</v>
      </c>
      <c r="E61" s="49">
        <v>51990629</v>
      </c>
      <c r="F61" s="56">
        <v>25160149</v>
      </c>
    </row>
    <row r="62" spans="1:6" ht="12.75" x14ac:dyDescent="0.2">
      <c r="A62" s="59" t="s">
        <v>303</v>
      </c>
      <c r="B62" s="49">
        <v>670615</v>
      </c>
      <c r="C62" s="49">
        <v>357061</v>
      </c>
      <c r="D62" s="49">
        <v>0</v>
      </c>
      <c r="E62" s="49">
        <v>714122</v>
      </c>
      <c r="F62" s="56">
        <v>0</v>
      </c>
    </row>
    <row r="63" spans="1:6" ht="12.75" x14ac:dyDescent="0.2">
      <c r="A63" s="59" t="s">
        <v>304</v>
      </c>
      <c r="B63" s="49">
        <v>0</v>
      </c>
      <c r="C63" s="49">
        <v>0</v>
      </c>
      <c r="D63" s="49">
        <v>0</v>
      </c>
      <c r="E63" s="49">
        <v>0</v>
      </c>
      <c r="F63" s="56">
        <v>0</v>
      </c>
    </row>
    <row r="64" spans="1:6" ht="12.75" x14ac:dyDescent="0.2">
      <c r="A64" s="59" t="s">
        <v>305</v>
      </c>
      <c r="B64" s="49">
        <v>13580450</v>
      </c>
      <c r="C64" s="49">
        <v>9265316</v>
      </c>
      <c r="D64" s="49">
        <v>0</v>
      </c>
      <c r="E64" s="49">
        <v>32514335</v>
      </c>
      <c r="F64" s="56">
        <v>13983703</v>
      </c>
    </row>
    <row r="65" spans="1:6" ht="12.75" x14ac:dyDescent="0.2">
      <c r="A65" s="59" t="s">
        <v>306</v>
      </c>
      <c r="B65" s="49">
        <v>0</v>
      </c>
      <c r="C65" s="49">
        <v>0</v>
      </c>
      <c r="D65" s="49">
        <v>0</v>
      </c>
      <c r="E65" s="49">
        <v>0</v>
      </c>
      <c r="F65" s="56">
        <v>0</v>
      </c>
    </row>
    <row r="66" spans="1:6" ht="12.75" x14ac:dyDescent="0.2">
      <c r="A66" s="59" t="s">
        <v>307</v>
      </c>
      <c r="B66" s="49">
        <v>0</v>
      </c>
      <c r="C66" s="49">
        <v>0</v>
      </c>
      <c r="D66" s="49">
        <v>0</v>
      </c>
      <c r="E66" s="49">
        <v>0</v>
      </c>
      <c r="F66" s="56">
        <v>0</v>
      </c>
    </row>
    <row r="67" spans="1:6" ht="12.75" x14ac:dyDescent="0.2">
      <c r="A67" s="59" t="s">
        <v>308</v>
      </c>
      <c r="B67" s="49">
        <v>0</v>
      </c>
      <c r="C67" s="49">
        <v>0</v>
      </c>
      <c r="D67" s="49">
        <v>0</v>
      </c>
      <c r="E67" s="49">
        <v>0</v>
      </c>
      <c r="F67" s="56">
        <v>0</v>
      </c>
    </row>
    <row r="68" spans="1:6" ht="12.75" x14ac:dyDescent="0.2">
      <c r="A68" s="59" t="s">
        <v>309</v>
      </c>
      <c r="B68" s="49">
        <v>12113950</v>
      </c>
      <c r="C68" s="49">
        <v>7552104</v>
      </c>
      <c r="D68" s="49">
        <v>0</v>
      </c>
      <c r="E68" s="49">
        <v>33373345</v>
      </c>
      <c r="F68" s="56">
        <v>18269137</v>
      </c>
    </row>
    <row r="69" spans="1:6" ht="12.75" x14ac:dyDescent="0.2">
      <c r="A69" s="59" t="s">
        <v>310</v>
      </c>
      <c r="B69" s="49">
        <v>0</v>
      </c>
      <c r="C69" s="49">
        <v>0</v>
      </c>
      <c r="D69" s="49">
        <v>0</v>
      </c>
      <c r="E69" s="49">
        <v>0</v>
      </c>
      <c r="F69" s="56">
        <v>0</v>
      </c>
    </row>
    <row r="70" spans="1:6" ht="12.75" x14ac:dyDescent="0.2">
      <c r="A70" s="59" t="s">
        <v>311</v>
      </c>
      <c r="B70" s="49">
        <v>0</v>
      </c>
      <c r="C70" s="49">
        <v>0</v>
      </c>
      <c r="D70" s="49">
        <v>0</v>
      </c>
      <c r="E70" s="49">
        <v>0</v>
      </c>
      <c r="F70" s="56">
        <v>0</v>
      </c>
    </row>
    <row r="71" spans="1:6" ht="12.75" x14ac:dyDescent="0.2">
      <c r="A71" s="59" t="s">
        <v>312</v>
      </c>
      <c r="B71" s="49">
        <v>8924695</v>
      </c>
      <c r="C71" s="49">
        <v>6672681</v>
      </c>
      <c r="D71" s="49">
        <v>0</v>
      </c>
      <c r="E71" s="49">
        <v>25036778</v>
      </c>
      <c r="F71" s="56">
        <v>11691416</v>
      </c>
    </row>
    <row r="72" spans="1:6" ht="12.75" x14ac:dyDescent="0.2">
      <c r="A72" s="59" t="s">
        <v>313</v>
      </c>
      <c r="B72" s="49">
        <v>0</v>
      </c>
      <c r="C72" s="49">
        <v>0</v>
      </c>
      <c r="D72" s="49">
        <v>0</v>
      </c>
      <c r="E72" s="49">
        <v>0</v>
      </c>
      <c r="F72" s="56">
        <v>0</v>
      </c>
    </row>
    <row r="73" spans="1:6" ht="12.75" x14ac:dyDescent="0.2">
      <c r="A73" s="59" t="s">
        <v>314</v>
      </c>
      <c r="B73" s="49">
        <v>0</v>
      </c>
      <c r="C73" s="49">
        <v>0</v>
      </c>
      <c r="D73" s="49">
        <v>0</v>
      </c>
      <c r="E73" s="49">
        <v>0</v>
      </c>
      <c r="F73" s="56">
        <v>0</v>
      </c>
    </row>
    <row r="74" spans="1:6" ht="12.75" x14ac:dyDescent="0.2">
      <c r="A74" s="59" t="s">
        <v>315</v>
      </c>
      <c r="B74" s="49">
        <v>0</v>
      </c>
      <c r="C74" s="49">
        <v>0</v>
      </c>
      <c r="D74" s="49">
        <v>0</v>
      </c>
      <c r="E74" s="49">
        <v>0</v>
      </c>
      <c r="F74" s="56">
        <v>0</v>
      </c>
    </row>
    <row r="75" spans="1:6" ht="12.75" x14ac:dyDescent="0.2">
      <c r="A75" s="59" t="s">
        <v>316</v>
      </c>
      <c r="B75" s="49">
        <v>16036341</v>
      </c>
      <c r="C75" s="49">
        <v>8911895</v>
      </c>
      <c r="D75" s="49">
        <v>0</v>
      </c>
      <c r="E75" s="49">
        <v>26562028</v>
      </c>
      <c r="F75" s="56">
        <v>8738238</v>
      </c>
    </row>
    <row r="76" spans="1:6" ht="12.75" x14ac:dyDescent="0.2">
      <c r="A76" s="48" t="s">
        <v>317</v>
      </c>
      <c r="B76" s="49">
        <v>0</v>
      </c>
      <c r="C76" s="49">
        <v>0</v>
      </c>
      <c r="D76" s="49">
        <v>0</v>
      </c>
      <c r="E76" s="49">
        <v>0</v>
      </c>
      <c r="F76" s="56">
        <v>0</v>
      </c>
    </row>
    <row r="77" spans="1:6" ht="12.75" x14ac:dyDescent="0.2">
      <c r="A77" s="48" t="s">
        <v>318</v>
      </c>
      <c r="B77" s="49">
        <v>0</v>
      </c>
      <c r="C77" s="49">
        <v>0</v>
      </c>
      <c r="D77" s="49">
        <v>0</v>
      </c>
      <c r="E77" s="49">
        <v>0</v>
      </c>
      <c r="F77" s="56">
        <v>0</v>
      </c>
    </row>
    <row r="78" spans="1:6" ht="12.75" x14ac:dyDescent="0.2">
      <c r="A78" s="48" t="s">
        <v>319</v>
      </c>
      <c r="B78" s="49">
        <v>1768354</v>
      </c>
      <c r="C78" s="49">
        <v>1174101</v>
      </c>
      <c r="D78" s="49">
        <v>0</v>
      </c>
      <c r="E78" s="49">
        <v>3246058</v>
      </c>
      <c r="F78" s="56">
        <v>897856</v>
      </c>
    </row>
    <row r="79" spans="1:6" ht="12.75" x14ac:dyDescent="0.2">
      <c r="A79" s="48" t="s">
        <v>320</v>
      </c>
      <c r="B79" s="49">
        <v>0</v>
      </c>
      <c r="C79" s="49">
        <v>0</v>
      </c>
      <c r="D79" s="49">
        <v>0</v>
      </c>
      <c r="E79" s="49">
        <v>0</v>
      </c>
      <c r="F79" s="56">
        <v>0</v>
      </c>
    </row>
    <row r="80" spans="1:6" ht="12.75" x14ac:dyDescent="0.2">
      <c r="A80" s="48" t="s">
        <v>321</v>
      </c>
      <c r="B80" s="49">
        <v>14267987</v>
      </c>
      <c r="C80" s="49">
        <v>7737794</v>
      </c>
      <c r="D80" s="49">
        <v>0</v>
      </c>
      <c r="E80" s="49">
        <v>23315970</v>
      </c>
      <c r="F80" s="56">
        <v>7840382</v>
      </c>
    </row>
    <row r="81" spans="1:6" ht="12.75" x14ac:dyDescent="0.2">
      <c r="A81" s="48" t="s">
        <v>322</v>
      </c>
      <c r="B81" s="49">
        <v>0</v>
      </c>
      <c r="C81" s="49">
        <v>0</v>
      </c>
      <c r="D81" s="49">
        <v>0</v>
      </c>
      <c r="E81" s="49">
        <v>0</v>
      </c>
      <c r="F81" s="56">
        <v>0</v>
      </c>
    </row>
    <row r="82" spans="1:6" ht="12.75" x14ac:dyDescent="0.2">
      <c r="A82" s="48" t="s">
        <v>323</v>
      </c>
      <c r="B82" s="49">
        <v>3601744</v>
      </c>
      <c r="C82" s="49">
        <v>2092179</v>
      </c>
      <c r="D82" s="49">
        <v>0</v>
      </c>
      <c r="E82" s="49">
        <v>4201325</v>
      </c>
      <c r="F82" s="56">
        <v>16967</v>
      </c>
    </row>
    <row r="83" spans="1:6" ht="12.75" x14ac:dyDescent="0.2">
      <c r="A83" s="48" t="s">
        <v>324</v>
      </c>
      <c r="B83" s="49">
        <v>0</v>
      </c>
      <c r="C83" s="49">
        <v>0</v>
      </c>
      <c r="D83" s="49">
        <v>0</v>
      </c>
      <c r="E83" s="49">
        <v>0</v>
      </c>
      <c r="F83" s="56">
        <v>0</v>
      </c>
    </row>
    <row r="84" spans="1:6" ht="12.75" x14ac:dyDescent="0.2">
      <c r="A84" s="48" t="s">
        <v>325</v>
      </c>
      <c r="B84" s="49">
        <v>0</v>
      </c>
      <c r="C84" s="49">
        <v>0</v>
      </c>
      <c r="D84" s="49">
        <v>0</v>
      </c>
      <c r="E84" s="49">
        <v>0</v>
      </c>
      <c r="F84" s="56">
        <v>0</v>
      </c>
    </row>
    <row r="85" spans="1:6" ht="12.75" x14ac:dyDescent="0.2">
      <c r="A85" s="48" t="s">
        <v>326</v>
      </c>
      <c r="B85" s="49">
        <v>0</v>
      </c>
      <c r="C85" s="49">
        <v>0</v>
      </c>
      <c r="D85" s="49">
        <v>0</v>
      </c>
      <c r="E85" s="49">
        <v>0</v>
      </c>
      <c r="F85" s="56">
        <v>0</v>
      </c>
    </row>
    <row r="86" spans="1:6" ht="12.75" x14ac:dyDescent="0.2">
      <c r="A86" s="48" t="s">
        <v>327</v>
      </c>
      <c r="B86" s="49">
        <v>0</v>
      </c>
      <c r="C86" s="49">
        <v>0</v>
      </c>
      <c r="D86" s="49">
        <v>0</v>
      </c>
      <c r="E86" s="49">
        <v>0</v>
      </c>
      <c r="F86" s="56">
        <v>0</v>
      </c>
    </row>
    <row r="87" spans="1:6" ht="12.75" x14ac:dyDescent="0.2">
      <c r="A87" s="48" t="s">
        <v>328</v>
      </c>
      <c r="B87" s="49">
        <v>30015</v>
      </c>
      <c r="C87" s="49">
        <v>14117</v>
      </c>
      <c r="D87" s="49">
        <v>0</v>
      </c>
      <c r="E87" s="49">
        <v>28234</v>
      </c>
      <c r="F87" s="56">
        <v>0</v>
      </c>
    </row>
    <row r="88" spans="1:6" ht="12.75" x14ac:dyDescent="0.2">
      <c r="A88" s="48" t="s">
        <v>329</v>
      </c>
      <c r="B88" s="49">
        <v>0</v>
      </c>
      <c r="C88" s="49">
        <v>0</v>
      </c>
      <c r="D88" s="49">
        <v>0</v>
      </c>
      <c r="E88" s="49">
        <v>0</v>
      </c>
      <c r="F88" s="56">
        <v>0</v>
      </c>
    </row>
    <row r="89" spans="1:6" ht="12.75" x14ac:dyDescent="0.2">
      <c r="A89" s="48" t="s">
        <v>330</v>
      </c>
      <c r="B89" s="49">
        <v>2968121</v>
      </c>
      <c r="C89" s="49">
        <v>1718090</v>
      </c>
      <c r="D89" s="49">
        <v>0</v>
      </c>
      <c r="E89" s="49">
        <v>3436180</v>
      </c>
      <c r="F89" s="56">
        <v>0</v>
      </c>
    </row>
    <row r="90" spans="1:6" ht="12.75" x14ac:dyDescent="0.2">
      <c r="A90" s="48" t="s">
        <v>331</v>
      </c>
      <c r="B90" s="49">
        <v>576247</v>
      </c>
      <c r="C90" s="49">
        <v>359972</v>
      </c>
      <c r="D90" s="49">
        <v>0</v>
      </c>
      <c r="E90" s="49">
        <v>719944</v>
      </c>
      <c r="F90" s="56">
        <v>0</v>
      </c>
    </row>
    <row r="91" spans="1:6" ht="12.75" x14ac:dyDescent="0.2">
      <c r="A91" s="48" t="s">
        <v>332</v>
      </c>
      <c r="B91" s="49">
        <v>0</v>
      </c>
      <c r="C91" s="49">
        <v>0</v>
      </c>
      <c r="D91" s="49">
        <v>0</v>
      </c>
      <c r="E91" s="49">
        <v>0</v>
      </c>
      <c r="F91" s="56">
        <v>0</v>
      </c>
    </row>
    <row r="92" spans="1:6" ht="12.75" x14ac:dyDescent="0.2">
      <c r="A92" s="48" t="s">
        <v>333</v>
      </c>
      <c r="B92" s="49">
        <v>27361</v>
      </c>
      <c r="C92" s="49">
        <v>0</v>
      </c>
      <c r="D92" s="49">
        <v>0</v>
      </c>
      <c r="E92" s="49">
        <v>16967</v>
      </c>
      <c r="F92" s="56">
        <v>16967</v>
      </c>
    </row>
    <row r="93" spans="1:6" ht="12.75" x14ac:dyDescent="0.2">
      <c r="A93" s="48" t="s">
        <v>334</v>
      </c>
      <c r="B93" s="49">
        <v>0</v>
      </c>
      <c r="C93" s="49">
        <v>0</v>
      </c>
      <c r="D93" s="49">
        <v>0</v>
      </c>
      <c r="E93" s="49">
        <v>0</v>
      </c>
      <c r="F93" s="56">
        <v>0</v>
      </c>
    </row>
    <row r="94" spans="1:6" ht="12.75" x14ac:dyDescent="0.2">
      <c r="A94" s="48" t="s">
        <v>335</v>
      </c>
      <c r="B94" s="49">
        <v>0</v>
      </c>
      <c r="C94" s="49">
        <v>0</v>
      </c>
      <c r="D94" s="49">
        <v>0</v>
      </c>
      <c r="E94" s="49">
        <v>0</v>
      </c>
      <c r="F94" s="56">
        <v>0</v>
      </c>
    </row>
    <row r="95" spans="1:6" ht="12.75" x14ac:dyDescent="0.2">
      <c r="A95" s="48" t="s">
        <v>336</v>
      </c>
      <c r="B95" s="49">
        <v>0</v>
      </c>
      <c r="C95" s="49">
        <v>0</v>
      </c>
      <c r="D95" s="49">
        <v>0</v>
      </c>
      <c r="E95" s="49">
        <v>0</v>
      </c>
      <c r="F95" s="56">
        <v>0</v>
      </c>
    </row>
    <row r="96" spans="1:6" ht="12.75" x14ac:dyDescent="0.2">
      <c r="A96" s="48" t="s">
        <v>337</v>
      </c>
      <c r="B96" s="49">
        <v>0</v>
      </c>
      <c r="C96" s="49">
        <v>0</v>
      </c>
      <c r="D96" s="49">
        <v>0</v>
      </c>
      <c r="E96" s="49">
        <v>0</v>
      </c>
      <c r="F96" s="56">
        <v>0</v>
      </c>
    </row>
    <row r="97" spans="1:6" ht="12.75" x14ac:dyDescent="0.2">
      <c r="A97" s="48" t="s">
        <v>338</v>
      </c>
      <c r="B97" s="49">
        <v>0</v>
      </c>
      <c r="C97" s="49">
        <v>0</v>
      </c>
      <c r="D97" s="49">
        <v>0</v>
      </c>
      <c r="E97" s="49">
        <v>0</v>
      </c>
      <c r="F97" s="56">
        <v>0</v>
      </c>
    </row>
    <row r="98" spans="1:6" ht="12.75" x14ac:dyDescent="0.2">
      <c r="A98" s="48" t="s">
        <v>339</v>
      </c>
      <c r="B98" s="49">
        <v>0</v>
      </c>
      <c r="C98" s="49">
        <v>0</v>
      </c>
      <c r="D98" s="49">
        <v>0</v>
      </c>
      <c r="E98" s="49">
        <v>0</v>
      </c>
      <c r="F98" s="56">
        <v>0</v>
      </c>
    </row>
    <row r="99" spans="1:6" ht="12.75" x14ac:dyDescent="0.2">
      <c r="A99" s="48" t="s">
        <v>340</v>
      </c>
      <c r="B99" s="49">
        <v>0</v>
      </c>
      <c r="C99" s="49">
        <v>0</v>
      </c>
      <c r="D99" s="49">
        <v>0</v>
      </c>
      <c r="E99" s="49">
        <v>0</v>
      </c>
      <c r="F99" s="56">
        <v>0</v>
      </c>
    </row>
    <row r="100" spans="1:6" ht="12.75" x14ac:dyDescent="0.2">
      <c r="A100" s="48" t="s">
        <v>341</v>
      </c>
      <c r="B100" s="49">
        <v>0</v>
      </c>
      <c r="C100" s="49">
        <v>0</v>
      </c>
      <c r="D100" s="49">
        <v>0</v>
      </c>
      <c r="E100" s="49">
        <v>0</v>
      </c>
      <c r="F100" s="56">
        <v>0</v>
      </c>
    </row>
    <row r="101" spans="1:6" ht="12.75" x14ac:dyDescent="0.2">
      <c r="A101" s="48" t="s">
        <v>342</v>
      </c>
      <c r="B101" s="49">
        <v>0</v>
      </c>
      <c r="C101" s="49">
        <v>0</v>
      </c>
      <c r="D101" s="49">
        <v>0</v>
      </c>
      <c r="E101" s="49">
        <v>0</v>
      </c>
      <c r="F101" s="56">
        <v>0</v>
      </c>
    </row>
    <row r="102" spans="1:6" ht="12.75" x14ac:dyDescent="0.2">
      <c r="A102" s="48" t="s">
        <v>343</v>
      </c>
      <c r="B102" s="49">
        <v>0</v>
      </c>
      <c r="C102" s="49">
        <v>0</v>
      </c>
      <c r="D102" s="49">
        <v>0</v>
      </c>
      <c r="E102" s="49">
        <v>0</v>
      </c>
      <c r="F102" s="56">
        <v>0</v>
      </c>
    </row>
    <row r="103" spans="1:6" ht="12.75" x14ac:dyDescent="0.2">
      <c r="A103" s="48" t="s">
        <v>344</v>
      </c>
      <c r="B103" s="49">
        <v>0</v>
      </c>
      <c r="C103" s="49">
        <v>0</v>
      </c>
      <c r="D103" s="49">
        <v>0</v>
      </c>
      <c r="E103" s="49">
        <v>0</v>
      </c>
      <c r="F103" s="56">
        <v>0</v>
      </c>
    </row>
    <row r="104" spans="1:6" ht="12.75" x14ac:dyDescent="0.2">
      <c r="A104" s="48" t="s">
        <v>345</v>
      </c>
      <c r="B104" s="49">
        <v>0</v>
      </c>
      <c r="C104" s="49">
        <v>0</v>
      </c>
      <c r="D104" s="49">
        <v>0</v>
      </c>
      <c r="E104" s="49">
        <v>0</v>
      </c>
      <c r="F104" s="56">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ht="12.75" x14ac:dyDescent="0.2">
      <c r="A111" s="58"/>
      <c r="B111" s="31"/>
      <c r="C111" s="31"/>
      <c r="D111" s="32"/>
      <c r="E111" s="58"/>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1" t="s">
        <v>0</v>
      </c>
      <c r="B2" s="101"/>
      <c r="C2" s="101"/>
      <c r="D2" s="101"/>
      <c r="E2" s="101"/>
      <c r="F2" s="101"/>
      <c r="G2" s="101"/>
      <c r="H2" s="101"/>
      <c r="I2" s="101"/>
      <c r="J2" s="101"/>
      <c r="K2" s="101"/>
      <c r="L2" s="101"/>
      <c r="M2" s="101"/>
      <c r="N2" s="101"/>
      <c r="O2" s="101"/>
      <c r="P2" s="101"/>
      <c r="Q2" s="101"/>
      <c r="R2" s="101"/>
      <c r="S2" s="101"/>
      <c r="T2" s="101"/>
      <c r="U2" s="101"/>
      <c r="V2" s="101"/>
      <c r="W2" s="101"/>
    </row>
    <row r="3" spans="1:23" ht="16.5" customHeight="1" x14ac:dyDescent="0.2">
      <c r="A3" s="102" t="str">
        <f>hidden7!A9</f>
        <v>по состоянию на 01.10.2019 г.</v>
      </c>
      <c r="B3" s="102"/>
      <c r="C3" s="102"/>
      <c r="D3" s="102"/>
      <c r="E3" s="102"/>
      <c r="F3" s="102"/>
      <c r="G3" s="102"/>
      <c r="H3" s="102"/>
      <c r="I3" s="102"/>
      <c r="J3" s="102"/>
      <c r="K3" s="102"/>
      <c r="L3" s="102"/>
      <c r="M3" s="102"/>
      <c r="N3" s="102"/>
      <c r="O3" s="102"/>
      <c r="P3" s="102"/>
      <c r="Q3" s="102"/>
      <c r="R3" s="102"/>
      <c r="S3" s="102"/>
      <c r="T3" s="102"/>
      <c r="U3" s="102"/>
      <c r="V3" s="102"/>
      <c r="W3" s="102"/>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19"/>
      <c r="C6" s="120"/>
      <c r="D6" s="115" t="s">
        <v>215</v>
      </c>
      <c r="E6" s="116"/>
      <c r="F6" s="121" t="s">
        <v>216</v>
      </c>
      <c r="G6" s="122"/>
      <c r="H6" s="121" t="s">
        <v>217</v>
      </c>
      <c r="I6" s="122"/>
      <c r="J6" s="129"/>
      <c r="K6" s="130"/>
      <c r="L6" s="119" t="s">
        <v>218</v>
      </c>
      <c r="M6" s="120"/>
      <c r="N6" s="119" t="s">
        <v>219</v>
      </c>
      <c r="O6" s="120"/>
      <c r="P6" s="119" t="s">
        <v>220</v>
      </c>
      <c r="Q6" s="120"/>
      <c r="R6" s="119" t="s">
        <v>221</v>
      </c>
      <c r="S6" s="120"/>
      <c r="T6" s="119" t="s">
        <v>222</v>
      </c>
      <c r="U6" s="120"/>
      <c r="V6" s="119" t="s">
        <v>223</v>
      </c>
      <c r="W6" s="120"/>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РОССИЙСКАЯ ФЕДЕРАЦИЯ</v>
      </c>
      <c r="B10" s="49">
        <f>hidden6!B1</f>
        <v>0</v>
      </c>
      <c r="C10" s="49">
        <f>hidden6!C1</f>
        <v>0</v>
      </c>
      <c r="D10" s="49">
        <f>hidden6!D1</f>
        <v>0</v>
      </c>
      <c r="E10" s="49">
        <f>hidden6!E1</f>
        <v>0</v>
      </c>
      <c r="F10" s="49">
        <f>hidden6!F1</f>
        <v>0</v>
      </c>
      <c r="G10" s="49">
        <f>hidden6!G1</f>
        <v>0</v>
      </c>
      <c r="H10" s="49">
        <f>hidden6!H1</f>
        <v>0</v>
      </c>
      <c r="I10" s="49">
        <f>hidden6!I1</f>
        <v>0</v>
      </c>
      <c r="J10" s="49">
        <f>hidden6!J1</f>
        <v>0</v>
      </c>
      <c r="K10" s="49">
        <f>hidden6!K1</f>
        <v>0</v>
      </c>
      <c r="L10" s="49">
        <f>hidden6!L1</f>
        <v>0</v>
      </c>
      <c r="M10" s="49">
        <f>hidden6!M1</f>
        <v>0</v>
      </c>
      <c r="N10" s="49">
        <f>hidden6!N1</f>
        <v>0</v>
      </c>
      <c r="O10" s="49">
        <f>hidden6!O1</f>
        <v>0</v>
      </c>
      <c r="P10" s="49">
        <f>hidden6!P1</f>
        <v>0</v>
      </c>
      <c r="Q10" s="49">
        <f>hidden6!Q1</f>
        <v>0</v>
      </c>
      <c r="R10" s="49">
        <f>hidden6!R1</f>
        <v>0</v>
      </c>
      <c r="S10" s="49">
        <f>hidden6!S1</f>
        <v>0</v>
      </c>
      <c r="T10" s="49">
        <f>hidden6!T1</f>
        <v>0</v>
      </c>
      <c r="U10" s="49">
        <f>hidden6!U1</f>
        <v>0</v>
      </c>
      <c r="V10" s="49">
        <f>hidden6!V1</f>
        <v>0</v>
      </c>
      <c r="W10" s="49">
        <f>hidden6!W1</f>
        <v>0</v>
      </c>
    </row>
    <row r="11" spans="1:23" ht="12.75" x14ac:dyDescent="0.2">
      <c r="A11" s="51" t="str">
        <f>hidden1!A2</f>
        <v xml:space="preserve">   в том числе:</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tr">
        <f>hidden1!A3</f>
        <v>ЦЕНТРАЛЬНЫЙ ФЕДЕРАЛЬНЫЙ ОКРУГ</v>
      </c>
      <c r="B12" s="49">
        <f>hidden6!B3</f>
        <v>0</v>
      </c>
      <c r="C12" s="49">
        <f>hidden6!C3</f>
        <v>0</v>
      </c>
      <c r="D12" s="49">
        <f>hidden6!D3</f>
        <v>0</v>
      </c>
      <c r="E12" s="49">
        <f>hidden6!E3</f>
        <v>0</v>
      </c>
      <c r="F12" s="49">
        <f>hidden6!F3</f>
        <v>0</v>
      </c>
      <c r="G12" s="49">
        <f>hidden6!G3</f>
        <v>0</v>
      </c>
      <c r="H12" s="49">
        <f>hidden6!H3</f>
        <v>0</v>
      </c>
      <c r="I12" s="49">
        <f>hidden6!I3</f>
        <v>0</v>
      </c>
      <c r="J12" s="49">
        <f>hidden6!J3</f>
        <v>0</v>
      </c>
      <c r="K12" s="49">
        <f>hidden6!K3</f>
        <v>0</v>
      </c>
      <c r="L12" s="49">
        <f>hidden6!L3</f>
        <v>0</v>
      </c>
      <c r="M12" s="49">
        <f>hidden6!M3</f>
        <v>0</v>
      </c>
      <c r="N12" s="49">
        <f>hidden6!N3</f>
        <v>0</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t="str">
        <f>hidden1!A4</f>
        <v>Белгородская область</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t="str">
        <f>hidden1!A5</f>
        <v>Брянская область</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t="str">
        <f>hidden1!A6</f>
        <v>Владимирская область</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t="str">
        <f>hidden1!A7</f>
        <v>Воронежская область</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t="str">
        <f>hidden1!A8</f>
        <v>Ивановская область</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t="str">
        <f>hidden1!A9</f>
        <v>Калужская область</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t="str">
        <f>hidden1!A10</f>
        <v>Костромская область</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t="str">
        <f>hidden1!A11</f>
        <v>Курская область</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t="str">
        <f>hidden1!A12</f>
        <v>Липецкая область</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t="str">
        <f>hidden1!A13</f>
        <v>Московская область</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t="str">
        <f>hidden1!A14</f>
        <v>Орловская область</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t="str">
        <f>hidden1!A15</f>
        <v>Рязанская область</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t="str">
        <f>hidden1!A16</f>
        <v>Смоленская область</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t="str">
        <f>hidden1!A17</f>
        <v>Тамбовская область</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t="str">
        <f>hidden1!A18</f>
        <v>Тверская область</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t="str">
        <f>hidden1!A19</f>
        <v>Тульская область</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t="str">
        <f>hidden1!A20</f>
        <v>Ярославская область</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t="str">
        <f>hidden1!A21</f>
        <v>город Москва</v>
      </c>
      <c r="B30" s="49">
        <f>hidden6!B21</f>
        <v>0</v>
      </c>
      <c r="C30" s="49">
        <f>hidden6!C21</f>
        <v>0</v>
      </c>
      <c r="D30" s="49">
        <f>hidden6!D21</f>
        <v>0</v>
      </c>
      <c r="E30" s="49">
        <f>hidden6!E21</f>
        <v>0</v>
      </c>
      <c r="F30" s="49">
        <f>hidden6!F21</f>
        <v>0</v>
      </c>
      <c r="G30" s="49">
        <f>hidden6!G21</f>
        <v>0</v>
      </c>
      <c r="H30" s="49">
        <f>hidden6!H21</f>
        <v>0</v>
      </c>
      <c r="I30" s="49">
        <f>hidden6!I21</f>
        <v>0</v>
      </c>
      <c r="J30" s="49">
        <f>hidden6!J21</f>
        <v>0</v>
      </c>
      <c r="K30" s="49">
        <f>hidden6!K21</f>
        <v>0</v>
      </c>
      <c r="L30" s="49">
        <f>hidden6!L21</f>
        <v>0</v>
      </c>
      <c r="M30" s="49">
        <f>hidden6!M21</f>
        <v>0</v>
      </c>
      <c r="N30" s="49">
        <f>hidden6!N21</f>
        <v>0</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t="str">
        <f>hidden1!A22</f>
        <v>СЕВЕРО-ЗАПАДНЫЙ ФЕДЕРАЛЬНЫЙ ОКРУГ</v>
      </c>
      <c r="B31" s="49">
        <f>hidden6!B22</f>
        <v>0</v>
      </c>
      <c r="C31" s="49">
        <f>hidden6!C22</f>
        <v>0</v>
      </c>
      <c r="D31" s="49">
        <f>hidden6!D22</f>
        <v>0</v>
      </c>
      <c r="E31" s="49">
        <f>hidden6!E22</f>
        <v>0</v>
      </c>
      <c r="F31" s="49">
        <f>hidden6!F22</f>
        <v>0</v>
      </c>
      <c r="G31" s="49">
        <f>hidden6!G22</f>
        <v>0</v>
      </c>
      <c r="H31" s="49">
        <f>hidden6!H22</f>
        <v>0</v>
      </c>
      <c r="I31" s="49">
        <f>hidden6!I22</f>
        <v>0</v>
      </c>
      <c r="J31" s="49">
        <f>hidden6!J22</f>
        <v>0</v>
      </c>
      <c r="K31" s="49">
        <f>hidden6!K22</f>
        <v>0</v>
      </c>
      <c r="L31" s="49">
        <f>hidden6!L22</f>
        <v>0</v>
      </c>
      <c r="M31" s="49">
        <f>hidden6!M22</f>
        <v>0</v>
      </c>
      <c r="N31" s="49">
        <f>hidden6!N22</f>
        <v>0</v>
      </c>
      <c r="O31" s="49">
        <f>hidden6!O22</f>
        <v>0</v>
      </c>
      <c r="P31" s="49">
        <f>hidden6!P22</f>
        <v>0</v>
      </c>
      <c r="Q31" s="49">
        <f>hidden6!Q22</f>
        <v>0</v>
      </c>
      <c r="R31" s="49">
        <f>hidden6!R22</f>
        <v>0</v>
      </c>
      <c r="S31" s="49">
        <f>hidden6!S22</f>
        <v>0</v>
      </c>
      <c r="T31" s="49">
        <f>hidden6!T22</f>
        <v>0</v>
      </c>
      <c r="U31" s="49">
        <f>hidden6!U22</f>
        <v>0</v>
      </c>
      <c r="V31" s="49">
        <f>hidden6!V22</f>
        <v>0</v>
      </c>
      <c r="W31" s="49">
        <f>hidden6!W22</f>
        <v>0</v>
      </c>
    </row>
    <row r="32" spans="1:23" ht="12.75" x14ac:dyDescent="0.2">
      <c r="A32" s="51" t="str">
        <f>hidden1!A23</f>
        <v>Республика Карелия</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t="str">
        <f>hidden1!A24</f>
        <v>Республика Коми</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t="str">
        <f>hidden1!A25</f>
        <v>Архангельская область</v>
      </c>
      <c r="B34" s="49">
        <f>hidden6!B25</f>
        <v>0</v>
      </c>
      <c r="C34" s="49">
        <f>hidden6!C25</f>
        <v>0</v>
      </c>
      <c r="D34" s="49">
        <f>hidden6!D25</f>
        <v>0</v>
      </c>
      <c r="E34" s="49">
        <f>hidden6!E25</f>
        <v>0</v>
      </c>
      <c r="F34" s="49">
        <f>hidden6!F25</f>
        <v>0</v>
      </c>
      <c r="G34" s="49">
        <f>hidden6!G25</f>
        <v>0</v>
      </c>
      <c r="H34" s="49">
        <f>hidden6!H25</f>
        <v>0</v>
      </c>
      <c r="I34" s="49">
        <f>hidden6!I25</f>
        <v>0</v>
      </c>
      <c r="J34" s="49">
        <f>hidden6!J25</f>
        <v>0</v>
      </c>
      <c r="K34" s="49">
        <f>hidden6!K25</f>
        <v>0</v>
      </c>
      <c r="L34" s="49">
        <f>hidden6!L25</f>
        <v>0</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t="str">
        <f>hidden1!A26</f>
        <v>Вологодская область</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t="str">
        <f>hidden1!A27</f>
        <v>Калининградская область</v>
      </c>
      <c r="B36" s="49">
        <f>hidden6!B27</f>
        <v>0</v>
      </c>
      <c r="C36" s="49">
        <f>hidden6!C27</f>
        <v>0</v>
      </c>
      <c r="D36" s="49">
        <f>hidden6!D27</f>
        <v>0</v>
      </c>
      <c r="E36" s="49">
        <f>hidden6!E27</f>
        <v>0</v>
      </c>
      <c r="F36" s="49">
        <f>hidden6!F27</f>
        <v>0</v>
      </c>
      <c r="G36" s="49">
        <f>hidden6!G27</f>
        <v>0</v>
      </c>
      <c r="H36" s="49">
        <f>hidden6!H27</f>
        <v>0</v>
      </c>
      <c r="I36" s="49">
        <f>hidden6!I27</f>
        <v>0</v>
      </c>
      <c r="J36" s="49">
        <f>hidden6!J27</f>
        <v>0</v>
      </c>
      <c r="K36" s="49">
        <f>hidden6!K27</f>
        <v>0</v>
      </c>
      <c r="L36" s="49">
        <f>hidden6!L27</f>
        <v>0</v>
      </c>
      <c r="M36" s="49">
        <f>hidden6!M27</f>
        <v>0</v>
      </c>
      <c r="N36" s="49">
        <f>hidden6!N27</f>
        <v>0</v>
      </c>
      <c r="O36" s="49">
        <f>hidden6!O27</f>
        <v>0</v>
      </c>
      <c r="P36" s="49">
        <f>hidden6!P27</f>
        <v>0</v>
      </c>
      <c r="Q36" s="49">
        <f>hidden6!Q27</f>
        <v>0</v>
      </c>
      <c r="R36" s="49">
        <f>hidden6!R27</f>
        <v>0</v>
      </c>
      <c r="S36" s="49">
        <f>hidden6!S27</f>
        <v>0</v>
      </c>
      <c r="T36" s="49">
        <f>hidden6!T27</f>
        <v>0</v>
      </c>
      <c r="U36" s="49">
        <f>hidden6!U27</f>
        <v>0</v>
      </c>
      <c r="V36" s="49">
        <f>hidden6!V27</f>
        <v>0</v>
      </c>
      <c r="W36" s="49">
        <f>hidden6!W27</f>
        <v>0</v>
      </c>
    </row>
    <row r="37" spans="1:23" ht="12.75" x14ac:dyDescent="0.2">
      <c r="A37" s="51" t="str">
        <f>hidden1!A28</f>
        <v>Ленинградская область</v>
      </c>
      <c r="B37" s="49">
        <f>hidden6!B28</f>
        <v>0</v>
      </c>
      <c r="C37" s="49">
        <f>hidden6!C28</f>
        <v>0</v>
      </c>
      <c r="D37" s="49">
        <f>hidden6!D28</f>
        <v>0</v>
      </c>
      <c r="E37" s="49">
        <f>hidden6!E28</f>
        <v>0</v>
      </c>
      <c r="F37" s="49">
        <f>hidden6!F28</f>
        <v>0</v>
      </c>
      <c r="G37" s="49">
        <f>hidden6!G28</f>
        <v>0</v>
      </c>
      <c r="H37" s="49">
        <f>hidden6!H28</f>
        <v>0</v>
      </c>
      <c r="I37" s="49">
        <f>hidden6!I28</f>
        <v>0</v>
      </c>
      <c r="J37" s="49">
        <f>hidden6!J28</f>
        <v>0</v>
      </c>
      <c r="K37" s="49">
        <f>hidden6!K28</f>
        <v>0</v>
      </c>
      <c r="L37" s="49">
        <f>hidden6!L28</f>
        <v>0</v>
      </c>
      <c r="M37" s="49">
        <f>hidden6!M28</f>
        <v>0</v>
      </c>
      <c r="N37" s="49">
        <f>hidden6!N28</f>
        <v>0</v>
      </c>
      <c r="O37" s="49">
        <f>hidden6!O28</f>
        <v>0</v>
      </c>
      <c r="P37" s="49">
        <f>hidden6!P28</f>
        <v>0</v>
      </c>
      <c r="Q37" s="49">
        <f>hidden6!Q28</f>
        <v>0</v>
      </c>
      <c r="R37" s="49">
        <f>hidden6!R28</f>
        <v>0</v>
      </c>
      <c r="S37" s="49">
        <f>hidden6!S28</f>
        <v>0</v>
      </c>
      <c r="T37" s="49">
        <f>hidden6!T28</f>
        <v>0</v>
      </c>
      <c r="U37" s="49">
        <f>hidden6!U28</f>
        <v>0</v>
      </c>
      <c r="V37" s="49">
        <f>hidden6!V28</f>
        <v>0</v>
      </c>
      <c r="W37" s="49">
        <f>hidden6!W28</f>
        <v>0</v>
      </c>
    </row>
    <row r="38" spans="1:23" ht="12.75" x14ac:dyDescent="0.2">
      <c r="A38" s="51" t="str">
        <f>hidden1!A29</f>
        <v>Мурманская область</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t="str">
        <f>hidden1!A30</f>
        <v>Новгородская область</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t="str">
        <f>hidden1!A31</f>
        <v>Псковская область</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t="str">
        <f>hidden1!A32</f>
        <v>город Санкт-Петербург</v>
      </c>
      <c r="B41" s="49">
        <f>hidden6!B32</f>
        <v>0</v>
      </c>
      <c r="C41" s="49">
        <f>hidden6!C32</f>
        <v>0</v>
      </c>
      <c r="D41" s="49">
        <f>hidden6!D32</f>
        <v>0</v>
      </c>
      <c r="E41" s="49">
        <f>hidden6!E32</f>
        <v>0</v>
      </c>
      <c r="F41" s="49">
        <f>hidden6!F32</f>
        <v>0</v>
      </c>
      <c r="G41" s="49">
        <f>hidden6!G32</f>
        <v>0</v>
      </c>
      <c r="H41" s="49">
        <f>hidden6!H32</f>
        <v>0</v>
      </c>
      <c r="I41" s="49">
        <f>hidden6!I32</f>
        <v>0</v>
      </c>
      <c r="J41" s="49">
        <f>hidden6!J32</f>
        <v>0</v>
      </c>
      <c r="K41" s="49">
        <f>hidden6!K32</f>
        <v>0</v>
      </c>
      <c r="L41" s="49">
        <f>hidden6!L32</f>
        <v>0</v>
      </c>
      <c r="M41" s="49">
        <f>hidden6!M32</f>
        <v>0</v>
      </c>
      <c r="N41" s="49">
        <f>hidden6!N32</f>
        <v>0</v>
      </c>
      <c r="O41" s="49">
        <f>hidden6!O32</f>
        <v>0</v>
      </c>
      <c r="P41" s="49">
        <f>hidden6!P32</f>
        <v>0</v>
      </c>
      <c r="Q41" s="49">
        <f>hidden6!Q32</f>
        <v>0</v>
      </c>
      <c r="R41" s="49">
        <f>hidden6!R32</f>
        <v>0</v>
      </c>
      <c r="S41" s="49">
        <f>hidden6!S32</f>
        <v>0</v>
      </c>
      <c r="T41" s="49">
        <f>hidden6!T32</f>
        <v>0</v>
      </c>
      <c r="U41" s="49">
        <f>hidden6!U32</f>
        <v>0</v>
      </c>
      <c r="V41" s="49">
        <f>hidden6!V32</f>
        <v>0</v>
      </c>
      <c r="W41" s="49">
        <f>hidden6!W32</f>
        <v>0</v>
      </c>
    </row>
    <row r="42" spans="1:23" ht="12.75" x14ac:dyDescent="0.2">
      <c r="A42" s="51" t="str">
        <f>hidden1!A33</f>
        <v>Ненецкий АО</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t="str">
        <f>hidden1!A34</f>
        <v>СЕВЕРО-КАВКАЗСКИЙ ФЕДЕРАЛЬНЫЙ ОКРУГ</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t="str">
        <f>hidden1!A35</f>
        <v>Республика Дагестан</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t="str">
        <f>hidden1!A36</f>
        <v>Республика Ингушетия</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t="str">
        <f>hidden1!A37</f>
        <v>Кабардино-Балкарская Республика</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t="str">
        <f>hidden1!A38</f>
        <v>Карачаево-Черкесская Республика</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t="str">
        <f>hidden1!A39</f>
        <v>Республика Северная Осетия-Алания</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t="str">
        <f>hidden1!A40</f>
        <v>Чеченская Республика</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t="str">
        <f>hidden1!A41</f>
        <v>Ставропольский край</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t="str">
        <f>hidden1!A42</f>
        <v>ЮЖНЫЙ ФЕДЕРАЛЬНЫЙ ОКРУГ</v>
      </c>
      <c r="B51" s="49">
        <f>hidden6!B42</f>
        <v>0</v>
      </c>
      <c r="C51" s="49">
        <f>hidden6!C42</f>
        <v>0</v>
      </c>
      <c r="D51" s="49">
        <f>hidden6!D42</f>
        <v>0</v>
      </c>
      <c r="E51" s="49">
        <f>hidden6!E42</f>
        <v>0</v>
      </c>
      <c r="F51" s="49">
        <f>hidden6!F42</f>
        <v>0</v>
      </c>
      <c r="G51" s="49">
        <f>hidden6!G42</f>
        <v>0</v>
      </c>
      <c r="H51" s="49">
        <f>hidden6!H42</f>
        <v>0</v>
      </c>
      <c r="I51" s="49">
        <f>hidden6!I42</f>
        <v>0</v>
      </c>
      <c r="J51" s="49">
        <f>hidden6!J42</f>
        <v>0</v>
      </c>
      <c r="K51" s="49">
        <f>hidden6!K42</f>
        <v>0</v>
      </c>
      <c r="L51" s="49">
        <f>hidden6!L42</f>
        <v>0</v>
      </c>
      <c r="M51" s="49">
        <f>hidden6!M42</f>
        <v>0</v>
      </c>
      <c r="N51" s="49">
        <f>hidden6!N42</f>
        <v>0</v>
      </c>
      <c r="O51" s="49">
        <f>hidden6!O42</f>
        <v>0</v>
      </c>
      <c r="P51" s="49">
        <f>hidden6!P42</f>
        <v>0</v>
      </c>
      <c r="Q51" s="49">
        <f>hidden6!Q42</f>
        <v>0</v>
      </c>
      <c r="R51" s="49">
        <f>hidden6!R42</f>
        <v>0</v>
      </c>
      <c r="S51" s="49">
        <f>hidden6!S42</f>
        <v>0</v>
      </c>
      <c r="T51" s="49">
        <f>hidden6!T42</f>
        <v>0</v>
      </c>
      <c r="U51" s="49">
        <f>hidden6!U42</f>
        <v>0</v>
      </c>
      <c r="V51" s="49">
        <f>hidden6!V42</f>
        <v>0</v>
      </c>
      <c r="W51" s="49">
        <f>hidden6!W42</f>
        <v>0</v>
      </c>
    </row>
    <row r="52" spans="1:23" ht="12.75" x14ac:dyDescent="0.2">
      <c r="A52" s="51" t="str">
        <f>hidden1!A43</f>
        <v>Республика Адыгея</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t="str">
        <f>hidden1!A44</f>
        <v>Республика Калмыкия</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t="str">
        <f>hidden1!A45</f>
        <v>Республика Крым</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t="str">
        <f>hidden1!A46</f>
        <v>Краснодарский край</v>
      </c>
      <c r="B55" s="49">
        <f>hidden6!B46</f>
        <v>0</v>
      </c>
      <c r="C55" s="49">
        <f>hidden6!C46</f>
        <v>0</v>
      </c>
      <c r="D55" s="49">
        <f>hidden6!D46</f>
        <v>0</v>
      </c>
      <c r="E55" s="49">
        <f>hidden6!E46</f>
        <v>0</v>
      </c>
      <c r="F55" s="49">
        <f>hidden6!F46</f>
        <v>0</v>
      </c>
      <c r="G55" s="49">
        <f>hidden6!G46</f>
        <v>0</v>
      </c>
      <c r="H55" s="49">
        <f>hidden6!H46</f>
        <v>0</v>
      </c>
      <c r="I55" s="49">
        <f>hidden6!I46</f>
        <v>0</v>
      </c>
      <c r="J55" s="49">
        <f>hidden6!J46</f>
        <v>0</v>
      </c>
      <c r="K55" s="49">
        <f>hidden6!K46</f>
        <v>0</v>
      </c>
      <c r="L55" s="49">
        <f>hidden6!L46</f>
        <v>0</v>
      </c>
      <c r="M55" s="49">
        <f>hidden6!M46</f>
        <v>0</v>
      </c>
      <c r="N55" s="49">
        <f>hidden6!N46</f>
        <v>0</v>
      </c>
      <c r="O55" s="49">
        <f>hidden6!O46</f>
        <v>0</v>
      </c>
      <c r="P55" s="49">
        <f>hidden6!P46</f>
        <v>0</v>
      </c>
      <c r="Q55" s="49">
        <f>hidden6!Q46</f>
        <v>0</v>
      </c>
      <c r="R55" s="49">
        <f>hidden6!R46</f>
        <v>0</v>
      </c>
      <c r="S55" s="49">
        <f>hidden6!S46</f>
        <v>0</v>
      </c>
      <c r="T55" s="49">
        <f>hidden6!T46</f>
        <v>0</v>
      </c>
      <c r="U55" s="49">
        <f>hidden6!U46</f>
        <v>0</v>
      </c>
      <c r="V55" s="49">
        <f>hidden6!V46</f>
        <v>0</v>
      </c>
      <c r="W55" s="49">
        <f>hidden6!W46</f>
        <v>0</v>
      </c>
    </row>
    <row r="56" spans="1:23" ht="12.75" x14ac:dyDescent="0.2">
      <c r="A56" s="51" t="str">
        <f>hidden1!A47</f>
        <v>Астраханская область</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t="str">
        <f>hidden1!A48</f>
        <v>Волгоградская область</v>
      </c>
      <c r="B57" s="49">
        <f>hidden6!B48</f>
        <v>0</v>
      </c>
      <c r="C57" s="49">
        <f>hidden6!C48</f>
        <v>0</v>
      </c>
      <c r="D57" s="49">
        <f>hidden6!D48</f>
        <v>0</v>
      </c>
      <c r="E57" s="49">
        <f>hidden6!E48</f>
        <v>0</v>
      </c>
      <c r="F57" s="49">
        <f>hidden6!F48</f>
        <v>0</v>
      </c>
      <c r="G57" s="49">
        <f>hidden6!G48</f>
        <v>0</v>
      </c>
      <c r="H57" s="49">
        <f>hidden6!H48</f>
        <v>0</v>
      </c>
      <c r="I57" s="49">
        <f>hidden6!I48</f>
        <v>0</v>
      </c>
      <c r="J57" s="49">
        <f>hidden6!J48</f>
        <v>0</v>
      </c>
      <c r="K57" s="49">
        <f>hidden6!K48</f>
        <v>0</v>
      </c>
      <c r="L57" s="49">
        <f>hidden6!L48</f>
        <v>0</v>
      </c>
      <c r="M57" s="49">
        <f>hidden6!M48</f>
        <v>0</v>
      </c>
      <c r="N57" s="49">
        <f>hidden6!N48</f>
        <v>0</v>
      </c>
      <c r="O57" s="49">
        <f>hidden6!O48</f>
        <v>0</v>
      </c>
      <c r="P57" s="49">
        <f>hidden6!P48</f>
        <v>0</v>
      </c>
      <c r="Q57" s="49">
        <f>hidden6!Q48</f>
        <v>0</v>
      </c>
      <c r="R57" s="49">
        <f>hidden6!R48</f>
        <v>0</v>
      </c>
      <c r="S57" s="49">
        <f>hidden6!S48</f>
        <v>0</v>
      </c>
      <c r="T57" s="49">
        <f>hidden6!T48</f>
        <v>0</v>
      </c>
      <c r="U57" s="49">
        <f>hidden6!U48</f>
        <v>0</v>
      </c>
      <c r="V57" s="49">
        <f>hidden6!V48</f>
        <v>0</v>
      </c>
      <c r="W57" s="49">
        <f>hidden6!W48</f>
        <v>0</v>
      </c>
    </row>
    <row r="58" spans="1:23" ht="12.75" x14ac:dyDescent="0.2">
      <c r="A58" s="51" t="str">
        <f>hidden1!A49</f>
        <v>Ростовская область</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t="str">
        <f>hidden1!A50</f>
        <v>город Севастополь</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t="str">
        <f>hidden1!A51</f>
        <v>ПРИВОЛЖСКИЙ ФЕДЕРАЛЬНЫЙ ОКРУГ</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t="str">
        <f>hidden1!A52</f>
        <v>Республика Башкортостан</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t="str">
        <f>hidden1!A53</f>
        <v>Республика Марий-Эл</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t="str">
        <f>hidden1!A54</f>
        <v>Республика Мордовия</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t="str">
        <f>hidden1!A55</f>
        <v>Республика Татарстан</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t="str">
        <f>hidden1!A56</f>
        <v>Удмуртская Республика</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t="str">
        <f>hidden1!A57</f>
        <v>Чувашская Республика</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t="str">
        <f>hidden1!A58</f>
        <v>Кировская область</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t="str">
        <f>hidden1!A59</f>
        <v>Нижегородская область</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t="str">
        <f>hidden1!A60</f>
        <v>Оренбургская область</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t="str">
        <f>hidden1!A61</f>
        <v>Пензенская область</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t="str">
        <f>hidden1!A62</f>
        <v>Пермский край</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t="str">
        <f>hidden1!A63</f>
        <v>Самарская область</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t="str">
        <f>hidden1!A64</f>
        <v>Саратовская область</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t="str">
        <f>hidden1!A65</f>
        <v>Ульяновская область</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t="str">
        <f>hidden1!A66</f>
        <v>УРАЛЬСКИЙ ФЕДЕРАЛЬНЫЙ ОКРУГ</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t="str">
        <f>hidden1!A67</f>
        <v>Курганская область</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t="str">
        <f>hidden1!A68</f>
        <v>Свердловская область</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t="str">
        <f>hidden1!A69</f>
        <v>Тюменская область</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t="str">
        <f>hidden1!A70</f>
        <v>Челябинская область</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t="str">
        <f>hidden1!A71</f>
        <v>Ханты-Мансийский АО - Югра</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t="str">
        <f>hidden1!A72</f>
        <v>Ямало-Hенецкий АО</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t="str">
        <f>hidden1!A73</f>
        <v>СИБИРСКИЙ ФЕДЕРАЛЬНЫЙ ОКРУГ</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t="str">
        <f>hidden1!A74</f>
        <v>Республика Алтай</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t="str">
        <f>hidden1!A75</f>
        <v>Республика Тыва</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t="str">
        <f>hidden1!A76</f>
        <v>Республика Хакасия</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t="str">
        <f>hidden1!A77</f>
        <v>Алтайский край</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t="str">
        <f>hidden1!A78</f>
        <v>Красноярский край</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t="str">
        <f>hidden1!A79</f>
        <v>Иркутская область</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t="str">
        <f>hidden1!A80</f>
        <v>Кемеровская область - Кузбасс</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t="str">
        <f>hidden1!A81</f>
        <v>Новосибирская область</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t="str">
        <f>hidden1!A82</f>
        <v>Омская область</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t="str">
        <f>hidden1!A83</f>
        <v>Томская область</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t="str">
        <f>hidden1!A84</f>
        <v>ДАЛЬНЕВОСТОЧНЫЙ ФЕДЕРАЛЬНЫЙ ОКРУГ</v>
      </c>
      <c r="B93" s="49">
        <f>hidden6!B84</f>
        <v>0</v>
      </c>
      <c r="C93" s="49">
        <f>hidden6!C84</f>
        <v>0</v>
      </c>
      <c r="D93" s="49">
        <f>hidden6!D84</f>
        <v>0</v>
      </c>
      <c r="E93" s="49">
        <f>hidden6!E84</f>
        <v>0</v>
      </c>
      <c r="F93" s="49">
        <f>hidden6!F84</f>
        <v>0</v>
      </c>
      <c r="G93" s="49">
        <f>hidden6!G84</f>
        <v>0</v>
      </c>
      <c r="H93" s="49">
        <f>hidden6!H84</f>
        <v>0</v>
      </c>
      <c r="I93" s="49">
        <f>hidden6!I84</f>
        <v>0</v>
      </c>
      <c r="J93" s="49">
        <f>hidden6!J84</f>
        <v>0</v>
      </c>
      <c r="K93" s="49">
        <f>hidden6!K84</f>
        <v>0</v>
      </c>
      <c r="L93" s="49">
        <f>hidden6!L84</f>
        <v>0</v>
      </c>
      <c r="M93" s="49">
        <f>hidden6!M84</f>
        <v>0</v>
      </c>
      <c r="N93" s="49">
        <f>hidden6!N84</f>
        <v>0</v>
      </c>
      <c r="O93" s="49">
        <f>hidden6!O84</f>
        <v>0</v>
      </c>
      <c r="P93" s="49">
        <f>hidden6!P84</f>
        <v>0</v>
      </c>
      <c r="Q93" s="49">
        <f>hidden6!Q84</f>
        <v>0</v>
      </c>
      <c r="R93" s="49">
        <f>hidden6!R84</f>
        <v>0</v>
      </c>
      <c r="S93" s="49">
        <f>hidden6!S84</f>
        <v>0</v>
      </c>
      <c r="T93" s="49">
        <f>hidden6!T84</f>
        <v>0</v>
      </c>
      <c r="U93" s="49">
        <f>hidden6!U84</f>
        <v>0</v>
      </c>
      <c r="V93" s="49">
        <f>hidden6!V84</f>
        <v>0</v>
      </c>
      <c r="W93" s="49">
        <f>hidden6!W84</f>
        <v>0</v>
      </c>
    </row>
    <row r="94" spans="1:23" ht="12.75" x14ac:dyDescent="0.2">
      <c r="A94" s="51" t="str">
        <f>hidden1!A85</f>
        <v>Республика Бурятия</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t="str">
        <f>hidden1!A86</f>
        <v>Республика Саха (Якутия)</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t="str">
        <f>hidden1!A87</f>
        <v>Приморский край</v>
      </c>
      <c r="B96" s="49">
        <f>hidden6!B87</f>
        <v>0</v>
      </c>
      <c r="C96" s="49">
        <f>hidden6!C87</f>
        <v>0</v>
      </c>
      <c r="D96" s="49">
        <f>hidden6!D87</f>
        <v>0</v>
      </c>
      <c r="E96" s="49">
        <f>hidden6!E87</f>
        <v>0</v>
      </c>
      <c r="F96" s="49">
        <f>hidden6!F87</f>
        <v>0</v>
      </c>
      <c r="G96" s="49">
        <f>hidden6!G87</f>
        <v>0</v>
      </c>
      <c r="H96" s="49">
        <f>hidden6!H87</f>
        <v>0</v>
      </c>
      <c r="I96" s="49">
        <f>hidden6!I87</f>
        <v>0</v>
      </c>
      <c r="J96" s="49">
        <f>hidden6!J87</f>
        <v>0</v>
      </c>
      <c r="K96" s="49">
        <f>hidden6!K87</f>
        <v>0</v>
      </c>
      <c r="L96" s="49">
        <f>hidden6!L87</f>
        <v>0</v>
      </c>
      <c r="M96" s="49">
        <f>hidden6!M87</f>
        <v>0</v>
      </c>
      <c r="N96" s="49">
        <f>hidden6!N87</f>
        <v>0</v>
      </c>
      <c r="O96" s="49">
        <f>hidden6!O87</f>
        <v>0</v>
      </c>
      <c r="P96" s="49">
        <f>hidden6!P87</f>
        <v>0</v>
      </c>
      <c r="Q96" s="49">
        <f>hidden6!Q87</f>
        <v>0</v>
      </c>
      <c r="R96" s="49">
        <f>hidden6!R87</f>
        <v>0</v>
      </c>
      <c r="S96" s="49">
        <f>hidden6!S87</f>
        <v>0</v>
      </c>
      <c r="T96" s="49">
        <f>hidden6!T87</f>
        <v>0</v>
      </c>
      <c r="U96" s="49">
        <f>hidden6!U87</f>
        <v>0</v>
      </c>
      <c r="V96" s="49">
        <f>hidden6!V87</f>
        <v>0</v>
      </c>
      <c r="W96" s="49">
        <f>hidden6!W87</f>
        <v>0</v>
      </c>
    </row>
    <row r="97" spans="1:23" ht="12.75" x14ac:dyDescent="0.2">
      <c r="A97" s="51" t="str">
        <f>hidden1!A88</f>
        <v>Хабаровский край</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t="str">
        <f>hidden1!A89</f>
        <v>Амурская область</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t="str">
        <f>hidden1!A90</f>
        <v>Камчатский край</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t="str">
        <f>hidden1!A91</f>
        <v>Магаданская область</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t="str">
        <f>hidden1!A92</f>
        <v>Сахалинская область</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t="str">
        <f>hidden1!A93</f>
        <v>Забайкальский край</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t="str">
        <f>hidden1!A94</f>
        <v>Еврейская автономная область</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t="str">
        <f>hidden1!A95</f>
        <v>Чукотский АО</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A2:W2"/>
    <mergeCell ref="A3:W3"/>
    <mergeCell ref="A5:A8"/>
    <mergeCell ref="B5:C6"/>
    <mergeCell ref="D5:I5"/>
    <mergeCell ref="J5:K6"/>
    <mergeCell ref="L5:W5"/>
    <mergeCell ref="D6:E6"/>
    <mergeCell ref="J7:K7"/>
    <mergeCell ref="L7:M7"/>
    <mergeCell ref="L6:M6"/>
    <mergeCell ref="N6:O6"/>
    <mergeCell ref="P6:Q6"/>
    <mergeCell ref="R6:S6"/>
    <mergeCell ref="N7:O7"/>
    <mergeCell ref="P7:Q7"/>
    <mergeCell ref="F6:G6"/>
    <mergeCell ref="H6:I6"/>
    <mergeCell ref="T6:U6"/>
    <mergeCell ref="V6:W6"/>
    <mergeCell ref="R7:S7"/>
    <mergeCell ref="T7:U7"/>
    <mergeCell ref="V7:W7"/>
    <mergeCell ref="A109:C109"/>
    <mergeCell ref="B7:C7"/>
    <mergeCell ref="D7:E7"/>
    <mergeCell ref="F7:G7"/>
    <mergeCell ref="H7:I7"/>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251</v>
      </c>
      <c r="B1" s="9">
        <v>0</v>
      </c>
      <c r="C1" s="9">
        <v>0</v>
      </c>
      <c r="D1" s="9">
        <v>0</v>
      </c>
      <c r="E1" s="9">
        <v>0</v>
      </c>
      <c r="F1" s="9"/>
      <c r="G1" s="9"/>
      <c r="H1" s="11">
        <v>0</v>
      </c>
      <c r="I1" s="11">
        <v>0</v>
      </c>
      <c r="J1" s="11"/>
      <c r="K1" s="11"/>
      <c r="L1" s="11">
        <v>0</v>
      </c>
      <c r="M1" s="11">
        <v>0</v>
      </c>
      <c r="N1" s="11"/>
      <c r="O1" s="11"/>
      <c r="P1" s="11">
        <v>0</v>
      </c>
      <c r="Q1" s="11">
        <v>0</v>
      </c>
      <c r="R1" s="11"/>
      <c r="S1" s="5">
        <v>0</v>
      </c>
      <c r="T1" s="5"/>
      <c r="U1" s="9">
        <v>0</v>
      </c>
      <c r="V1" s="9"/>
      <c r="W1" s="9"/>
      <c r="X1" s="9"/>
      <c r="Y1" s="11">
        <v>0</v>
      </c>
      <c r="Z1" s="11"/>
      <c r="AA1" s="11"/>
      <c r="AB1" s="11"/>
      <c r="AC1" s="11">
        <v>0</v>
      </c>
      <c r="AD1" s="11"/>
      <c r="AE1" s="11"/>
      <c r="AF1" s="11"/>
      <c r="AG1" s="11">
        <v>0</v>
      </c>
      <c r="AH1" s="11"/>
      <c r="AI1" s="11"/>
      <c r="AJ1" s="11"/>
      <c r="AK1" s="11">
        <v>0</v>
      </c>
      <c r="AL1" s="11"/>
      <c r="AM1" s="11"/>
      <c r="AN1" s="11"/>
      <c r="AO1" s="11">
        <v>0</v>
      </c>
      <c r="AP1" s="9">
        <v>0</v>
      </c>
      <c r="AQ1" s="9">
        <v>0</v>
      </c>
      <c r="AR1" s="9">
        <v>0</v>
      </c>
      <c r="AS1" s="9">
        <v>0</v>
      </c>
      <c r="AT1" s="9">
        <v>0</v>
      </c>
      <c r="AU1" s="9">
        <v>0</v>
      </c>
      <c r="AV1" s="10">
        <v>0</v>
      </c>
      <c r="AW1" s="10">
        <v>0</v>
      </c>
      <c r="AX1" s="9">
        <v>0</v>
      </c>
      <c r="AY1" s="9">
        <v>0</v>
      </c>
      <c r="AZ1" s="9">
        <v>0</v>
      </c>
      <c r="BA1" s="9">
        <v>0</v>
      </c>
      <c r="BB1" s="9">
        <v>0</v>
      </c>
      <c r="BC1" s="9">
        <v>0</v>
      </c>
      <c r="BD1" s="9">
        <v>0</v>
      </c>
      <c r="BE1" s="9">
        <v>0</v>
      </c>
    </row>
    <row r="2" spans="1:57" x14ac:dyDescent="0.2">
      <c r="A2" t="s">
        <v>252</v>
      </c>
    </row>
    <row r="3" spans="1:57" x14ac:dyDescent="0.2">
      <c r="A3" t="s">
        <v>253</v>
      </c>
      <c r="B3">
        <v>0</v>
      </c>
      <c r="C3">
        <v>0</v>
      </c>
      <c r="D3">
        <v>0</v>
      </c>
      <c r="E3">
        <v>0</v>
      </c>
      <c r="H3">
        <v>0</v>
      </c>
      <c r="I3">
        <v>0</v>
      </c>
      <c r="L3">
        <v>0</v>
      </c>
      <c r="M3">
        <v>0</v>
      </c>
      <c r="P3">
        <v>0</v>
      </c>
      <c r="Q3">
        <v>0</v>
      </c>
      <c r="S3">
        <v>0</v>
      </c>
      <c r="U3">
        <v>0</v>
      </c>
      <c r="Y3">
        <v>0</v>
      </c>
      <c r="AC3">
        <v>0</v>
      </c>
      <c r="AG3">
        <v>0</v>
      </c>
      <c r="AK3">
        <v>0</v>
      </c>
      <c r="AO3">
        <v>0</v>
      </c>
      <c r="AP3">
        <v>0</v>
      </c>
      <c r="AQ3">
        <v>0</v>
      </c>
      <c r="AR3">
        <v>0</v>
      </c>
      <c r="AS3">
        <v>0</v>
      </c>
      <c r="AT3">
        <v>0</v>
      </c>
      <c r="AU3">
        <v>0</v>
      </c>
      <c r="AV3">
        <v>0</v>
      </c>
      <c r="AW3">
        <v>0</v>
      </c>
      <c r="AX3">
        <v>0</v>
      </c>
      <c r="AY3">
        <v>0</v>
      </c>
      <c r="AZ3">
        <v>0</v>
      </c>
      <c r="BA3">
        <v>0</v>
      </c>
      <c r="BB3">
        <v>0</v>
      </c>
      <c r="BC3">
        <v>0</v>
      </c>
      <c r="BD3">
        <v>0</v>
      </c>
      <c r="BE3">
        <v>0</v>
      </c>
    </row>
    <row r="4" spans="1:57" x14ac:dyDescent="0.2">
      <c r="A4" t="s">
        <v>254</v>
      </c>
    </row>
    <row r="5" spans="1:57" x14ac:dyDescent="0.2">
      <c r="A5" t="s">
        <v>255</v>
      </c>
    </row>
    <row r="6" spans="1:57" x14ac:dyDescent="0.2">
      <c r="A6" t="s">
        <v>256</v>
      </c>
    </row>
    <row r="7" spans="1:57" x14ac:dyDescent="0.2">
      <c r="A7" t="s">
        <v>257</v>
      </c>
    </row>
    <row r="8" spans="1:57" x14ac:dyDescent="0.2">
      <c r="A8" t="s">
        <v>258</v>
      </c>
    </row>
    <row r="9" spans="1:57" x14ac:dyDescent="0.2">
      <c r="A9" t="s">
        <v>259</v>
      </c>
      <c r="B9">
        <v>0</v>
      </c>
      <c r="C9">
        <v>0</v>
      </c>
      <c r="D9">
        <v>0</v>
      </c>
      <c r="E9">
        <v>0</v>
      </c>
      <c r="H9">
        <v>0</v>
      </c>
      <c r="I9">
        <v>0</v>
      </c>
      <c r="L9">
        <v>0</v>
      </c>
      <c r="M9">
        <v>0</v>
      </c>
      <c r="P9">
        <v>0</v>
      </c>
      <c r="Q9">
        <v>0</v>
      </c>
      <c r="S9">
        <v>0</v>
      </c>
      <c r="U9">
        <v>0</v>
      </c>
      <c r="Y9">
        <v>0</v>
      </c>
      <c r="AC9">
        <v>0</v>
      </c>
      <c r="AG9">
        <v>0</v>
      </c>
      <c r="AK9">
        <v>0</v>
      </c>
      <c r="AO9">
        <v>0</v>
      </c>
      <c r="AP9">
        <v>0</v>
      </c>
      <c r="AQ9">
        <v>0</v>
      </c>
      <c r="AR9">
        <v>0</v>
      </c>
      <c r="AS9">
        <v>0</v>
      </c>
      <c r="AT9">
        <v>0</v>
      </c>
      <c r="AU9">
        <v>0</v>
      </c>
      <c r="AV9">
        <v>0</v>
      </c>
      <c r="AW9">
        <v>0</v>
      </c>
      <c r="AX9">
        <v>0</v>
      </c>
      <c r="AY9">
        <v>0</v>
      </c>
      <c r="AZ9">
        <v>0</v>
      </c>
      <c r="BA9">
        <v>0</v>
      </c>
      <c r="BB9">
        <v>0</v>
      </c>
      <c r="BC9">
        <v>0</v>
      </c>
      <c r="BD9">
        <v>0</v>
      </c>
      <c r="BE9">
        <v>0</v>
      </c>
    </row>
    <row r="10" spans="1:57" x14ac:dyDescent="0.2">
      <c r="A10" t="s">
        <v>260</v>
      </c>
    </row>
    <row r="11" spans="1:57" x14ac:dyDescent="0.2">
      <c r="A11" t="s">
        <v>261</v>
      </c>
    </row>
    <row r="12" spans="1:57" x14ac:dyDescent="0.2">
      <c r="A12" t="s">
        <v>262</v>
      </c>
    </row>
    <row r="13" spans="1:57" x14ac:dyDescent="0.2">
      <c r="A13" t="s">
        <v>263</v>
      </c>
    </row>
    <row r="14" spans="1:57" x14ac:dyDescent="0.2">
      <c r="A14" t="s">
        <v>264</v>
      </c>
    </row>
    <row r="15" spans="1:57" x14ac:dyDescent="0.2">
      <c r="A15" t="s">
        <v>265</v>
      </c>
      <c r="B15">
        <v>0</v>
      </c>
      <c r="C15">
        <v>0</v>
      </c>
      <c r="D15">
        <v>0</v>
      </c>
      <c r="E15">
        <v>0</v>
      </c>
      <c r="H15">
        <v>0</v>
      </c>
      <c r="I15">
        <v>0</v>
      </c>
      <c r="L15">
        <v>0</v>
      </c>
      <c r="M15">
        <v>0</v>
      </c>
      <c r="P15">
        <v>0</v>
      </c>
      <c r="Q15">
        <v>0</v>
      </c>
      <c r="S15">
        <v>0</v>
      </c>
      <c r="U15">
        <v>0</v>
      </c>
      <c r="Y15">
        <v>0</v>
      </c>
      <c r="AC15">
        <v>0</v>
      </c>
      <c r="AG15">
        <v>0</v>
      </c>
      <c r="AK15">
        <v>0</v>
      </c>
      <c r="AO15">
        <v>0</v>
      </c>
      <c r="AP15">
        <v>0</v>
      </c>
      <c r="AQ15">
        <v>0</v>
      </c>
      <c r="AR15">
        <v>0</v>
      </c>
      <c r="AS15">
        <v>0</v>
      </c>
      <c r="AT15">
        <v>0</v>
      </c>
      <c r="AU15">
        <v>0</v>
      </c>
      <c r="AV15">
        <v>0</v>
      </c>
      <c r="AW15">
        <v>0</v>
      </c>
      <c r="AX15">
        <v>0</v>
      </c>
      <c r="AY15">
        <v>0</v>
      </c>
      <c r="AZ15">
        <v>0</v>
      </c>
      <c r="BA15">
        <v>0</v>
      </c>
      <c r="BB15">
        <v>0</v>
      </c>
      <c r="BC15">
        <v>0</v>
      </c>
      <c r="BD15">
        <v>0</v>
      </c>
      <c r="BE15">
        <v>0</v>
      </c>
    </row>
    <row r="16" spans="1:57" x14ac:dyDescent="0.2">
      <c r="A16" t="s">
        <v>266</v>
      </c>
    </row>
    <row r="17" spans="1:57" x14ac:dyDescent="0.2">
      <c r="A17" t="s">
        <v>267</v>
      </c>
    </row>
    <row r="18" spans="1:57" x14ac:dyDescent="0.2">
      <c r="A18" t="s">
        <v>268</v>
      </c>
    </row>
    <row r="19" spans="1:57" x14ac:dyDescent="0.2">
      <c r="A19" t="s">
        <v>269</v>
      </c>
    </row>
    <row r="20" spans="1:57" x14ac:dyDescent="0.2">
      <c r="A20" t="s">
        <v>270</v>
      </c>
    </row>
    <row r="21" spans="1:57" x14ac:dyDescent="0.2">
      <c r="A21" t="s">
        <v>271</v>
      </c>
    </row>
    <row r="22" spans="1:57" x14ac:dyDescent="0.2">
      <c r="A22" t="s">
        <v>272</v>
      </c>
      <c r="B22">
        <v>0</v>
      </c>
      <c r="C22">
        <v>0</v>
      </c>
      <c r="D22">
        <v>0</v>
      </c>
      <c r="E22">
        <v>0</v>
      </c>
      <c r="H22">
        <v>0</v>
      </c>
      <c r="I22">
        <v>0</v>
      </c>
      <c r="L22">
        <v>0</v>
      </c>
      <c r="M22">
        <v>0</v>
      </c>
      <c r="P22">
        <v>0</v>
      </c>
      <c r="Q22">
        <v>0</v>
      </c>
      <c r="S22">
        <v>0</v>
      </c>
      <c r="U22">
        <v>0</v>
      </c>
      <c r="Y22">
        <v>0</v>
      </c>
      <c r="AC22">
        <v>0</v>
      </c>
      <c r="AG22">
        <v>0</v>
      </c>
      <c r="AK22">
        <v>0</v>
      </c>
      <c r="AO22">
        <v>0</v>
      </c>
      <c r="AP22">
        <v>0</v>
      </c>
      <c r="AQ22">
        <v>0</v>
      </c>
      <c r="AR22">
        <v>0</v>
      </c>
      <c r="AS22">
        <v>0</v>
      </c>
      <c r="AT22">
        <v>0</v>
      </c>
      <c r="AU22">
        <v>0</v>
      </c>
      <c r="AV22">
        <v>0</v>
      </c>
      <c r="AW22">
        <v>0</v>
      </c>
      <c r="AX22">
        <v>0</v>
      </c>
      <c r="AY22">
        <v>0</v>
      </c>
      <c r="AZ22">
        <v>0</v>
      </c>
      <c r="BA22">
        <v>0</v>
      </c>
      <c r="BB22">
        <v>0</v>
      </c>
      <c r="BC22">
        <v>0</v>
      </c>
      <c r="BD22">
        <v>0</v>
      </c>
      <c r="BE22">
        <v>0</v>
      </c>
    </row>
    <row r="23" spans="1:57" x14ac:dyDescent="0.2">
      <c r="A23" t="s">
        <v>273</v>
      </c>
    </row>
    <row r="24" spans="1:57" x14ac:dyDescent="0.2">
      <c r="A24" t="s">
        <v>274</v>
      </c>
      <c r="B24">
        <v>0</v>
      </c>
      <c r="C24">
        <v>0</v>
      </c>
      <c r="D24">
        <v>0</v>
      </c>
      <c r="E24">
        <v>0</v>
      </c>
      <c r="H24">
        <v>0</v>
      </c>
      <c r="I24">
        <v>0</v>
      </c>
      <c r="L24">
        <v>0</v>
      </c>
      <c r="M24">
        <v>0</v>
      </c>
      <c r="P24">
        <v>0</v>
      </c>
      <c r="Q24">
        <v>0</v>
      </c>
      <c r="S24">
        <v>0</v>
      </c>
      <c r="U24">
        <v>0</v>
      </c>
      <c r="Y24">
        <v>0</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275</v>
      </c>
    </row>
    <row r="26" spans="1:57" x14ac:dyDescent="0.2">
      <c r="A26" t="s">
        <v>276</v>
      </c>
    </row>
    <row r="27" spans="1:57" x14ac:dyDescent="0.2">
      <c r="A27" t="s">
        <v>277</v>
      </c>
    </row>
    <row r="28" spans="1:57" x14ac:dyDescent="0.2">
      <c r="A28" t="s">
        <v>278</v>
      </c>
    </row>
    <row r="29" spans="1:57" x14ac:dyDescent="0.2">
      <c r="A29" t="s">
        <v>279</v>
      </c>
    </row>
    <row r="30" spans="1:57" x14ac:dyDescent="0.2">
      <c r="A30" t="s">
        <v>280</v>
      </c>
    </row>
    <row r="31" spans="1:57" x14ac:dyDescent="0.2">
      <c r="A31" t="s">
        <v>281</v>
      </c>
    </row>
    <row r="32" spans="1:57" x14ac:dyDescent="0.2">
      <c r="A32" t="s">
        <v>282</v>
      </c>
      <c r="B32">
        <v>0</v>
      </c>
      <c r="C32">
        <v>0</v>
      </c>
      <c r="D32">
        <v>0</v>
      </c>
      <c r="E32">
        <v>0</v>
      </c>
      <c r="H32">
        <v>0</v>
      </c>
      <c r="I32">
        <v>0</v>
      </c>
      <c r="L32">
        <v>0</v>
      </c>
      <c r="M32">
        <v>0</v>
      </c>
      <c r="P32">
        <v>0</v>
      </c>
      <c r="Q32">
        <v>0</v>
      </c>
      <c r="S32">
        <v>0</v>
      </c>
      <c r="U32">
        <v>0</v>
      </c>
      <c r="Y32">
        <v>0</v>
      </c>
      <c r="AC32">
        <v>0</v>
      </c>
      <c r="AG32">
        <v>0</v>
      </c>
      <c r="AK32">
        <v>0</v>
      </c>
      <c r="AO32">
        <v>0</v>
      </c>
      <c r="AP32">
        <v>0</v>
      </c>
      <c r="AQ32">
        <v>0</v>
      </c>
      <c r="AR32">
        <v>0</v>
      </c>
      <c r="AS32">
        <v>0</v>
      </c>
      <c r="AT32">
        <v>0</v>
      </c>
      <c r="AU32">
        <v>0</v>
      </c>
      <c r="AV32">
        <v>0</v>
      </c>
      <c r="AW32">
        <v>0</v>
      </c>
      <c r="AX32">
        <v>0</v>
      </c>
      <c r="AY32">
        <v>0</v>
      </c>
      <c r="AZ32">
        <v>0</v>
      </c>
      <c r="BA32">
        <v>0</v>
      </c>
      <c r="BB32">
        <v>0</v>
      </c>
      <c r="BC32">
        <v>0</v>
      </c>
      <c r="BD32">
        <v>0</v>
      </c>
      <c r="BE32">
        <v>0</v>
      </c>
    </row>
    <row r="33" spans="1:57" x14ac:dyDescent="0.2">
      <c r="A33" t="s">
        <v>283</v>
      </c>
    </row>
    <row r="34" spans="1:57" x14ac:dyDescent="0.2">
      <c r="A34" t="s">
        <v>284</v>
      </c>
      <c r="B34">
        <v>0</v>
      </c>
      <c r="C34">
        <v>0</v>
      </c>
      <c r="D34">
        <v>0</v>
      </c>
      <c r="E34">
        <v>0</v>
      </c>
      <c r="H34">
        <v>0</v>
      </c>
      <c r="I34">
        <v>0</v>
      </c>
      <c r="L34">
        <v>0</v>
      </c>
      <c r="M34">
        <v>0</v>
      </c>
      <c r="P34">
        <v>0</v>
      </c>
      <c r="Q34">
        <v>0</v>
      </c>
      <c r="S34">
        <v>0</v>
      </c>
      <c r="U34">
        <v>0</v>
      </c>
      <c r="Y34">
        <v>0</v>
      </c>
      <c r="AC34">
        <v>0</v>
      </c>
      <c r="AG34">
        <v>0</v>
      </c>
      <c r="AK34">
        <v>0</v>
      </c>
      <c r="AO34">
        <v>0</v>
      </c>
      <c r="AP34">
        <v>0</v>
      </c>
      <c r="AQ34">
        <v>0</v>
      </c>
      <c r="AR34">
        <v>0</v>
      </c>
      <c r="AS34">
        <v>0</v>
      </c>
      <c r="AT34">
        <v>0</v>
      </c>
      <c r="AU34">
        <v>0</v>
      </c>
      <c r="AV34">
        <v>0</v>
      </c>
      <c r="AW34">
        <v>0</v>
      </c>
      <c r="AX34">
        <v>0</v>
      </c>
      <c r="AY34">
        <v>0</v>
      </c>
      <c r="AZ34">
        <v>0</v>
      </c>
      <c r="BA34">
        <v>0</v>
      </c>
      <c r="BB34">
        <v>0</v>
      </c>
      <c r="BC34">
        <v>0</v>
      </c>
      <c r="BD34">
        <v>0</v>
      </c>
      <c r="BE34">
        <v>0</v>
      </c>
    </row>
    <row r="35" spans="1:57" x14ac:dyDescent="0.2">
      <c r="A35" t="s">
        <v>285</v>
      </c>
      <c r="B35">
        <v>0</v>
      </c>
      <c r="C35">
        <v>0</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286</v>
      </c>
    </row>
    <row r="37" spans="1:57" x14ac:dyDescent="0.2">
      <c r="A37" t="s">
        <v>287</v>
      </c>
    </row>
    <row r="38" spans="1:57" x14ac:dyDescent="0.2">
      <c r="A38" t="s">
        <v>288</v>
      </c>
    </row>
    <row r="39" spans="1:57" x14ac:dyDescent="0.2">
      <c r="A39" t="s">
        <v>289</v>
      </c>
    </row>
    <row r="40" spans="1:57" x14ac:dyDescent="0.2">
      <c r="A40" t="s">
        <v>290</v>
      </c>
    </row>
    <row r="41" spans="1:57" x14ac:dyDescent="0.2">
      <c r="A41" t="s">
        <v>291</v>
      </c>
    </row>
    <row r="42" spans="1:57" x14ac:dyDescent="0.2">
      <c r="A42" t="s">
        <v>292</v>
      </c>
      <c r="B42">
        <v>0</v>
      </c>
      <c r="C42">
        <v>0</v>
      </c>
      <c r="D42">
        <v>0</v>
      </c>
      <c r="E42">
        <v>0</v>
      </c>
      <c r="H42">
        <v>0</v>
      </c>
      <c r="I42">
        <v>0</v>
      </c>
      <c r="L42">
        <v>0</v>
      </c>
      <c r="M42">
        <v>0</v>
      </c>
      <c r="P42">
        <v>0</v>
      </c>
      <c r="Q42">
        <v>0</v>
      </c>
      <c r="S42">
        <v>0</v>
      </c>
      <c r="U42">
        <v>0</v>
      </c>
      <c r="Y42">
        <v>0</v>
      </c>
      <c r="AC42">
        <v>0</v>
      </c>
      <c r="AG42">
        <v>0</v>
      </c>
      <c r="AK42">
        <v>0</v>
      </c>
      <c r="AO42">
        <v>0</v>
      </c>
      <c r="AP42">
        <v>0</v>
      </c>
      <c r="AQ42">
        <v>0</v>
      </c>
      <c r="AR42">
        <v>0</v>
      </c>
      <c r="AS42">
        <v>0</v>
      </c>
      <c r="AT42">
        <v>0</v>
      </c>
      <c r="AU42">
        <v>0</v>
      </c>
      <c r="AV42">
        <v>0</v>
      </c>
      <c r="AW42">
        <v>0</v>
      </c>
      <c r="AX42">
        <v>0</v>
      </c>
      <c r="AY42">
        <v>0</v>
      </c>
      <c r="AZ42">
        <v>0</v>
      </c>
      <c r="BA42">
        <v>0</v>
      </c>
      <c r="BB42">
        <v>0</v>
      </c>
      <c r="BC42">
        <v>0</v>
      </c>
      <c r="BD42">
        <v>0</v>
      </c>
      <c r="BE42">
        <v>0</v>
      </c>
    </row>
    <row r="43" spans="1:57" x14ac:dyDescent="0.2">
      <c r="A43" t="s">
        <v>293</v>
      </c>
    </row>
    <row r="44" spans="1:57" x14ac:dyDescent="0.2">
      <c r="A44" t="s">
        <v>294</v>
      </c>
    </row>
    <row r="45" spans="1:57" x14ac:dyDescent="0.2">
      <c r="A45" t="s">
        <v>295</v>
      </c>
    </row>
    <row r="46" spans="1:57" x14ac:dyDescent="0.2">
      <c r="A46" t="s">
        <v>296</v>
      </c>
    </row>
    <row r="47" spans="1:57" x14ac:dyDescent="0.2">
      <c r="A47" t="s">
        <v>297</v>
      </c>
    </row>
    <row r="48" spans="1:57" x14ac:dyDescent="0.2">
      <c r="A48" t="s">
        <v>298</v>
      </c>
    </row>
    <row r="49" spans="1:57" x14ac:dyDescent="0.2">
      <c r="A49" t="s">
        <v>299</v>
      </c>
      <c r="B49">
        <v>0</v>
      </c>
      <c r="C49">
        <v>0</v>
      </c>
      <c r="D49">
        <v>0</v>
      </c>
      <c r="E49">
        <v>0</v>
      </c>
      <c r="H49">
        <v>0</v>
      </c>
      <c r="I49">
        <v>0</v>
      </c>
      <c r="L49">
        <v>0</v>
      </c>
      <c r="M49">
        <v>0</v>
      </c>
      <c r="P49">
        <v>0</v>
      </c>
      <c r="Q49">
        <v>0</v>
      </c>
      <c r="S49">
        <v>0</v>
      </c>
      <c r="U49">
        <v>0</v>
      </c>
      <c r="Y49">
        <v>0</v>
      </c>
      <c r="AC49">
        <v>0</v>
      </c>
      <c r="AG49">
        <v>0</v>
      </c>
      <c r="AK49">
        <v>0</v>
      </c>
      <c r="AO49">
        <v>0</v>
      </c>
      <c r="AP49">
        <v>0</v>
      </c>
      <c r="AQ49">
        <v>0</v>
      </c>
      <c r="AR49">
        <v>0</v>
      </c>
      <c r="AS49">
        <v>0</v>
      </c>
      <c r="AT49">
        <v>0</v>
      </c>
      <c r="AU49">
        <v>0</v>
      </c>
      <c r="AV49">
        <v>0</v>
      </c>
      <c r="AW49">
        <v>0</v>
      </c>
      <c r="AX49">
        <v>0</v>
      </c>
      <c r="AY49">
        <v>0</v>
      </c>
      <c r="AZ49">
        <v>0</v>
      </c>
      <c r="BA49">
        <v>0</v>
      </c>
      <c r="BB49">
        <v>0</v>
      </c>
      <c r="BC49">
        <v>0</v>
      </c>
      <c r="BD49">
        <v>0</v>
      </c>
      <c r="BE49">
        <v>0</v>
      </c>
    </row>
    <row r="50" spans="1:57" x14ac:dyDescent="0.2">
      <c r="A50" t="s">
        <v>300</v>
      </c>
    </row>
    <row r="51" spans="1:57" x14ac:dyDescent="0.2">
      <c r="A51" t="s">
        <v>301</v>
      </c>
      <c r="B51">
        <v>0</v>
      </c>
      <c r="C51">
        <v>0</v>
      </c>
      <c r="D51">
        <v>0</v>
      </c>
      <c r="E51">
        <v>0</v>
      </c>
      <c r="H51">
        <v>0</v>
      </c>
      <c r="I51">
        <v>0</v>
      </c>
      <c r="L51">
        <v>0</v>
      </c>
      <c r="M51">
        <v>0</v>
      </c>
      <c r="P51">
        <v>0</v>
      </c>
      <c r="Q51">
        <v>0</v>
      </c>
      <c r="S51">
        <v>0</v>
      </c>
      <c r="U51">
        <v>0</v>
      </c>
      <c r="Y51">
        <v>0</v>
      </c>
      <c r="AC51">
        <v>0</v>
      </c>
      <c r="AG51">
        <v>0</v>
      </c>
      <c r="AK51">
        <v>0</v>
      </c>
      <c r="AO51">
        <v>0</v>
      </c>
      <c r="AP51">
        <v>0</v>
      </c>
      <c r="AQ51">
        <v>0</v>
      </c>
      <c r="AR51">
        <v>0</v>
      </c>
      <c r="AS51">
        <v>0</v>
      </c>
      <c r="AT51">
        <v>0</v>
      </c>
      <c r="AU51">
        <v>0</v>
      </c>
      <c r="AV51">
        <v>0</v>
      </c>
      <c r="AW51">
        <v>0</v>
      </c>
      <c r="AX51">
        <v>0</v>
      </c>
      <c r="AY51">
        <v>0</v>
      </c>
      <c r="AZ51">
        <v>0</v>
      </c>
      <c r="BA51">
        <v>0</v>
      </c>
      <c r="BB51">
        <v>0</v>
      </c>
      <c r="BC51">
        <v>0</v>
      </c>
      <c r="BD51">
        <v>0</v>
      </c>
      <c r="BE51">
        <v>0</v>
      </c>
    </row>
    <row r="52" spans="1:57" x14ac:dyDescent="0.2">
      <c r="A52" t="s">
        <v>302</v>
      </c>
    </row>
    <row r="53" spans="1:57" x14ac:dyDescent="0.2">
      <c r="A53" t="s">
        <v>303</v>
      </c>
    </row>
    <row r="54" spans="1:57" x14ac:dyDescent="0.2">
      <c r="A54" t="s">
        <v>304</v>
      </c>
    </row>
    <row r="55" spans="1:57" x14ac:dyDescent="0.2">
      <c r="A55" t="s">
        <v>305</v>
      </c>
      <c r="B55">
        <v>0</v>
      </c>
      <c r="C55">
        <v>0</v>
      </c>
      <c r="D55">
        <v>0</v>
      </c>
      <c r="E55">
        <v>0</v>
      </c>
      <c r="H55">
        <v>0</v>
      </c>
      <c r="I55">
        <v>0</v>
      </c>
      <c r="L55">
        <v>0</v>
      </c>
      <c r="M55">
        <v>0</v>
      </c>
      <c r="P55">
        <v>0</v>
      </c>
      <c r="Q55">
        <v>0</v>
      </c>
      <c r="S55">
        <v>0</v>
      </c>
      <c r="U55">
        <v>0</v>
      </c>
      <c r="Y55">
        <v>0</v>
      </c>
      <c r="AC55">
        <v>0</v>
      </c>
      <c r="AG55">
        <v>0</v>
      </c>
      <c r="AK55">
        <v>0</v>
      </c>
      <c r="AO55">
        <v>0</v>
      </c>
      <c r="AP55">
        <v>0</v>
      </c>
      <c r="AQ55">
        <v>0</v>
      </c>
      <c r="AR55">
        <v>0</v>
      </c>
      <c r="AS55">
        <v>0</v>
      </c>
      <c r="AT55">
        <v>0</v>
      </c>
      <c r="AU55">
        <v>0</v>
      </c>
      <c r="AV55">
        <v>0</v>
      </c>
      <c r="AW55">
        <v>0</v>
      </c>
      <c r="AX55">
        <v>0</v>
      </c>
      <c r="AY55">
        <v>0</v>
      </c>
      <c r="AZ55">
        <v>0</v>
      </c>
      <c r="BA55">
        <v>0</v>
      </c>
      <c r="BB55">
        <v>0</v>
      </c>
      <c r="BC55">
        <v>0</v>
      </c>
      <c r="BD55">
        <v>0</v>
      </c>
      <c r="BE55">
        <v>0</v>
      </c>
    </row>
    <row r="56" spans="1:57" x14ac:dyDescent="0.2">
      <c r="A56" t="s">
        <v>306</v>
      </c>
    </row>
    <row r="57" spans="1:57" x14ac:dyDescent="0.2">
      <c r="A57" t="s">
        <v>307</v>
      </c>
    </row>
    <row r="58" spans="1:57" x14ac:dyDescent="0.2">
      <c r="A58" t="s">
        <v>308</v>
      </c>
    </row>
    <row r="59" spans="1:57" x14ac:dyDescent="0.2">
      <c r="A59" t="s">
        <v>309</v>
      </c>
    </row>
    <row r="60" spans="1:57" x14ac:dyDescent="0.2">
      <c r="A60" t="s">
        <v>310</v>
      </c>
    </row>
    <row r="61" spans="1:57" x14ac:dyDescent="0.2">
      <c r="A61" t="s">
        <v>311</v>
      </c>
    </row>
    <row r="62" spans="1:57" x14ac:dyDescent="0.2">
      <c r="A62" t="s">
        <v>312</v>
      </c>
    </row>
    <row r="63" spans="1:57" x14ac:dyDescent="0.2">
      <c r="A63" t="s">
        <v>313</v>
      </c>
    </row>
    <row r="64" spans="1:57" x14ac:dyDescent="0.2">
      <c r="A64" t="s">
        <v>314</v>
      </c>
    </row>
    <row r="65" spans="1:2" x14ac:dyDescent="0.2">
      <c r="A65" t="s">
        <v>315</v>
      </c>
    </row>
    <row r="66" spans="1:2" x14ac:dyDescent="0.2">
      <c r="A66" t="s">
        <v>316</v>
      </c>
    </row>
    <row r="67" spans="1:2" x14ac:dyDescent="0.2">
      <c r="A67" t="s">
        <v>317</v>
      </c>
    </row>
    <row r="68" spans="1:2" x14ac:dyDescent="0.2">
      <c r="A68" t="s">
        <v>318</v>
      </c>
    </row>
    <row r="69" spans="1:2" x14ac:dyDescent="0.2">
      <c r="A69" t="s">
        <v>319</v>
      </c>
    </row>
    <row r="70" spans="1:2" x14ac:dyDescent="0.2">
      <c r="A70" t="s">
        <v>320</v>
      </c>
    </row>
    <row r="71" spans="1:2" x14ac:dyDescent="0.2">
      <c r="A71" t="s">
        <v>321</v>
      </c>
    </row>
    <row r="72" spans="1:2" x14ac:dyDescent="0.2">
      <c r="A72" t="s">
        <v>322</v>
      </c>
    </row>
    <row r="73" spans="1:2" x14ac:dyDescent="0.2">
      <c r="A73" t="s">
        <v>323</v>
      </c>
      <c r="B73">
        <v>0</v>
      </c>
    </row>
    <row r="74" spans="1:2" x14ac:dyDescent="0.2">
      <c r="A74" t="s">
        <v>324</v>
      </c>
    </row>
    <row r="75" spans="1:2" x14ac:dyDescent="0.2">
      <c r="A75" t="s">
        <v>325</v>
      </c>
    </row>
    <row r="76" spans="1:2" x14ac:dyDescent="0.2">
      <c r="A76" t="s">
        <v>326</v>
      </c>
    </row>
    <row r="77" spans="1:2" x14ac:dyDescent="0.2">
      <c r="A77" t="s">
        <v>327</v>
      </c>
    </row>
    <row r="78" spans="1:2" x14ac:dyDescent="0.2">
      <c r="A78" t="s">
        <v>328</v>
      </c>
    </row>
    <row r="79" spans="1:2" x14ac:dyDescent="0.2">
      <c r="A79" t="s">
        <v>329</v>
      </c>
    </row>
    <row r="80" spans="1:2" x14ac:dyDescent="0.2">
      <c r="A80" t="s">
        <v>330</v>
      </c>
    </row>
    <row r="81" spans="1:2" x14ac:dyDescent="0.2">
      <c r="A81" t="s">
        <v>331</v>
      </c>
      <c r="B81">
        <v>0</v>
      </c>
    </row>
    <row r="82" spans="1:2" x14ac:dyDescent="0.2">
      <c r="A82" t="s">
        <v>332</v>
      </c>
    </row>
    <row r="83" spans="1:2" x14ac:dyDescent="0.2">
      <c r="A83" t="s">
        <v>333</v>
      </c>
    </row>
    <row r="84" spans="1:2" x14ac:dyDescent="0.2">
      <c r="A84" t="s">
        <v>334</v>
      </c>
    </row>
    <row r="85" spans="1:2" x14ac:dyDescent="0.2">
      <c r="A85" t="s">
        <v>335</v>
      </c>
    </row>
    <row r="86" spans="1:2" x14ac:dyDescent="0.2">
      <c r="A86" t="s">
        <v>336</v>
      </c>
    </row>
    <row r="87" spans="1:2" x14ac:dyDescent="0.2">
      <c r="A87" t="s">
        <v>337</v>
      </c>
    </row>
    <row r="88" spans="1:2" x14ac:dyDescent="0.2">
      <c r="A88" t="s">
        <v>338</v>
      </c>
    </row>
    <row r="89" spans="1:2" x14ac:dyDescent="0.2">
      <c r="A89" t="s">
        <v>339</v>
      </c>
    </row>
    <row r="90" spans="1:2" x14ac:dyDescent="0.2">
      <c r="A90" t="s">
        <v>340</v>
      </c>
    </row>
    <row r="91" spans="1:2" x14ac:dyDescent="0.2">
      <c r="A91" t="s">
        <v>341</v>
      </c>
    </row>
    <row r="92" spans="1:2" x14ac:dyDescent="0.2">
      <c r="A92" t="s">
        <v>342</v>
      </c>
    </row>
    <row r="93" spans="1:2" x14ac:dyDescent="0.2">
      <c r="A93" t="s">
        <v>343</v>
      </c>
    </row>
    <row r="94" spans="1:2" x14ac:dyDescent="0.2">
      <c r="A94" t="s">
        <v>344</v>
      </c>
    </row>
    <row r="95" spans="1:2" x14ac:dyDescent="0.2">
      <c r="A95" t="s">
        <v>345</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251</v>
      </c>
      <c r="B1" s="35">
        <v>0</v>
      </c>
      <c r="C1" s="35">
        <v>0</v>
      </c>
      <c r="D1" s="25">
        <v>0</v>
      </c>
      <c r="E1" s="25">
        <v>0</v>
      </c>
      <c r="F1" s="25">
        <v>0</v>
      </c>
      <c r="G1" s="25">
        <v>0</v>
      </c>
      <c r="H1" s="25"/>
      <c r="I1" s="15">
        <v>0</v>
      </c>
      <c r="J1" s="15"/>
      <c r="K1" s="15">
        <v>0</v>
      </c>
      <c r="L1" s="15"/>
      <c r="M1" s="15">
        <v>0</v>
      </c>
      <c r="N1" s="35">
        <v>0</v>
      </c>
      <c r="O1" s="35">
        <v>0</v>
      </c>
      <c r="P1" s="25">
        <v>0</v>
      </c>
      <c r="Q1" s="25">
        <v>0</v>
      </c>
      <c r="R1" s="25">
        <v>0</v>
      </c>
      <c r="S1" s="25">
        <v>0</v>
      </c>
      <c r="T1" s="35">
        <v>0</v>
      </c>
      <c r="U1" s="35">
        <v>0</v>
      </c>
      <c r="V1" s="35">
        <v>0</v>
      </c>
      <c r="W1" s="35">
        <v>0</v>
      </c>
      <c r="X1" s="35">
        <v>0</v>
      </c>
      <c r="Y1" s="35">
        <v>0</v>
      </c>
      <c r="Z1" s="35">
        <v>0</v>
      </c>
      <c r="AA1" s="35">
        <v>0</v>
      </c>
      <c r="AB1" s="35">
        <v>0</v>
      </c>
      <c r="AC1" s="35">
        <v>0</v>
      </c>
      <c r="AD1" s="35">
        <v>0</v>
      </c>
      <c r="AE1" s="35">
        <v>0</v>
      </c>
      <c r="AF1" s="35">
        <v>0</v>
      </c>
      <c r="AG1" s="35">
        <v>0</v>
      </c>
      <c r="AH1" s="35">
        <v>0</v>
      </c>
      <c r="AI1" s="35">
        <v>0</v>
      </c>
      <c r="AJ1" s="35">
        <v>0</v>
      </c>
      <c r="AK1" s="35">
        <v>0</v>
      </c>
    </row>
    <row r="2" spans="1:37" x14ac:dyDescent="0.2">
      <c r="A2" t="s">
        <v>252</v>
      </c>
    </row>
    <row r="3" spans="1:37" x14ac:dyDescent="0.2">
      <c r="A3" t="s">
        <v>253</v>
      </c>
      <c r="B3">
        <v>0</v>
      </c>
      <c r="C3">
        <v>0</v>
      </c>
      <c r="D3">
        <v>0</v>
      </c>
      <c r="E3">
        <v>0</v>
      </c>
      <c r="F3">
        <v>0</v>
      </c>
      <c r="G3">
        <v>0</v>
      </c>
      <c r="I3">
        <v>0</v>
      </c>
      <c r="K3">
        <v>0</v>
      </c>
      <c r="M3">
        <v>0</v>
      </c>
      <c r="N3">
        <v>0</v>
      </c>
      <c r="O3">
        <v>0</v>
      </c>
      <c r="P3">
        <v>0</v>
      </c>
      <c r="Q3">
        <v>0</v>
      </c>
      <c r="R3">
        <v>0</v>
      </c>
      <c r="S3">
        <v>0</v>
      </c>
      <c r="T3">
        <v>0</v>
      </c>
      <c r="U3">
        <v>0</v>
      </c>
      <c r="V3">
        <v>0</v>
      </c>
      <c r="W3">
        <v>0</v>
      </c>
      <c r="X3">
        <v>0</v>
      </c>
      <c r="Y3">
        <v>0</v>
      </c>
      <c r="Z3">
        <v>0</v>
      </c>
      <c r="AA3">
        <v>0</v>
      </c>
      <c r="AB3">
        <v>0</v>
      </c>
      <c r="AC3">
        <v>0</v>
      </c>
      <c r="AD3">
        <v>0</v>
      </c>
      <c r="AE3">
        <v>0</v>
      </c>
      <c r="AF3">
        <v>0</v>
      </c>
      <c r="AG3">
        <v>0</v>
      </c>
      <c r="AH3">
        <v>0</v>
      </c>
      <c r="AI3">
        <v>0</v>
      </c>
      <c r="AJ3">
        <v>0</v>
      </c>
      <c r="AK3">
        <v>0</v>
      </c>
    </row>
    <row r="4" spans="1:37" x14ac:dyDescent="0.2">
      <c r="A4" t="s">
        <v>254</v>
      </c>
    </row>
    <row r="5" spans="1:37" x14ac:dyDescent="0.2">
      <c r="A5" t="s">
        <v>255</v>
      </c>
    </row>
    <row r="6" spans="1:37" x14ac:dyDescent="0.2">
      <c r="A6" t="s">
        <v>256</v>
      </c>
    </row>
    <row r="7" spans="1:37" x14ac:dyDescent="0.2">
      <c r="A7" t="s">
        <v>257</v>
      </c>
    </row>
    <row r="8" spans="1:37" x14ac:dyDescent="0.2">
      <c r="A8" t="s">
        <v>258</v>
      </c>
    </row>
    <row r="9" spans="1:37" x14ac:dyDescent="0.2">
      <c r="A9" t="s">
        <v>259</v>
      </c>
      <c r="B9">
        <v>0</v>
      </c>
      <c r="C9">
        <v>0</v>
      </c>
      <c r="D9">
        <v>0</v>
      </c>
      <c r="E9">
        <v>0</v>
      </c>
      <c r="F9">
        <v>0</v>
      </c>
      <c r="G9">
        <v>0</v>
      </c>
      <c r="I9">
        <v>0</v>
      </c>
      <c r="K9">
        <v>0</v>
      </c>
      <c r="M9">
        <v>0</v>
      </c>
      <c r="N9">
        <v>0</v>
      </c>
      <c r="O9">
        <v>0</v>
      </c>
      <c r="P9">
        <v>0</v>
      </c>
      <c r="Q9">
        <v>0</v>
      </c>
      <c r="R9">
        <v>0</v>
      </c>
      <c r="S9">
        <v>0</v>
      </c>
      <c r="T9">
        <v>0</v>
      </c>
      <c r="U9">
        <v>0</v>
      </c>
      <c r="V9">
        <v>0</v>
      </c>
      <c r="W9">
        <v>0</v>
      </c>
      <c r="X9">
        <v>0</v>
      </c>
      <c r="Y9">
        <v>0</v>
      </c>
      <c r="Z9">
        <v>0</v>
      </c>
      <c r="AA9">
        <v>0</v>
      </c>
      <c r="AB9">
        <v>0</v>
      </c>
      <c r="AC9">
        <v>0</v>
      </c>
      <c r="AD9">
        <v>0</v>
      </c>
      <c r="AE9">
        <v>0</v>
      </c>
      <c r="AF9">
        <v>0</v>
      </c>
      <c r="AG9">
        <v>0</v>
      </c>
      <c r="AH9">
        <v>0</v>
      </c>
      <c r="AI9">
        <v>0</v>
      </c>
      <c r="AJ9">
        <v>0</v>
      </c>
      <c r="AK9">
        <v>0</v>
      </c>
    </row>
    <row r="10" spans="1:37" x14ac:dyDescent="0.2">
      <c r="A10" t="s">
        <v>260</v>
      </c>
    </row>
    <row r="11" spans="1:37" x14ac:dyDescent="0.2">
      <c r="A11" t="s">
        <v>261</v>
      </c>
    </row>
    <row r="12" spans="1:37" x14ac:dyDescent="0.2">
      <c r="A12" t="s">
        <v>262</v>
      </c>
    </row>
    <row r="13" spans="1:37" x14ac:dyDescent="0.2">
      <c r="A13" t="s">
        <v>263</v>
      </c>
    </row>
    <row r="14" spans="1:37" x14ac:dyDescent="0.2">
      <c r="A14" t="s">
        <v>264</v>
      </c>
    </row>
    <row r="15" spans="1:37" x14ac:dyDescent="0.2">
      <c r="A15" t="s">
        <v>265</v>
      </c>
      <c r="B15">
        <v>0</v>
      </c>
      <c r="C15">
        <v>0</v>
      </c>
      <c r="D15">
        <v>0</v>
      </c>
      <c r="E15">
        <v>0</v>
      </c>
      <c r="F15">
        <v>0</v>
      </c>
      <c r="G15">
        <v>0</v>
      </c>
      <c r="I15">
        <v>0</v>
      </c>
      <c r="K15">
        <v>0</v>
      </c>
      <c r="M15">
        <v>0</v>
      </c>
      <c r="N15">
        <v>0</v>
      </c>
      <c r="O15">
        <v>0</v>
      </c>
      <c r="P15">
        <v>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row>
    <row r="16" spans="1:37" x14ac:dyDescent="0.2">
      <c r="A16" t="s">
        <v>266</v>
      </c>
    </row>
    <row r="17" spans="1:37" x14ac:dyDescent="0.2">
      <c r="A17" t="s">
        <v>267</v>
      </c>
    </row>
    <row r="18" spans="1:37" x14ac:dyDescent="0.2">
      <c r="A18" t="s">
        <v>268</v>
      </c>
    </row>
    <row r="19" spans="1:37" x14ac:dyDescent="0.2">
      <c r="A19" t="s">
        <v>269</v>
      </c>
    </row>
    <row r="20" spans="1:37" x14ac:dyDescent="0.2">
      <c r="A20" t="s">
        <v>270</v>
      </c>
    </row>
    <row r="21" spans="1:37" x14ac:dyDescent="0.2">
      <c r="A21" t="s">
        <v>271</v>
      </c>
    </row>
    <row r="22" spans="1:37" x14ac:dyDescent="0.2">
      <c r="A22" t="s">
        <v>272</v>
      </c>
      <c r="B22">
        <v>0</v>
      </c>
      <c r="C22">
        <v>0</v>
      </c>
      <c r="D22">
        <v>0</v>
      </c>
      <c r="E22">
        <v>0</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273</v>
      </c>
    </row>
    <row r="24" spans="1:37" x14ac:dyDescent="0.2">
      <c r="A24" t="s">
        <v>274</v>
      </c>
      <c r="B24">
        <v>0</v>
      </c>
      <c r="C24">
        <v>0</v>
      </c>
      <c r="D24">
        <v>0</v>
      </c>
      <c r="E24">
        <v>0</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275</v>
      </c>
    </row>
    <row r="26" spans="1:37" x14ac:dyDescent="0.2">
      <c r="A26" t="s">
        <v>276</v>
      </c>
    </row>
    <row r="27" spans="1:37" x14ac:dyDescent="0.2">
      <c r="A27" t="s">
        <v>277</v>
      </c>
    </row>
    <row r="28" spans="1:37" x14ac:dyDescent="0.2">
      <c r="A28" t="s">
        <v>278</v>
      </c>
    </row>
    <row r="29" spans="1:37" x14ac:dyDescent="0.2">
      <c r="A29" t="s">
        <v>279</v>
      </c>
    </row>
    <row r="30" spans="1:37" x14ac:dyDescent="0.2">
      <c r="A30" t="s">
        <v>280</v>
      </c>
    </row>
    <row r="31" spans="1:37" x14ac:dyDescent="0.2">
      <c r="A31" t="s">
        <v>281</v>
      </c>
    </row>
    <row r="32" spans="1:37" x14ac:dyDescent="0.2">
      <c r="A32" t="s">
        <v>282</v>
      </c>
      <c r="B32">
        <v>0</v>
      </c>
      <c r="C32">
        <v>0</v>
      </c>
      <c r="D32">
        <v>0</v>
      </c>
      <c r="E32">
        <v>0</v>
      </c>
      <c r="F32">
        <v>0</v>
      </c>
      <c r="G32">
        <v>0</v>
      </c>
      <c r="I32">
        <v>0</v>
      </c>
      <c r="K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row>
    <row r="33" spans="1:37" x14ac:dyDescent="0.2">
      <c r="A33" t="s">
        <v>283</v>
      </c>
    </row>
    <row r="34" spans="1:37" x14ac:dyDescent="0.2">
      <c r="A34" t="s">
        <v>284</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285</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286</v>
      </c>
    </row>
    <row r="37" spans="1:37" x14ac:dyDescent="0.2">
      <c r="A37" t="s">
        <v>287</v>
      </c>
    </row>
    <row r="38" spans="1:37" x14ac:dyDescent="0.2">
      <c r="A38" t="s">
        <v>288</v>
      </c>
    </row>
    <row r="39" spans="1:37" x14ac:dyDescent="0.2">
      <c r="A39" t="s">
        <v>289</v>
      </c>
    </row>
    <row r="40" spans="1:37" x14ac:dyDescent="0.2">
      <c r="A40" t="s">
        <v>290</v>
      </c>
    </row>
    <row r="41" spans="1:37" x14ac:dyDescent="0.2">
      <c r="A41" t="s">
        <v>291</v>
      </c>
    </row>
    <row r="42" spans="1:37" x14ac:dyDescent="0.2">
      <c r="A42" t="s">
        <v>292</v>
      </c>
      <c r="B42">
        <v>0</v>
      </c>
      <c r="C42">
        <v>0</v>
      </c>
      <c r="D42">
        <v>0</v>
      </c>
      <c r="E42">
        <v>0</v>
      </c>
      <c r="F42">
        <v>0</v>
      </c>
      <c r="G42">
        <v>0</v>
      </c>
      <c r="I42">
        <v>0</v>
      </c>
      <c r="K42">
        <v>0</v>
      </c>
      <c r="M42">
        <v>0</v>
      </c>
      <c r="N42">
        <v>0</v>
      </c>
      <c r="O42">
        <v>0</v>
      </c>
      <c r="P42">
        <v>0</v>
      </c>
      <c r="Q42">
        <v>0</v>
      </c>
      <c r="R42">
        <v>0</v>
      </c>
      <c r="S42">
        <v>0</v>
      </c>
      <c r="T42">
        <v>0</v>
      </c>
      <c r="U42">
        <v>0</v>
      </c>
      <c r="V42">
        <v>0</v>
      </c>
      <c r="W42">
        <v>0</v>
      </c>
      <c r="X42">
        <v>0</v>
      </c>
      <c r="Y42">
        <v>0</v>
      </c>
      <c r="Z42">
        <v>0</v>
      </c>
      <c r="AA42">
        <v>0</v>
      </c>
      <c r="AB42">
        <v>0</v>
      </c>
      <c r="AC42">
        <v>0</v>
      </c>
      <c r="AD42">
        <v>0</v>
      </c>
      <c r="AE42">
        <v>0</v>
      </c>
      <c r="AF42">
        <v>0</v>
      </c>
      <c r="AG42">
        <v>0</v>
      </c>
      <c r="AH42">
        <v>0</v>
      </c>
      <c r="AI42">
        <v>0</v>
      </c>
      <c r="AJ42">
        <v>0</v>
      </c>
      <c r="AK42">
        <v>0</v>
      </c>
    </row>
    <row r="43" spans="1:37" x14ac:dyDescent="0.2">
      <c r="A43" t="s">
        <v>293</v>
      </c>
    </row>
    <row r="44" spans="1:37" x14ac:dyDescent="0.2">
      <c r="A44" t="s">
        <v>294</v>
      </c>
    </row>
    <row r="45" spans="1:37" x14ac:dyDescent="0.2">
      <c r="A45" t="s">
        <v>295</v>
      </c>
    </row>
    <row r="46" spans="1:37" x14ac:dyDescent="0.2">
      <c r="A46" t="s">
        <v>296</v>
      </c>
    </row>
    <row r="47" spans="1:37" x14ac:dyDescent="0.2">
      <c r="A47" t="s">
        <v>297</v>
      </c>
    </row>
    <row r="48" spans="1:37" x14ac:dyDescent="0.2">
      <c r="A48" t="s">
        <v>298</v>
      </c>
    </row>
    <row r="49" spans="1:37" x14ac:dyDescent="0.2">
      <c r="A49" t="s">
        <v>299</v>
      </c>
      <c r="B49">
        <v>0</v>
      </c>
      <c r="C49">
        <v>0</v>
      </c>
      <c r="D49">
        <v>0</v>
      </c>
      <c r="E49">
        <v>0</v>
      </c>
      <c r="F49">
        <v>0</v>
      </c>
      <c r="G49">
        <v>0</v>
      </c>
      <c r="I49">
        <v>0</v>
      </c>
      <c r="K49">
        <v>0</v>
      </c>
      <c r="M49">
        <v>0</v>
      </c>
      <c r="N49">
        <v>0</v>
      </c>
      <c r="O49">
        <v>0</v>
      </c>
      <c r="P49">
        <v>0</v>
      </c>
      <c r="Q49">
        <v>0</v>
      </c>
      <c r="R49">
        <v>0</v>
      </c>
      <c r="S49">
        <v>0</v>
      </c>
      <c r="T49">
        <v>0</v>
      </c>
      <c r="U49">
        <v>0</v>
      </c>
      <c r="V49">
        <v>0</v>
      </c>
      <c r="W49">
        <v>0</v>
      </c>
      <c r="X49">
        <v>0</v>
      </c>
      <c r="Y49">
        <v>0</v>
      </c>
      <c r="Z49">
        <v>0</v>
      </c>
      <c r="AA49">
        <v>0</v>
      </c>
      <c r="AB49">
        <v>0</v>
      </c>
      <c r="AC49">
        <v>0</v>
      </c>
      <c r="AD49">
        <v>0</v>
      </c>
      <c r="AE49">
        <v>0</v>
      </c>
      <c r="AF49">
        <v>0</v>
      </c>
      <c r="AG49">
        <v>0</v>
      </c>
      <c r="AH49">
        <v>0</v>
      </c>
      <c r="AI49">
        <v>0</v>
      </c>
      <c r="AJ49">
        <v>0</v>
      </c>
      <c r="AK49">
        <v>0</v>
      </c>
    </row>
    <row r="50" spans="1:37" x14ac:dyDescent="0.2">
      <c r="A50" t="s">
        <v>300</v>
      </c>
    </row>
    <row r="51" spans="1:37" x14ac:dyDescent="0.2">
      <c r="A51" t="s">
        <v>301</v>
      </c>
      <c r="B51">
        <v>0</v>
      </c>
      <c r="C51">
        <v>0</v>
      </c>
      <c r="D51">
        <v>0</v>
      </c>
      <c r="E51">
        <v>0</v>
      </c>
      <c r="F51">
        <v>0</v>
      </c>
      <c r="G51">
        <v>0</v>
      </c>
      <c r="I51">
        <v>0</v>
      </c>
      <c r="K51">
        <v>0</v>
      </c>
      <c r="M51">
        <v>0</v>
      </c>
      <c r="N51">
        <v>0</v>
      </c>
      <c r="O51">
        <v>0</v>
      </c>
      <c r="P51">
        <v>0</v>
      </c>
      <c r="Q51">
        <v>0</v>
      </c>
      <c r="R51">
        <v>0</v>
      </c>
      <c r="S51">
        <v>0</v>
      </c>
      <c r="T51">
        <v>0</v>
      </c>
      <c r="U51">
        <v>0</v>
      </c>
      <c r="V51">
        <v>0</v>
      </c>
      <c r="W51">
        <v>0</v>
      </c>
      <c r="X51">
        <v>0</v>
      </c>
      <c r="Y51">
        <v>0</v>
      </c>
      <c r="Z51">
        <v>0</v>
      </c>
      <c r="AA51">
        <v>0</v>
      </c>
      <c r="AB51">
        <v>0</v>
      </c>
      <c r="AC51">
        <v>0</v>
      </c>
      <c r="AD51">
        <v>0</v>
      </c>
      <c r="AE51">
        <v>0</v>
      </c>
      <c r="AF51">
        <v>0</v>
      </c>
      <c r="AG51">
        <v>0</v>
      </c>
      <c r="AH51">
        <v>0</v>
      </c>
      <c r="AI51">
        <v>0</v>
      </c>
      <c r="AJ51">
        <v>0</v>
      </c>
      <c r="AK51">
        <v>0</v>
      </c>
    </row>
    <row r="52" spans="1:37" x14ac:dyDescent="0.2">
      <c r="A52" t="s">
        <v>302</v>
      </c>
    </row>
    <row r="53" spans="1:37" x14ac:dyDescent="0.2">
      <c r="A53" t="s">
        <v>303</v>
      </c>
    </row>
    <row r="54" spans="1:37" x14ac:dyDescent="0.2">
      <c r="A54" t="s">
        <v>304</v>
      </c>
    </row>
    <row r="55" spans="1:37" x14ac:dyDescent="0.2">
      <c r="A55" t="s">
        <v>305</v>
      </c>
      <c r="B55">
        <v>0</v>
      </c>
      <c r="C55">
        <v>0</v>
      </c>
      <c r="D55">
        <v>0</v>
      </c>
      <c r="E55">
        <v>0</v>
      </c>
      <c r="F55">
        <v>0</v>
      </c>
      <c r="G55">
        <v>0</v>
      </c>
      <c r="I55">
        <v>0</v>
      </c>
      <c r="K55">
        <v>0</v>
      </c>
      <c r="M55">
        <v>0</v>
      </c>
      <c r="N55">
        <v>0</v>
      </c>
      <c r="O55">
        <v>0</v>
      </c>
      <c r="P55">
        <v>0</v>
      </c>
      <c r="Q55">
        <v>0</v>
      </c>
      <c r="R55">
        <v>0</v>
      </c>
      <c r="S55">
        <v>0</v>
      </c>
      <c r="T55">
        <v>0</v>
      </c>
      <c r="U55">
        <v>0</v>
      </c>
      <c r="V55">
        <v>0</v>
      </c>
      <c r="W55">
        <v>0</v>
      </c>
      <c r="X55">
        <v>0</v>
      </c>
      <c r="Y55">
        <v>0</v>
      </c>
      <c r="Z55">
        <v>0</v>
      </c>
      <c r="AA55">
        <v>0</v>
      </c>
      <c r="AB55">
        <v>0</v>
      </c>
      <c r="AC55">
        <v>0</v>
      </c>
      <c r="AD55">
        <v>0</v>
      </c>
      <c r="AE55">
        <v>0</v>
      </c>
      <c r="AF55">
        <v>0</v>
      </c>
      <c r="AG55">
        <v>0</v>
      </c>
      <c r="AH55">
        <v>0</v>
      </c>
      <c r="AI55">
        <v>0</v>
      </c>
      <c r="AJ55">
        <v>0</v>
      </c>
      <c r="AK55">
        <v>0</v>
      </c>
    </row>
    <row r="56" spans="1:37" x14ac:dyDescent="0.2">
      <c r="A56" t="s">
        <v>306</v>
      </c>
    </row>
    <row r="57" spans="1:37" x14ac:dyDescent="0.2">
      <c r="A57" t="s">
        <v>307</v>
      </c>
    </row>
    <row r="58" spans="1:37" x14ac:dyDescent="0.2">
      <c r="A58" t="s">
        <v>308</v>
      </c>
    </row>
    <row r="59" spans="1:37" x14ac:dyDescent="0.2">
      <c r="A59" t="s">
        <v>309</v>
      </c>
    </row>
    <row r="60" spans="1:37" x14ac:dyDescent="0.2">
      <c r="A60" t="s">
        <v>310</v>
      </c>
    </row>
    <row r="61" spans="1:37" x14ac:dyDescent="0.2">
      <c r="A61" t="s">
        <v>311</v>
      </c>
    </row>
    <row r="62" spans="1:37" x14ac:dyDescent="0.2">
      <c r="A62" t="s">
        <v>312</v>
      </c>
    </row>
    <row r="63" spans="1:37" x14ac:dyDescent="0.2">
      <c r="A63" t="s">
        <v>313</v>
      </c>
    </row>
    <row r="64" spans="1:37" x14ac:dyDescent="0.2">
      <c r="A64" t="s">
        <v>314</v>
      </c>
    </row>
    <row r="65" spans="1:2" x14ac:dyDescent="0.2">
      <c r="A65" t="s">
        <v>315</v>
      </c>
    </row>
    <row r="66" spans="1:2" x14ac:dyDescent="0.2">
      <c r="A66" t="s">
        <v>316</v>
      </c>
    </row>
    <row r="67" spans="1:2" x14ac:dyDescent="0.2">
      <c r="A67" t="s">
        <v>317</v>
      </c>
    </row>
    <row r="68" spans="1:2" x14ac:dyDescent="0.2">
      <c r="A68" t="s">
        <v>318</v>
      </c>
    </row>
    <row r="69" spans="1:2" x14ac:dyDescent="0.2">
      <c r="A69" t="s">
        <v>319</v>
      </c>
    </row>
    <row r="70" spans="1:2" x14ac:dyDescent="0.2">
      <c r="A70" t="s">
        <v>320</v>
      </c>
    </row>
    <row r="71" spans="1:2" x14ac:dyDescent="0.2">
      <c r="A71" t="s">
        <v>321</v>
      </c>
    </row>
    <row r="72" spans="1:2" x14ac:dyDescent="0.2">
      <c r="A72" t="s">
        <v>322</v>
      </c>
    </row>
    <row r="73" spans="1:2" x14ac:dyDescent="0.2">
      <c r="A73" t="s">
        <v>323</v>
      </c>
      <c r="B73">
        <v>0</v>
      </c>
    </row>
    <row r="74" spans="1:2" x14ac:dyDescent="0.2">
      <c r="A74" t="s">
        <v>324</v>
      </c>
    </row>
    <row r="75" spans="1:2" x14ac:dyDescent="0.2">
      <c r="A75" t="s">
        <v>325</v>
      </c>
    </row>
    <row r="76" spans="1:2" x14ac:dyDescent="0.2">
      <c r="A76" t="s">
        <v>326</v>
      </c>
    </row>
    <row r="77" spans="1:2" x14ac:dyDescent="0.2">
      <c r="A77" t="s">
        <v>327</v>
      </c>
    </row>
    <row r="78" spans="1:2" x14ac:dyDescent="0.2">
      <c r="A78" t="s">
        <v>328</v>
      </c>
    </row>
    <row r="79" spans="1:2" x14ac:dyDescent="0.2">
      <c r="A79" t="s">
        <v>329</v>
      </c>
    </row>
    <row r="80" spans="1:2" x14ac:dyDescent="0.2">
      <c r="A80" t="s">
        <v>330</v>
      </c>
    </row>
    <row r="81" spans="1:2" x14ac:dyDescent="0.2">
      <c r="A81" t="s">
        <v>331</v>
      </c>
      <c r="B81">
        <v>0</v>
      </c>
    </row>
    <row r="82" spans="1:2" x14ac:dyDescent="0.2">
      <c r="A82" t="s">
        <v>332</v>
      </c>
    </row>
    <row r="83" spans="1:2" x14ac:dyDescent="0.2">
      <c r="A83" t="s">
        <v>333</v>
      </c>
    </row>
    <row r="84" spans="1:2" x14ac:dyDescent="0.2">
      <c r="A84" t="s">
        <v>334</v>
      </c>
    </row>
    <row r="85" spans="1:2" x14ac:dyDescent="0.2">
      <c r="A85" t="s">
        <v>335</v>
      </c>
    </row>
    <row r="86" spans="1:2" x14ac:dyDescent="0.2">
      <c r="A86" t="s">
        <v>336</v>
      </c>
    </row>
    <row r="87" spans="1:2" x14ac:dyDescent="0.2">
      <c r="A87" t="s">
        <v>337</v>
      </c>
    </row>
    <row r="88" spans="1:2" x14ac:dyDescent="0.2">
      <c r="A88" t="s">
        <v>338</v>
      </c>
    </row>
    <row r="89" spans="1:2" x14ac:dyDescent="0.2">
      <c r="A89" t="s">
        <v>339</v>
      </c>
    </row>
    <row r="90" spans="1:2" x14ac:dyDescent="0.2">
      <c r="A90" t="s">
        <v>340</v>
      </c>
    </row>
    <row r="91" spans="1:2" x14ac:dyDescent="0.2">
      <c r="A91" t="s">
        <v>341</v>
      </c>
    </row>
    <row r="92" spans="1:2" x14ac:dyDescent="0.2">
      <c r="A92" t="s">
        <v>342</v>
      </c>
    </row>
    <row r="93" spans="1:2" x14ac:dyDescent="0.2">
      <c r="A93" t="s">
        <v>343</v>
      </c>
    </row>
    <row r="94" spans="1:2" x14ac:dyDescent="0.2">
      <c r="A94" t="s">
        <v>344</v>
      </c>
    </row>
    <row r="95" spans="1:2" x14ac:dyDescent="0.2">
      <c r="A95" t="s">
        <v>345</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251</v>
      </c>
      <c r="B1" s="9">
        <v>0</v>
      </c>
      <c r="C1" s="9">
        <v>0</v>
      </c>
      <c r="D1" s="9">
        <v>0</v>
      </c>
      <c r="E1" s="9">
        <v>0</v>
      </c>
      <c r="F1" s="10">
        <v>0</v>
      </c>
      <c r="G1" s="10">
        <v>0</v>
      </c>
      <c r="H1" s="9">
        <v>0</v>
      </c>
      <c r="I1" s="9">
        <v>0</v>
      </c>
      <c r="J1" s="10">
        <v>0</v>
      </c>
      <c r="K1" s="10">
        <v>0</v>
      </c>
      <c r="L1" s="10"/>
      <c r="M1" s="10"/>
      <c r="N1" s="9">
        <v>0</v>
      </c>
      <c r="O1" s="9">
        <v>0</v>
      </c>
      <c r="P1" s="9">
        <v>0</v>
      </c>
      <c r="Q1" s="9">
        <v>0</v>
      </c>
      <c r="R1" s="10">
        <v>0</v>
      </c>
      <c r="S1" s="10">
        <v>0</v>
      </c>
      <c r="X1" s="9">
        <v>0</v>
      </c>
      <c r="Y1" s="9">
        <v>0</v>
      </c>
      <c r="Z1" s="9">
        <v>0</v>
      </c>
      <c r="AA1" s="9">
        <v>0</v>
      </c>
      <c r="AB1" s="25">
        <v>0</v>
      </c>
      <c r="AC1" s="25">
        <v>0</v>
      </c>
      <c r="AD1" s="25"/>
      <c r="AE1" s="25"/>
      <c r="AF1" s="25"/>
      <c r="AG1" s="25"/>
      <c r="AH1" s="9">
        <v>0</v>
      </c>
      <c r="AI1" s="9">
        <v>0</v>
      </c>
      <c r="AJ1" s="9">
        <v>0</v>
      </c>
      <c r="AK1" s="9">
        <v>0</v>
      </c>
      <c r="AL1" s="25">
        <v>0</v>
      </c>
      <c r="AM1" s="25">
        <v>0</v>
      </c>
      <c r="AQ1" s="9">
        <v>0</v>
      </c>
      <c r="AR1" s="9"/>
      <c r="AS1" s="10">
        <v>0</v>
      </c>
      <c r="AT1" s="10"/>
      <c r="AU1" s="10">
        <v>0</v>
      </c>
      <c r="AV1" s="10"/>
      <c r="AW1" s="9">
        <v>0</v>
      </c>
      <c r="AX1" s="9"/>
      <c r="AY1" s="10">
        <v>0</v>
      </c>
      <c r="AZ1" s="10"/>
      <c r="BA1" s="9">
        <v>0</v>
      </c>
      <c r="BB1" s="9"/>
      <c r="BC1" s="9"/>
      <c r="BD1" s="9"/>
      <c r="BE1" s="9"/>
      <c r="BF1" s="9"/>
      <c r="BG1" s="9"/>
      <c r="BH1" s="9"/>
      <c r="BI1" s="9"/>
      <c r="BJ1" s="9"/>
      <c r="BK1" s="9">
        <v>0</v>
      </c>
      <c r="BL1" s="9"/>
      <c r="BM1" s="9"/>
      <c r="BN1" s="9"/>
      <c r="BO1" s="9"/>
      <c r="BP1" s="9"/>
      <c r="BQ1" s="9"/>
      <c r="BR1" s="9"/>
      <c r="BS1" s="9"/>
      <c r="BT1" s="9"/>
      <c r="BU1" s="9"/>
      <c r="BV1" s="9"/>
      <c r="BW1" s="10">
        <v>0</v>
      </c>
      <c r="BX1" s="10"/>
      <c r="BY1" s="10">
        <v>0</v>
      </c>
      <c r="BZ1" s="10"/>
      <c r="CA1" s="9">
        <v>0</v>
      </c>
      <c r="CB1" s="9"/>
      <c r="CC1" s="9"/>
      <c r="CD1" s="9"/>
      <c r="CE1" s="9"/>
      <c r="CF1" s="9"/>
      <c r="CG1" s="10">
        <v>0</v>
      </c>
      <c r="CH1" s="10"/>
      <c r="CI1" s="10">
        <v>0</v>
      </c>
      <c r="CJ1" s="10"/>
      <c r="CK1" s="9">
        <v>0</v>
      </c>
    </row>
    <row r="2" spans="1:89" x14ac:dyDescent="0.2">
      <c r="A2" t="s">
        <v>252</v>
      </c>
    </row>
    <row r="3" spans="1:89" x14ac:dyDescent="0.2">
      <c r="A3" t="s">
        <v>253</v>
      </c>
      <c r="B3">
        <v>0</v>
      </c>
      <c r="C3">
        <v>0</v>
      </c>
      <c r="D3">
        <v>0</v>
      </c>
      <c r="E3">
        <v>0</v>
      </c>
      <c r="F3">
        <v>0</v>
      </c>
      <c r="G3">
        <v>0</v>
      </c>
      <c r="H3">
        <v>0</v>
      </c>
      <c r="I3">
        <v>0</v>
      </c>
      <c r="J3">
        <v>0</v>
      </c>
      <c r="K3">
        <v>0</v>
      </c>
      <c r="N3">
        <v>0</v>
      </c>
      <c r="O3">
        <v>0</v>
      </c>
      <c r="P3">
        <v>0</v>
      </c>
      <c r="Q3">
        <v>0</v>
      </c>
      <c r="R3">
        <v>0</v>
      </c>
      <c r="S3">
        <v>0</v>
      </c>
      <c r="X3">
        <v>0</v>
      </c>
      <c r="Y3">
        <v>0</v>
      </c>
      <c r="Z3">
        <v>0</v>
      </c>
      <c r="AA3">
        <v>0</v>
      </c>
      <c r="AB3">
        <v>0</v>
      </c>
      <c r="AC3">
        <v>0</v>
      </c>
      <c r="AH3">
        <v>0</v>
      </c>
      <c r="AI3">
        <v>0</v>
      </c>
      <c r="AJ3">
        <v>0</v>
      </c>
      <c r="AK3">
        <v>0</v>
      </c>
      <c r="AL3">
        <v>0</v>
      </c>
      <c r="AM3">
        <v>0</v>
      </c>
      <c r="AQ3">
        <v>0</v>
      </c>
      <c r="AS3">
        <v>0</v>
      </c>
      <c r="AU3">
        <v>0</v>
      </c>
      <c r="AW3">
        <v>0</v>
      </c>
      <c r="AY3">
        <v>0</v>
      </c>
      <c r="BA3">
        <v>0</v>
      </c>
      <c r="BK3">
        <v>0</v>
      </c>
      <c r="BW3">
        <v>0</v>
      </c>
      <c r="BY3">
        <v>0</v>
      </c>
      <c r="CA3">
        <v>0</v>
      </c>
      <c r="CG3">
        <v>0</v>
      </c>
      <c r="CI3">
        <v>0</v>
      </c>
      <c r="CK3">
        <v>0</v>
      </c>
    </row>
    <row r="4" spans="1:89" x14ac:dyDescent="0.2">
      <c r="A4" t="s">
        <v>254</v>
      </c>
    </row>
    <row r="5" spans="1:89" x14ac:dyDescent="0.2">
      <c r="A5" t="s">
        <v>255</v>
      </c>
    </row>
    <row r="6" spans="1:89" x14ac:dyDescent="0.2">
      <c r="A6" t="s">
        <v>256</v>
      </c>
    </row>
    <row r="7" spans="1:89" x14ac:dyDescent="0.2">
      <c r="A7" t="s">
        <v>257</v>
      </c>
    </row>
    <row r="8" spans="1:89" x14ac:dyDescent="0.2">
      <c r="A8" t="s">
        <v>258</v>
      </c>
    </row>
    <row r="9" spans="1:89" x14ac:dyDescent="0.2">
      <c r="A9" t="s">
        <v>259</v>
      </c>
      <c r="B9">
        <v>0</v>
      </c>
      <c r="C9">
        <v>0</v>
      </c>
      <c r="D9">
        <v>0</v>
      </c>
      <c r="E9">
        <v>0</v>
      </c>
      <c r="F9">
        <v>0</v>
      </c>
      <c r="G9">
        <v>0</v>
      </c>
      <c r="H9">
        <v>0</v>
      </c>
      <c r="I9">
        <v>0</v>
      </c>
      <c r="J9">
        <v>0</v>
      </c>
      <c r="K9">
        <v>0</v>
      </c>
      <c r="N9">
        <v>0</v>
      </c>
      <c r="O9">
        <v>0</v>
      </c>
      <c r="P9">
        <v>0</v>
      </c>
      <c r="Q9">
        <v>0</v>
      </c>
      <c r="R9">
        <v>0</v>
      </c>
      <c r="S9">
        <v>0</v>
      </c>
      <c r="X9">
        <v>0</v>
      </c>
      <c r="Y9">
        <v>0</v>
      </c>
      <c r="Z9">
        <v>0</v>
      </c>
      <c r="AA9">
        <v>0</v>
      </c>
      <c r="AB9">
        <v>0</v>
      </c>
      <c r="AC9">
        <v>0</v>
      </c>
      <c r="AH9">
        <v>0</v>
      </c>
      <c r="AI9">
        <v>0</v>
      </c>
      <c r="AJ9">
        <v>0</v>
      </c>
      <c r="AK9">
        <v>0</v>
      </c>
      <c r="AL9">
        <v>0</v>
      </c>
      <c r="AM9">
        <v>0</v>
      </c>
      <c r="AQ9">
        <v>0</v>
      </c>
      <c r="AS9">
        <v>0</v>
      </c>
      <c r="AU9">
        <v>0</v>
      </c>
      <c r="AW9">
        <v>0</v>
      </c>
      <c r="AY9">
        <v>0</v>
      </c>
      <c r="BA9">
        <v>0</v>
      </c>
      <c r="BK9">
        <v>0</v>
      </c>
      <c r="BW9">
        <v>0</v>
      </c>
      <c r="BY9">
        <v>0</v>
      </c>
      <c r="CA9">
        <v>0</v>
      </c>
      <c r="CG9">
        <v>0</v>
      </c>
      <c r="CI9">
        <v>0</v>
      </c>
      <c r="CK9">
        <v>0</v>
      </c>
    </row>
    <row r="10" spans="1:89" x14ac:dyDescent="0.2">
      <c r="A10" t="s">
        <v>260</v>
      </c>
    </row>
    <row r="11" spans="1:89" x14ac:dyDescent="0.2">
      <c r="A11" t="s">
        <v>261</v>
      </c>
    </row>
    <row r="12" spans="1:89" x14ac:dyDescent="0.2">
      <c r="A12" t="s">
        <v>262</v>
      </c>
    </row>
    <row r="13" spans="1:89" x14ac:dyDescent="0.2">
      <c r="A13" t="s">
        <v>263</v>
      </c>
    </row>
    <row r="14" spans="1:89" x14ac:dyDescent="0.2">
      <c r="A14" t="s">
        <v>264</v>
      </c>
    </row>
    <row r="15" spans="1:89" x14ac:dyDescent="0.2">
      <c r="A15" t="s">
        <v>265</v>
      </c>
      <c r="B15">
        <v>0</v>
      </c>
      <c r="C15">
        <v>0</v>
      </c>
      <c r="D15">
        <v>0</v>
      </c>
      <c r="E15">
        <v>0</v>
      </c>
      <c r="F15">
        <v>0</v>
      </c>
      <c r="G15">
        <v>0</v>
      </c>
      <c r="H15">
        <v>0</v>
      </c>
      <c r="I15">
        <v>0</v>
      </c>
      <c r="J15">
        <v>0</v>
      </c>
      <c r="K15">
        <v>0</v>
      </c>
      <c r="N15">
        <v>0</v>
      </c>
      <c r="O15">
        <v>0</v>
      </c>
      <c r="P15">
        <v>0</v>
      </c>
      <c r="Q15">
        <v>0</v>
      </c>
      <c r="R15">
        <v>0</v>
      </c>
      <c r="S15">
        <v>0</v>
      </c>
      <c r="X15">
        <v>0</v>
      </c>
      <c r="Y15">
        <v>0</v>
      </c>
      <c r="Z15">
        <v>0</v>
      </c>
      <c r="AA15">
        <v>0</v>
      </c>
      <c r="AB15">
        <v>0</v>
      </c>
      <c r="AC15">
        <v>0</v>
      </c>
      <c r="AH15">
        <v>0</v>
      </c>
      <c r="AI15">
        <v>0</v>
      </c>
      <c r="AJ15">
        <v>0</v>
      </c>
      <c r="AK15">
        <v>0</v>
      </c>
      <c r="AL15">
        <v>0</v>
      </c>
      <c r="AM15">
        <v>0</v>
      </c>
      <c r="AQ15">
        <v>0</v>
      </c>
      <c r="AS15">
        <v>0</v>
      </c>
      <c r="AU15">
        <v>0</v>
      </c>
      <c r="AW15">
        <v>0</v>
      </c>
      <c r="AY15">
        <v>0</v>
      </c>
      <c r="BA15">
        <v>0</v>
      </c>
      <c r="BK15">
        <v>0</v>
      </c>
      <c r="BW15">
        <v>0</v>
      </c>
      <c r="BY15">
        <v>0</v>
      </c>
      <c r="CA15">
        <v>0</v>
      </c>
      <c r="CG15">
        <v>0</v>
      </c>
      <c r="CI15">
        <v>0</v>
      </c>
      <c r="CK15">
        <v>0</v>
      </c>
    </row>
    <row r="16" spans="1:89" x14ac:dyDescent="0.2">
      <c r="A16" t="s">
        <v>266</v>
      </c>
    </row>
    <row r="17" spans="1:89" x14ac:dyDescent="0.2">
      <c r="A17" t="s">
        <v>267</v>
      </c>
    </row>
    <row r="18" spans="1:89" x14ac:dyDescent="0.2">
      <c r="A18" t="s">
        <v>268</v>
      </c>
    </row>
    <row r="19" spans="1:89" x14ac:dyDescent="0.2">
      <c r="A19" t="s">
        <v>269</v>
      </c>
    </row>
    <row r="20" spans="1:89" x14ac:dyDescent="0.2">
      <c r="A20" t="s">
        <v>270</v>
      </c>
    </row>
    <row r="21" spans="1:89" x14ac:dyDescent="0.2">
      <c r="A21" t="s">
        <v>271</v>
      </c>
    </row>
    <row r="22" spans="1:89" x14ac:dyDescent="0.2">
      <c r="A22" t="s">
        <v>272</v>
      </c>
      <c r="B22">
        <v>0</v>
      </c>
      <c r="C22">
        <v>0</v>
      </c>
      <c r="D22">
        <v>0</v>
      </c>
      <c r="E22">
        <v>0</v>
      </c>
      <c r="F22">
        <v>0</v>
      </c>
      <c r="G22">
        <v>0</v>
      </c>
      <c r="H22">
        <v>0</v>
      </c>
      <c r="I22">
        <v>0</v>
      </c>
      <c r="J22">
        <v>0</v>
      </c>
      <c r="K22">
        <v>0</v>
      </c>
      <c r="N22">
        <v>0</v>
      </c>
      <c r="O22">
        <v>0</v>
      </c>
      <c r="P22">
        <v>0</v>
      </c>
      <c r="Q22">
        <v>0</v>
      </c>
      <c r="R22">
        <v>0</v>
      </c>
      <c r="S22">
        <v>0</v>
      </c>
      <c r="X22">
        <v>0</v>
      </c>
      <c r="Y22">
        <v>0</v>
      </c>
      <c r="Z22">
        <v>0</v>
      </c>
      <c r="AA22">
        <v>0</v>
      </c>
      <c r="AB22">
        <v>0</v>
      </c>
      <c r="AC22">
        <v>0</v>
      </c>
      <c r="AH22">
        <v>0</v>
      </c>
      <c r="AI22">
        <v>0</v>
      </c>
      <c r="AJ22">
        <v>0</v>
      </c>
      <c r="AK22">
        <v>0</v>
      </c>
      <c r="AL22">
        <v>0</v>
      </c>
      <c r="AM22">
        <v>0</v>
      </c>
      <c r="AQ22">
        <v>0</v>
      </c>
      <c r="AS22">
        <v>0</v>
      </c>
      <c r="AU22">
        <v>0</v>
      </c>
      <c r="AW22">
        <v>0</v>
      </c>
      <c r="AY22">
        <v>0</v>
      </c>
      <c r="BA22">
        <v>0</v>
      </c>
      <c r="BK22">
        <v>0</v>
      </c>
      <c r="BW22">
        <v>0</v>
      </c>
      <c r="BY22">
        <v>0</v>
      </c>
      <c r="CA22">
        <v>0</v>
      </c>
      <c r="CG22">
        <v>0</v>
      </c>
      <c r="CI22">
        <v>0</v>
      </c>
      <c r="CK22">
        <v>0</v>
      </c>
    </row>
    <row r="23" spans="1:89" x14ac:dyDescent="0.2">
      <c r="A23" t="s">
        <v>273</v>
      </c>
    </row>
    <row r="24" spans="1:89" x14ac:dyDescent="0.2">
      <c r="A24" t="s">
        <v>274</v>
      </c>
      <c r="B24">
        <v>0</v>
      </c>
      <c r="C24">
        <v>0</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0</v>
      </c>
      <c r="AS24">
        <v>0</v>
      </c>
      <c r="AU24">
        <v>0</v>
      </c>
      <c r="AW24">
        <v>0</v>
      </c>
      <c r="AY24">
        <v>0</v>
      </c>
      <c r="BA24">
        <v>0</v>
      </c>
      <c r="BK24">
        <v>0</v>
      </c>
      <c r="BW24">
        <v>0</v>
      </c>
      <c r="BY24">
        <v>0</v>
      </c>
      <c r="CA24">
        <v>0</v>
      </c>
      <c r="CG24">
        <v>0</v>
      </c>
      <c r="CI24">
        <v>0</v>
      </c>
      <c r="CK24">
        <v>0</v>
      </c>
    </row>
    <row r="25" spans="1:89" x14ac:dyDescent="0.2">
      <c r="A25" t="s">
        <v>275</v>
      </c>
    </row>
    <row r="26" spans="1:89" x14ac:dyDescent="0.2">
      <c r="A26" t="s">
        <v>276</v>
      </c>
    </row>
    <row r="27" spans="1:89" x14ac:dyDescent="0.2">
      <c r="A27" t="s">
        <v>277</v>
      </c>
    </row>
    <row r="28" spans="1:89" x14ac:dyDescent="0.2">
      <c r="A28" t="s">
        <v>278</v>
      </c>
    </row>
    <row r="29" spans="1:89" x14ac:dyDescent="0.2">
      <c r="A29" t="s">
        <v>279</v>
      </c>
    </row>
    <row r="30" spans="1:89" x14ac:dyDescent="0.2">
      <c r="A30" t="s">
        <v>280</v>
      </c>
    </row>
    <row r="31" spans="1:89" x14ac:dyDescent="0.2">
      <c r="A31" t="s">
        <v>281</v>
      </c>
    </row>
    <row r="32" spans="1:89" x14ac:dyDescent="0.2">
      <c r="A32" t="s">
        <v>282</v>
      </c>
      <c r="B32">
        <v>0</v>
      </c>
      <c r="C32">
        <v>0</v>
      </c>
      <c r="D32">
        <v>0</v>
      </c>
      <c r="E32">
        <v>0</v>
      </c>
      <c r="F32">
        <v>0</v>
      </c>
      <c r="G32">
        <v>0</v>
      </c>
      <c r="H32">
        <v>0</v>
      </c>
      <c r="I32">
        <v>0</v>
      </c>
      <c r="J32">
        <v>0</v>
      </c>
      <c r="K32">
        <v>0</v>
      </c>
      <c r="N32">
        <v>0</v>
      </c>
      <c r="O32">
        <v>0</v>
      </c>
      <c r="P32">
        <v>0</v>
      </c>
      <c r="Q32">
        <v>0</v>
      </c>
      <c r="R32">
        <v>0</v>
      </c>
      <c r="S32">
        <v>0</v>
      </c>
      <c r="X32">
        <v>0</v>
      </c>
      <c r="Y32">
        <v>0</v>
      </c>
      <c r="Z32">
        <v>0</v>
      </c>
      <c r="AA32">
        <v>0</v>
      </c>
      <c r="AB32">
        <v>0</v>
      </c>
      <c r="AC32">
        <v>0</v>
      </c>
      <c r="AH32">
        <v>0</v>
      </c>
      <c r="AI32">
        <v>0</v>
      </c>
      <c r="AJ32">
        <v>0</v>
      </c>
      <c r="AK32">
        <v>0</v>
      </c>
      <c r="AL32">
        <v>0</v>
      </c>
      <c r="AM32">
        <v>0</v>
      </c>
      <c r="AQ32">
        <v>0</v>
      </c>
      <c r="AS32">
        <v>0</v>
      </c>
      <c r="AU32">
        <v>0</v>
      </c>
      <c r="AW32">
        <v>0</v>
      </c>
      <c r="AY32">
        <v>0</v>
      </c>
      <c r="BA32">
        <v>0</v>
      </c>
      <c r="BK32">
        <v>0</v>
      </c>
      <c r="BW32">
        <v>0</v>
      </c>
      <c r="BY32">
        <v>0</v>
      </c>
      <c r="CA32">
        <v>0</v>
      </c>
      <c r="CG32">
        <v>0</v>
      </c>
      <c r="CI32">
        <v>0</v>
      </c>
      <c r="CK32">
        <v>0</v>
      </c>
    </row>
    <row r="33" spans="1:89" x14ac:dyDescent="0.2">
      <c r="A33" t="s">
        <v>283</v>
      </c>
    </row>
    <row r="34" spans="1:89" x14ac:dyDescent="0.2">
      <c r="A34" t="s">
        <v>284</v>
      </c>
      <c r="B34">
        <v>0</v>
      </c>
      <c r="C34">
        <v>0</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0</v>
      </c>
      <c r="AS34">
        <v>0</v>
      </c>
      <c r="AU34">
        <v>0</v>
      </c>
      <c r="AW34">
        <v>0</v>
      </c>
      <c r="AY34">
        <v>0</v>
      </c>
      <c r="BA34">
        <v>0</v>
      </c>
      <c r="BK34">
        <v>0</v>
      </c>
      <c r="BW34">
        <v>0</v>
      </c>
      <c r="BY34">
        <v>0</v>
      </c>
      <c r="CA34">
        <v>0</v>
      </c>
      <c r="CG34">
        <v>0</v>
      </c>
      <c r="CI34">
        <v>0</v>
      </c>
      <c r="CK34">
        <v>0</v>
      </c>
    </row>
    <row r="35" spans="1:89" x14ac:dyDescent="0.2">
      <c r="A35" t="s">
        <v>285</v>
      </c>
      <c r="B35">
        <v>0</v>
      </c>
      <c r="C35">
        <v>0</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0</v>
      </c>
      <c r="AS35">
        <v>0</v>
      </c>
      <c r="AU35">
        <v>0</v>
      </c>
      <c r="AW35">
        <v>0</v>
      </c>
      <c r="AY35">
        <v>0</v>
      </c>
      <c r="BA35">
        <v>0</v>
      </c>
      <c r="BK35">
        <v>0</v>
      </c>
      <c r="BW35">
        <v>0</v>
      </c>
      <c r="BY35">
        <v>0</v>
      </c>
      <c r="CA35">
        <v>0</v>
      </c>
      <c r="CG35">
        <v>0</v>
      </c>
      <c r="CI35">
        <v>0</v>
      </c>
      <c r="CK35">
        <v>0</v>
      </c>
    </row>
    <row r="36" spans="1:89" x14ac:dyDescent="0.2">
      <c r="A36" t="s">
        <v>286</v>
      </c>
    </row>
    <row r="37" spans="1:89" x14ac:dyDescent="0.2">
      <c r="A37" t="s">
        <v>287</v>
      </c>
    </row>
    <row r="38" spans="1:89" x14ac:dyDescent="0.2">
      <c r="A38" t="s">
        <v>288</v>
      </c>
    </row>
    <row r="39" spans="1:89" x14ac:dyDescent="0.2">
      <c r="A39" t="s">
        <v>289</v>
      </c>
    </row>
    <row r="40" spans="1:89" x14ac:dyDescent="0.2">
      <c r="A40" t="s">
        <v>290</v>
      </c>
    </row>
    <row r="41" spans="1:89" x14ac:dyDescent="0.2">
      <c r="A41" t="s">
        <v>291</v>
      </c>
    </row>
    <row r="42" spans="1:89" x14ac:dyDescent="0.2">
      <c r="A42" t="s">
        <v>292</v>
      </c>
      <c r="B42">
        <v>0</v>
      </c>
      <c r="C42">
        <v>0</v>
      </c>
      <c r="D42">
        <v>0</v>
      </c>
      <c r="E42">
        <v>0</v>
      </c>
      <c r="F42">
        <v>0</v>
      </c>
      <c r="G42">
        <v>0</v>
      </c>
      <c r="H42">
        <v>0</v>
      </c>
      <c r="I42">
        <v>0</v>
      </c>
      <c r="J42">
        <v>0</v>
      </c>
      <c r="K42">
        <v>0</v>
      </c>
      <c r="N42">
        <v>0</v>
      </c>
      <c r="O42">
        <v>0</v>
      </c>
      <c r="P42">
        <v>0</v>
      </c>
      <c r="Q42">
        <v>0</v>
      </c>
      <c r="R42">
        <v>0</v>
      </c>
      <c r="S42">
        <v>0</v>
      </c>
      <c r="X42">
        <v>0</v>
      </c>
      <c r="Y42">
        <v>0</v>
      </c>
      <c r="Z42">
        <v>0</v>
      </c>
      <c r="AA42">
        <v>0</v>
      </c>
      <c r="AB42">
        <v>0</v>
      </c>
      <c r="AC42">
        <v>0</v>
      </c>
      <c r="AH42">
        <v>0</v>
      </c>
      <c r="AI42">
        <v>0</v>
      </c>
      <c r="AJ42">
        <v>0</v>
      </c>
      <c r="AK42">
        <v>0</v>
      </c>
      <c r="AL42">
        <v>0</v>
      </c>
      <c r="AM42">
        <v>0</v>
      </c>
      <c r="AQ42">
        <v>0</v>
      </c>
      <c r="AS42">
        <v>0</v>
      </c>
      <c r="AU42">
        <v>0</v>
      </c>
      <c r="AW42">
        <v>0</v>
      </c>
      <c r="AY42">
        <v>0</v>
      </c>
      <c r="BA42">
        <v>0</v>
      </c>
      <c r="BK42">
        <v>0</v>
      </c>
      <c r="BW42">
        <v>0</v>
      </c>
      <c r="BY42">
        <v>0</v>
      </c>
      <c r="CA42">
        <v>0</v>
      </c>
      <c r="CG42">
        <v>0</v>
      </c>
      <c r="CI42">
        <v>0</v>
      </c>
      <c r="CK42">
        <v>0</v>
      </c>
    </row>
    <row r="43" spans="1:89" x14ac:dyDescent="0.2">
      <c r="A43" t="s">
        <v>293</v>
      </c>
    </row>
    <row r="44" spans="1:89" x14ac:dyDescent="0.2">
      <c r="A44" t="s">
        <v>294</v>
      </c>
    </row>
    <row r="45" spans="1:89" x14ac:dyDescent="0.2">
      <c r="A45" t="s">
        <v>295</v>
      </c>
    </row>
    <row r="46" spans="1:89" x14ac:dyDescent="0.2">
      <c r="A46" t="s">
        <v>296</v>
      </c>
    </row>
    <row r="47" spans="1:89" x14ac:dyDescent="0.2">
      <c r="A47" t="s">
        <v>297</v>
      </c>
    </row>
    <row r="48" spans="1:89" x14ac:dyDescent="0.2">
      <c r="A48" t="s">
        <v>298</v>
      </c>
    </row>
    <row r="49" spans="1:89" x14ac:dyDescent="0.2">
      <c r="A49" t="s">
        <v>299</v>
      </c>
      <c r="B49">
        <v>0</v>
      </c>
      <c r="C49">
        <v>0</v>
      </c>
      <c r="D49">
        <v>0</v>
      </c>
      <c r="E49">
        <v>0</v>
      </c>
      <c r="F49">
        <v>0</v>
      </c>
      <c r="G49">
        <v>0</v>
      </c>
      <c r="H49">
        <v>0</v>
      </c>
      <c r="I49">
        <v>0</v>
      </c>
      <c r="J49">
        <v>0</v>
      </c>
      <c r="K49">
        <v>0</v>
      </c>
      <c r="N49">
        <v>0</v>
      </c>
      <c r="O49">
        <v>0</v>
      </c>
      <c r="P49">
        <v>0</v>
      </c>
      <c r="Q49">
        <v>0</v>
      </c>
      <c r="R49">
        <v>0</v>
      </c>
      <c r="S49">
        <v>0</v>
      </c>
      <c r="X49">
        <v>0</v>
      </c>
      <c r="Y49">
        <v>0</v>
      </c>
      <c r="Z49">
        <v>0</v>
      </c>
      <c r="AA49">
        <v>0</v>
      </c>
      <c r="AB49">
        <v>0</v>
      </c>
      <c r="AC49">
        <v>0</v>
      </c>
      <c r="AH49">
        <v>0</v>
      </c>
      <c r="AI49">
        <v>0</v>
      </c>
      <c r="AJ49">
        <v>0</v>
      </c>
      <c r="AK49">
        <v>0</v>
      </c>
      <c r="AL49">
        <v>0</v>
      </c>
      <c r="AM49">
        <v>0</v>
      </c>
      <c r="AQ49">
        <v>0</v>
      </c>
      <c r="AS49">
        <v>0</v>
      </c>
      <c r="AU49">
        <v>0</v>
      </c>
      <c r="AW49">
        <v>0</v>
      </c>
      <c r="AY49">
        <v>0</v>
      </c>
      <c r="BA49">
        <v>0</v>
      </c>
      <c r="BK49">
        <v>0</v>
      </c>
      <c r="BW49">
        <v>0</v>
      </c>
      <c r="BY49">
        <v>0</v>
      </c>
      <c r="CA49">
        <v>0</v>
      </c>
      <c r="CG49">
        <v>0</v>
      </c>
      <c r="CI49">
        <v>0</v>
      </c>
      <c r="CK49">
        <v>0</v>
      </c>
    </row>
    <row r="50" spans="1:89" x14ac:dyDescent="0.2">
      <c r="A50" t="s">
        <v>300</v>
      </c>
    </row>
    <row r="51" spans="1:89" x14ac:dyDescent="0.2">
      <c r="A51" t="s">
        <v>301</v>
      </c>
      <c r="B51">
        <v>0</v>
      </c>
      <c r="C51">
        <v>0</v>
      </c>
      <c r="D51">
        <v>0</v>
      </c>
      <c r="E51">
        <v>0</v>
      </c>
      <c r="F51">
        <v>0</v>
      </c>
      <c r="G51">
        <v>0</v>
      </c>
      <c r="H51">
        <v>0</v>
      </c>
      <c r="I51">
        <v>0</v>
      </c>
      <c r="J51">
        <v>0</v>
      </c>
      <c r="K51">
        <v>0</v>
      </c>
      <c r="N51">
        <v>0</v>
      </c>
      <c r="O51">
        <v>0</v>
      </c>
      <c r="P51">
        <v>0</v>
      </c>
      <c r="Q51">
        <v>0</v>
      </c>
      <c r="R51">
        <v>0</v>
      </c>
      <c r="S51">
        <v>0</v>
      </c>
      <c r="X51">
        <v>0</v>
      </c>
      <c r="Y51">
        <v>0</v>
      </c>
      <c r="Z51">
        <v>0</v>
      </c>
      <c r="AA51">
        <v>0</v>
      </c>
      <c r="AB51">
        <v>0</v>
      </c>
      <c r="AC51">
        <v>0</v>
      </c>
      <c r="AH51">
        <v>0</v>
      </c>
      <c r="AI51">
        <v>0</v>
      </c>
      <c r="AJ51">
        <v>0</v>
      </c>
      <c r="AK51">
        <v>0</v>
      </c>
      <c r="AL51">
        <v>0</v>
      </c>
      <c r="AM51">
        <v>0</v>
      </c>
      <c r="AQ51">
        <v>0</v>
      </c>
      <c r="AS51">
        <v>0</v>
      </c>
      <c r="AU51">
        <v>0</v>
      </c>
      <c r="AW51">
        <v>0</v>
      </c>
      <c r="AY51">
        <v>0</v>
      </c>
      <c r="BA51">
        <v>0</v>
      </c>
      <c r="BK51">
        <v>0</v>
      </c>
      <c r="BW51">
        <v>0</v>
      </c>
      <c r="BY51">
        <v>0</v>
      </c>
      <c r="CA51">
        <v>0</v>
      </c>
      <c r="CG51">
        <v>0</v>
      </c>
      <c r="CI51">
        <v>0</v>
      </c>
      <c r="CK51">
        <v>0</v>
      </c>
    </row>
    <row r="52" spans="1:89" x14ac:dyDescent="0.2">
      <c r="A52" t="s">
        <v>302</v>
      </c>
    </row>
    <row r="53" spans="1:89" x14ac:dyDescent="0.2">
      <c r="A53" t="s">
        <v>303</v>
      </c>
    </row>
    <row r="54" spans="1:89" x14ac:dyDescent="0.2">
      <c r="A54" t="s">
        <v>304</v>
      </c>
    </row>
    <row r="55" spans="1:89" x14ac:dyDescent="0.2">
      <c r="A55" t="s">
        <v>305</v>
      </c>
      <c r="B55">
        <v>0</v>
      </c>
      <c r="C55">
        <v>0</v>
      </c>
      <c r="D55">
        <v>0</v>
      </c>
      <c r="E55">
        <v>0</v>
      </c>
      <c r="F55">
        <v>0</v>
      </c>
      <c r="G55">
        <v>0</v>
      </c>
      <c r="H55">
        <v>0</v>
      </c>
      <c r="I55">
        <v>0</v>
      </c>
      <c r="J55">
        <v>0</v>
      </c>
      <c r="K55">
        <v>0</v>
      </c>
      <c r="N55">
        <v>0</v>
      </c>
      <c r="O55">
        <v>0</v>
      </c>
      <c r="P55">
        <v>0</v>
      </c>
      <c r="Q55">
        <v>0</v>
      </c>
      <c r="R55">
        <v>0</v>
      </c>
      <c r="S55">
        <v>0</v>
      </c>
      <c r="X55">
        <v>0</v>
      </c>
      <c r="Y55">
        <v>0</v>
      </c>
      <c r="Z55">
        <v>0</v>
      </c>
      <c r="AA55">
        <v>0</v>
      </c>
      <c r="AB55">
        <v>0</v>
      </c>
      <c r="AC55">
        <v>0</v>
      </c>
      <c r="AH55">
        <v>0</v>
      </c>
      <c r="AI55">
        <v>0</v>
      </c>
      <c r="AJ55">
        <v>0</v>
      </c>
      <c r="AK55">
        <v>0</v>
      </c>
      <c r="AL55">
        <v>0</v>
      </c>
      <c r="AM55">
        <v>0</v>
      </c>
      <c r="AQ55">
        <v>0</v>
      </c>
      <c r="AS55">
        <v>0</v>
      </c>
      <c r="AU55">
        <v>0</v>
      </c>
      <c r="AW55">
        <v>0</v>
      </c>
      <c r="AY55">
        <v>0</v>
      </c>
      <c r="BA55">
        <v>0</v>
      </c>
      <c r="BK55">
        <v>0</v>
      </c>
      <c r="BW55">
        <v>0</v>
      </c>
      <c r="BY55">
        <v>0</v>
      </c>
      <c r="CA55">
        <v>0</v>
      </c>
      <c r="CG55">
        <v>0</v>
      </c>
      <c r="CI55">
        <v>0</v>
      </c>
      <c r="CK55">
        <v>0</v>
      </c>
    </row>
    <row r="56" spans="1:89" x14ac:dyDescent="0.2">
      <c r="A56" t="s">
        <v>306</v>
      </c>
    </row>
    <row r="57" spans="1:89" x14ac:dyDescent="0.2">
      <c r="A57" t="s">
        <v>307</v>
      </c>
    </row>
    <row r="58" spans="1:89" x14ac:dyDescent="0.2">
      <c r="A58" t="s">
        <v>308</v>
      </c>
    </row>
    <row r="59" spans="1:89" x14ac:dyDescent="0.2">
      <c r="A59" t="s">
        <v>309</v>
      </c>
    </row>
    <row r="60" spans="1:89" x14ac:dyDescent="0.2">
      <c r="A60" t="s">
        <v>310</v>
      </c>
    </row>
    <row r="61" spans="1:89" x14ac:dyDescent="0.2">
      <c r="A61" t="s">
        <v>311</v>
      </c>
    </row>
    <row r="62" spans="1:89" x14ac:dyDescent="0.2">
      <c r="A62" t="s">
        <v>312</v>
      </c>
    </row>
    <row r="63" spans="1:89" x14ac:dyDescent="0.2">
      <c r="A63" t="s">
        <v>313</v>
      </c>
    </row>
    <row r="64" spans="1:89" x14ac:dyDescent="0.2">
      <c r="A64" t="s">
        <v>314</v>
      </c>
    </row>
    <row r="65" spans="1:2" x14ac:dyDescent="0.2">
      <c r="A65" t="s">
        <v>315</v>
      </c>
    </row>
    <row r="66" spans="1:2" x14ac:dyDescent="0.2">
      <c r="A66" t="s">
        <v>316</v>
      </c>
    </row>
    <row r="67" spans="1:2" x14ac:dyDescent="0.2">
      <c r="A67" t="s">
        <v>317</v>
      </c>
    </row>
    <row r="68" spans="1:2" x14ac:dyDescent="0.2">
      <c r="A68" t="s">
        <v>318</v>
      </c>
    </row>
    <row r="69" spans="1:2" x14ac:dyDescent="0.2">
      <c r="A69" t="s">
        <v>319</v>
      </c>
    </row>
    <row r="70" spans="1:2" x14ac:dyDescent="0.2">
      <c r="A70" t="s">
        <v>320</v>
      </c>
    </row>
    <row r="71" spans="1:2" x14ac:dyDescent="0.2">
      <c r="A71" t="s">
        <v>321</v>
      </c>
    </row>
    <row r="72" spans="1:2" x14ac:dyDescent="0.2">
      <c r="A72" t="s">
        <v>322</v>
      </c>
    </row>
    <row r="73" spans="1:2" x14ac:dyDescent="0.2">
      <c r="A73" t="s">
        <v>323</v>
      </c>
      <c r="B73">
        <v>0</v>
      </c>
    </row>
    <row r="74" spans="1:2" x14ac:dyDescent="0.2">
      <c r="A74" t="s">
        <v>324</v>
      </c>
    </row>
    <row r="75" spans="1:2" x14ac:dyDescent="0.2">
      <c r="A75" t="s">
        <v>325</v>
      </c>
    </row>
    <row r="76" spans="1:2" x14ac:dyDescent="0.2">
      <c r="A76" t="s">
        <v>326</v>
      </c>
    </row>
    <row r="77" spans="1:2" x14ac:dyDescent="0.2">
      <c r="A77" t="s">
        <v>327</v>
      </c>
    </row>
    <row r="78" spans="1:2" x14ac:dyDescent="0.2">
      <c r="A78" t="s">
        <v>328</v>
      </c>
    </row>
    <row r="79" spans="1:2" x14ac:dyDescent="0.2">
      <c r="A79" t="s">
        <v>329</v>
      </c>
    </row>
    <row r="80" spans="1:2" x14ac:dyDescent="0.2">
      <c r="A80" t="s">
        <v>330</v>
      </c>
    </row>
    <row r="81" spans="1:2" x14ac:dyDescent="0.2">
      <c r="A81" t="s">
        <v>331</v>
      </c>
      <c r="B81">
        <v>0</v>
      </c>
    </row>
    <row r="82" spans="1:2" x14ac:dyDescent="0.2">
      <c r="A82" t="s">
        <v>332</v>
      </c>
    </row>
    <row r="83" spans="1:2" x14ac:dyDescent="0.2">
      <c r="A83" t="s">
        <v>333</v>
      </c>
    </row>
    <row r="84" spans="1:2" x14ac:dyDescent="0.2">
      <c r="A84" t="s">
        <v>334</v>
      </c>
    </row>
    <row r="85" spans="1:2" x14ac:dyDescent="0.2">
      <c r="A85" t="s">
        <v>335</v>
      </c>
    </row>
    <row r="86" spans="1:2" x14ac:dyDescent="0.2">
      <c r="A86" t="s">
        <v>336</v>
      </c>
    </row>
    <row r="87" spans="1:2" x14ac:dyDescent="0.2">
      <c r="A87" t="s">
        <v>337</v>
      </c>
    </row>
    <row r="88" spans="1:2" x14ac:dyDescent="0.2">
      <c r="A88" t="s">
        <v>338</v>
      </c>
    </row>
    <row r="89" spans="1:2" x14ac:dyDescent="0.2">
      <c r="A89" t="s">
        <v>339</v>
      </c>
    </row>
    <row r="90" spans="1:2" x14ac:dyDescent="0.2">
      <c r="A90" t="s">
        <v>340</v>
      </c>
    </row>
    <row r="91" spans="1:2" x14ac:dyDescent="0.2">
      <c r="A91" t="s">
        <v>341</v>
      </c>
    </row>
    <row r="92" spans="1:2" x14ac:dyDescent="0.2">
      <c r="A92" t="s">
        <v>342</v>
      </c>
    </row>
    <row r="93" spans="1:2" x14ac:dyDescent="0.2">
      <c r="A93" t="s">
        <v>343</v>
      </c>
    </row>
    <row r="94" spans="1:2" x14ac:dyDescent="0.2">
      <c r="A94" t="s">
        <v>344</v>
      </c>
    </row>
    <row r="95" spans="1:2" x14ac:dyDescent="0.2">
      <c r="A95"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251</v>
      </c>
      <c r="B1" s="9">
        <v>0</v>
      </c>
      <c r="C1" s="10">
        <v>0</v>
      </c>
      <c r="D1" s="9">
        <v>0</v>
      </c>
      <c r="E1" s="9">
        <v>0</v>
      </c>
      <c r="F1" s="10">
        <v>0</v>
      </c>
      <c r="G1" s="10">
        <v>0</v>
      </c>
      <c r="H1" s="9">
        <v>0</v>
      </c>
      <c r="I1" s="10">
        <v>0</v>
      </c>
      <c r="J1" s="10">
        <v>0</v>
      </c>
      <c r="K1" s="9">
        <v>0</v>
      </c>
      <c r="L1" s="10">
        <v>0</v>
      </c>
      <c r="M1" s="9">
        <v>0</v>
      </c>
      <c r="N1" s="10">
        <v>0</v>
      </c>
      <c r="O1" s="9">
        <v>0</v>
      </c>
      <c r="P1" s="9"/>
      <c r="Q1" s="28">
        <v>0</v>
      </c>
      <c r="R1" s="28"/>
      <c r="S1" s="29">
        <v>0</v>
      </c>
      <c r="T1" s="29"/>
      <c r="U1" s="30">
        <v>0</v>
      </c>
      <c r="V1" s="30"/>
      <c r="W1" s="29">
        <v>0</v>
      </c>
      <c r="X1" s="29"/>
      <c r="Y1" s="29">
        <v>0</v>
      </c>
      <c r="Z1" s="29"/>
      <c r="AA1" s="29">
        <v>0</v>
      </c>
      <c r="AB1" s="29"/>
      <c r="AC1" s="29">
        <v>0</v>
      </c>
      <c r="AD1" s="29"/>
      <c r="AE1" s="29">
        <v>0</v>
      </c>
      <c r="AF1" s="30">
        <v>0</v>
      </c>
      <c r="AG1" s="30">
        <v>0</v>
      </c>
      <c r="AH1" s="30">
        <v>0</v>
      </c>
      <c r="AI1" s="30">
        <v>0</v>
      </c>
      <c r="AJ1" s="30">
        <v>0</v>
      </c>
      <c r="AK1" s="30">
        <v>0</v>
      </c>
      <c r="AL1" s="30">
        <v>0</v>
      </c>
      <c r="AM1" s="30">
        <v>0</v>
      </c>
    </row>
    <row r="2" spans="1:39" x14ac:dyDescent="0.2">
      <c r="A2" t="s">
        <v>252</v>
      </c>
    </row>
    <row r="3" spans="1:39" x14ac:dyDescent="0.2">
      <c r="A3" t="s">
        <v>253</v>
      </c>
      <c r="B3">
        <v>0</v>
      </c>
      <c r="C3">
        <v>0</v>
      </c>
      <c r="D3">
        <v>0</v>
      </c>
      <c r="E3">
        <v>0</v>
      </c>
      <c r="F3">
        <v>0</v>
      </c>
      <c r="G3">
        <v>0</v>
      </c>
      <c r="H3">
        <v>0</v>
      </c>
      <c r="I3">
        <v>0</v>
      </c>
      <c r="J3">
        <v>0</v>
      </c>
      <c r="K3">
        <v>0</v>
      </c>
      <c r="L3">
        <v>0</v>
      </c>
      <c r="M3">
        <v>0</v>
      </c>
      <c r="N3">
        <v>0</v>
      </c>
      <c r="O3">
        <v>0</v>
      </c>
      <c r="Q3">
        <v>0</v>
      </c>
      <c r="S3">
        <v>0</v>
      </c>
      <c r="U3">
        <v>0</v>
      </c>
      <c r="W3">
        <v>0</v>
      </c>
      <c r="Y3">
        <v>0</v>
      </c>
      <c r="AA3">
        <v>0</v>
      </c>
      <c r="AC3">
        <v>0</v>
      </c>
      <c r="AE3">
        <v>0</v>
      </c>
      <c r="AF3">
        <v>0</v>
      </c>
      <c r="AG3">
        <v>0</v>
      </c>
      <c r="AH3">
        <v>0</v>
      </c>
      <c r="AI3">
        <v>0</v>
      </c>
      <c r="AJ3">
        <v>0</v>
      </c>
      <c r="AK3">
        <v>0</v>
      </c>
      <c r="AL3">
        <v>0</v>
      </c>
      <c r="AM3">
        <v>0</v>
      </c>
    </row>
    <row r="4" spans="1:39" x14ac:dyDescent="0.2">
      <c r="A4" t="s">
        <v>254</v>
      </c>
    </row>
    <row r="5" spans="1:39" x14ac:dyDescent="0.2">
      <c r="A5" t="s">
        <v>255</v>
      </c>
    </row>
    <row r="6" spans="1:39" x14ac:dyDescent="0.2">
      <c r="A6" t="s">
        <v>256</v>
      </c>
    </row>
    <row r="7" spans="1:39" x14ac:dyDescent="0.2">
      <c r="A7" t="s">
        <v>257</v>
      </c>
    </row>
    <row r="8" spans="1:39" x14ac:dyDescent="0.2">
      <c r="A8" t="s">
        <v>258</v>
      </c>
    </row>
    <row r="9" spans="1:39" x14ac:dyDescent="0.2">
      <c r="A9" t="s">
        <v>259</v>
      </c>
      <c r="B9">
        <v>0</v>
      </c>
      <c r="C9">
        <v>0</v>
      </c>
      <c r="D9">
        <v>0</v>
      </c>
      <c r="E9">
        <v>0</v>
      </c>
      <c r="F9">
        <v>0</v>
      </c>
      <c r="G9">
        <v>0</v>
      </c>
      <c r="H9">
        <v>0</v>
      </c>
      <c r="I9">
        <v>0</v>
      </c>
      <c r="J9">
        <v>0</v>
      </c>
      <c r="K9">
        <v>0</v>
      </c>
      <c r="L9">
        <v>0</v>
      </c>
      <c r="M9">
        <v>0</v>
      </c>
      <c r="N9">
        <v>0</v>
      </c>
      <c r="O9">
        <v>0</v>
      </c>
      <c r="Q9">
        <v>0</v>
      </c>
      <c r="S9">
        <v>0</v>
      </c>
      <c r="U9">
        <v>0</v>
      </c>
      <c r="W9">
        <v>0</v>
      </c>
      <c r="Y9">
        <v>0</v>
      </c>
      <c r="AA9">
        <v>0</v>
      </c>
      <c r="AC9">
        <v>0</v>
      </c>
      <c r="AE9">
        <v>0</v>
      </c>
      <c r="AF9">
        <v>0</v>
      </c>
      <c r="AG9">
        <v>0</v>
      </c>
      <c r="AH9">
        <v>0</v>
      </c>
      <c r="AI9">
        <v>0</v>
      </c>
      <c r="AJ9">
        <v>0</v>
      </c>
      <c r="AK9">
        <v>0</v>
      </c>
      <c r="AL9">
        <v>0</v>
      </c>
      <c r="AM9">
        <v>0</v>
      </c>
    </row>
    <row r="10" spans="1:39" x14ac:dyDescent="0.2">
      <c r="A10" t="s">
        <v>260</v>
      </c>
    </row>
    <row r="11" spans="1:39" x14ac:dyDescent="0.2">
      <c r="A11" t="s">
        <v>261</v>
      </c>
    </row>
    <row r="12" spans="1:39" x14ac:dyDescent="0.2">
      <c r="A12" t="s">
        <v>262</v>
      </c>
    </row>
    <row r="13" spans="1:39" x14ac:dyDescent="0.2">
      <c r="A13" t="s">
        <v>263</v>
      </c>
    </row>
    <row r="14" spans="1:39" x14ac:dyDescent="0.2">
      <c r="A14" t="s">
        <v>264</v>
      </c>
    </row>
    <row r="15" spans="1:39" x14ac:dyDescent="0.2">
      <c r="A15" t="s">
        <v>265</v>
      </c>
      <c r="B15">
        <v>0</v>
      </c>
      <c r="C15">
        <v>0</v>
      </c>
      <c r="D15">
        <v>0</v>
      </c>
      <c r="E15">
        <v>0</v>
      </c>
      <c r="F15">
        <v>0</v>
      </c>
      <c r="G15">
        <v>0</v>
      </c>
      <c r="H15">
        <v>0</v>
      </c>
      <c r="I15">
        <v>0</v>
      </c>
      <c r="J15">
        <v>0</v>
      </c>
      <c r="K15">
        <v>0</v>
      </c>
      <c r="L15">
        <v>0</v>
      </c>
      <c r="M15">
        <v>0</v>
      </c>
      <c r="N15">
        <v>0</v>
      </c>
      <c r="O15">
        <v>0</v>
      </c>
      <c r="Q15">
        <v>0</v>
      </c>
      <c r="S15">
        <v>0</v>
      </c>
      <c r="U15">
        <v>0</v>
      </c>
      <c r="W15">
        <v>0</v>
      </c>
      <c r="Y15">
        <v>0</v>
      </c>
      <c r="AA15">
        <v>0</v>
      </c>
      <c r="AC15">
        <v>0</v>
      </c>
      <c r="AE15">
        <v>0</v>
      </c>
      <c r="AF15">
        <v>0</v>
      </c>
      <c r="AG15">
        <v>0</v>
      </c>
      <c r="AH15">
        <v>0</v>
      </c>
      <c r="AI15">
        <v>0</v>
      </c>
      <c r="AJ15">
        <v>0</v>
      </c>
      <c r="AK15">
        <v>0</v>
      </c>
      <c r="AL15">
        <v>0</v>
      </c>
      <c r="AM15">
        <v>0</v>
      </c>
    </row>
    <row r="16" spans="1:39" x14ac:dyDescent="0.2">
      <c r="A16" t="s">
        <v>266</v>
      </c>
    </row>
    <row r="17" spans="1:39" x14ac:dyDescent="0.2">
      <c r="A17" t="s">
        <v>267</v>
      </c>
    </row>
    <row r="18" spans="1:39" x14ac:dyDescent="0.2">
      <c r="A18" t="s">
        <v>268</v>
      </c>
    </row>
    <row r="19" spans="1:39" x14ac:dyDescent="0.2">
      <c r="A19" t="s">
        <v>269</v>
      </c>
    </row>
    <row r="20" spans="1:39" x14ac:dyDescent="0.2">
      <c r="A20" t="s">
        <v>270</v>
      </c>
    </row>
    <row r="21" spans="1:39" x14ac:dyDescent="0.2">
      <c r="A21" t="s">
        <v>271</v>
      </c>
    </row>
    <row r="22" spans="1:39" x14ac:dyDescent="0.2">
      <c r="A22" t="s">
        <v>272</v>
      </c>
      <c r="B22">
        <v>0</v>
      </c>
      <c r="C22">
        <v>0</v>
      </c>
      <c r="D22">
        <v>0</v>
      </c>
      <c r="E22">
        <v>0</v>
      </c>
      <c r="F22">
        <v>0</v>
      </c>
      <c r="G22">
        <v>0</v>
      </c>
      <c r="H22">
        <v>0</v>
      </c>
      <c r="I22">
        <v>0</v>
      </c>
      <c r="J22">
        <v>0</v>
      </c>
      <c r="K22">
        <v>0</v>
      </c>
      <c r="L22">
        <v>0</v>
      </c>
      <c r="M22">
        <v>0</v>
      </c>
      <c r="N22">
        <v>0</v>
      </c>
      <c r="O22">
        <v>0</v>
      </c>
      <c r="Q22">
        <v>0</v>
      </c>
      <c r="S22">
        <v>0</v>
      </c>
      <c r="U22">
        <v>0</v>
      </c>
      <c r="W22">
        <v>0</v>
      </c>
      <c r="Y22">
        <v>0</v>
      </c>
      <c r="AA22">
        <v>0</v>
      </c>
      <c r="AC22">
        <v>0</v>
      </c>
      <c r="AE22">
        <v>0</v>
      </c>
      <c r="AF22">
        <v>0</v>
      </c>
      <c r="AG22">
        <v>0</v>
      </c>
      <c r="AH22">
        <v>0</v>
      </c>
      <c r="AI22">
        <v>0</v>
      </c>
      <c r="AJ22">
        <v>0</v>
      </c>
      <c r="AK22">
        <v>0</v>
      </c>
      <c r="AL22">
        <v>0</v>
      </c>
      <c r="AM22">
        <v>0</v>
      </c>
    </row>
    <row r="23" spans="1:39" x14ac:dyDescent="0.2">
      <c r="A23" t="s">
        <v>273</v>
      </c>
    </row>
    <row r="24" spans="1:39" x14ac:dyDescent="0.2">
      <c r="A24" t="s">
        <v>274</v>
      </c>
      <c r="B24">
        <v>0</v>
      </c>
      <c r="C24">
        <v>0</v>
      </c>
      <c r="D24">
        <v>0</v>
      </c>
      <c r="E24">
        <v>0</v>
      </c>
      <c r="F24">
        <v>0</v>
      </c>
      <c r="G24">
        <v>0</v>
      </c>
      <c r="H24">
        <v>0</v>
      </c>
      <c r="I24">
        <v>0</v>
      </c>
      <c r="J24">
        <v>0</v>
      </c>
      <c r="K24">
        <v>0</v>
      </c>
      <c r="L24">
        <v>0</v>
      </c>
      <c r="M24">
        <v>0</v>
      </c>
      <c r="N24">
        <v>0</v>
      </c>
      <c r="O24">
        <v>0</v>
      </c>
      <c r="Q24">
        <v>0</v>
      </c>
      <c r="S24">
        <v>0</v>
      </c>
      <c r="U24">
        <v>0</v>
      </c>
      <c r="W24">
        <v>0</v>
      </c>
      <c r="Y24">
        <v>0</v>
      </c>
      <c r="AA24">
        <v>0</v>
      </c>
      <c r="AC24">
        <v>0</v>
      </c>
      <c r="AE24">
        <v>0</v>
      </c>
      <c r="AF24">
        <v>0</v>
      </c>
      <c r="AG24">
        <v>0</v>
      </c>
      <c r="AH24">
        <v>0</v>
      </c>
      <c r="AI24">
        <v>0</v>
      </c>
      <c r="AJ24">
        <v>0</v>
      </c>
      <c r="AK24">
        <v>0</v>
      </c>
      <c r="AL24">
        <v>0</v>
      </c>
      <c r="AM24">
        <v>0</v>
      </c>
    </row>
    <row r="25" spans="1:39" x14ac:dyDescent="0.2">
      <c r="A25" t="s">
        <v>275</v>
      </c>
    </row>
    <row r="26" spans="1:39" x14ac:dyDescent="0.2">
      <c r="A26" t="s">
        <v>276</v>
      </c>
    </row>
    <row r="27" spans="1:39" x14ac:dyDescent="0.2">
      <c r="A27" t="s">
        <v>277</v>
      </c>
    </row>
    <row r="28" spans="1:39" x14ac:dyDescent="0.2">
      <c r="A28" t="s">
        <v>278</v>
      </c>
    </row>
    <row r="29" spans="1:39" x14ac:dyDescent="0.2">
      <c r="A29" t="s">
        <v>279</v>
      </c>
    </row>
    <row r="30" spans="1:39" x14ac:dyDescent="0.2">
      <c r="A30" t="s">
        <v>280</v>
      </c>
    </row>
    <row r="31" spans="1:39" x14ac:dyDescent="0.2">
      <c r="A31" t="s">
        <v>281</v>
      </c>
    </row>
    <row r="32" spans="1:39" x14ac:dyDescent="0.2">
      <c r="A32" t="s">
        <v>282</v>
      </c>
      <c r="B32">
        <v>0</v>
      </c>
      <c r="C32">
        <v>0</v>
      </c>
      <c r="D32">
        <v>0</v>
      </c>
      <c r="E32">
        <v>0</v>
      </c>
      <c r="F32">
        <v>0</v>
      </c>
      <c r="G32">
        <v>0</v>
      </c>
      <c r="H32">
        <v>0</v>
      </c>
      <c r="I32">
        <v>0</v>
      </c>
      <c r="J32">
        <v>0</v>
      </c>
      <c r="K32">
        <v>0</v>
      </c>
      <c r="L32">
        <v>0</v>
      </c>
      <c r="M32">
        <v>0</v>
      </c>
      <c r="N32">
        <v>0</v>
      </c>
      <c r="O32">
        <v>0</v>
      </c>
      <c r="Q32">
        <v>0</v>
      </c>
      <c r="S32">
        <v>0</v>
      </c>
      <c r="U32">
        <v>0</v>
      </c>
      <c r="W32">
        <v>0</v>
      </c>
      <c r="Y32">
        <v>0</v>
      </c>
      <c r="AA32">
        <v>0</v>
      </c>
      <c r="AC32">
        <v>0</v>
      </c>
      <c r="AE32">
        <v>0</v>
      </c>
      <c r="AF32">
        <v>0</v>
      </c>
      <c r="AG32">
        <v>0</v>
      </c>
      <c r="AH32">
        <v>0</v>
      </c>
      <c r="AI32">
        <v>0</v>
      </c>
      <c r="AJ32">
        <v>0</v>
      </c>
      <c r="AK32">
        <v>0</v>
      </c>
      <c r="AL32">
        <v>0</v>
      </c>
      <c r="AM32">
        <v>0</v>
      </c>
    </row>
    <row r="33" spans="1:39" x14ac:dyDescent="0.2">
      <c r="A33" t="s">
        <v>283</v>
      </c>
    </row>
    <row r="34" spans="1:39" x14ac:dyDescent="0.2">
      <c r="A34" t="s">
        <v>284</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
      <c r="A35" t="s">
        <v>285</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
      <c r="A36" t="s">
        <v>286</v>
      </c>
    </row>
    <row r="37" spans="1:39" x14ac:dyDescent="0.2">
      <c r="A37" t="s">
        <v>287</v>
      </c>
    </row>
    <row r="38" spans="1:39" x14ac:dyDescent="0.2">
      <c r="A38" t="s">
        <v>288</v>
      </c>
    </row>
    <row r="39" spans="1:39" x14ac:dyDescent="0.2">
      <c r="A39" t="s">
        <v>289</v>
      </c>
    </row>
    <row r="40" spans="1:39" x14ac:dyDescent="0.2">
      <c r="A40" t="s">
        <v>290</v>
      </c>
    </row>
    <row r="41" spans="1:39" x14ac:dyDescent="0.2">
      <c r="A41" t="s">
        <v>291</v>
      </c>
    </row>
    <row r="42" spans="1:39" x14ac:dyDescent="0.2">
      <c r="A42" t="s">
        <v>292</v>
      </c>
      <c r="B42">
        <v>0</v>
      </c>
      <c r="C42">
        <v>0</v>
      </c>
      <c r="D42">
        <v>0</v>
      </c>
      <c r="E42">
        <v>0</v>
      </c>
      <c r="F42">
        <v>0</v>
      </c>
      <c r="G42">
        <v>0</v>
      </c>
      <c r="H42">
        <v>0</v>
      </c>
      <c r="I42">
        <v>0</v>
      </c>
      <c r="J42">
        <v>0</v>
      </c>
      <c r="K42">
        <v>0</v>
      </c>
      <c r="L42">
        <v>0</v>
      </c>
      <c r="M42">
        <v>0</v>
      </c>
      <c r="N42">
        <v>0</v>
      </c>
      <c r="O42">
        <v>0</v>
      </c>
      <c r="Q42">
        <v>0</v>
      </c>
      <c r="S42">
        <v>0</v>
      </c>
      <c r="U42">
        <v>0</v>
      </c>
      <c r="W42">
        <v>0</v>
      </c>
      <c r="Y42">
        <v>0</v>
      </c>
      <c r="AA42">
        <v>0</v>
      </c>
      <c r="AC42">
        <v>0</v>
      </c>
      <c r="AE42">
        <v>0</v>
      </c>
      <c r="AF42">
        <v>0</v>
      </c>
      <c r="AG42">
        <v>0</v>
      </c>
      <c r="AH42">
        <v>0</v>
      </c>
      <c r="AI42">
        <v>0</v>
      </c>
      <c r="AJ42">
        <v>0</v>
      </c>
      <c r="AK42">
        <v>0</v>
      </c>
      <c r="AL42">
        <v>0</v>
      </c>
      <c r="AM42">
        <v>0</v>
      </c>
    </row>
    <row r="43" spans="1:39" x14ac:dyDescent="0.2">
      <c r="A43" t="s">
        <v>293</v>
      </c>
    </row>
    <row r="44" spans="1:39" x14ac:dyDescent="0.2">
      <c r="A44" t="s">
        <v>294</v>
      </c>
    </row>
    <row r="45" spans="1:39" x14ac:dyDescent="0.2">
      <c r="A45" t="s">
        <v>295</v>
      </c>
    </row>
    <row r="46" spans="1:39" x14ac:dyDescent="0.2">
      <c r="A46" t="s">
        <v>296</v>
      </c>
    </row>
    <row r="47" spans="1:39" x14ac:dyDescent="0.2">
      <c r="A47" t="s">
        <v>297</v>
      </c>
    </row>
    <row r="48" spans="1:39" x14ac:dyDescent="0.2">
      <c r="A48" t="s">
        <v>298</v>
      </c>
    </row>
    <row r="49" spans="1:39" x14ac:dyDescent="0.2">
      <c r="A49" t="s">
        <v>299</v>
      </c>
      <c r="B49">
        <v>0</v>
      </c>
      <c r="C49">
        <v>0</v>
      </c>
      <c r="D49">
        <v>0</v>
      </c>
      <c r="E49">
        <v>0</v>
      </c>
      <c r="F49">
        <v>0</v>
      </c>
      <c r="G49">
        <v>0</v>
      </c>
      <c r="H49">
        <v>0</v>
      </c>
      <c r="I49">
        <v>0</v>
      </c>
      <c r="J49">
        <v>0</v>
      </c>
      <c r="K49">
        <v>0</v>
      </c>
      <c r="L49">
        <v>0</v>
      </c>
      <c r="M49">
        <v>0</v>
      </c>
      <c r="N49">
        <v>0</v>
      </c>
      <c r="O49">
        <v>0</v>
      </c>
      <c r="Q49">
        <v>0</v>
      </c>
      <c r="S49">
        <v>0</v>
      </c>
      <c r="U49">
        <v>0</v>
      </c>
      <c r="W49">
        <v>0</v>
      </c>
      <c r="Y49">
        <v>0</v>
      </c>
      <c r="AA49">
        <v>0</v>
      </c>
      <c r="AC49">
        <v>0</v>
      </c>
      <c r="AE49">
        <v>0</v>
      </c>
      <c r="AF49">
        <v>0</v>
      </c>
      <c r="AG49">
        <v>0</v>
      </c>
      <c r="AH49">
        <v>0</v>
      </c>
      <c r="AI49">
        <v>0</v>
      </c>
      <c r="AJ49">
        <v>0</v>
      </c>
      <c r="AK49">
        <v>0</v>
      </c>
      <c r="AL49">
        <v>0</v>
      </c>
      <c r="AM49">
        <v>0</v>
      </c>
    </row>
    <row r="50" spans="1:39" x14ac:dyDescent="0.2">
      <c r="A50" t="s">
        <v>300</v>
      </c>
    </row>
    <row r="51" spans="1:39" x14ac:dyDescent="0.2">
      <c r="A51" t="s">
        <v>301</v>
      </c>
      <c r="B51">
        <v>0</v>
      </c>
      <c r="C51">
        <v>0</v>
      </c>
      <c r="D51">
        <v>0</v>
      </c>
      <c r="E51">
        <v>0</v>
      </c>
      <c r="F51">
        <v>0</v>
      </c>
      <c r="G51">
        <v>0</v>
      </c>
      <c r="H51">
        <v>0</v>
      </c>
      <c r="I51">
        <v>0</v>
      </c>
      <c r="J51">
        <v>0</v>
      </c>
      <c r="K51">
        <v>0</v>
      </c>
      <c r="L51">
        <v>0</v>
      </c>
      <c r="M51">
        <v>0</v>
      </c>
      <c r="N51">
        <v>0</v>
      </c>
      <c r="O51">
        <v>0</v>
      </c>
      <c r="Q51">
        <v>0</v>
      </c>
      <c r="S51">
        <v>0</v>
      </c>
      <c r="U51">
        <v>0</v>
      </c>
      <c r="W51">
        <v>0</v>
      </c>
      <c r="Y51">
        <v>0</v>
      </c>
      <c r="AA51">
        <v>0</v>
      </c>
      <c r="AC51">
        <v>0</v>
      </c>
      <c r="AE51">
        <v>0</v>
      </c>
      <c r="AF51">
        <v>0</v>
      </c>
      <c r="AG51">
        <v>0</v>
      </c>
      <c r="AH51">
        <v>0</v>
      </c>
      <c r="AI51">
        <v>0</v>
      </c>
      <c r="AJ51">
        <v>0</v>
      </c>
      <c r="AK51">
        <v>0</v>
      </c>
      <c r="AL51">
        <v>0</v>
      </c>
      <c r="AM51">
        <v>0</v>
      </c>
    </row>
    <row r="52" spans="1:39" x14ac:dyDescent="0.2">
      <c r="A52" t="s">
        <v>302</v>
      </c>
    </row>
    <row r="53" spans="1:39" x14ac:dyDescent="0.2">
      <c r="A53" t="s">
        <v>303</v>
      </c>
    </row>
    <row r="54" spans="1:39" x14ac:dyDescent="0.2">
      <c r="A54" t="s">
        <v>304</v>
      </c>
    </row>
    <row r="55" spans="1:39" x14ac:dyDescent="0.2">
      <c r="A55" t="s">
        <v>305</v>
      </c>
      <c r="B55">
        <v>0</v>
      </c>
      <c r="C55">
        <v>0</v>
      </c>
      <c r="D55">
        <v>0</v>
      </c>
      <c r="E55">
        <v>0</v>
      </c>
      <c r="F55">
        <v>0</v>
      </c>
      <c r="G55">
        <v>0</v>
      </c>
      <c r="H55">
        <v>0</v>
      </c>
      <c r="I55">
        <v>0</v>
      </c>
      <c r="J55">
        <v>0</v>
      </c>
      <c r="K55">
        <v>0</v>
      </c>
      <c r="L55">
        <v>0</v>
      </c>
      <c r="M55">
        <v>0</v>
      </c>
      <c r="N55">
        <v>0</v>
      </c>
      <c r="O55">
        <v>0</v>
      </c>
      <c r="Q55">
        <v>0</v>
      </c>
      <c r="S55">
        <v>0</v>
      </c>
      <c r="U55">
        <v>0</v>
      </c>
      <c r="W55">
        <v>0</v>
      </c>
      <c r="Y55">
        <v>0</v>
      </c>
      <c r="AA55">
        <v>0</v>
      </c>
      <c r="AC55">
        <v>0</v>
      </c>
      <c r="AE55">
        <v>0</v>
      </c>
      <c r="AF55">
        <v>0</v>
      </c>
      <c r="AG55">
        <v>0</v>
      </c>
      <c r="AH55">
        <v>0</v>
      </c>
      <c r="AI55">
        <v>0</v>
      </c>
      <c r="AJ55">
        <v>0</v>
      </c>
      <c r="AK55">
        <v>0</v>
      </c>
      <c r="AL55">
        <v>0</v>
      </c>
      <c r="AM55">
        <v>0</v>
      </c>
    </row>
    <row r="56" spans="1:39" x14ac:dyDescent="0.2">
      <c r="A56" t="s">
        <v>306</v>
      </c>
    </row>
    <row r="57" spans="1:39" x14ac:dyDescent="0.2">
      <c r="A57" t="s">
        <v>307</v>
      </c>
    </row>
    <row r="58" spans="1:39" x14ac:dyDescent="0.2">
      <c r="A58" t="s">
        <v>308</v>
      </c>
    </row>
    <row r="59" spans="1:39" x14ac:dyDescent="0.2">
      <c r="A59" t="s">
        <v>309</v>
      </c>
    </row>
    <row r="60" spans="1:39" x14ac:dyDescent="0.2">
      <c r="A60" t="s">
        <v>310</v>
      </c>
    </row>
    <row r="61" spans="1:39" x14ac:dyDescent="0.2">
      <c r="A61" t="s">
        <v>311</v>
      </c>
    </row>
    <row r="62" spans="1:39" x14ac:dyDescent="0.2">
      <c r="A62" t="s">
        <v>312</v>
      </c>
    </row>
    <row r="63" spans="1:39" x14ac:dyDescent="0.2">
      <c r="A63" t="s">
        <v>313</v>
      </c>
    </row>
    <row r="64" spans="1:39" x14ac:dyDescent="0.2">
      <c r="A64" t="s">
        <v>314</v>
      </c>
    </row>
    <row r="65" spans="1:2" x14ac:dyDescent="0.2">
      <c r="A65" t="s">
        <v>315</v>
      </c>
    </row>
    <row r="66" spans="1:2" x14ac:dyDescent="0.2">
      <c r="A66" t="s">
        <v>316</v>
      </c>
    </row>
    <row r="67" spans="1:2" x14ac:dyDescent="0.2">
      <c r="A67" t="s">
        <v>317</v>
      </c>
    </row>
    <row r="68" spans="1:2" x14ac:dyDescent="0.2">
      <c r="A68" t="s">
        <v>318</v>
      </c>
    </row>
    <row r="69" spans="1:2" x14ac:dyDescent="0.2">
      <c r="A69" t="s">
        <v>319</v>
      </c>
    </row>
    <row r="70" spans="1:2" x14ac:dyDescent="0.2">
      <c r="A70" t="s">
        <v>320</v>
      </c>
    </row>
    <row r="71" spans="1:2" x14ac:dyDescent="0.2">
      <c r="A71" t="s">
        <v>321</v>
      </c>
    </row>
    <row r="72" spans="1:2" x14ac:dyDescent="0.2">
      <c r="A72" t="s">
        <v>322</v>
      </c>
    </row>
    <row r="73" spans="1:2" x14ac:dyDescent="0.2">
      <c r="A73" t="s">
        <v>323</v>
      </c>
      <c r="B73">
        <v>0</v>
      </c>
    </row>
    <row r="74" spans="1:2" x14ac:dyDescent="0.2">
      <c r="A74" t="s">
        <v>324</v>
      </c>
    </row>
    <row r="75" spans="1:2" x14ac:dyDescent="0.2">
      <c r="A75" t="s">
        <v>325</v>
      </c>
    </row>
    <row r="76" spans="1:2" x14ac:dyDescent="0.2">
      <c r="A76" t="s">
        <v>326</v>
      </c>
    </row>
    <row r="77" spans="1:2" x14ac:dyDescent="0.2">
      <c r="A77" t="s">
        <v>327</v>
      </c>
    </row>
    <row r="78" spans="1:2" x14ac:dyDescent="0.2">
      <c r="A78" t="s">
        <v>328</v>
      </c>
    </row>
    <row r="79" spans="1:2" x14ac:dyDescent="0.2">
      <c r="A79" t="s">
        <v>329</v>
      </c>
    </row>
    <row r="80" spans="1:2" x14ac:dyDescent="0.2">
      <c r="A80" t="s">
        <v>330</v>
      </c>
    </row>
    <row r="81" spans="1:2" x14ac:dyDescent="0.2">
      <c r="A81" t="s">
        <v>331</v>
      </c>
      <c r="B81">
        <v>0</v>
      </c>
    </row>
    <row r="82" spans="1:2" x14ac:dyDescent="0.2">
      <c r="A82" t="s">
        <v>332</v>
      </c>
    </row>
    <row r="83" spans="1:2" x14ac:dyDescent="0.2">
      <c r="A83" t="s">
        <v>333</v>
      </c>
    </row>
    <row r="84" spans="1:2" x14ac:dyDescent="0.2">
      <c r="A84" t="s">
        <v>334</v>
      </c>
    </row>
    <row r="85" spans="1:2" x14ac:dyDescent="0.2">
      <c r="A85" t="s">
        <v>335</v>
      </c>
    </row>
    <row r="86" spans="1:2" x14ac:dyDescent="0.2">
      <c r="A86" t="s">
        <v>336</v>
      </c>
    </row>
    <row r="87" spans="1:2" x14ac:dyDescent="0.2">
      <c r="A87" t="s">
        <v>337</v>
      </c>
    </row>
    <row r="88" spans="1:2" x14ac:dyDescent="0.2">
      <c r="A88" t="s">
        <v>338</v>
      </c>
    </row>
    <row r="89" spans="1:2" x14ac:dyDescent="0.2">
      <c r="A89" t="s">
        <v>339</v>
      </c>
    </row>
    <row r="90" spans="1:2" x14ac:dyDescent="0.2">
      <c r="A90" t="s">
        <v>340</v>
      </c>
    </row>
    <row r="91" spans="1:2" x14ac:dyDescent="0.2">
      <c r="A91" t="s">
        <v>341</v>
      </c>
    </row>
    <row r="92" spans="1:2" x14ac:dyDescent="0.2">
      <c r="A92" t="s">
        <v>342</v>
      </c>
    </row>
    <row r="93" spans="1:2" x14ac:dyDescent="0.2">
      <c r="A93" t="s">
        <v>343</v>
      </c>
    </row>
    <row r="94" spans="1:2" x14ac:dyDescent="0.2">
      <c r="A94" t="s">
        <v>344</v>
      </c>
    </row>
    <row r="95" spans="1:2" x14ac:dyDescent="0.2">
      <c r="A95" t="s">
        <v>345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251</v>
      </c>
      <c r="B1" s="28">
        <v>210501090</v>
      </c>
      <c r="C1" s="28">
        <v>129473404</v>
      </c>
      <c r="D1" s="29"/>
      <c r="E1" s="29">
        <v>495683298</v>
      </c>
    </row>
    <row r="2" spans="1:5" x14ac:dyDescent="0.2">
      <c r="A2" t="s">
        <v>252</v>
      </c>
    </row>
    <row r="3" spans="1:5" x14ac:dyDescent="0.2">
      <c r="A3" t="s">
        <v>253</v>
      </c>
      <c r="B3">
        <v>80254462</v>
      </c>
      <c r="C3">
        <v>45157187</v>
      </c>
      <c r="E3">
        <v>183866903</v>
      </c>
    </row>
    <row r="4" spans="1:5" x14ac:dyDescent="0.2">
      <c r="A4" t="s">
        <v>254</v>
      </c>
      <c r="B4">
        <v>0</v>
      </c>
      <c r="C4">
        <v>0</v>
      </c>
      <c r="E4">
        <v>0</v>
      </c>
    </row>
    <row r="5" spans="1:5" x14ac:dyDescent="0.2">
      <c r="A5" t="s">
        <v>255</v>
      </c>
      <c r="B5">
        <v>0</v>
      </c>
      <c r="C5">
        <v>0</v>
      </c>
      <c r="E5">
        <v>0</v>
      </c>
    </row>
    <row r="6" spans="1:5" x14ac:dyDescent="0.2">
      <c r="A6" t="s">
        <v>256</v>
      </c>
    </row>
    <row r="7" spans="1:5" x14ac:dyDescent="0.2">
      <c r="A7" t="s">
        <v>257</v>
      </c>
      <c r="B7">
        <v>0</v>
      </c>
      <c r="C7">
        <v>0</v>
      </c>
      <c r="E7">
        <v>0</v>
      </c>
    </row>
    <row r="8" spans="1:5" x14ac:dyDescent="0.2">
      <c r="A8" t="s">
        <v>258</v>
      </c>
    </row>
    <row r="9" spans="1:5" x14ac:dyDescent="0.2">
      <c r="A9" t="s">
        <v>259</v>
      </c>
      <c r="B9">
        <v>552008</v>
      </c>
      <c r="C9">
        <v>234747</v>
      </c>
      <c r="E9">
        <v>469495</v>
      </c>
    </row>
    <row r="10" spans="1:5" x14ac:dyDescent="0.2">
      <c r="A10" t="s">
        <v>260</v>
      </c>
    </row>
    <row r="11" spans="1:5" x14ac:dyDescent="0.2">
      <c r="A11" t="s">
        <v>261</v>
      </c>
      <c r="B11">
        <v>0</v>
      </c>
      <c r="C11">
        <v>0</v>
      </c>
      <c r="E11">
        <v>0</v>
      </c>
    </row>
    <row r="12" spans="1:5" x14ac:dyDescent="0.2">
      <c r="A12" t="s">
        <v>262</v>
      </c>
      <c r="B12">
        <v>0</v>
      </c>
      <c r="C12">
        <v>0</v>
      </c>
      <c r="E12">
        <v>0</v>
      </c>
    </row>
    <row r="13" spans="1:5" x14ac:dyDescent="0.2">
      <c r="A13" t="s">
        <v>263</v>
      </c>
      <c r="B13">
        <v>99935</v>
      </c>
      <c r="C13">
        <v>43586</v>
      </c>
      <c r="E13">
        <v>87172</v>
      </c>
    </row>
    <row r="14" spans="1:5" x14ac:dyDescent="0.2">
      <c r="A14" t="s">
        <v>264</v>
      </c>
    </row>
    <row r="15" spans="1:5" x14ac:dyDescent="0.2">
      <c r="A15" t="s">
        <v>265</v>
      </c>
      <c r="B15">
        <v>0</v>
      </c>
      <c r="C15">
        <v>0</v>
      </c>
      <c r="E15">
        <v>0</v>
      </c>
    </row>
    <row r="16" spans="1:5" x14ac:dyDescent="0.2">
      <c r="A16" t="s">
        <v>266</v>
      </c>
    </row>
    <row r="17" spans="1:5" x14ac:dyDescent="0.2">
      <c r="A17" t="s">
        <v>267</v>
      </c>
    </row>
    <row r="18" spans="1:5" x14ac:dyDescent="0.2">
      <c r="A18" t="s">
        <v>268</v>
      </c>
    </row>
    <row r="19" spans="1:5" x14ac:dyDescent="0.2">
      <c r="A19" t="s">
        <v>269</v>
      </c>
      <c r="B19">
        <v>0</v>
      </c>
      <c r="C19">
        <v>0</v>
      </c>
      <c r="E19">
        <v>0</v>
      </c>
    </row>
    <row r="20" spans="1:5" x14ac:dyDescent="0.2">
      <c r="A20" t="s">
        <v>270</v>
      </c>
    </row>
    <row r="21" spans="1:5" x14ac:dyDescent="0.2">
      <c r="A21" t="s">
        <v>271</v>
      </c>
      <c r="B21">
        <v>79602519</v>
      </c>
      <c r="C21">
        <v>44878854</v>
      </c>
      <c r="E21">
        <v>183310236</v>
      </c>
    </row>
    <row r="22" spans="1:5" x14ac:dyDescent="0.2">
      <c r="A22" t="s">
        <v>272</v>
      </c>
      <c r="B22">
        <v>35875904</v>
      </c>
      <c r="C22">
        <v>23638966</v>
      </c>
      <c r="E22">
        <v>102265326</v>
      </c>
    </row>
    <row r="23" spans="1:5" x14ac:dyDescent="0.2">
      <c r="A23" t="s">
        <v>273</v>
      </c>
    </row>
    <row r="24" spans="1:5" x14ac:dyDescent="0.2">
      <c r="A24" t="s">
        <v>274</v>
      </c>
      <c r="B24">
        <v>1668398</v>
      </c>
      <c r="C24">
        <v>1059904</v>
      </c>
      <c r="E24">
        <v>5403829</v>
      </c>
    </row>
    <row r="25" spans="1:5" x14ac:dyDescent="0.2">
      <c r="A25" t="s">
        <v>275</v>
      </c>
      <c r="B25">
        <v>0</v>
      </c>
      <c r="C25">
        <v>0</v>
      </c>
      <c r="E25">
        <v>0</v>
      </c>
    </row>
    <row r="26" spans="1:5" x14ac:dyDescent="0.2">
      <c r="A26" t="s">
        <v>276</v>
      </c>
    </row>
    <row r="27" spans="1:5" x14ac:dyDescent="0.2">
      <c r="A27" t="s">
        <v>277</v>
      </c>
      <c r="B27">
        <v>0</v>
      </c>
      <c r="C27">
        <v>0</v>
      </c>
      <c r="E27">
        <v>0</v>
      </c>
    </row>
    <row r="28" spans="1:5" x14ac:dyDescent="0.2">
      <c r="A28" t="s">
        <v>278</v>
      </c>
      <c r="B28">
        <v>4990315</v>
      </c>
      <c r="C28">
        <v>3144545</v>
      </c>
      <c r="E28">
        <v>6289090</v>
      </c>
    </row>
    <row r="29" spans="1:5" x14ac:dyDescent="0.2">
      <c r="A29" t="s">
        <v>279</v>
      </c>
    </row>
    <row r="30" spans="1:5" x14ac:dyDescent="0.2">
      <c r="A30" t="s">
        <v>280</v>
      </c>
      <c r="B30">
        <v>0</v>
      </c>
      <c r="C30">
        <v>0</v>
      </c>
      <c r="E30">
        <v>0</v>
      </c>
    </row>
    <row r="31" spans="1:5" x14ac:dyDescent="0.2">
      <c r="A31" t="s">
        <v>281</v>
      </c>
    </row>
    <row r="32" spans="1:5" x14ac:dyDescent="0.2">
      <c r="A32" t="s">
        <v>282</v>
      </c>
      <c r="B32">
        <v>28917691</v>
      </c>
      <c r="C32">
        <v>19213002</v>
      </c>
      <c r="E32">
        <v>89041617</v>
      </c>
    </row>
    <row r="33" spans="1:5" x14ac:dyDescent="0.2">
      <c r="A33" t="s">
        <v>283</v>
      </c>
      <c r="B33">
        <v>299500</v>
      </c>
      <c r="C33">
        <v>221515</v>
      </c>
      <c r="E33">
        <v>1530790</v>
      </c>
    </row>
    <row r="34" spans="1:5" x14ac:dyDescent="0.2">
      <c r="A34" t="s">
        <v>284</v>
      </c>
      <c r="B34">
        <v>0</v>
      </c>
      <c r="C34">
        <v>0</v>
      </c>
      <c r="E34">
        <v>0</v>
      </c>
    </row>
    <row r="35" spans="1:5" x14ac:dyDescent="0.2">
      <c r="A35" t="s">
        <v>285</v>
      </c>
      <c r="B35">
        <v>0</v>
      </c>
      <c r="C35">
        <v>0</v>
      </c>
      <c r="E35">
        <v>0</v>
      </c>
    </row>
    <row r="36" spans="1:5" x14ac:dyDescent="0.2">
      <c r="A36" t="s">
        <v>286</v>
      </c>
      <c r="B36">
        <v>0</v>
      </c>
      <c r="C36">
        <v>0</v>
      </c>
      <c r="E36">
        <v>0</v>
      </c>
    </row>
    <row r="37" spans="1:5" x14ac:dyDescent="0.2">
      <c r="A37" t="s">
        <v>287</v>
      </c>
      <c r="B37">
        <v>0</v>
      </c>
      <c r="C37">
        <v>0</v>
      </c>
      <c r="E37">
        <v>0</v>
      </c>
    </row>
    <row r="38" spans="1:5" x14ac:dyDescent="0.2">
      <c r="A38" t="s">
        <v>288</v>
      </c>
      <c r="B38">
        <v>0</v>
      </c>
      <c r="C38">
        <v>0</v>
      </c>
      <c r="E38">
        <v>0</v>
      </c>
    </row>
    <row r="39" spans="1:5" x14ac:dyDescent="0.2">
      <c r="A39" t="s">
        <v>289</v>
      </c>
      <c r="B39">
        <v>0</v>
      </c>
      <c r="C39">
        <v>0</v>
      </c>
      <c r="E39">
        <v>0</v>
      </c>
    </row>
    <row r="40" spans="1:5" x14ac:dyDescent="0.2">
      <c r="A40" t="s">
        <v>290</v>
      </c>
      <c r="B40">
        <v>0</v>
      </c>
      <c r="C40">
        <v>0</v>
      </c>
      <c r="E40">
        <v>0</v>
      </c>
    </row>
    <row r="41" spans="1:5" x14ac:dyDescent="0.2">
      <c r="A41" t="s">
        <v>291</v>
      </c>
    </row>
    <row r="42" spans="1:5" x14ac:dyDescent="0.2">
      <c r="A42" t="s">
        <v>292</v>
      </c>
      <c r="B42">
        <v>20773814</v>
      </c>
      <c r="C42">
        <v>12410775</v>
      </c>
      <c r="E42">
        <v>35158507</v>
      </c>
    </row>
    <row r="43" spans="1:5" x14ac:dyDescent="0.2">
      <c r="A43" t="s">
        <v>293</v>
      </c>
    </row>
    <row r="44" spans="1:5" x14ac:dyDescent="0.2">
      <c r="A44" t="s">
        <v>294</v>
      </c>
      <c r="B44">
        <v>0</v>
      </c>
      <c r="C44">
        <v>0</v>
      </c>
      <c r="E44">
        <v>0</v>
      </c>
    </row>
    <row r="45" spans="1:5" x14ac:dyDescent="0.2">
      <c r="A45" t="s">
        <v>295</v>
      </c>
    </row>
    <row r="46" spans="1:5" x14ac:dyDescent="0.2">
      <c r="A46" t="s">
        <v>296</v>
      </c>
      <c r="B46">
        <v>5615435</v>
      </c>
      <c r="C46">
        <v>2668837</v>
      </c>
      <c r="E46">
        <v>5337674</v>
      </c>
    </row>
    <row r="47" spans="1:5" x14ac:dyDescent="0.2">
      <c r="A47" t="s">
        <v>297</v>
      </c>
      <c r="B47">
        <v>0</v>
      </c>
      <c r="C47">
        <v>0</v>
      </c>
      <c r="E47">
        <v>0</v>
      </c>
    </row>
    <row r="48" spans="1:5" x14ac:dyDescent="0.2">
      <c r="A48" t="s">
        <v>298</v>
      </c>
      <c r="B48">
        <v>11043552</v>
      </c>
      <c r="C48">
        <v>8193357</v>
      </c>
      <c r="E48">
        <v>26723671</v>
      </c>
    </row>
    <row r="49" spans="1:5" x14ac:dyDescent="0.2">
      <c r="A49" s="39" t="s">
        <v>299</v>
      </c>
      <c r="B49">
        <v>4114827</v>
      </c>
      <c r="C49">
        <v>1548581</v>
      </c>
      <c r="E49">
        <v>3097162</v>
      </c>
    </row>
    <row r="50" spans="1:5" x14ac:dyDescent="0.2">
      <c r="A50" s="39" t="s">
        <v>300</v>
      </c>
    </row>
    <row r="51" spans="1:5" x14ac:dyDescent="0.2">
      <c r="A51" s="39" t="s">
        <v>301</v>
      </c>
      <c r="B51">
        <v>53958825</v>
      </c>
      <c r="C51">
        <v>37262402</v>
      </c>
      <c r="E51">
        <v>143629209</v>
      </c>
    </row>
    <row r="52" spans="1:5" x14ac:dyDescent="0.2">
      <c r="A52" s="39" t="s">
        <v>302</v>
      </c>
      <c r="B52">
        <v>18669115</v>
      </c>
      <c r="C52">
        <v>13415240</v>
      </c>
      <c r="E52">
        <v>51990629</v>
      </c>
    </row>
    <row r="53" spans="1:5" x14ac:dyDescent="0.2">
      <c r="A53" s="39" t="s">
        <v>303</v>
      </c>
      <c r="B53">
        <v>670615</v>
      </c>
      <c r="C53">
        <v>357061</v>
      </c>
      <c r="E53">
        <v>714122</v>
      </c>
    </row>
    <row r="54" spans="1:5" x14ac:dyDescent="0.2">
      <c r="A54" t="s">
        <v>304</v>
      </c>
    </row>
    <row r="55" spans="1:5" x14ac:dyDescent="0.2">
      <c r="A55" t="s">
        <v>305</v>
      </c>
      <c r="B55">
        <v>13580450</v>
      </c>
      <c r="C55">
        <v>9265316</v>
      </c>
      <c r="E55">
        <v>32514335</v>
      </c>
    </row>
    <row r="56" spans="1:5" x14ac:dyDescent="0.2">
      <c r="A56" s="39" t="s">
        <v>306</v>
      </c>
    </row>
    <row r="57" spans="1:5" x14ac:dyDescent="0.2">
      <c r="A57" s="39" t="s">
        <v>307</v>
      </c>
    </row>
    <row r="58" spans="1:5" x14ac:dyDescent="0.2">
      <c r="A58" s="39" t="s">
        <v>308</v>
      </c>
      <c r="B58">
        <v>0</v>
      </c>
      <c r="C58">
        <v>0</v>
      </c>
      <c r="E58">
        <v>0</v>
      </c>
    </row>
    <row r="59" spans="1:5" x14ac:dyDescent="0.2">
      <c r="A59" s="39" t="s">
        <v>309</v>
      </c>
      <c r="B59">
        <v>12113950</v>
      </c>
      <c r="C59">
        <v>7552104</v>
      </c>
      <c r="E59">
        <v>33373345</v>
      </c>
    </row>
    <row r="60" spans="1:5" x14ac:dyDescent="0.2">
      <c r="A60" s="39" t="s">
        <v>310</v>
      </c>
    </row>
    <row r="61" spans="1:5" x14ac:dyDescent="0.2">
      <c r="A61" s="39" t="s">
        <v>311</v>
      </c>
      <c r="B61">
        <v>0</v>
      </c>
      <c r="C61">
        <v>0</v>
      </c>
      <c r="E61">
        <v>0</v>
      </c>
    </row>
    <row r="62" spans="1:5" x14ac:dyDescent="0.2">
      <c r="A62" s="39" t="s">
        <v>312</v>
      </c>
      <c r="B62">
        <v>8924695</v>
      </c>
      <c r="C62">
        <v>6672681</v>
      </c>
      <c r="E62">
        <v>25036778</v>
      </c>
    </row>
    <row r="63" spans="1:5" x14ac:dyDescent="0.2">
      <c r="A63" s="39" t="s">
        <v>313</v>
      </c>
      <c r="B63">
        <v>0</v>
      </c>
      <c r="C63">
        <v>0</v>
      </c>
      <c r="E63">
        <v>0</v>
      </c>
    </row>
    <row r="64" spans="1:5" x14ac:dyDescent="0.2">
      <c r="A64" s="39" t="s">
        <v>314</v>
      </c>
    </row>
    <row r="65" spans="1:5" x14ac:dyDescent="0.2">
      <c r="A65" t="s">
        <v>315</v>
      </c>
    </row>
    <row r="66" spans="1:5" x14ac:dyDescent="0.2">
      <c r="A66" t="s">
        <v>316</v>
      </c>
      <c r="B66">
        <v>16036341</v>
      </c>
      <c r="C66">
        <v>8911895</v>
      </c>
      <c r="E66">
        <v>26562028</v>
      </c>
    </row>
    <row r="67" spans="1:5" x14ac:dyDescent="0.2">
      <c r="A67" t="s">
        <v>317</v>
      </c>
    </row>
    <row r="68" spans="1:5" x14ac:dyDescent="0.2">
      <c r="A68" t="s">
        <v>318</v>
      </c>
    </row>
    <row r="69" spans="1:5" x14ac:dyDescent="0.2">
      <c r="A69" t="s">
        <v>319</v>
      </c>
      <c r="B69">
        <v>1768354</v>
      </c>
      <c r="C69">
        <v>1174101</v>
      </c>
      <c r="E69">
        <v>3246058</v>
      </c>
    </row>
    <row r="70" spans="1:5" x14ac:dyDescent="0.2">
      <c r="A70" t="s">
        <v>320</v>
      </c>
    </row>
    <row r="71" spans="1:5" x14ac:dyDescent="0.2">
      <c r="A71" t="s">
        <v>321</v>
      </c>
      <c r="B71">
        <v>14267987</v>
      </c>
      <c r="C71">
        <v>7737794</v>
      </c>
      <c r="E71">
        <v>23315970</v>
      </c>
    </row>
    <row r="72" spans="1:5" x14ac:dyDescent="0.2">
      <c r="A72" t="s">
        <v>322</v>
      </c>
      <c r="B72">
        <v>0</v>
      </c>
      <c r="C72">
        <v>0</v>
      </c>
      <c r="E72">
        <v>0</v>
      </c>
    </row>
    <row r="73" spans="1:5" x14ac:dyDescent="0.2">
      <c r="A73" t="s">
        <v>323</v>
      </c>
      <c r="B73">
        <v>3601744</v>
      </c>
      <c r="C73">
        <v>2092179</v>
      </c>
      <c r="E73">
        <v>4201325</v>
      </c>
    </row>
    <row r="74" spans="1:5" x14ac:dyDescent="0.2">
      <c r="A74" t="s">
        <v>324</v>
      </c>
      <c r="B74">
        <v>0</v>
      </c>
      <c r="C74">
        <v>0</v>
      </c>
      <c r="E74">
        <v>0</v>
      </c>
    </row>
    <row r="75" spans="1:5" x14ac:dyDescent="0.2">
      <c r="A75" t="s">
        <v>325</v>
      </c>
      <c r="B75">
        <v>0</v>
      </c>
      <c r="C75">
        <v>0</v>
      </c>
      <c r="E75">
        <v>0</v>
      </c>
    </row>
    <row r="76" spans="1:5" x14ac:dyDescent="0.2">
      <c r="A76" t="s">
        <v>326</v>
      </c>
    </row>
    <row r="77" spans="1:5" x14ac:dyDescent="0.2">
      <c r="A77" t="s">
        <v>327</v>
      </c>
    </row>
    <row r="78" spans="1:5" x14ac:dyDescent="0.2">
      <c r="A78" t="s">
        <v>328</v>
      </c>
      <c r="B78">
        <v>30015</v>
      </c>
      <c r="C78">
        <v>14117</v>
      </c>
      <c r="E78">
        <v>28234</v>
      </c>
    </row>
    <row r="79" spans="1:5" x14ac:dyDescent="0.2">
      <c r="A79" t="s">
        <v>329</v>
      </c>
    </row>
    <row r="80" spans="1:5" x14ac:dyDescent="0.2">
      <c r="A80" t="s">
        <v>330</v>
      </c>
      <c r="B80">
        <v>2968121</v>
      </c>
      <c r="C80">
        <v>1718090</v>
      </c>
      <c r="E80">
        <v>3436180</v>
      </c>
    </row>
    <row r="81" spans="1:5" x14ac:dyDescent="0.2">
      <c r="A81" t="s">
        <v>331</v>
      </c>
      <c r="B81">
        <v>576247</v>
      </c>
      <c r="C81">
        <v>359972</v>
      </c>
      <c r="E81">
        <v>719944</v>
      </c>
    </row>
    <row r="82" spans="1:5" x14ac:dyDescent="0.2">
      <c r="A82" t="s">
        <v>332</v>
      </c>
      <c r="B82">
        <v>0</v>
      </c>
      <c r="C82">
        <v>0</v>
      </c>
      <c r="E82">
        <v>0</v>
      </c>
    </row>
    <row r="83" spans="1:5" x14ac:dyDescent="0.2">
      <c r="A83" t="s">
        <v>333</v>
      </c>
      <c r="B83">
        <v>27361</v>
      </c>
      <c r="E83">
        <v>16967</v>
      </c>
    </row>
    <row r="84" spans="1:5" x14ac:dyDescent="0.2">
      <c r="A84" t="s">
        <v>334</v>
      </c>
      <c r="B84">
        <v>0</v>
      </c>
      <c r="C84">
        <v>0</v>
      </c>
      <c r="E84">
        <v>0</v>
      </c>
    </row>
    <row r="85" spans="1:5" x14ac:dyDescent="0.2">
      <c r="A85" t="s">
        <v>335</v>
      </c>
    </row>
    <row r="86" spans="1:5" x14ac:dyDescent="0.2">
      <c r="A86" t="s">
        <v>336</v>
      </c>
    </row>
    <row r="87" spans="1:5" x14ac:dyDescent="0.2">
      <c r="A87" t="s">
        <v>337</v>
      </c>
    </row>
    <row r="88" spans="1:5" x14ac:dyDescent="0.2">
      <c r="A88" t="s">
        <v>338</v>
      </c>
    </row>
    <row r="89" spans="1:5" x14ac:dyDescent="0.2">
      <c r="A89" t="s">
        <v>339</v>
      </c>
    </row>
    <row r="90" spans="1:5" x14ac:dyDescent="0.2">
      <c r="A90" t="s">
        <v>340</v>
      </c>
    </row>
    <row r="91" spans="1:5" x14ac:dyDescent="0.2">
      <c r="A91" t="s">
        <v>341</v>
      </c>
      <c r="B91">
        <v>0</v>
      </c>
      <c r="C91">
        <v>0</v>
      </c>
      <c r="E91">
        <v>0</v>
      </c>
    </row>
    <row r="92" spans="1:5" x14ac:dyDescent="0.2">
      <c r="A92" t="s">
        <v>342</v>
      </c>
    </row>
    <row r="93" spans="1:5" x14ac:dyDescent="0.2">
      <c r="A93" t="s">
        <v>343</v>
      </c>
      <c r="B93">
        <v>0</v>
      </c>
      <c r="C93">
        <v>0</v>
      </c>
      <c r="E93">
        <v>0</v>
      </c>
    </row>
    <row r="94" spans="1:5" x14ac:dyDescent="0.2">
      <c r="A94" t="s">
        <v>344</v>
      </c>
    </row>
    <row r="95" spans="1:5" x14ac:dyDescent="0.2">
      <c r="A95" t="s">
        <v>345</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251</v>
      </c>
      <c r="B1" s="30">
        <v>0</v>
      </c>
      <c r="C1" s="30">
        <v>0</v>
      </c>
      <c r="D1" s="30">
        <v>0</v>
      </c>
      <c r="E1" s="30">
        <v>0</v>
      </c>
      <c r="F1" s="29">
        <v>0</v>
      </c>
      <c r="G1" s="29">
        <v>0</v>
      </c>
      <c r="H1" s="29">
        <v>0</v>
      </c>
      <c r="I1" s="29">
        <v>0</v>
      </c>
      <c r="J1" s="29">
        <v>0</v>
      </c>
      <c r="K1" s="29">
        <v>0</v>
      </c>
      <c r="L1" s="30">
        <v>0</v>
      </c>
      <c r="M1" s="30">
        <v>0</v>
      </c>
      <c r="N1" s="30">
        <v>0</v>
      </c>
      <c r="O1" s="30">
        <v>0</v>
      </c>
      <c r="P1" s="30">
        <v>0</v>
      </c>
      <c r="Q1" s="30">
        <v>0</v>
      </c>
      <c r="R1" s="30">
        <v>0</v>
      </c>
      <c r="S1" s="30">
        <v>0</v>
      </c>
      <c r="T1" s="30">
        <v>0</v>
      </c>
      <c r="U1" s="30">
        <v>0</v>
      </c>
      <c r="V1" s="30">
        <v>0</v>
      </c>
      <c r="W1" s="30">
        <v>0</v>
      </c>
    </row>
    <row r="2" spans="1:23" x14ac:dyDescent="0.2">
      <c r="A2" t="s">
        <v>252</v>
      </c>
    </row>
    <row r="3" spans="1:23" x14ac:dyDescent="0.2">
      <c r="A3" t="s">
        <v>253</v>
      </c>
      <c r="B3">
        <v>0</v>
      </c>
      <c r="C3">
        <v>0</v>
      </c>
      <c r="D3">
        <v>0</v>
      </c>
      <c r="E3">
        <v>0</v>
      </c>
      <c r="F3">
        <v>0</v>
      </c>
      <c r="G3">
        <v>0</v>
      </c>
      <c r="H3">
        <v>0</v>
      </c>
      <c r="I3">
        <v>0</v>
      </c>
      <c r="J3">
        <v>0</v>
      </c>
      <c r="K3">
        <v>0</v>
      </c>
      <c r="L3">
        <v>0</v>
      </c>
      <c r="M3">
        <v>0</v>
      </c>
      <c r="N3">
        <v>0</v>
      </c>
      <c r="O3">
        <v>0</v>
      </c>
      <c r="P3">
        <v>0</v>
      </c>
      <c r="Q3">
        <v>0</v>
      </c>
      <c r="R3">
        <v>0</v>
      </c>
      <c r="S3">
        <v>0</v>
      </c>
      <c r="T3">
        <v>0</v>
      </c>
      <c r="U3">
        <v>0</v>
      </c>
      <c r="V3">
        <v>0</v>
      </c>
      <c r="W3">
        <v>0</v>
      </c>
    </row>
    <row r="4" spans="1:23" x14ac:dyDescent="0.2">
      <c r="A4" t="s">
        <v>254</v>
      </c>
    </row>
    <row r="5" spans="1:23" x14ac:dyDescent="0.2">
      <c r="A5" t="s">
        <v>255</v>
      </c>
    </row>
    <row r="6" spans="1:23" x14ac:dyDescent="0.2">
      <c r="A6" t="s">
        <v>256</v>
      </c>
    </row>
    <row r="7" spans="1:23" x14ac:dyDescent="0.2">
      <c r="A7" t="s">
        <v>257</v>
      </c>
    </row>
    <row r="8" spans="1:23" x14ac:dyDescent="0.2">
      <c r="A8" t="s">
        <v>258</v>
      </c>
    </row>
    <row r="9" spans="1:23" x14ac:dyDescent="0.2">
      <c r="A9" t="s">
        <v>259</v>
      </c>
      <c r="B9">
        <v>0</v>
      </c>
      <c r="C9">
        <v>0</v>
      </c>
      <c r="D9">
        <v>0</v>
      </c>
      <c r="E9">
        <v>0</v>
      </c>
      <c r="F9">
        <v>0</v>
      </c>
      <c r="G9">
        <v>0</v>
      </c>
      <c r="H9">
        <v>0</v>
      </c>
      <c r="I9">
        <v>0</v>
      </c>
      <c r="J9">
        <v>0</v>
      </c>
      <c r="K9">
        <v>0</v>
      </c>
      <c r="L9">
        <v>0</v>
      </c>
      <c r="M9">
        <v>0</v>
      </c>
      <c r="N9">
        <v>0</v>
      </c>
      <c r="O9">
        <v>0</v>
      </c>
      <c r="P9">
        <v>0</v>
      </c>
      <c r="Q9">
        <v>0</v>
      </c>
      <c r="R9">
        <v>0</v>
      </c>
      <c r="S9">
        <v>0</v>
      </c>
      <c r="T9">
        <v>0</v>
      </c>
      <c r="U9">
        <v>0</v>
      </c>
      <c r="V9">
        <v>0</v>
      </c>
      <c r="W9">
        <v>0</v>
      </c>
    </row>
    <row r="10" spans="1:23" x14ac:dyDescent="0.2">
      <c r="A10" t="s">
        <v>260</v>
      </c>
    </row>
    <row r="11" spans="1:23" x14ac:dyDescent="0.2">
      <c r="A11" t="s">
        <v>261</v>
      </c>
    </row>
    <row r="12" spans="1:23" x14ac:dyDescent="0.2">
      <c r="A12" t="s">
        <v>262</v>
      </c>
    </row>
    <row r="13" spans="1:23" x14ac:dyDescent="0.2">
      <c r="A13" t="s">
        <v>263</v>
      </c>
    </row>
    <row r="14" spans="1:23" x14ac:dyDescent="0.2">
      <c r="A14" t="s">
        <v>264</v>
      </c>
    </row>
    <row r="15" spans="1:23" x14ac:dyDescent="0.2">
      <c r="A15" t="s">
        <v>265</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row>
    <row r="16" spans="1:23" x14ac:dyDescent="0.2">
      <c r="A16" t="s">
        <v>266</v>
      </c>
    </row>
    <row r="17" spans="1:23" x14ac:dyDescent="0.2">
      <c r="A17" t="s">
        <v>267</v>
      </c>
    </row>
    <row r="18" spans="1:23" x14ac:dyDescent="0.2">
      <c r="A18" t="s">
        <v>268</v>
      </c>
    </row>
    <row r="19" spans="1:23" x14ac:dyDescent="0.2">
      <c r="A19" t="s">
        <v>269</v>
      </c>
    </row>
    <row r="20" spans="1:23" x14ac:dyDescent="0.2">
      <c r="A20" t="s">
        <v>270</v>
      </c>
    </row>
    <row r="21" spans="1:23" x14ac:dyDescent="0.2">
      <c r="A21" t="s">
        <v>271</v>
      </c>
    </row>
    <row r="22" spans="1:23" x14ac:dyDescent="0.2">
      <c r="A22" t="s">
        <v>272</v>
      </c>
      <c r="B22">
        <v>0</v>
      </c>
      <c r="C22">
        <v>0</v>
      </c>
      <c r="D22">
        <v>0</v>
      </c>
      <c r="E22">
        <v>0</v>
      </c>
      <c r="F22">
        <v>0</v>
      </c>
      <c r="G22">
        <v>0</v>
      </c>
      <c r="H22">
        <v>0</v>
      </c>
      <c r="I22">
        <v>0</v>
      </c>
      <c r="J22">
        <v>0</v>
      </c>
      <c r="K22">
        <v>0</v>
      </c>
      <c r="L22">
        <v>0</v>
      </c>
      <c r="M22">
        <v>0</v>
      </c>
      <c r="N22">
        <v>0</v>
      </c>
      <c r="O22">
        <v>0</v>
      </c>
      <c r="P22">
        <v>0</v>
      </c>
      <c r="Q22">
        <v>0</v>
      </c>
      <c r="R22">
        <v>0</v>
      </c>
      <c r="S22">
        <v>0</v>
      </c>
      <c r="T22">
        <v>0</v>
      </c>
      <c r="U22">
        <v>0</v>
      </c>
      <c r="V22">
        <v>0</v>
      </c>
      <c r="W22">
        <v>0</v>
      </c>
    </row>
    <row r="23" spans="1:23" x14ac:dyDescent="0.2">
      <c r="A23" t="s">
        <v>273</v>
      </c>
    </row>
    <row r="24" spans="1:23" x14ac:dyDescent="0.2">
      <c r="A24" t="s">
        <v>274</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275</v>
      </c>
    </row>
    <row r="26" spans="1:23" x14ac:dyDescent="0.2">
      <c r="A26" t="s">
        <v>276</v>
      </c>
    </row>
    <row r="27" spans="1:23" x14ac:dyDescent="0.2">
      <c r="A27" t="s">
        <v>277</v>
      </c>
    </row>
    <row r="28" spans="1:23" x14ac:dyDescent="0.2">
      <c r="A28" t="s">
        <v>278</v>
      </c>
    </row>
    <row r="29" spans="1:23" x14ac:dyDescent="0.2">
      <c r="A29" t="s">
        <v>279</v>
      </c>
    </row>
    <row r="30" spans="1:23" x14ac:dyDescent="0.2">
      <c r="A30" t="s">
        <v>280</v>
      </c>
    </row>
    <row r="31" spans="1:23" x14ac:dyDescent="0.2">
      <c r="A31" t="s">
        <v>281</v>
      </c>
    </row>
    <row r="32" spans="1:23" x14ac:dyDescent="0.2">
      <c r="A32" t="s">
        <v>282</v>
      </c>
      <c r="B32">
        <v>0</v>
      </c>
      <c r="C32">
        <v>0</v>
      </c>
      <c r="D32">
        <v>0</v>
      </c>
      <c r="E32">
        <v>0</v>
      </c>
      <c r="F32">
        <v>0</v>
      </c>
      <c r="G32">
        <v>0</v>
      </c>
      <c r="H32">
        <v>0</v>
      </c>
      <c r="I32">
        <v>0</v>
      </c>
      <c r="J32">
        <v>0</v>
      </c>
      <c r="K32">
        <v>0</v>
      </c>
      <c r="L32">
        <v>0</v>
      </c>
      <c r="M32">
        <v>0</v>
      </c>
      <c r="N32">
        <v>0</v>
      </c>
      <c r="O32">
        <v>0</v>
      </c>
      <c r="P32">
        <v>0</v>
      </c>
      <c r="Q32">
        <v>0</v>
      </c>
      <c r="R32">
        <v>0</v>
      </c>
      <c r="S32">
        <v>0</v>
      </c>
      <c r="T32">
        <v>0</v>
      </c>
      <c r="U32">
        <v>0</v>
      </c>
      <c r="V32">
        <v>0</v>
      </c>
      <c r="W32">
        <v>0</v>
      </c>
    </row>
    <row r="33" spans="1:23" x14ac:dyDescent="0.2">
      <c r="A33" t="s">
        <v>283</v>
      </c>
    </row>
    <row r="34" spans="1:23" x14ac:dyDescent="0.2">
      <c r="A34" t="s">
        <v>284</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285</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286</v>
      </c>
    </row>
    <row r="37" spans="1:23" x14ac:dyDescent="0.2">
      <c r="A37" t="s">
        <v>287</v>
      </c>
    </row>
    <row r="38" spans="1:23" x14ac:dyDescent="0.2">
      <c r="A38" t="s">
        <v>288</v>
      </c>
    </row>
    <row r="39" spans="1:23" x14ac:dyDescent="0.2">
      <c r="A39" t="s">
        <v>289</v>
      </c>
    </row>
    <row r="40" spans="1:23" x14ac:dyDescent="0.2">
      <c r="A40" t="s">
        <v>290</v>
      </c>
    </row>
    <row r="41" spans="1:23" x14ac:dyDescent="0.2">
      <c r="A41" t="s">
        <v>291</v>
      </c>
    </row>
    <row r="42" spans="1:23" x14ac:dyDescent="0.2">
      <c r="A42" t="s">
        <v>292</v>
      </c>
      <c r="B42">
        <v>0</v>
      </c>
      <c r="C42">
        <v>0</v>
      </c>
      <c r="D42">
        <v>0</v>
      </c>
      <c r="E42">
        <v>0</v>
      </c>
      <c r="F42">
        <v>0</v>
      </c>
      <c r="G42">
        <v>0</v>
      </c>
      <c r="H42">
        <v>0</v>
      </c>
      <c r="I42">
        <v>0</v>
      </c>
      <c r="J42">
        <v>0</v>
      </c>
      <c r="K42">
        <v>0</v>
      </c>
      <c r="L42">
        <v>0</v>
      </c>
      <c r="M42">
        <v>0</v>
      </c>
      <c r="N42">
        <v>0</v>
      </c>
      <c r="O42">
        <v>0</v>
      </c>
      <c r="P42">
        <v>0</v>
      </c>
      <c r="Q42">
        <v>0</v>
      </c>
      <c r="R42">
        <v>0</v>
      </c>
      <c r="S42">
        <v>0</v>
      </c>
      <c r="T42">
        <v>0</v>
      </c>
      <c r="U42">
        <v>0</v>
      </c>
      <c r="V42">
        <v>0</v>
      </c>
      <c r="W42">
        <v>0</v>
      </c>
    </row>
    <row r="43" spans="1:23" x14ac:dyDescent="0.2">
      <c r="A43" t="s">
        <v>293</v>
      </c>
    </row>
    <row r="44" spans="1:23" x14ac:dyDescent="0.2">
      <c r="A44" t="s">
        <v>294</v>
      </c>
    </row>
    <row r="45" spans="1:23" x14ac:dyDescent="0.2">
      <c r="A45" t="s">
        <v>295</v>
      </c>
    </row>
    <row r="46" spans="1:23" x14ac:dyDescent="0.2">
      <c r="A46" t="s">
        <v>296</v>
      </c>
    </row>
    <row r="47" spans="1:23" x14ac:dyDescent="0.2">
      <c r="A47" t="s">
        <v>297</v>
      </c>
    </row>
    <row r="48" spans="1:23" x14ac:dyDescent="0.2">
      <c r="A48" t="s">
        <v>298</v>
      </c>
    </row>
    <row r="49" spans="1:23" x14ac:dyDescent="0.2">
      <c r="A49" t="s">
        <v>299</v>
      </c>
      <c r="B49">
        <v>0</v>
      </c>
      <c r="C49">
        <v>0</v>
      </c>
      <c r="D49">
        <v>0</v>
      </c>
      <c r="E49">
        <v>0</v>
      </c>
      <c r="F49">
        <v>0</v>
      </c>
      <c r="G49">
        <v>0</v>
      </c>
      <c r="H49">
        <v>0</v>
      </c>
      <c r="I49">
        <v>0</v>
      </c>
      <c r="J49">
        <v>0</v>
      </c>
      <c r="K49">
        <v>0</v>
      </c>
      <c r="L49">
        <v>0</v>
      </c>
      <c r="M49">
        <v>0</v>
      </c>
      <c r="N49">
        <v>0</v>
      </c>
      <c r="O49">
        <v>0</v>
      </c>
      <c r="P49">
        <v>0</v>
      </c>
      <c r="Q49">
        <v>0</v>
      </c>
      <c r="R49">
        <v>0</v>
      </c>
      <c r="S49">
        <v>0</v>
      </c>
      <c r="T49">
        <v>0</v>
      </c>
      <c r="U49">
        <v>0</v>
      </c>
      <c r="V49">
        <v>0</v>
      </c>
      <c r="W49">
        <v>0</v>
      </c>
    </row>
    <row r="50" spans="1:23" x14ac:dyDescent="0.2">
      <c r="A50" t="s">
        <v>300</v>
      </c>
    </row>
    <row r="51" spans="1:23" x14ac:dyDescent="0.2">
      <c r="A51" t="s">
        <v>301</v>
      </c>
      <c r="B51">
        <v>0</v>
      </c>
      <c r="C51">
        <v>0</v>
      </c>
      <c r="D51">
        <v>0</v>
      </c>
      <c r="E51">
        <v>0</v>
      </c>
      <c r="F51">
        <v>0</v>
      </c>
      <c r="G51">
        <v>0</v>
      </c>
      <c r="H51">
        <v>0</v>
      </c>
      <c r="I51">
        <v>0</v>
      </c>
      <c r="J51">
        <v>0</v>
      </c>
      <c r="K51">
        <v>0</v>
      </c>
      <c r="L51">
        <v>0</v>
      </c>
      <c r="M51">
        <v>0</v>
      </c>
      <c r="N51">
        <v>0</v>
      </c>
      <c r="O51">
        <v>0</v>
      </c>
      <c r="P51">
        <v>0</v>
      </c>
      <c r="Q51">
        <v>0</v>
      </c>
      <c r="R51">
        <v>0</v>
      </c>
      <c r="S51">
        <v>0</v>
      </c>
      <c r="T51">
        <v>0</v>
      </c>
      <c r="U51">
        <v>0</v>
      </c>
      <c r="V51">
        <v>0</v>
      </c>
      <c r="W51">
        <v>0</v>
      </c>
    </row>
    <row r="52" spans="1:23" x14ac:dyDescent="0.2">
      <c r="A52" t="s">
        <v>302</v>
      </c>
    </row>
    <row r="53" spans="1:23" x14ac:dyDescent="0.2">
      <c r="A53" t="s">
        <v>303</v>
      </c>
    </row>
    <row r="54" spans="1:23" x14ac:dyDescent="0.2">
      <c r="A54" t="s">
        <v>304</v>
      </c>
    </row>
    <row r="55" spans="1:23" x14ac:dyDescent="0.2">
      <c r="A55" t="s">
        <v>305</v>
      </c>
      <c r="B55">
        <v>0</v>
      </c>
      <c r="C55">
        <v>0</v>
      </c>
      <c r="D55">
        <v>0</v>
      </c>
      <c r="E55">
        <v>0</v>
      </c>
      <c r="F55">
        <v>0</v>
      </c>
      <c r="G55">
        <v>0</v>
      </c>
      <c r="H55">
        <v>0</v>
      </c>
      <c r="I55">
        <v>0</v>
      </c>
      <c r="J55">
        <v>0</v>
      </c>
      <c r="K55">
        <v>0</v>
      </c>
      <c r="L55">
        <v>0</v>
      </c>
      <c r="M55">
        <v>0</v>
      </c>
      <c r="N55">
        <v>0</v>
      </c>
      <c r="O55">
        <v>0</v>
      </c>
      <c r="P55">
        <v>0</v>
      </c>
      <c r="Q55">
        <v>0</v>
      </c>
      <c r="R55">
        <v>0</v>
      </c>
      <c r="S55">
        <v>0</v>
      </c>
      <c r="T55">
        <v>0</v>
      </c>
      <c r="U55">
        <v>0</v>
      </c>
      <c r="V55">
        <v>0</v>
      </c>
      <c r="W55">
        <v>0</v>
      </c>
    </row>
    <row r="56" spans="1:23" x14ac:dyDescent="0.2">
      <c r="A56" t="s">
        <v>306</v>
      </c>
    </row>
    <row r="57" spans="1:23" x14ac:dyDescent="0.2">
      <c r="A57" t="s">
        <v>307</v>
      </c>
    </row>
    <row r="58" spans="1:23" x14ac:dyDescent="0.2">
      <c r="A58" t="s">
        <v>308</v>
      </c>
    </row>
    <row r="59" spans="1:23" x14ac:dyDescent="0.2">
      <c r="A59" t="s">
        <v>309</v>
      </c>
    </row>
    <row r="60" spans="1:23" x14ac:dyDescent="0.2">
      <c r="A60" t="s">
        <v>310</v>
      </c>
    </row>
    <row r="61" spans="1:23" x14ac:dyDescent="0.2">
      <c r="A61" t="s">
        <v>311</v>
      </c>
    </row>
    <row r="62" spans="1:23" x14ac:dyDescent="0.2">
      <c r="A62" t="s">
        <v>312</v>
      </c>
    </row>
    <row r="63" spans="1:23" x14ac:dyDescent="0.2">
      <c r="A63" t="s">
        <v>313</v>
      </c>
    </row>
    <row r="64" spans="1:23" x14ac:dyDescent="0.2">
      <c r="A64" t="s">
        <v>314</v>
      </c>
    </row>
    <row r="65" spans="1:2" x14ac:dyDescent="0.2">
      <c r="A65" t="s">
        <v>315</v>
      </c>
    </row>
    <row r="66" spans="1:2" x14ac:dyDescent="0.2">
      <c r="A66" t="s">
        <v>316</v>
      </c>
    </row>
    <row r="67" spans="1:2" x14ac:dyDescent="0.2">
      <c r="A67" t="s">
        <v>317</v>
      </c>
    </row>
    <row r="68" spans="1:2" x14ac:dyDescent="0.2">
      <c r="A68" t="s">
        <v>318</v>
      </c>
    </row>
    <row r="69" spans="1:2" x14ac:dyDescent="0.2">
      <c r="A69" t="s">
        <v>319</v>
      </c>
    </row>
    <row r="70" spans="1:2" x14ac:dyDescent="0.2">
      <c r="A70" t="s">
        <v>320</v>
      </c>
    </row>
    <row r="71" spans="1:2" x14ac:dyDescent="0.2">
      <c r="A71" t="s">
        <v>321</v>
      </c>
    </row>
    <row r="72" spans="1:2" x14ac:dyDescent="0.2">
      <c r="A72" t="s">
        <v>322</v>
      </c>
    </row>
    <row r="73" spans="1:2" x14ac:dyDescent="0.2">
      <c r="A73" t="s">
        <v>323</v>
      </c>
      <c r="B73">
        <v>0</v>
      </c>
    </row>
    <row r="74" spans="1:2" x14ac:dyDescent="0.2">
      <c r="A74" t="s">
        <v>324</v>
      </c>
    </row>
    <row r="75" spans="1:2" x14ac:dyDescent="0.2">
      <c r="A75" t="s">
        <v>325</v>
      </c>
    </row>
    <row r="76" spans="1:2" x14ac:dyDescent="0.2">
      <c r="A76" t="s">
        <v>326</v>
      </c>
    </row>
    <row r="77" spans="1:2" x14ac:dyDescent="0.2">
      <c r="A77" t="s">
        <v>327</v>
      </c>
    </row>
    <row r="78" spans="1:2" x14ac:dyDescent="0.2">
      <c r="A78" t="s">
        <v>328</v>
      </c>
    </row>
    <row r="79" spans="1:2" x14ac:dyDescent="0.2">
      <c r="A79" t="s">
        <v>329</v>
      </c>
    </row>
    <row r="80" spans="1:2" x14ac:dyDescent="0.2">
      <c r="A80" t="s">
        <v>330</v>
      </c>
    </row>
    <row r="81" spans="1:2" x14ac:dyDescent="0.2">
      <c r="A81" t="s">
        <v>331</v>
      </c>
      <c r="B81">
        <v>0</v>
      </c>
    </row>
    <row r="82" spans="1:2" x14ac:dyDescent="0.2">
      <c r="A82" t="s">
        <v>332</v>
      </c>
    </row>
    <row r="83" spans="1:2" x14ac:dyDescent="0.2">
      <c r="A83" t="s">
        <v>333</v>
      </c>
    </row>
    <row r="84" spans="1:2" x14ac:dyDescent="0.2">
      <c r="A84" t="s">
        <v>334</v>
      </c>
    </row>
    <row r="85" spans="1:2" x14ac:dyDescent="0.2">
      <c r="A85" t="s">
        <v>335</v>
      </c>
    </row>
    <row r="86" spans="1:2" x14ac:dyDescent="0.2">
      <c r="A86" t="s">
        <v>336</v>
      </c>
    </row>
    <row r="87" spans="1:2" x14ac:dyDescent="0.2">
      <c r="A87" t="s">
        <v>337</v>
      </c>
    </row>
    <row r="88" spans="1:2" x14ac:dyDescent="0.2">
      <c r="A88" t="s">
        <v>338</v>
      </c>
    </row>
    <row r="89" spans="1:2" x14ac:dyDescent="0.2">
      <c r="A89" t="s">
        <v>339</v>
      </c>
    </row>
    <row r="90" spans="1:2" x14ac:dyDescent="0.2">
      <c r="A90" t="s">
        <v>340</v>
      </c>
    </row>
    <row r="91" spans="1:2" x14ac:dyDescent="0.2">
      <c r="A91" t="s">
        <v>341</v>
      </c>
    </row>
    <row r="92" spans="1:2" x14ac:dyDescent="0.2">
      <c r="A92" t="s">
        <v>342</v>
      </c>
    </row>
    <row r="93" spans="1:2" x14ac:dyDescent="0.2">
      <c r="A93" t="s">
        <v>343</v>
      </c>
    </row>
    <row r="94" spans="1:2" x14ac:dyDescent="0.2">
      <c r="A94" t="s">
        <v>344</v>
      </c>
    </row>
    <row r="95" spans="1:2" x14ac:dyDescent="0.2">
      <c r="A95" t="s">
        <v>345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workbookViewId="0"/>
  </sheetViews>
  <sheetFormatPr defaultRowHeight="12.75" x14ac:dyDescent="0.2"/>
  <sheetData>
    <row r="1" spans="1:23" x14ac:dyDescent="0.2">
      <c r="A1" t="s">
        <v>346</v>
      </c>
      <c r="B1" s="30">
        <v>1</v>
      </c>
      <c r="C1" s="30"/>
      <c r="D1" s="30"/>
      <c r="E1" s="30"/>
      <c r="F1" s="29"/>
      <c r="G1" s="29"/>
      <c r="H1" s="29"/>
      <c r="I1" s="29"/>
      <c r="J1" s="29"/>
      <c r="K1" s="29"/>
      <c r="L1" s="30"/>
      <c r="M1" s="30"/>
      <c r="N1" s="30"/>
      <c r="O1" s="30"/>
      <c r="P1" s="30"/>
      <c r="Q1" s="30"/>
      <c r="R1" s="30"/>
      <c r="S1" s="30"/>
      <c r="T1" s="30"/>
      <c r="U1" s="30"/>
      <c r="V1" s="30"/>
      <c r="W1" s="30"/>
    </row>
    <row r="2" spans="1:23" x14ac:dyDescent="0.2">
      <c r="A2" t="s">
        <v>347</v>
      </c>
      <c r="B2">
        <v>2</v>
      </c>
    </row>
    <row r="3" spans="1:23" x14ac:dyDescent="0.2">
      <c r="A3" t="s">
        <v>348</v>
      </c>
      <c r="B3">
        <v>3</v>
      </c>
    </row>
    <row r="4" spans="1:23" x14ac:dyDescent="0.2">
      <c r="A4" t="s">
        <v>349</v>
      </c>
      <c r="B4">
        <v>4</v>
      </c>
    </row>
    <row r="5" spans="1:23" x14ac:dyDescent="0.2">
      <c r="A5" t="s">
        <v>350</v>
      </c>
      <c r="B5">
        <v>5</v>
      </c>
    </row>
    <row r="6" spans="1:23" x14ac:dyDescent="0.2">
      <c r="A6" t="s">
        <v>351</v>
      </c>
      <c r="B6">
        <v>6</v>
      </c>
    </row>
    <row r="7" spans="1:23" x14ac:dyDescent="0.2">
      <c r="A7" t="s">
        <v>352</v>
      </c>
      <c r="B7">
        <v>7</v>
      </c>
    </row>
    <row r="8" spans="1:23" x14ac:dyDescent="0.2">
      <c r="A8" t="s">
        <v>353</v>
      </c>
      <c r="B8">
        <v>8</v>
      </c>
    </row>
    <row r="9" spans="1:23" x14ac:dyDescent="0.2">
      <c r="A9" t="s">
        <v>354</v>
      </c>
      <c r="B9">
        <v>9</v>
      </c>
    </row>
    <row r="10" spans="1:23" x14ac:dyDescent="0.2">
      <c r="A10" t="s">
        <v>355</v>
      </c>
      <c r="B10">
        <v>10</v>
      </c>
    </row>
    <row r="11" spans="1:23" x14ac:dyDescent="0.2">
      <c r="A11" t="s">
        <v>356</v>
      </c>
      <c r="B11">
        <v>11</v>
      </c>
    </row>
    <row r="12" spans="1:23" x14ac:dyDescent="0.2">
      <c r="A12" t="s">
        <v>357</v>
      </c>
      <c r="B12">
        <v>12</v>
      </c>
    </row>
    <row r="13" spans="1:23" x14ac:dyDescent="0.2">
      <c r="A13" t="s">
        <v>358</v>
      </c>
      <c r="B13">
        <v>13</v>
      </c>
    </row>
    <row r="14" spans="1:23" x14ac:dyDescent="0.2">
      <c r="A14" t="s">
        <v>359</v>
      </c>
      <c r="B14">
        <v>14</v>
      </c>
    </row>
    <row r="15" spans="1:23" x14ac:dyDescent="0.2">
      <c r="A15" t="s">
        <v>360</v>
      </c>
      <c r="B15">
        <v>15</v>
      </c>
    </row>
    <row r="16" spans="1:23" x14ac:dyDescent="0.2">
      <c r="A16" t="s">
        <v>361</v>
      </c>
      <c r="B16">
        <v>16</v>
      </c>
    </row>
    <row r="17" spans="1:2" x14ac:dyDescent="0.2">
      <c r="A17" t="s">
        <v>362</v>
      </c>
      <c r="B17">
        <v>17</v>
      </c>
    </row>
    <row r="18" spans="1:2" x14ac:dyDescent="0.2">
      <c r="A18" t="s">
        <v>363</v>
      </c>
      <c r="B18">
        <v>18</v>
      </c>
    </row>
    <row r="19" spans="1:2" x14ac:dyDescent="0.2">
      <c r="A19" t="s">
        <v>364</v>
      </c>
      <c r="B19">
        <v>19</v>
      </c>
    </row>
    <row r="20" spans="1:2" x14ac:dyDescent="0.2">
      <c r="A20" t="s">
        <v>365</v>
      </c>
      <c r="B20">
        <v>20</v>
      </c>
    </row>
    <row r="21" spans="1:2" x14ac:dyDescent="0.2">
      <c r="A21" t="s">
        <v>366</v>
      </c>
      <c r="B21">
        <v>21</v>
      </c>
    </row>
    <row r="22" spans="1:2" x14ac:dyDescent="0.2">
      <c r="A22" t="s">
        <v>367</v>
      </c>
      <c r="B22">
        <v>22</v>
      </c>
    </row>
    <row r="23" spans="1:2" x14ac:dyDescent="0.2">
      <c r="A23" t="s">
        <v>368</v>
      </c>
      <c r="B23">
        <v>23</v>
      </c>
    </row>
    <row r="24" spans="1:2" x14ac:dyDescent="0.2">
      <c r="A24" t="s">
        <v>369</v>
      </c>
      <c r="B24">
        <v>24</v>
      </c>
    </row>
    <row r="25" spans="1:2" x14ac:dyDescent="0.2">
      <c r="A25" t="s">
        <v>370</v>
      </c>
      <c r="B25">
        <v>25</v>
      </c>
    </row>
    <row r="26" spans="1:2" x14ac:dyDescent="0.2">
      <c r="A26" t="s">
        <v>371</v>
      </c>
      <c r="B26">
        <v>26</v>
      </c>
    </row>
    <row r="27" spans="1:2" x14ac:dyDescent="0.2">
      <c r="A27" t="s">
        <v>372</v>
      </c>
      <c r="B27">
        <v>27</v>
      </c>
    </row>
    <row r="28" spans="1:2" x14ac:dyDescent="0.2">
      <c r="A28" t="s">
        <v>373</v>
      </c>
      <c r="B28">
        <v>28</v>
      </c>
    </row>
    <row r="29" spans="1:2" x14ac:dyDescent="0.2">
      <c r="A29" t="s">
        <v>374</v>
      </c>
      <c r="B29">
        <v>29</v>
      </c>
    </row>
    <row r="30" spans="1:2" x14ac:dyDescent="0.2">
      <c r="A30" t="s">
        <v>375</v>
      </c>
      <c r="B30">
        <v>30</v>
      </c>
    </row>
    <row r="31" spans="1:2" x14ac:dyDescent="0.2">
      <c r="A31" t="s">
        <v>376</v>
      </c>
      <c r="B31">
        <v>31</v>
      </c>
    </row>
    <row r="32" spans="1:2" x14ac:dyDescent="0.2">
      <c r="A32" t="s">
        <v>377</v>
      </c>
      <c r="B32">
        <v>32</v>
      </c>
    </row>
    <row r="33" spans="1:2" x14ac:dyDescent="0.2">
      <c r="A33" t="s">
        <v>378</v>
      </c>
      <c r="B33">
        <v>33</v>
      </c>
    </row>
    <row r="34" spans="1:2" x14ac:dyDescent="0.2">
      <c r="A34" t="s">
        <v>379</v>
      </c>
      <c r="B34">
        <v>34</v>
      </c>
    </row>
    <row r="35" spans="1:2" x14ac:dyDescent="0.2">
      <c r="A35" t="s">
        <v>380</v>
      </c>
      <c r="B35">
        <v>35</v>
      </c>
    </row>
    <row r="36" spans="1:2" x14ac:dyDescent="0.2">
      <c r="A36" t="s">
        <v>381</v>
      </c>
      <c r="B36">
        <v>36</v>
      </c>
    </row>
    <row r="37" spans="1:2" x14ac:dyDescent="0.2">
      <c r="A37" t="s">
        <v>382</v>
      </c>
      <c r="B37">
        <v>37</v>
      </c>
    </row>
    <row r="38" spans="1:2" x14ac:dyDescent="0.2">
      <c r="A38" t="s">
        <v>383</v>
      </c>
      <c r="B38">
        <v>38</v>
      </c>
    </row>
    <row r="39" spans="1:2" x14ac:dyDescent="0.2">
      <c r="A39" t="s">
        <v>384</v>
      </c>
      <c r="B39">
        <v>39</v>
      </c>
    </row>
    <row r="40" spans="1:2" x14ac:dyDescent="0.2">
      <c r="A40" t="s">
        <v>385</v>
      </c>
      <c r="B40">
        <v>40</v>
      </c>
    </row>
    <row r="41" spans="1:2" x14ac:dyDescent="0.2">
      <c r="A41" t="s">
        <v>386</v>
      </c>
      <c r="B41">
        <v>41</v>
      </c>
    </row>
    <row r="42" spans="1:2" x14ac:dyDescent="0.2">
      <c r="A42" t="s">
        <v>387</v>
      </c>
      <c r="B42">
        <v>42</v>
      </c>
    </row>
    <row r="43" spans="1:2" x14ac:dyDescent="0.2">
      <c r="A43" t="s">
        <v>388</v>
      </c>
      <c r="B43">
        <v>43</v>
      </c>
    </row>
    <row r="44" spans="1:2" x14ac:dyDescent="0.2">
      <c r="A44">
        <v>2017</v>
      </c>
      <c r="B44">
        <v>44</v>
      </c>
    </row>
    <row r="45" spans="1:2" x14ac:dyDescent="0.2">
      <c r="A45">
        <v>2018</v>
      </c>
      <c r="B45">
        <v>45</v>
      </c>
    </row>
    <row r="46" spans="1:2" x14ac:dyDescent="0.2">
      <c r="A46">
        <v>2019</v>
      </c>
      <c r="B46">
        <v>46</v>
      </c>
    </row>
    <row r="47" spans="1:2" x14ac:dyDescent="0.2">
      <c r="A47" t="s">
        <v>389</v>
      </c>
      <c r="B47">
        <v>47</v>
      </c>
    </row>
    <row r="48" spans="1:2" x14ac:dyDescent="0.2">
      <c r="A48">
        <v>2019</v>
      </c>
      <c r="B48">
        <v>48</v>
      </c>
    </row>
    <row r="49" spans="1:2" x14ac:dyDescent="0.2">
      <c r="A49" s="39">
        <v>43739</v>
      </c>
      <c r="B49">
        <v>49</v>
      </c>
    </row>
    <row r="50" spans="1:2" x14ac:dyDescent="0.2">
      <c r="A50" s="39">
        <v>43374</v>
      </c>
      <c r="B50">
        <v>50</v>
      </c>
    </row>
    <row r="51" spans="1:2" x14ac:dyDescent="0.2">
      <c r="A51" s="39">
        <v>43009</v>
      </c>
      <c r="B51">
        <v>51</v>
      </c>
    </row>
    <row r="52" spans="1:2" x14ac:dyDescent="0.2">
      <c r="A52" s="39">
        <v>42644</v>
      </c>
      <c r="B52">
        <v>52</v>
      </c>
    </row>
    <row r="53" spans="1:2" x14ac:dyDescent="0.2">
      <c r="A53" s="39">
        <v>42278</v>
      </c>
      <c r="B53">
        <v>53</v>
      </c>
    </row>
    <row r="54" spans="1:2" x14ac:dyDescent="0.2">
      <c r="A54" t="s">
        <v>390</v>
      </c>
      <c r="B54">
        <v>54</v>
      </c>
    </row>
    <row r="55" spans="1:2" x14ac:dyDescent="0.2">
      <c r="A55" t="s">
        <v>391</v>
      </c>
      <c r="B55">
        <v>55</v>
      </c>
    </row>
    <row r="56" spans="1:2" x14ac:dyDescent="0.2">
      <c r="A56" s="39">
        <v>43770</v>
      </c>
      <c r="B56">
        <v>56</v>
      </c>
    </row>
    <row r="57" spans="1:2" x14ac:dyDescent="0.2">
      <c r="A57" s="39">
        <v>43678</v>
      </c>
      <c r="B57">
        <v>57</v>
      </c>
    </row>
    <row r="58" spans="1:2" x14ac:dyDescent="0.2">
      <c r="A58" s="39">
        <v>43586</v>
      </c>
      <c r="B58">
        <v>58</v>
      </c>
    </row>
    <row r="59" spans="1:2" x14ac:dyDescent="0.2">
      <c r="A59" s="39">
        <v>43497</v>
      </c>
      <c r="B59">
        <v>59</v>
      </c>
    </row>
    <row r="60" spans="1:2" x14ac:dyDescent="0.2">
      <c r="A60" s="39">
        <v>43405</v>
      </c>
      <c r="B60">
        <v>60</v>
      </c>
    </row>
    <row r="61" spans="1:2" x14ac:dyDescent="0.2">
      <c r="A61" s="39">
        <v>43313</v>
      </c>
      <c r="B61">
        <v>61</v>
      </c>
    </row>
    <row r="62" spans="1:2" x14ac:dyDescent="0.2">
      <c r="A62" s="39">
        <v>43221</v>
      </c>
      <c r="B62">
        <v>62</v>
      </c>
    </row>
    <row r="63" spans="1:2" x14ac:dyDescent="0.2">
      <c r="A63" s="39">
        <v>43132</v>
      </c>
      <c r="B63">
        <v>63</v>
      </c>
    </row>
    <row r="64" spans="1:2" x14ac:dyDescent="0.2">
      <c r="A64" s="39">
        <v>43040</v>
      </c>
      <c r="B64">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01.10.2019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РОССИЙСКАЯ ФЕДЕРАЦИЯ</v>
      </c>
      <c r="B10" s="37">
        <f>hidden1!S1</f>
        <v>0</v>
      </c>
      <c r="C10" s="37">
        <f>hidden1!U1</f>
        <v>0</v>
      </c>
      <c r="D10" s="37">
        <f>hidden1!Y1</f>
        <v>0</v>
      </c>
      <c r="E10" s="37">
        <f>hidden1!AC1</f>
        <v>0</v>
      </c>
      <c r="F10" s="37">
        <f>hidden1!AG1</f>
        <v>0</v>
      </c>
      <c r="G10" s="37">
        <f>hidden1!AK1</f>
        <v>0</v>
      </c>
      <c r="H10" s="37">
        <f>hidden1!AO1</f>
        <v>0</v>
      </c>
      <c r="I10" s="37"/>
      <c r="J10" s="37"/>
      <c r="K10" s="37"/>
      <c r="L10" s="37"/>
      <c r="M10" s="37"/>
    </row>
    <row r="11" spans="1:13" x14ac:dyDescent="0.2">
      <c r="A11" s="2" t="str">
        <f>hidden1!A2</f>
        <v xml:space="preserve">   в том числе:</v>
      </c>
      <c r="B11" s="37"/>
      <c r="C11" s="37"/>
      <c r="D11" s="37"/>
      <c r="E11" s="37"/>
      <c r="F11" s="37"/>
      <c r="G11" s="37"/>
      <c r="H11" s="37"/>
    </row>
    <row r="12" spans="1:13" x14ac:dyDescent="0.2">
      <c r="A12" s="2" t="str">
        <f>hidden1!A3</f>
        <v>ЦЕНТРАЛЬНЫЙ ФЕДЕРАЛЬНЫЙ ОКРУГ</v>
      </c>
      <c r="B12" s="37">
        <f>hidden1!S3</f>
        <v>0</v>
      </c>
      <c r="C12" s="37">
        <f>hidden1!U3</f>
        <v>0</v>
      </c>
      <c r="D12" s="37">
        <f>hidden1!Y3</f>
        <v>0</v>
      </c>
      <c r="E12" s="37">
        <f>hidden1!AC3</f>
        <v>0</v>
      </c>
      <c r="F12" s="37">
        <f>hidden1!AG3</f>
        <v>0</v>
      </c>
      <c r="G12" s="37">
        <f>hidden1!AK3</f>
        <v>0</v>
      </c>
      <c r="H12" s="37">
        <f>hidden1!AO3</f>
        <v>0</v>
      </c>
    </row>
    <row r="13" spans="1:13" x14ac:dyDescent="0.2">
      <c r="A13" s="2" t="str">
        <f>hidden1!A4</f>
        <v>Белгородская область</v>
      </c>
      <c r="B13" s="37">
        <f>hidden1!S4</f>
        <v>0</v>
      </c>
      <c r="C13" s="37">
        <f>hidden1!U4</f>
        <v>0</v>
      </c>
      <c r="D13" s="37">
        <f>hidden1!Y4</f>
        <v>0</v>
      </c>
      <c r="E13" s="37">
        <f>hidden1!AC4</f>
        <v>0</v>
      </c>
      <c r="F13" s="37">
        <f>hidden1!AG4</f>
        <v>0</v>
      </c>
      <c r="G13" s="37">
        <f>hidden1!AK4</f>
        <v>0</v>
      </c>
      <c r="H13" s="37">
        <f>hidden1!AO4</f>
        <v>0</v>
      </c>
    </row>
    <row r="14" spans="1:13" x14ac:dyDescent="0.2">
      <c r="A14" s="2" t="str">
        <f>hidden1!A5</f>
        <v>Брянская область</v>
      </c>
      <c r="B14" s="37">
        <f>hidden1!S5</f>
        <v>0</v>
      </c>
      <c r="C14" s="37">
        <f>hidden1!U5</f>
        <v>0</v>
      </c>
      <c r="D14" s="37">
        <f>hidden1!Y5</f>
        <v>0</v>
      </c>
      <c r="E14" s="37">
        <f>hidden1!AC5</f>
        <v>0</v>
      </c>
      <c r="F14" s="37">
        <f>hidden1!AG5</f>
        <v>0</v>
      </c>
      <c r="G14" s="37">
        <f>hidden1!AK5</f>
        <v>0</v>
      </c>
      <c r="H14" s="37">
        <f>hidden1!AO5</f>
        <v>0</v>
      </c>
    </row>
    <row r="15" spans="1:13" x14ac:dyDescent="0.2">
      <c r="A15" s="2" t="str">
        <f>hidden1!A6</f>
        <v>Владимирская область</v>
      </c>
      <c r="B15" s="37">
        <f>hidden1!S6</f>
        <v>0</v>
      </c>
      <c r="C15" s="37">
        <f>hidden1!U6</f>
        <v>0</v>
      </c>
      <c r="D15" s="37">
        <f>hidden1!Y6</f>
        <v>0</v>
      </c>
      <c r="E15" s="37">
        <f>hidden1!AC6</f>
        <v>0</v>
      </c>
      <c r="F15" s="37">
        <f>hidden1!AG6</f>
        <v>0</v>
      </c>
      <c r="G15" s="37">
        <f>hidden1!AK6</f>
        <v>0</v>
      </c>
      <c r="H15" s="37">
        <f>hidden1!AO6</f>
        <v>0</v>
      </c>
    </row>
    <row r="16" spans="1:13" x14ac:dyDescent="0.2">
      <c r="A16" s="2" t="str">
        <f>hidden1!A7</f>
        <v>Воронежская область</v>
      </c>
      <c r="B16" s="37">
        <f>hidden1!S7</f>
        <v>0</v>
      </c>
      <c r="C16" s="37">
        <f>hidden1!U7</f>
        <v>0</v>
      </c>
      <c r="D16" s="37">
        <f>hidden1!Y7</f>
        <v>0</v>
      </c>
      <c r="E16" s="37">
        <f>hidden1!AC7</f>
        <v>0</v>
      </c>
      <c r="F16" s="37">
        <f>hidden1!AG7</f>
        <v>0</v>
      </c>
      <c r="G16" s="37">
        <f>hidden1!AK7</f>
        <v>0</v>
      </c>
      <c r="H16" s="37">
        <f>hidden1!AO7</f>
        <v>0</v>
      </c>
    </row>
    <row r="17" spans="1:8" x14ac:dyDescent="0.2">
      <c r="A17" s="2" t="str">
        <f>hidden1!A8</f>
        <v>Ивановская область</v>
      </c>
      <c r="B17" s="37">
        <f>hidden1!S8</f>
        <v>0</v>
      </c>
      <c r="C17" s="37">
        <f>hidden1!U8</f>
        <v>0</v>
      </c>
      <c r="D17" s="37">
        <f>hidden1!Y8</f>
        <v>0</v>
      </c>
      <c r="E17" s="37">
        <f>hidden1!AC8</f>
        <v>0</v>
      </c>
      <c r="F17" s="37">
        <f>hidden1!AG8</f>
        <v>0</v>
      </c>
      <c r="G17" s="37">
        <f>hidden1!AK8</f>
        <v>0</v>
      </c>
      <c r="H17" s="37">
        <f>hidden1!AO8</f>
        <v>0</v>
      </c>
    </row>
    <row r="18" spans="1:8" x14ac:dyDescent="0.2">
      <c r="A18" s="2" t="str">
        <f>hidden1!A9</f>
        <v>Калужская область</v>
      </c>
      <c r="B18" s="37">
        <f>hidden1!S9</f>
        <v>0</v>
      </c>
      <c r="C18" s="37">
        <f>hidden1!U9</f>
        <v>0</v>
      </c>
      <c r="D18" s="37">
        <f>hidden1!Y9</f>
        <v>0</v>
      </c>
      <c r="E18" s="37">
        <f>hidden1!AC9</f>
        <v>0</v>
      </c>
      <c r="F18" s="37">
        <f>hidden1!AG9</f>
        <v>0</v>
      </c>
      <c r="G18" s="37">
        <f>hidden1!AK9</f>
        <v>0</v>
      </c>
      <c r="H18" s="37">
        <f>hidden1!AO9</f>
        <v>0</v>
      </c>
    </row>
    <row r="19" spans="1:8" x14ac:dyDescent="0.2">
      <c r="A19" s="2" t="str">
        <f>hidden1!A10</f>
        <v>Костромская область</v>
      </c>
      <c r="B19" s="37">
        <f>hidden1!S10</f>
        <v>0</v>
      </c>
      <c r="C19" s="37">
        <f>hidden1!U10</f>
        <v>0</v>
      </c>
      <c r="D19" s="37">
        <f>hidden1!Y10</f>
        <v>0</v>
      </c>
      <c r="E19" s="37">
        <f>hidden1!AC10</f>
        <v>0</v>
      </c>
      <c r="F19" s="37">
        <f>hidden1!AG10</f>
        <v>0</v>
      </c>
      <c r="G19" s="37">
        <f>hidden1!AK10</f>
        <v>0</v>
      </c>
      <c r="H19" s="37">
        <f>hidden1!AO10</f>
        <v>0</v>
      </c>
    </row>
    <row r="20" spans="1:8" x14ac:dyDescent="0.2">
      <c r="A20" s="2" t="str">
        <f>hidden1!A11</f>
        <v>Курская область</v>
      </c>
      <c r="B20" s="37">
        <f>hidden1!S11</f>
        <v>0</v>
      </c>
      <c r="C20" s="37">
        <f>hidden1!U11</f>
        <v>0</v>
      </c>
      <c r="D20" s="37">
        <f>hidden1!Y11</f>
        <v>0</v>
      </c>
      <c r="E20" s="37">
        <f>hidden1!AC11</f>
        <v>0</v>
      </c>
      <c r="F20" s="37">
        <f>hidden1!AG11</f>
        <v>0</v>
      </c>
      <c r="G20" s="37">
        <f>hidden1!AK11</f>
        <v>0</v>
      </c>
      <c r="H20" s="37">
        <f>hidden1!AO11</f>
        <v>0</v>
      </c>
    </row>
    <row r="21" spans="1:8" x14ac:dyDescent="0.2">
      <c r="A21" s="2" t="str">
        <f>hidden1!A12</f>
        <v>Липецкая область</v>
      </c>
      <c r="B21" s="37">
        <f>hidden1!S12</f>
        <v>0</v>
      </c>
      <c r="C21" s="37">
        <f>hidden1!U12</f>
        <v>0</v>
      </c>
      <c r="D21" s="37">
        <f>hidden1!Y12</f>
        <v>0</v>
      </c>
      <c r="E21" s="37">
        <f>hidden1!AC12</f>
        <v>0</v>
      </c>
      <c r="F21" s="37">
        <f>hidden1!AG12</f>
        <v>0</v>
      </c>
      <c r="G21" s="37">
        <f>hidden1!AK12</f>
        <v>0</v>
      </c>
      <c r="H21" s="37">
        <f>hidden1!AO12</f>
        <v>0</v>
      </c>
    </row>
    <row r="22" spans="1:8" x14ac:dyDescent="0.2">
      <c r="A22" s="2" t="str">
        <f>hidden1!A13</f>
        <v>Московская область</v>
      </c>
      <c r="B22" s="37">
        <f>hidden1!S13</f>
        <v>0</v>
      </c>
      <c r="C22" s="37">
        <f>hidden1!U13</f>
        <v>0</v>
      </c>
      <c r="D22" s="37">
        <f>hidden1!Y13</f>
        <v>0</v>
      </c>
      <c r="E22" s="37">
        <f>hidden1!AC13</f>
        <v>0</v>
      </c>
      <c r="F22" s="37">
        <f>hidden1!AG13</f>
        <v>0</v>
      </c>
      <c r="G22" s="37">
        <f>hidden1!AK13</f>
        <v>0</v>
      </c>
      <c r="H22" s="37">
        <f>hidden1!AO13</f>
        <v>0</v>
      </c>
    </row>
    <row r="23" spans="1:8" x14ac:dyDescent="0.2">
      <c r="A23" s="2" t="str">
        <f>hidden1!A14</f>
        <v>Орловская область</v>
      </c>
      <c r="B23" s="37">
        <f>hidden1!S14</f>
        <v>0</v>
      </c>
      <c r="C23" s="37">
        <f>hidden1!U14</f>
        <v>0</v>
      </c>
      <c r="D23" s="37">
        <f>hidden1!Y14</f>
        <v>0</v>
      </c>
      <c r="E23" s="37">
        <f>hidden1!AC14</f>
        <v>0</v>
      </c>
      <c r="F23" s="37">
        <f>hidden1!AG14</f>
        <v>0</v>
      </c>
      <c r="G23" s="37">
        <f>hidden1!AK14</f>
        <v>0</v>
      </c>
      <c r="H23" s="37">
        <f>hidden1!AO14</f>
        <v>0</v>
      </c>
    </row>
    <row r="24" spans="1:8" x14ac:dyDescent="0.2">
      <c r="A24" s="2" t="str">
        <f>hidden1!A15</f>
        <v>Рязанская область</v>
      </c>
      <c r="B24" s="37">
        <f>hidden1!S15</f>
        <v>0</v>
      </c>
      <c r="C24" s="37">
        <f>hidden1!U15</f>
        <v>0</v>
      </c>
      <c r="D24" s="37">
        <f>hidden1!Y15</f>
        <v>0</v>
      </c>
      <c r="E24" s="37">
        <f>hidden1!AC15</f>
        <v>0</v>
      </c>
      <c r="F24" s="37">
        <f>hidden1!AG15</f>
        <v>0</v>
      </c>
      <c r="G24" s="37">
        <f>hidden1!AK15</f>
        <v>0</v>
      </c>
      <c r="H24" s="37">
        <f>hidden1!AO15</f>
        <v>0</v>
      </c>
    </row>
    <row r="25" spans="1:8" x14ac:dyDescent="0.2">
      <c r="A25" s="2" t="str">
        <f>hidden1!A16</f>
        <v>Смоленская область</v>
      </c>
      <c r="B25" s="37">
        <f>hidden1!S16</f>
        <v>0</v>
      </c>
      <c r="C25" s="37">
        <f>hidden1!U16</f>
        <v>0</v>
      </c>
      <c r="D25" s="37">
        <f>hidden1!Y16</f>
        <v>0</v>
      </c>
      <c r="E25" s="37">
        <f>hidden1!AC16</f>
        <v>0</v>
      </c>
      <c r="F25" s="37">
        <f>hidden1!AG16</f>
        <v>0</v>
      </c>
      <c r="G25" s="37">
        <f>hidden1!AK16</f>
        <v>0</v>
      </c>
      <c r="H25" s="37">
        <f>hidden1!AO16</f>
        <v>0</v>
      </c>
    </row>
    <row r="26" spans="1:8" x14ac:dyDescent="0.2">
      <c r="A26" s="2" t="str">
        <f>hidden1!A17</f>
        <v>Тамбовская область</v>
      </c>
      <c r="B26" s="37">
        <f>hidden1!S17</f>
        <v>0</v>
      </c>
      <c r="C26" s="37">
        <f>hidden1!U17</f>
        <v>0</v>
      </c>
      <c r="D26" s="37">
        <f>hidden1!Y17</f>
        <v>0</v>
      </c>
      <c r="E26" s="37">
        <f>hidden1!AC17</f>
        <v>0</v>
      </c>
      <c r="F26" s="37">
        <f>hidden1!AG17</f>
        <v>0</v>
      </c>
      <c r="G26" s="37">
        <f>hidden1!AK17</f>
        <v>0</v>
      </c>
      <c r="H26" s="37">
        <f>hidden1!AO17</f>
        <v>0</v>
      </c>
    </row>
    <row r="27" spans="1:8" x14ac:dyDescent="0.2">
      <c r="A27" s="2" t="str">
        <f>hidden1!A18</f>
        <v>Тверская область</v>
      </c>
      <c r="B27" s="37">
        <f>hidden1!S18</f>
        <v>0</v>
      </c>
      <c r="C27" s="37">
        <f>hidden1!U18</f>
        <v>0</v>
      </c>
      <c r="D27" s="37">
        <f>hidden1!Y18</f>
        <v>0</v>
      </c>
      <c r="E27" s="37">
        <f>hidden1!AC18</f>
        <v>0</v>
      </c>
      <c r="F27" s="37">
        <f>hidden1!AG18</f>
        <v>0</v>
      </c>
      <c r="G27" s="37">
        <f>hidden1!AK18</f>
        <v>0</v>
      </c>
      <c r="H27" s="37">
        <f>hidden1!AO18</f>
        <v>0</v>
      </c>
    </row>
    <row r="28" spans="1:8" x14ac:dyDescent="0.2">
      <c r="A28" s="2" t="str">
        <f>hidden1!A19</f>
        <v>Тульская область</v>
      </c>
      <c r="B28" s="37">
        <f>hidden1!S19</f>
        <v>0</v>
      </c>
      <c r="C28" s="37">
        <f>hidden1!U19</f>
        <v>0</v>
      </c>
      <c r="D28" s="37">
        <f>hidden1!Y19</f>
        <v>0</v>
      </c>
      <c r="E28" s="37">
        <f>hidden1!AC19</f>
        <v>0</v>
      </c>
      <c r="F28" s="37">
        <f>hidden1!AG19</f>
        <v>0</v>
      </c>
      <c r="G28" s="37">
        <f>hidden1!AK19</f>
        <v>0</v>
      </c>
      <c r="H28" s="37">
        <f>hidden1!AO19</f>
        <v>0</v>
      </c>
    </row>
    <row r="29" spans="1:8" x14ac:dyDescent="0.2">
      <c r="A29" s="2" t="str">
        <f>hidden1!A20</f>
        <v>Ярославская область</v>
      </c>
      <c r="B29" s="37">
        <f>hidden1!S20</f>
        <v>0</v>
      </c>
      <c r="C29" s="37">
        <f>hidden1!U20</f>
        <v>0</v>
      </c>
      <c r="D29" s="37">
        <f>hidden1!Y20</f>
        <v>0</v>
      </c>
      <c r="E29" s="37">
        <f>hidden1!AC20</f>
        <v>0</v>
      </c>
      <c r="F29" s="37">
        <f>hidden1!AG20</f>
        <v>0</v>
      </c>
      <c r="G29" s="37">
        <f>hidden1!AK20</f>
        <v>0</v>
      </c>
      <c r="H29" s="37">
        <f>hidden1!AO20</f>
        <v>0</v>
      </c>
    </row>
    <row r="30" spans="1:8" x14ac:dyDescent="0.2">
      <c r="A30" s="2" t="str">
        <f>hidden1!A21</f>
        <v>город Москва</v>
      </c>
      <c r="B30" s="37">
        <f>hidden1!S21</f>
        <v>0</v>
      </c>
      <c r="C30" s="37">
        <f>hidden1!U21</f>
        <v>0</v>
      </c>
      <c r="D30" s="37">
        <f>hidden1!Y21</f>
        <v>0</v>
      </c>
      <c r="E30" s="37">
        <f>hidden1!AC21</f>
        <v>0</v>
      </c>
      <c r="F30" s="37">
        <f>hidden1!AG21</f>
        <v>0</v>
      </c>
      <c r="G30" s="37">
        <f>hidden1!AK21</f>
        <v>0</v>
      </c>
      <c r="H30" s="37">
        <f>hidden1!AO21</f>
        <v>0</v>
      </c>
    </row>
    <row r="31" spans="1:8" x14ac:dyDescent="0.2">
      <c r="A31" s="2" t="str">
        <f>hidden1!A22</f>
        <v>СЕВЕРО-ЗАПАДНЫЙ ФЕДЕРАЛЬНЫЙ ОКРУГ</v>
      </c>
      <c r="B31" s="37">
        <f>hidden1!S22</f>
        <v>0</v>
      </c>
      <c r="C31" s="37">
        <f>hidden1!U22</f>
        <v>0</v>
      </c>
      <c r="D31" s="37">
        <f>hidden1!Y22</f>
        <v>0</v>
      </c>
      <c r="E31" s="37">
        <f>hidden1!AC22</f>
        <v>0</v>
      </c>
      <c r="F31" s="37">
        <f>hidden1!AG22</f>
        <v>0</v>
      </c>
      <c r="G31" s="37">
        <f>hidden1!AK22</f>
        <v>0</v>
      </c>
      <c r="H31" s="37">
        <f>hidden1!AO22</f>
        <v>0</v>
      </c>
    </row>
    <row r="32" spans="1:8" x14ac:dyDescent="0.2">
      <c r="A32" s="2" t="str">
        <f>hidden1!A23</f>
        <v>Республика Карелия</v>
      </c>
      <c r="B32" s="37">
        <f>hidden1!S23</f>
        <v>0</v>
      </c>
      <c r="C32" s="37">
        <f>hidden1!U23</f>
        <v>0</v>
      </c>
      <c r="D32" s="37">
        <f>hidden1!Y23</f>
        <v>0</v>
      </c>
      <c r="E32" s="37">
        <f>hidden1!AC23</f>
        <v>0</v>
      </c>
      <c r="F32" s="37">
        <f>hidden1!AG23</f>
        <v>0</v>
      </c>
      <c r="G32" s="37">
        <f>hidden1!AK23</f>
        <v>0</v>
      </c>
      <c r="H32" s="37">
        <f>hidden1!AO23</f>
        <v>0</v>
      </c>
    </row>
    <row r="33" spans="1:8" x14ac:dyDescent="0.2">
      <c r="A33" s="2" t="str">
        <f>hidden1!A24</f>
        <v>Республика Коми</v>
      </c>
      <c r="B33" s="37">
        <f>hidden1!S24</f>
        <v>0</v>
      </c>
      <c r="C33" s="37">
        <f>hidden1!U24</f>
        <v>0</v>
      </c>
      <c r="D33" s="37">
        <f>hidden1!Y24</f>
        <v>0</v>
      </c>
      <c r="E33" s="37">
        <f>hidden1!AC24</f>
        <v>0</v>
      </c>
      <c r="F33" s="37">
        <f>hidden1!AG24</f>
        <v>0</v>
      </c>
      <c r="G33" s="37">
        <f>hidden1!AK24</f>
        <v>0</v>
      </c>
      <c r="H33" s="37">
        <f>hidden1!AO24</f>
        <v>0</v>
      </c>
    </row>
    <row r="34" spans="1:8" x14ac:dyDescent="0.2">
      <c r="A34" s="2" t="str">
        <f>hidden1!A25</f>
        <v>Архангельская область</v>
      </c>
      <c r="B34" s="37">
        <f>hidden1!S25</f>
        <v>0</v>
      </c>
      <c r="C34" s="37">
        <f>hidden1!U25</f>
        <v>0</v>
      </c>
      <c r="D34" s="37">
        <f>hidden1!Y25</f>
        <v>0</v>
      </c>
      <c r="E34" s="37">
        <f>hidden1!AC25</f>
        <v>0</v>
      </c>
      <c r="F34" s="37">
        <f>hidden1!AG25</f>
        <v>0</v>
      </c>
      <c r="G34" s="37">
        <f>hidden1!AK25</f>
        <v>0</v>
      </c>
      <c r="H34" s="37">
        <f>hidden1!AO25</f>
        <v>0</v>
      </c>
    </row>
    <row r="35" spans="1:8" x14ac:dyDescent="0.2">
      <c r="A35" s="2" t="str">
        <f>hidden1!A26</f>
        <v>Вологодская область</v>
      </c>
      <c r="B35" s="37">
        <f>hidden1!S26</f>
        <v>0</v>
      </c>
      <c r="C35" s="37">
        <f>hidden1!U26</f>
        <v>0</v>
      </c>
      <c r="D35" s="37">
        <f>hidden1!Y26</f>
        <v>0</v>
      </c>
      <c r="E35" s="37">
        <f>hidden1!AC26</f>
        <v>0</v>
      </c>
      <c r="F35" s="37">
        <f>hidden1!AG26</f>
        <v>0</v>
      </c>
      <c r="G35" s="37">
        <f>hidden1!AK26</f>
        <v>0</v>
      </c>
      <c r="H35" s="37">
        <f>hidden1!AO26</f>
        <v>0</v>
      </c>
    </row>
    <row r="36" spans="1:8" x14ac:dyDescent="0.2">
      <c r="A36" s="2" t="str">
        <f>hidden1!A27</f>
        <v>Калининградская область</v>
      </c>
      <c r="B36" s="37">
        <f>hidden1!S27</f>
        <v>0</v>
      </c>
      <c r="C36" s="37">
        <f>hidden1!U27</f>
        <v>0</v>
      </c>
      <c r="D36" s="37">
        <f>hidden1!Y27</f>
        <v>0</v>
      </c>
      <c r="E36" s="37">
        <f>hidden1!AC27</f>
        <v>0</v>
      </c>
      <c r="F36" s="37">
        <f>hidden1!AG27</f>
        <v>0</v>
      </c>
      <c r="G36" s="37">
        <f>hidden1!AK27</f>
        <v>0</v>
      </c>
      <c r="H36" s="37">
        <f>hidden1!AO27</f>
        <v>0</v>
      </c>
    </row>
    <row r="37" spans="1:8" x14ac:dyDescent="0.2">
      <c r="A37" s="2" t="str">
        <f>hidden1!A28</f>
        <v>Ленинградская область</v>
      </c>
      <c r="B37" s="37">
        <f>hidden1!S28</f>
        <v>0</v>
      </c>
      <c r="C37" s="37">
        <f>hidden1!U28</f>
        <v>0</v>
      </c>
      <c r="D37" s="37">
        <f>hidden1!Y28</f>
        <v>0</v>
      </c>
      <c r="E37" s="37">
        <f>hidden1!AC28</f>
        <v>0</v>
      </c>
      <c r="F37" s="37">
        <f>hidden1!AG28</f>
        <v>0</v>
      </c>
      <c r="G37" s="37">
        <f>hidden1!AK28</f>
        <v>0</v>
      </c>
      <c r="H37" s="37">
        <f>hidden1!AO28</f>
        <v>0</v>
      </c>
    </row>
    <row r="38" spans="1:8" x14ac:dyDescent="0.2">
      <c r="A38" s="2" t="str">
        <f>hidden1!A29</f>
        <v>Мурманская область</v>
      </c>
      <c r="B38" s="37">
        <f>hidden1!S29</f>
        <v>0</v>
      </c>
      <c r="C38" s="37">
        <f>hidden1!U29</f>
        <v>0</v>
      </c>
      <c r="D38" s="37">
        <f>hidden1!Y29</f>
        <v>0</v>
      </c>
      <c r="E38" s="37">
        <f>hidden1!AC29</f>
        <v>0</v>
      </c>
      <c r="F38" s="37">
        <f>hidden1!AG29</f>
        <v>0</v>
      </c>
      <c r="G38" s="37">
        <f>hidden1!AK29</f>
        <v>0</v>
      </c>
      <c r="H38" s="37">
        <f>hidden1!AO29</f>
        <v>0</v>
      </c>
    </row>
    <row r="39" spans="1:8" x14ac:dyDescent="0.2">
      <c r="A39" s="2" t="str">
        <f>hidden1!A30</f>
        <v>Новгородская область</v>
      </c>
      <c r="B39" s="37">
        <f>hidden1!S30</f>
        <v>0</v>
      </c>
      <c r="C39" s="37">
        <f>hidden1!U30</f>
        <v>0</v>
      </c>
      <c r="D39" s="37">
        <f>hidden1!Y30</f>
        <v>0</v>
      </c>
      <c r="E39" s="37">
        <f>hidden1!AC30</f>
        <v>0</v>
      </c>
      <c r="F39" s="37">
        <f>hidden1!AG30</f>
        <v>0</v>
      </c>
      <c r="G39" s="37">
        <f>hidden1!AK30</f>
        <v>0</v>
      </c>
      <c r="H39" s="37">
        <f>hidden1!AO30</f>
        <v>0</v>
      </c>
    </row>
    <row r="40" spans="1:8" x14ac:dyDescent="0.2">
      <c r="A40" s="2" t="str">
        <f>hidden1!A31</f>
        <v>Псковская область</v>
      </c>
      <c r="B40" s="37">
        <f>hidden1!S31</f>
        <v>0</v>
      </c>
      <c r="C40" s="37">
        <f>hidden1!U31</f>
        <v>0</v>
      </c>
      <c r="D40" s="37">
        <f>hidden1!Y31</f>
        <v>0</v>
      </c>
      <c r="E40" s="37">
        <f>hidden1!AC31</f>
        <v>0</v>
      </c>
      <c r="F40" s="37">
        <f>hidden1!AG31</f>
        <v>0</v>
      </c>
      <c r="G40" s="37">
        <f>hidden1!AK31</f>
        <v>0</v>
      </c>
      <c r="H40" s="37">
        <f>hidden1!AO31</f>
        <v>0</v>
      </c>
    </row>
    <row r="41" spans="1:8" x14ac:dyDescent="0.2">
      <c r="A41" s="2" t="str">
        <f>hidden1!A32</f>
        <v>город Санкт-Петербург</v>
      </c>
      <c r="B41" s="37">
        <f>hidden1!S32</f>
        <v>0</v>
      </c>
      <c r="C41" s="37">
        <f>hidden1!U32</f>
        <v>0</v>
      </c>
      <c r="D41" s="37">
        <f>hidden1!Y32</f>
        <v>0</v>
      </c>
      <c r="E41" s="37">
        <f>hidden1!AC32</f>
        <v>0</v>
      </c>
      <c r="F41" s="37">
        <f>hidden1!AG32</f>
        <v>0</v>
      </c>
      <c r="G41" s="37">
        <f>hidden1!AK32</f>
        <v>0</v>
      </c>
      <c r="H41" s="37">
        <f>hidden1!AO32</f>
        <v>0</v>
      </c>
    </row>
    <row r="42" spans="1:8" x14ac:dyDescent="0.2">
      <c r="A42" s="2" t="str">
        <f>hidden1!A33</f>
        <v>Ненецкий АО</v>
      </c>
      <c r="B42" s="37">
        <f>hidden1!S33</f>
        <v>0</v>
      </c>
      <c r="C42" s="37">
        <f>hidden1!U33</f>
        <v>0</v>
      </c>
      <c r="D42" s="37">
        <f>hidden1!Y33</f>
        <v>0</v>
      </c>
      <c r="E42" s="37">
        <f>hidden1!AC33</f>
        <v>0</v>
      </c>
      <c r="F42" s="37">
        <f>hidden1!AG33</f>
        <v>0</v>
      </c>
      <c r="G42" s="37">
        <f>hidden1!AK33</f>
        <v>0</v>
      </c>
      <c r="H42" s="37">
        <f>hidden1!AO33</f>
        <v>0</v>
      </c>
    </row>
    <row r="43" spans="1:8" x14ac:dyDescent="0.2">
      <c r="A43" s="2" t="str">
        <f>hidden1!A34</f>
        <v>СЕВЕРО-КАВКАЗСКИЙ ФЕДЕРАЛЬНЫЙ ОКРУГ</v>
      </c>
      <c r="B43" s="37">
        <f>hidden1!S34</f>
        <v>0</v>
      </c>
      <c r="C43" s="37">
        <f>hidden1!U34</f>
        <v>0</v>
      </c>
      <c r="D43" s="37">
        <f>hidden1!Y34</f>
        <v>0</v>
      </c>
      <c r="E43" s="37">
        <f>hidden1!AC34</f>
        <v>0</v>
      </c>
      <c r="F43" s="37">
        <f>hidden1!AG34</f>
        <v>0</v>
      </c>
      <c r="G43" s="37">
        <f>hidden1!AK34</f>
        <v>0</v>
      </c>
      <c r="H43" s="37">
        <f>hidden1!AO34</f>
        <v>0</v>
      </c>
    </row>
    <row r="44" spans="1:8" x14ac:dyDescent="0.2">
      <c r="A44" s="2" t="str">
        <f>hidden1!A35</f>
        <v>Республика Дагестан</v>
      </c>
      <c r="B44" s="37">
        <f>hidden1!S35</f>
        <v>0</v>
      </c>
      <c r="C44" s="37">
        <f>hidden1!U35</f>
        <v>0</v>
      </c>
      <c r="D44" s="37">
        <f>hidden1!Y35</f>
        <v>0</v>
      </c>
      <c r="E44" s="37">
        <f>hidden1!AC35</f>
        <v>0</v>
      </c>
      <c r="F44" s="37">
        <f>hidden1!AG35</f>
        <v>0</v>
      </c>
      <c r="G44" s="37">
        <f>hidden1!AK35</f>
        <v>0</v>
      </c>
      <c r="H44" s="37">
        <f>hidden1!AO35</f>
        <v>0</v>
      </c>
    </row>
    <row r="45" spans="1:8" x14ac:dyDescent="0.2">
      <c r="A45" s="2" t="str">
        <f>hidden1!A36</f>
        <v>Республика Ингушетия</v>
      </c>
      <c r="B45" s="37">
        <f>hidden1!S36</f>
        <v>0</v>
      </c>
      <c r="C45" s="37">
        <f>hidden1!U36</f>
        <v>0</v>
      </c>
      <c r="D45" s="37">
        <f>hidden1!Y36</f>
        <v>0</v>
      </c>
      <c r="E45" s="37">
        <f>hidden1!AC36</f>
        <v>0</v>
      </c>
      <c r="F45" s="37">
        <f>hidden1!AG36</f>
        <v>0</v>
      </c>
      <c r="G45" s="37">
        <f>hidden1!AK36</f>
        <v>0</v>
      </c>
      <c r="H45" s="37">
        <f>hidden1!AO36</f>
        <v>0</v>
      </c>
    </row>
    <row r="46" spans="1:8" x14ac:dyDescent="0.2">
      <c r="A46" s="2" t="str">
        <f>hidden1!A37</f>
        <v>Кабардино-Балкарская Республика</v>
      </c>
      <c r="B46" s="37">
        <f>hidden1!S37</f>
        <v>0</v>
      </c>
      <c r="C46" s="37">
        <f>hidden1!U37</f>
        <v>0</v>
      </c>
      <c r="D46" s="37">
        <f>hidden1!Y37</f>
        <v>0</v>
      </c>
      <c r="E46" s="37">
        <f>hidden1!AC37</f>
        <v>0</v>
      </c>
      <c r="F46" s="37">
        <f>hidden1!AG37</f>
        <v>0</v>
      </c>
      <c r="G46" s="37">
        <f>hidden1!AK37</f>
        <v>0</v>
      </c>
      <c r="H46" s="37">
        <f>hidden1!AO37</f>
        <v>0</v>
      </c>
    </row>
    <row r="47" spans="1:8" x14ac:dyDescent="0.2">
      <c r="A47" s="2" t="str">
        <f>hidden1!A38</f>
        <v>Карачаево-Черкесская Республика</v>
      </c>
      <c r="B47" s="37">
        <f>hidden1!S38</f>
        <v>0</v>
      </c>
      <c r="C47" s="37">
        <f>hidden1!U38</f>
        <v>0</v>
      </c>
      <c r="D47" s="37">
        <f>hidden1!Y38</f>
        <v>0</v>
      </c>
      <c r="E47" s="37">
        <f>hidden1!AC38</f>
        <v>0</v>
      </c>
      <c r="F47" s="37">
        <f>hidden1!AG38</f>
        <v>0</v>
      </c>
      <c r="G47" s="37">
        <f>hidden1!AK38</f>
        <v>0</v>
      </c>
      <c r="H47" s="37">
        <f>hidden1!AO38</f>
        <v>0</v>
      </c>
    </row>
    <row r="48" spans="1:8" x14ac:dyDescent="0.2">
      <c r="A48" s="2" t="str">
        <f>hidden1!A39</f>
        <v>Республика Северная Осетия-Алания</v>
      </c>
      <c r="B48" s="37">
        <f>hidden1!S39</f>
        <v>0</v>
      </c>
      <c r="C48" s="37">
        <f>hidden1!U39</f>
        <v>0</v>
      </c>
      <c r="D48" s="37">
        <f>hidden1!Y39</f>
        <v>0</v>
      </c>
      <c r="E48" s="37">
        <f>hidden1!AC39</f>
        <v>0</v>
      </c>
      <c r="F48" s="37">
        <f>hidden1!AG39</f>
        <v>0</v>
      </c>
      <c r="G48" s="37">
        <f>hidden1!AK39</f>
        <v>0</v>
      </c>
      <c r="H48" s="37">
        <f>hidden1!AO39</f>
        <v>0</v>
      </c>
    </row>
    <row r="49" spans="1:8" x14ac:dyDescent="0.2">
      <c r="A49" s="2" t="str">
        <f>hidden1!A40</f>
        <v>Чеченская Республика</v>
      </c>
      <c r="B49" s="37">
        <f>hidden1!S40</f>
        <v>0</v>
      </c>
      <c r="C49" s="37">
        <f>hidden1!U40</f>
        <v>0</v>
      </c>
      <c r="D49" s="37">
        <f>hidden1!Y40</f>
        <v>0</v>
      </c>
      <c r="E49" s="37">
        <f>hidden1!AC40</f>
        <v>0</v>
      </c>
      <c r="F49" s="37">
        <f>hidden1!AG40</f>
        <v>0</v>
      </c>
      <c r="G49" s="37">
        <f>hidden1!AK40</f>
        <v>0</v>
      </c>
      <c r="H49" s="37">
        <f>hidden1!AO40</f>
        <v>0</v>
      </c>
    </row>
    <row r="50" spans="1:8" x14ac:dyDescent="0.2">
      <c r="A50" s="2" t="str">
        <f>hidden1!A41</f>
        <v>Ставропольский край</v>
      </c>
      <c r="B50" s="37">
        <f>hidden1!S41</f>
        <v>0</v>
      </c>
      <c r="C50" s="37">
        <f>hidden1!U41</f>
        <v>0</v>
      </c>
      <c r="D50" s="37">
        <f>hidden1!Y41</f>
        <v>0</v>
      </c>
      <c r="E50" s="37">
        <f>hidden1!AC41</f>
        <v>0</v>
      </c>
      <c r="F50" s="37">
        <f>hidden1!AG41</f>
        <v>0</v>
      </c>
      <c r="G50" s="37">
        <f>hidden1!AK41</f>
        <v>0</v>
      </c>
      <c r="H50" s="37">
        <f>hidden1!AO41</f>
        <v>0</v>
      </c>
    </row>
    <row r="51" spans="1:8" x14ac:dyDescent="0.2">
      <c r="A51" s="2" t="str">
        <f>hidden1!A42</f>
        <v>ЮЖНЫЙ ФЕДЕРАЛЬНЫЙ ОКРУГ</v>
      </c>
      <c r="B51" s="37">
        <f>hidden1!S42</f>
        <v>0</v>
      </c>
      <c r="C51" s="37">
        <f>hidden1!U42</f>
        <v>0</v>
      </c>
      <c r="D51" s="37">
        <f>hidden1!Y42</f>
        <v>0</v>
      </c>
      <c r="E51" s="37">
        <f>hidden1!AC42</f>
        <v>0</v>
      </c>
      <c r="F51" s="37">
        <f>hidden1!AG42</f>
        <v>0</v>
      </c>
      <c r="G51" s="37">
        <f>hidden1!AK42</f>
        <v>0</v>
      </c>
      <c r="H51" s="37">
        <f>hidden1!AO42</f>
        <v>0</v>
      </c>
    </row>
    <row r="52" spans="1:8" x14ac:dyDescent="0.2">
      <c r="A52" s="2" t="str">
        <f>hidden1!A43</f>
        <v>Республика Адыгея</v>
      </c>
      <c r="B52" s="37">
        <f>hidden1!S43</f>
        <v>0</v>
      </c>
      <c r="C52" s="37">
        <f>hidden1!U43</f>
        <v>0</v>
      </c>
      <c r="D52" s="37">
        <f>hidden1!Y43</f>
        <v>0</v>
      </c>
      <c r="E52" s="37">
        <f>hidden1!AC43</f>
        <v>0</v>
      </c>
      <c r="F52" s="37">
        <f>hidden1!AG43</f>
        <v>0</v>
      </c>
      <c r="G52" s="37">
        <f>hidden1!AK43</f>
        <v>0</v>
      </c>
      <c r="H52" s="37">
        <f>hidden1!AO43</f>
        <v>0</v>
      </c>
    </row>
    <row r="53" spans="1:8" x14ac:dyDescent="0.2">
      <c r="A53" s="2" t="str">
        <f>hidden1!A44</f>
        <v>Республика Калмыкия</v>
      </c>
      <c r="B53" s="37">
        <f>hidden1!S44</f>
        <v>0</v>
      </c>
      <c r="C53" s="37">
        <f>hidden1!U44</f>
        <v>0</v>
      </c>
      <c r="D53" s="37">
        <f>hidden1!Y44</f>
        <v>0</v>
      </c>
      <c r="E53" s="37">
        <f>hidden1!AC44</f>
        <v>0</v>
      </c>
      <c r="F53" s="37">
        <f>hidden1!AG44</f>
        <v>0</v>
      </c>
      <c r="G53" s="37">
        <f>hidden1!AK44</f>
        <v>0</v>
      </c>
      <c r="H53" s="37">
        <f>hidden1!AO44</f>
        <v>0</v>
      </c>
    </row>
    <row r="54" spans="1:8" x14ac:dyDescent="0.2">
      <c r="A54" s="2" t="str">
        <f>hidden1!A45</f>
        <v>Республика Крым</v>
      </c>
      <c r="B54" s="37">
        <f>hidden1!S45</f>
        <v>0</v>
      </c>
      <c r="C54" s="37">
        <f>hidden1!U45</f>
        <v>0</v>
      </c>
      <c r="D54" s="37">
        <f>hidden1!Y45</f>
        <v>0</v>
      </c>
      <c r="E54" s="37">
        <f>hidden1!AC45</f>
        <v>0</v>
      </c>
      <c r="F54" s="37">
        <f>hidden1!AG45</f>
        <v>0</v>
      </c>
      <c r="G54" s="37">
        <f>hidden1!AK45</f>
        <v>0</v>
      </c>
      <c r="H54" s="37">
        <f>hidden1!AO45</f>
        <v>0</v>
      </c>
    </row>
    <row r="55" spans="1:8" x14ac:dyDescent="0.2">
      <c r="A55" s="2" t="str">
        <f>hidden1!A46</f>
        <v>Краснодарский край</v>
      </c>
      <c r="B55" s="37">
        <f>hidden1!S46</f>
        <v>0</v>
      </c>
      <c r="C55" s="37">
        <f>hidden1!U46</f>
        <v>0</v>
      </c>
      <c r="D55" s="37">
        <f>hidden1!Y46</f>
        <v>0</v>
      </c>
      <c r="E55" s="37">
        <f>hidden1!AC46</f>
        <v>0</v>
      </c>
      <c r="F55" s="37">
        <f>hidden1!AG46</f>
        <v>0</v>
      </c>
      <c r="G55" s="37">
        <f>hidden1!AK46</f>
        <v>0</v>
      </c>
      <c r="H55" s="37">
        <f>hidden1!AO46</f>
        <v>0</v>
      </c>
    </row>
    <row r="56" spans="1:8" x14ac:dyDescent="0.2">
      <c r="A56" s="2" t="str">
        <f>hidden1!A47</f>
        <v>Астраханская область</v>
      </c>
      <c r="B56" s="37">
        <f>hidden1!S47</f>
        <v>0</v>
      </c>
      <c r="C56" s="37">
        <f>hidden1!U47</f>
        <v>0</v>
      </c>
      <c r="D56" s="37">
        <f>hidden1!Y47</f>
        <v>0</v>
      </c>
      <c r="E56" s="37">
        <f>hidden1!AC47</f>
        <v>0</v>
      </c>
      <c r="F56" s="37">
        <f>hidden1!AG47</f>
        <v>0</v>
      </c>
      <c r="G56" s="37">
        <f>hidden1!AK47</f>
        <v>0</v>
      </c>
      <c r="H56" s="37">
        <f>hidden1!AO47</f>
        <v>0</v>
      </c>
    </row>
    <row r="57" spans="1:8" x14ac:dyDescent="0.2">
      <c r="A57" s="2" t="str">
        <f>hidden1!A48</f>
        <v>Волгоградская область</v>
      </c>
      <c r="B57" s="37">
        <f>hidden1!S48</f>
        <v>0</v>
      </c>
      <c r="C57" s="37">
        <f>hidden1!U48</f>
        <v>0</v>
      </c>
      <c r="D57" s="37">
        <f>hidden1!Y48</f>
        <v>0</v>
      </c>
      <c r="E57" s="37">
        <f>hidden1!AC48</f>
        <v>0</v>
      </c>
      <c r="F57" s="37">
        <f>hidden1!AG48</f>
        <v>0</v>
      </c>
      <c r="G57" s="37">
        <f>hidden1!AK48</f>
        <v>0</v>
      </c>
      <c r="H57" s="37">
        <f>hidden1!AO48</f>
        <v>0</v>
      </c>
    </row>
    <row r="58" spans="1:8" x14ac:dyDescent="0.2">
      <c r="A58" s="2" t="str">
        <f>hidden1!A49</f>
        <v>Ростовская область</v>
      </c>
      <c r="B58" s="37">
        <f>hidden1!S49</f>
        <v>0</v>
      </c>
      <c r="C58" s="37">
        <f>hidden1!U49</f>
        <v>0</v>
      </c>
      <c r="D58" s="37">
        <f>hidden1!Y49</f>
        <v>0</v>
      </c>
      <c r="E58" s="37">
        <f>hidden1!AC49</f>
        <v>0</v>
      </c>
      <c r="F58" s="37">
        <f>hidden1!AG49</f>
        <v>0</v>
      </c>
      <c r="G58" s="37">
        <f>hidden1!AK49</f>
        <v>0</v>
      </c>
      <c r="H58" s="37">
        <f>hidden1!AO49</f>
        <v>0</v>
      </c>
    </row>
    <row r="59" spans="1:8" x14ac:dyDescent="0.2">
      <c r="A59" s="2" t="str">
        <f>hidden1!A50</f>
        <v>город Севастополь</v>
      </c>
      <c r="B59" s="37">
        <f>hidden1!S50</f>
        <v>0</v>
      </c>
      <c r="C59" s="37">
        <f>hidden1!U50</f>
        <v>0</v>
      </c>
      <c r="D59" s="37">
        <f>hidden1!Y50</f>
        <v>0</v>
      </c>
      <c r="E59" s="37">
        <f>hidden1!AC50</f>
        <v>0</v>
      </c>
      <c r="F59" s="37">
        <f>hidden1!AG50</f>
        <v>0</v>
      </c>
      <c r="G59" s="37">
        <f>hidden1!AK50</f>
        <v>0</v>
      </c>
      <c r="H59" s="37">
        <f>hidden1!AO50</f>
        <v>0</v>
      </c>
    </row>
    <row r="60" spans="1:8" x14ac:dyDescent="0.2">
      <c r="A60" s="2" t="str">
        <f>hidden1!A51</f>
        <v>ПРИВОЛЖСКИЙ ФЕДЕРАЛЬНЫЙ ОКРУГ</v>
      </c>
      <c r="B60" s="37">
        <f>hidden1!S51</f>
        <v>0</v>
      </c>
      <c r="C60" s="37">
        <f>hidden1!U51</f>
        <v>0</v>
      </c>
      <c r="D60" s="37">
        <f>hidden1!Y51</f>
        <v>0</v>
      </c>
      <c r="E60" s="37">
        <f>hidden1!AC51</f>
        <v>0</v>
      </c>
      <c r="F60" s="37">
        <f>hidden1!AG51</f>
        <v>0</v>
      </c>
      <c r="G60" s="37">
        <f>hidden1!AK51</f>
        <v>0</v>
      </c>
      <c r="H60" s="37">
        <f>hidden1!AO51</f>
        <v>0</v>
      </c>
    </row>
    <row r="61" spans="1:8" x14ac:dyDescent="0.2">
      <c r="A61" s="2" t="str">
        <f>hidden1!A52</f>
        <v>Республика Башкортостан</v>
      </c>
      <c r="B61" s="37">
        <f>hidden1!S52</f>
        <v>0</v>
      </c>
      <c r="C61" s="37">
        <f>hidden1!U52</f>
        <v>0</v>
      </c>
      <c r="D61" s="37">
        <f>hidden1!Y52</f>
        <v>0</v>
      </c>
      <c r="E61" s="37">
        <f>hidden1!AC52</f>
        <v>0</v>
      </c>
      <c r="F61" s="37">
        <f>hidden1!AG52</f>
        <v>0</v>
      </c>
      <c r="G61" s="37">
        <f>hidden1!AK52</f>
        <v>0</v>
      </c>
      <c r="H61" s="37">
        <f>hidden1!AO52</f>
        <v>0</v>
      </c>
    </row>
    <row r="62" spans="1:8" x14ac:dyDescent="0.2">
      <c r="A62" s="2" t="str">
        <f>hidden1!A53</f>
        <v>Республика Марий-Эл</v>
      </c>
      <c r="B62" s="37">
        <f>hidden1!S53</f>
        <v>0</v>
      </c>
      <c r="C62" s="37">
        <f>hidden1!U53</f>
        <v>0</v>
      </c>
      <c r="D62" s="37">
        <f>hidden1!Y53</f>
        <v>0</v>
      </c>
      <c r="E62" s="37">
        <f>hidden1!AC53</f>
        <v>0</v>
      </c>
      <c r="F62" s="37">
        <f>hidden1!AG53</f>
        <v>0</v>
      </c>
      <c r="G62" s="37">
        <f>hidden1!AK53</f>
        <v>0</v>
      </c>
      <c r="H62" s="37">
        <f>hidden1!AO53</f>
        <v>0</v>
      </c>
    </row>
    <row r="63" spans="1:8" x14ac:dyDescent="0.2">
      <c r="A63" s="2" t="str">
        <f>hidden1!A54</f>
        <v>Республика Мордовия</v>
      </c>
      <c r="B63" s="37">
        <f>hidden1!S54</f>
        <v>0</v>
      </c>
      <c r="C63" s="37">
        <f>hidden1!U54</f>
        <v>0</v>
      </c>
      <c r="D63" s="37">
        <f>hidden1!Y54</f>
        <v>0</v>
      </c>
      <c r="E63" s="37">
        <f>hidden1!AC54</f>
        <v>0</v>
      </c>
      <c r="F63" s="37">
        <f>hidden1!AG54</f>
        <v>0</v>
      </c>
      <c r="G63" s="37">
        <f>hidden1!AK54</f>
        <v>0</v>
      </c>
      <c r="H63" s="37">
        <f>hidden1!AO54</f>
        <v>0</v>
      </c>
    </row>
    <row r="64" spans="1:8" x14ac:dyDescent="0.2">
      <c r="A64" s="2" t="str">
        <f>hidden1!A55</f>
        <v>Республика Татарстан</v>
      </c>
      <c r="B64" s="37">
        <f>hidden1!S55</f>
        <v>0</v>
      </c>
      <c r="C64" s="37">
        <f>hidden1!U55</f>
        <v>0</v>
      </c>
      <c r="D64" s="37">
        <f>hidden1!Y55</f>
        <v>0</v>
      </c>
      <c r="E64" s="37">
        <f>hidden1!AC55</f>
        <v>0</v>
      </c>
      <c r="F64" s="37">
        <f>hidden1!AG55</f>
        <v>0</v>
      </c>
      <c r="G64" s="37">
        <f>hidden1!AK55</f>
        <v>0</v>
      </c>
      <c r="H64" s="37">
        <f>hidden1!AO55</f>
        <v>0</v>
      </c>
    </row>
    <row r="65" spans="1:8" x14ac:dyDescent="0.2">
      <c r="A65" s="2" t="str">
        <f>hidden1!A56</f>
        <v>Удмуртская Республика</v>
      </c>
      <c r="B65" s="37">
        <f>hidden1!S56</f>
        <v>0</v>
      </c>
      <c r="C65" s="37">
        <f>hidden1!U56</f>
        <v>0</v>
      </c>
      <c r="D65" s="37">
        <f>hidden1!Y56</f>
        <v>0</v>
      </c>
      <c r="E65" s="37">
        <f>hidden1!AC56</f>
        <v>0</v>
      </c>
      <c r="F65" s="37">
        <f>hidden1!AG56</f>
        <v>0</v>
      </c>
      <c r="G65" s="37">
        <f>hidden1!AK56</f>
        <v>0</v>
      </c>
      <c r="H65" s="37">
        <f>hidden1!AO56</f>
        <v>0</v>
      </c>
    </row>
    <row r="66" spans="1:8" x14ac:dyDescent="0.2">
      <c r="A66" s="2" t="str">
        <f>hidden1!A57</f>
        <v>Чувашская Республика</v>
      </c>
      <c r="B66" s="37">
        <f>hidden1!S57</f>
        <v>0</v>
      </c>
      <c r="C66" s="37">
        <f>hidden1!U57</f>
        <v>0</v>
      </c>
      <c r="D66" s="37">
        <f>hidden1!Y57</f>
        <v>0</v>
      </c>
      <c r="E66" s="37">
        <f>hidden1!AC57</f>
        <v>0</v>
      </c>
      <c r="F66" s="37">
        <f>hidden1!AG57</f>
        <v>0</v>
      </c>
      <c r="G66" s="37">
        <f>hidden1!AK57</f>
        <v>0</v>
      </c>
      <c r="H66" s="37">
        <f>hidden1!AO57</f>
        <v>0</v>
      </c>
    </row>
    <row r="67" spans="1:8" x14ac:dyDescent="0.2">
      <c r="A67" s="2" t="str">
        <f>hidden1!A58</f>
        <v>Кировская область</v>
      </c>
      <c r="B67" s="37">
        <f>hidden1!S58</f>
        <v>0</v>
      </c>
      <c r="C67" s="37">
        <f>hidden1!U58</f>
        <v>0</v>
      </c>
      <c r="D67" s="37">
        <f>hidden1!Y58</f>
        <v>0</v>
      </c>
      <c r="E67" s="37">
        <f>hidden1!AC58</f>
        <v>0</v>
      </c>
      <c r="F67" s="37">
        <f>hidden1!AG58</f>
        <v>0</v>
      </c>
      <c r="G67" s="37">
        <f>hidden1!AK58</f>
        <v>0</v>
      </c>
      <c r="H67" s="37">
        <f>hidden1!AO58</f>
        <v>0</v>
      </c>
    </row>
    <row r="68" spans="1:8" x14ac:dyDescent="0.2">
      <c r="A68" s="2" t="str">
        <f>hidden1!A59</f>
        <v>Нижегородская область</v>
      </c>
      <c r="B68" s="37">
        <f>hidden1!S59</f>
        <v>0</v>
      </c>
      <c r="C68" s="37">
        <f>hidden1!U59</f>
        <v>0</v>
      </c>
      <c r="D68" s="37">
        <f>hidden1!Y59</f>
        <v>0</v>
      </c>
      <c r="E68" s="37">
        <f>hidden1!AC59</f>
        <v>0</v>
      </c>
      <c r="F68" s="37">
        <f>hidden1!AG59</f>
        <v>0</v>
      </c>
      <c r="G68" s="37">
        <f>hidden1!AK59</f>
        <v>0</v>
      </c>
      <c r="H68" s="37">
        <f>hidden1!AO59</f>
        <v>0</v>
      </c>
    </row>
    <row r="69" spans="1:8" x14ac:dyDescent="0.2">
      <c r="A69" s="2" t="str">
        <f>hidden1!A60</f>
        <v>Оренбургская область</v>
      </c>
      <c r="B69" s="37">
        <f>hidden1!S60</f>
        <v>0</v>
      </c>
      <c r="C69" s="37">
        <f>hidden1!U60</f>
        <v>0</v>
      </c>
      <c r="D69" s="37">
        <f>hidden1!Y60</f>
        <v>0</v>
      </c>
      <c r="E69" s="37">
        <f>hidden1!AC60</f>
        <v>0</v>
      </c>
      <c r="F69" s="37">
        <f>hidden1!AG60</f>
        <v>0</v>
      </c>
      <c r="G69" s="37">
        <f>hidden1!AK60</f>
        <v>0</v>
      </c>
      <c r="H69" s="37">
        <f>hidden1!AO60</f>
        <v>0</v>
      </c>
    </row>
    <row r="70" spans="1:8" x14ac:dyDescent="0.2">
      <c r="A70" s="2" t="str">
        <f>hidden1!A61</f>
        <v>Пензенская область</v>
      </c>
      <c r="B70" s="37">
        <f>hidden1!S61</f>
        <v>0</v>
      </c>
      <c r="C70" s="37">
        <f>hidden1!U61</f>
        <v>0</v>
      </c>
      <c r="D70" s="37">
        <f>hidden1!Y61</f>
        <v>0</v>
      </c>
      <c r="E70" s="37">
        <f>hidden1!AC61</f>
        <v>0</v>
      </c>
      <c r="F70" s="37">
        <f>hidden1!AG61</f>
        <v>0</v>
      </c>
      <c r="G70" s="37">
        <f>hidden1!AK61</f>
        <v>0</v>
      </c>
      <c r="H70" s="37">
        <f>hidden1!AO61</f>
        <v>0</v>
      </c>
    </row>
    <row r="71" spans="1:8" x14ac:dyDescent="0.2">
      <c r="A71" s="2" t="str">
        <f>hidden1!A62</f>
        <v>Пермский край</v>
      </c>
      <c r="B71" s="37">
        <f>hidden1!S62</f>
        <v>0</v>
      </c>
      <c r="C71" s="37">
        <f>hidden1!U62</f>
        <v>0</v>
      </c>
      <c r="D71" s="37">
        <f>hidden1!Y62</f>
        <v>0</v>
      </c>
      <c r="E71" s="37">
        <f>hidden1!AC62</f>
        <v>0</v>
      </c>
      <c r="F71" s="37">
        <f>hidden1!AG62</f>
        <v>0</v>
      </c>
      <c r="G71" s="37">
        <f>hidden1!AK62</f>
        <v>0</v>
      </c>
      <c r="H71" s="37">
        <f>hidden1!AO62</f>
        <v>0</v>
      </c>
    </row>
    <row r="72" spans="1:8" x14ac:dyDescent="0.2">
      <c r="A72" s="2" t="str">
        <f>hidden1!A63</f>
        <v>Самарская область</v>
      </c>
      <c r="B72" s="37">
        <f>hidden1!S63</f>
        <v>0</v>
      </c>
      <c r="C72" s="37">
        <f>hidden1!U63</f>
        <v>0</v>
      </c>
      <c r="D72" s="37">
        <f>hidden1!Y63</f>
        <v>0</v>
      </c>
      <c r="E72" s="37">
        <f>hidden1!AC63</f>
        <v>0</v>
      </c>
      <c r="F72" s="37">
        <f>hidden1!AG63</f>
        <v>0</v>
      </c>
      <c r="G72" s="37">
        <f>hidden1!AK63</f>
        <v>0</v>
      </c>
      <c r="H72" s="37">
        <f>hidden1!AO63</f>
        <v>0</v>
      </c>
    </row>
    <row r="73" spans="1:8" x14ac:dyDescent="0.2">
      <c r="A73" s="2" t="str">
        <f>hidden1!A64</f>
        <v>Саратовская область</v>
      </c>
      <c r="B73" s="37">
        <f>hidden1!S64</f>
        <v>0</v>
      </c>
      <c r="C73" s="37">
        <f>hidden1!U64</f>
        <v>0</v>
      </c>
      <c r="D73" s="37">
        <f>hidden1!Y64</f>
        <v>0</v>
      </c>
      <c r="E73" s="37">
        <f>hidden1!AC64</f>
        <v>0</v>
      </c>
      <c r="F73" s="37">
        <f>hidden1!AG64</f>
        <v>0</v>
      </c>
      <c r="G73" s="37">
        <f>hidden1!AK64</f>
        <v>0</v>
      </c>
      <c r="H73" s="37">
        <f>hidden1!AO64</f>
        <v>0</v>
      </c>
    </row>
    <row r="74" spans="1:8" x14ac:dyDescent="0.2">
      <c r="A74" s="2" t="str">
        <f>hidden1!A65</f>
        <v>Ульяновская область</v>
      </c>
      <c r="B74" s="37">
        <f>hidden1!S65</f>
        <v>0</v>
      </c>
      <c r="C74" s="37">
        <f>hidden1!U65</f>
        <v>0</v>
      </c>
      <c r="D74" s="37">
        <f>hidden1!Y65</f>
        <v>0</v>
      </c>
      <c r="E74" s="37">
        <f>hidden1!AC65</f>
        <v>0</v>
      </c>
      <c r="F74" s="37">
        <f>hidden1!AG65</f>
        <v>0</v>
      </c>
      <c r="G74" s="37">
        <f>hidden1!AK65</f>
        <v>0</v>
      </c>
      <c r="H74" s="37">
        <f>hidden1!AO65</f>
        <v>0</v>
      </c>
    </row>
    <row r="75" spans="1:8" x14ac:dyDescent="0.2">
      <c r="A75" s="2" t="str">
        <f>hidden1!A66</f>
        <v>УРАЛЬСКИЙ ФЕДЕРАЛЬНЫЙ ОКРУГ</v>
      </c>
      <c r="B75" s="37">
        <f>hidden1!S66</f>
        <v>0</v>
      </c>
      <c r="C75" s="37">
        <f>hidden1!U66</f>
        <v>0</v>
      </c>
      <c r="D75" s="37">
        <f>hidden1!Y66</f>
        <v>0</v>
      </c>
      <c r="E75" s="37">
        <f>hidden1!AC66</f>
        <v>0</v>
      </c>
      <c r="F75" s="37">
        <f>hidden1!AG66</f>
        <v>0</v>
      </c>
      <c r="G75" s="37">
        <f>hidden1!AK66</f>
        <v>0</v>
      </c>
      <c r="H75" s="37">
        <f>hidden1!AO66</f>
        <v>0</v>
      </c>
    </row>
    <row r="76" spans="1:8" x14ac:dyDescent="0.2">
      <c r="A76" s="2" t="str">
        <f>hidden1!A67</f>
        <v>Курганская область</v>
      </c>
      <c r="B76" s="37">
        <f>hidden1!S67</f>
        <v>0</v>
      </c>
      <c r="C76" s="37">
        <f>hidden1!U67</f>
        <v>0</v>
      </c>
      <c r="D76" s="37">
        <f>hidden1!Y67</f>
        <v>0</v>
      </c>
      <c r="E76" s="37">
        <f>hidden1!AC67</f>
        <v>0</v>
      </c>
      <c r="F76" s="37">
        <f>hidden1!AG67</f>
        <v>0</v>
      </c>
      <c r="G76" s="37">
        <f>hidden1!AK67</f>
        <v>0</v>
      </c>
      <c r="H76" s="37">
        <f>hidden1!AO67</f>
        <v>0</v>
      </c>
    </row>
    <row r="77" spans="1:8" x14ac:dyDescent="0.2">
      <c r="A77" s="2" t="str">
        <f>hidden1!A68</f>
        <v>Свердловская область</v>
      </c>
      <c r="B77" s="37">
        <f>hidden1!S68</f>
        <v>0</v>
      </c>
      <c r="C77" s="37">
        <f>hidden1!U68</f>
        <v>0</v>
      </c>
      <c r="D77" s="37">
        <f>hidden1!Y68</f>
        <v>0</v>
      </c>
      <c r="E77" s="37">
        <f>hidden1!AC68</f>
        <v>0</v>
      </c>
      <c r="F77" s="37">
        <f>hidden1!AG68</f>
        <v>0</v>
      </c>
      <c r="G77" s="37">
        <f>hidden1!AK68</f>
        <v>0</v>
      </c>
      <c r="H77" s="37">
        <f>hidden1!AO68</f>
        <v>0</v>
      </c>
    </row>
    <row r="78" spans="1:8" x14ac:dyDescent="0.2">
      <c r="A78" s="2" t="str">
        <f>hidden1!A69</f>
        <v>Тюменская область</v>
      </c>
      <c r="B78" s="37">
        <f>hidden1!S69</f>
        <v>0</v>
      </c>
      <c r="C78" s="37">
        <f>hidden1!U69</f>
        <v>0</v>
      </c>
      <c r="D78" s="37">
        <f>hidden1!Y69</f>
        <v>0</v>
      </c>
      <c r="E78" s="37">
        <f>hidden1!AC69</f>
        <v>0</v>
      </c>
      <c r="F78" s="37">
        <f>hidden1!AG69</f>
        <v>0</v>
      </c>
      <c r="G78" s="37">
        <f>hidden1!AK69</f>
        <v>0</v>
      </c>
      <c r="H78" s="37">
        <f>hidden1!AO69</f>
        <v>0</v>
      </c>
    </row>
    <row r="79" spans="1:8" x14ac:dyDescent="0.2">
      <c r="A79" s="2" t="str">
        <f>hidden1!A70</f>
        <v>Челябинская область</v>
      </c>
      <c r="B79" s="37">
        <f>hidden1!S70</f>
        <v>0</v>
      </c>
      <c r="C79" s="37">
        <f>hidden1!U70</f>
        <v>0</v>
      </c>
      <c r="D79" s="37">
        <f>hidden1!Y70</f>
        <v>0</v>
      </c>
      <c r="E79" s="37">
        <f>hidden1!AC70</f>
        <v>0</v>
      </c>
      <c r="F79" s="37">
        <f>hidden1!AG70</f>
        <v>0</v>
      </c>
      <c r="G79" s="37">
        <f>hidden1!AK70</f>
        <v>0</v>
      </c>
      <c r="H79" s="37">
        <f>hidden1!AO70</f>
        <v>0</v>
      </c>
    </row>
    <row r="80" spans="1:8" x14ac:dyDescent="0.2">
      <c r="A80" s="2" t="str">
        <f>hidden1!A71</f>
        <v>Ханты-Мансийский АО - Югра</v>
      </c>
      <c r="B80" s="37">
        <f>hidden1!S71</f>
        <v>0</v>
      </c>
      <c r="C80" s="37">
        <f>hidden1!U71</f>
        <v>0</v>
      </c>
      <c r="D80" s="37">
        <f>hidden1!Y71</f>
        <v>0</v>
      </c>
      <c r="E80" s="37">
        <f>hidden1!AC71</f>
        <v>0</v>
      </c>
      <c r="F80" s="37">
        <f>hidden1!AG71</f>
        <v>0</v>
      </c>
      <c r="G80" s="37">
        <f>hidden1!AK71</f>
        <v>0</v>
      </c>
      <c r="H80" s="37">
        <f>hidden1!AO71</f>
        <v>0</v>
      </c>
    </row>
    <row r="81" spans="1:8" x14ac:dyDescent="0.2">
      <c r="A81" s="2" t="str">
        <f>hidden1!A72</f>
        <v>Ямало-Hенецкий АО</v>
      </c>
      <c r="B81" s="37">
        <f>hidden1!S72</f>
        <v>0</v>
      </c>
      <c r="C81" s="37">
        <f>hidden1!U72</f>
        <v>0</v>
      </c>
      <c r="D81" s="37">
        <f>hidden1!Y72</f>
        <v>0</v>
      </c>
      <c r="E81" s="37">
        <f>hidden1!AC72</f>
        <v>0</v>
      </c>
      <c r="F81" s="37">
        <f>hidden1!AG72</f>
        <v>0</v>
      </c>
      <c r="G81" s="37">
        <f>hidden1!AK72</f>
        <v>0</v>
      </c>
      <c r="H81" s="37">
        <f>hidden1!AO72</f>
        <v>0</v>
      </c>
    </row>
    <row r="82" spans="1:8" x14ac:dyDescent="0.2">
      <c r="A82" s="2" t="str">
        <f>hidden1!A73</f>
        <v>СИБИРСКИЙ ФЕДЕРАЛЬНЫЙ ОКРУГ</v>
      </c>
      <c r="B82" s="37">
        <f>hidden1!S73</f>
        <v>0</v>
      </c>
      <c r="C82" s="37">
        <f>hidden1!U73</f>
        <v>0</v>
      </c>
      <c r="D82" s="37">
        <f>hidden1!Y73</f>
        <v>0</v>
      </c>
      <c r="E82" s="37">
        <f>hidden1!AC73</f>
        <v>0</v>
      </c>
      <c r="F82" s="37">
        <f>hidden1!AG73</f>
        <v>0</v>
      </c>
      <c r="G82" s="37">
        <f>hidden1!AK73</f>
        <v>0</v>
      </c>
      <c r="H82" s="37">
        <f>hidden1!AO73</f>
        <v>0</v>
      </c>
    </row>
    <row r="83" spans="1:8" x14ac:dyDescent="0.2">
      <c r="A83" s="2" t="str">
        <f>hidden1!A74</f>
        <v>Республика Алтай</v>
      </c>
      <c r="B83" s="37">
        <f>hidden1!S74</f>
        <v>0</v>
      </c>
      <c r="C83" s="37">
        <f>hidden1!U74</f>
        <v>0</v>
      </c>
      <c r="D83" s="37">
        <f>hidden1!Y74</f>
        <v>0</v>
      </c>
      <c r="E83" s="37">
        <f>hidden1!AC74</f>
        <v>0</v>
      </c>
      <c r="F83" s="37">
        <f>hidden1!AG74</f>
        <v>0</v>
      </c>
      <c r="G83" s="37">
        <f>hidden1!AK74</f>
        <v>0</v>
      </c>
      <c r="H83" s="37">
        <f>hidden1!AO74</f>
        <v>0</v>
      </c>
    </row>
    <row r="84" spans="1:8" x14ac:dyDescent="0.2">
      <c r="A84" s="2" t="str">
        <f>hidden1!A75</f>
        <v>Республика Тыва</v>
      </c>
      <c r="B84" s="37">
        <f>hidden1!S75</f>
        <v>0</v>
      </c>
      <c r="C84" s="37">
        <f>hidden1!U75</f>
        <v>0</v>
      </c>
      <c r="D84" s="37">
        <f>hidden1!Y75</f>
        <v>0</v>
      </c>
      <c r="E84" s="37">
        <f>hidden1!AC75</f>
        <v>0</v>
      </c>
      <c r="F84" s="37">
        <f>hidden1!AG75</f>
        <v>0</v>
      </c>
      <c r="G84" s="37">
        <f>hidden1!AK75</f>
        <v>0</v>
      </c>
      <c r="H84" s="37">
        <f>hidden1!AO75</f>
        <v>0</v>
      </c>
    </row>
    <row r="85" spans="1:8" x14ac:dyDescent="0.2">
      <c r="A85" s="2" t="str">
        <f>hidden1!A76</f>
        <v>Республика Хакасия</v>
      </c>
      <c r="B85" s="37">
        <f>hidden1!S76</f>
        <v>0</v>
      </c>
      <c r="C85" s="37">
        <f>hidden1!U76</f>
        <v>0</v>
      </c>
      <c r="D85" s="37">
        <f>hidden1!Y76</f>
        <v>0</v>
      </c>
      <c r="E85" s="37">
        <f>hidden1!AC76</f>
        <v>0</v>
      </c>
      <c r="F85" s="37">
        <f>hidden1!AG76</f>
        <v>0</v>
      </c>
      <c r="G85" s="37">
        <f>hidden1!AK76</f>
        <v>0</v>
      </c>
      <c r="H85" s="37">
        <f>hidden1!AO76</f>
        <v>0</v>
      </c>
    </row>
    <row r="86" spans="1:8" x14ac:dyDescent="0.2">
      <c r="A86" s="2" t="str">
        <f>hidden1!A77</f>
        <v>Алтайский край</v>
      </c>
      <c r="B86" s="37">
        <f>hidden1!S77</f>
        <v>0</v>
      </c>
      <c r="C86" s="37">
        <f>hidden1!U77</f>
        <v>0</v>
      </c>
      <c r="D86" s="37">
        <f>hidden1!Y77</f>
        <v>0</v>
      </c>
      <c r="E86" s="37">
        <f>hidden1!AC77</f>
        <v>0</v>
      </c>
      <c r="F86" s="37">
        <f>hidden1!AG77</f>
        <v>0</v>
      </c>
      <c r="G86" s="37">
        <f>hidden1!AK77</f>
        <v>0</v>
      </c>
      <c r="H86" s="37">
        <f>hidden1!AO77</f>
        <v>0</v>
      </c>
    </row>
    <row r="87" spans="1:8" x14ac:dyDescent="0.2">
      <c r="A87" s="2" t="str">
        <f>hidden1!A78</f>
        <v>Красноярский край</v>
      </c>
      <c r="B87" s="37">
        <f>hidden1!S78</f>
        <v>0</v>
      </c>
      <c r="C87" s="37">
        <f>hidden1!U78</f>
        <v>0</v>
      </c>
      <c r="D87" s="37">
        <f>hidden1!Y78</f>
        <v>0</v>
      </c>
      <c r="E87" s="37">
        <f>hidden1!AC78</f>
        <v>0</v>
      </c>
      <c r="F87" s="37">
        <f>hidden1!AG78</f>
        <v>0</v>
      </c>
      <c r="G87" s="37">
        <f>hidden1!AK78</f>
        <v>0</v>
      </c>
      <c r="H87" s="37">
        <f>hidden1!AO78</f>
        <v>0</v>
      </c>
    </row>
    <row r="88" spans="1:8" x14ac:dyDescent="0.2">
      <c r="A88" s="2" t="str">
        <f>hidden1!A79</f>
        <v>Иркутская область</v>
      </c>
      <c r="B88" s="37">
        <f>hidden1!S79</f>
        <v>0</v>
      </c>
      <c r="C88" s="37">
        <f>hidden1!U79</f>
        <v>0</v>
      </c>
      <c r="D88" s="37">
        <f>hidden1!Y79</f>
        <v>0</v>
      </c>
      <c r="E88" s="37">
        <f>hidden1!AC79</f>
        <v>0</v>
      </c>
      <c r="F88" s="37">
        <f>hidden1!AG79</f>
        <v>0</v>
      </c>
      <c r="G88" s="37">
        <f>hidden1!AK79</f>
        <v>0</v>
      </c>
      <c r="H88" s="37">
        <f>hidden1!AO79</f>
        <v>0</v>
      </c>
    </row>
    <row r="89" spans="1:8" x14ac:dyDescent="0.2">
      <c r="A89" s="2" t="str">
        <f>hidden1!A80</f>
        <v>Кемеровская область - Кузбасс</v>
      </c>
      <c r="B89" s="37">
        <f>hidden1!S80</f>
        <v>0</v>
      </c>
      <c r="C89" s="37">
        <f>hidden1!U80</f>
        <v>0</v>
      </c>
      <c r="D89" s="37">
        <f>hidden1!Y80</f>
        <v>0</v>
      </c>
      <c r="E89" s="37">
        <f>hidden1!AC80</f>
        <v>0</v>
      </c>
      <c r="F89" s="37">
        <f>hidden1!AG80</f>
        <v>0</v>
      </c>
      <c r="G89" s="37">
        <f>hidden1!AK80</f>
        <v>0</v>
      </c>
      <c r="H89" s="37">
        <f>hidden1!AO80</f>
        <v>0</v>
      </c>
    </row>
    <row r="90" spans="1:8" x14ac:dyDescent="0.2">
      <c r="A90" s="2" t="str">
        <f>hidden1!A81</f>
        <v>Новосибирская область</v>
      </c>
      <c r="B90" s="37">
        <f>hidden1!S81</f>
        <v>0</v>
      </c>
      <c r="C90" s="37">
        <f>hidden1!U81</f>
        <v>0</v>
      </c>
      <c r="D90" s="37">
        <f>hidden1!Y81</f>
        <v>0</v>
      </c>
      <c r="E90" s="37">
        <f>hidden1!AC81</f>
        <v>0</v>
      </c>
      <c r="F90" s="37">
        <f>hidden1!AG81</f>
        <v>0</v>
      </c>
      <c r="G90" s="37">
        <f>hidden1!AK81</f>
        <v>0</v>
      </c>
      <c r="H90" s="37">
        <f>hidden1!AO81</f>
        <v>0</v>
      </c>
    </row>
    <row r="91" spans="1:8" x14ac:dyDescent="0.2">
      <c r="A91" s="2" t="str">
        <f>hidden1!A82</f>
        <v>Омская область</v>
      </c>
      <c r="B91" s="37">
        <f>hidden1!S82</f>
        <v>0</v>
      </c>
      <c r="C91" s="37">
        <f>hidden1!U82</f>
        <v>0</v>
      </c>
      <c r="D91" s="37">
        <f>hidden1!Y82</f>
        <v>0</v>
      </c>
      <c r="E91" s="37">
        <f>hidden1!AC82</f>
        <v>0</v>
      </c>
      <c r="F91" s="37">
        <f>hidden1!AG82</f>
        <v>0</v>
      </c>
      <c r="G91" s="37">
        <f>hidden1!AK82</f>
        <v>0</v>
      </c>
      <c r="H91" s="37">
        <f>hidden1!AO82</f>
        <v>0</v>
      </c>
    </row>
    <row r="92" spans="1:8" x14ac:dyDescent="0.2">
      <c r="A92" s="2" t="str">
        <f>hidden1!A83</f>
        <v>Томская область</v>
      </c>
      <c r="B92" s="37">
        <f>hidden1!S83</f>
        <v>0</v>
      </c>
      <c r="C92" s="37">
        <f>hidden1!U83</f>
        <v>0</v>
      </c>
      <c r="D92" s="37">
        <f>hidden1!Y83</f>
        <v>0</v>
      </c>
      <c r="E92" s="37">
        <f>hidden1!AC83</f>
        <v>0</v>
      </c>
      <c r="F92" s="37">
        <f>hidden1!AG83</f>
        <v>0</v>
      </c>
      <c r="G92" s="37">
        <f>hidden1!AK83</f>
        <v>0</v>
      </c>
      <c r="H92" s="37">
        <f>hidden1!AO83</f>
        <v>0</v>
      </c>
    </row>
    <row r="93" spans="1:8" x14ac:dyDescent="0.2">
      <c r="A93" s="2" t="str">
        <f>hidden1!A84</f>
        <v>ДАЛЬНЕВОСТОЧНЫЙ ФЕДЕРАЛЬНЫЙ ОКРУГ</v>
      </c>
      <c r="B93" s="37">
        <f>hidden1!S84</f>
        <v>0</v>
      </c>
      <c r="C93" s="37">
        <f>hidden1!U84</f>
        <v>0</v>
      </c>
      <c r="D93" s="37">
        <f>hidden1!Y84</f>
        <v>0</v>
      </c>
      <c r="E93" s="37">
        <f>hidden1!AC84</f>
        <v>0</v>
      </c>
      <c r="F93" s="37">
        <f>hidden1!AG84</f>
        <v>0</v>
      </c>
      <c r="G93" s="37">
        <f>hidden1!AK84</f>
        <v>0</v>
      </c>
      <c r="H93" s="37">
        <f>hidden1!AO84</f>
        <v>0</v>
      </c>
    </row>
    <row r="94" spans="1:8" x14ac:dyDescent="0.2">
      <c r="A94" s="2" t="str">
        <f>hidden1!A85</f>
        <v>Республика Бурятия</v>
      </c>
      <c r="B94" s="37">
        <f>hidden1!S85</f>
        <v>0</v>
      </c>
      <c r="C94" s="37">
        <f>hidden1!U85</f>
        <v>0</v>
      </c>
      <c r="D94" s="37">
        <f>hidden1!Y85</f>
        <v>0</v>
      </c>
      <c r="E94" s="37">
        <f>hidden1!AC85</f>
        <v>0</v>
      </c>
      <c r="F94" s="37">
        <f>hidden1!AG85</f>
        <v>0</v>
      </c>
      <c r="G94" s="37">
        <f>hidden1!AK85</f>
        <v>0</v>
      </c>
      <c r="H94" s="37">
        <f>hidden1!AO85</f>
        <v>0</v>
      </c>
    </row>
    <row r="95" spans="1:8" x14ac:dyDescent="0.2">
      <c r="A95" s="2" t="str">
        <f>hidden1!A86</f>
        <v>Республика Саха (Якутия)</v>
      </c>
      <c r="B95" s="37">
        <f>hidden1!S86</f>
        <v>0</v>
      </c>
      <c r="C95" s="37">
        <f>hidden1!U86</f>
        <v>0</v>
      </c>
      <c r="D95" s="37">
        <f>hidden1!Y86</f>
        <v>0</v>
      </c>
      <c r="E95" s="37">
        <f>hidden1!AC86</f>
        <v>0</v>
      </c>
      <c r="F95" s="37">
        <f>hidden1!AG86</f>
        <v>0</v>
      </c>
      <c r="G95" s="37">
        <f>hidden1!AK86</f>
        <v>0</v>
      </c>
      <c r="H95" s="37">
        <f>hidden1!AO86</f>
        <v>0</v>
      </c>
    </row>
    <row r="96" spans="1:8" x14ac:dyDescent="0.2">
      <c r="A96" s="2" t="str">
        <f>hidden1!A87</f>
        <v>Приморский край</v>
      </c>
      <c r="B96" s="37">
        <f>hidden1!S87</f>
        <v>0</v>
      </c>
      <c r="C96" s="37">
        <f>hidden1!U87</f>
        <v>0</v>
      </c>
      <c r="D96" s="37">
        <f>hidden1!Y87</f>
        <v>0</v>
      </c>
      <c r="E96" s="37">
        <f>hidden1!AC87</f>
        <v>0</v>
      </c>
      <c r="F96" s="37">
        <f>hidden1!AG87</f>
        <v>0</v>
      </c>
      <c r="G96" s="37">
        <f>hidden1!AK87</f>
        <v>0</v>
      </c>
      <c r="H96" s="37">
        <f>hidden1!AO87</f>
        <v>0</v>
      </c>
    </row>
    <row r="97" spans="1:8" x14ac:dyDescent="0.2">
      <c r="A97" s="2" t="str">
        <f>hidden1!A88</f>
        <v>Хабаровский край</v>
      </c>
      <c r="B97" s="37">
        <f>hidden1!S88</f>
        <v>0</v>
      </c>
      <c r="C97" s="37">
        <f>hidden1!U88</f>
        <v>0</v>
      </c>
      <c r="D97" s="37">
        <f>hidden1!Y88</f>
        <v>0</v>
      </c>
      <c r="E97" s="37">
        <f>hidden1!AC88</f>
        <v>0</v>
      </c>
      <c r="F97" s="37">
        <f>hidden1!AG88</f>
        <v>0</v>
      </c>
      <c r="G97" s="37">
        <f>hidden1!AK88</f>
        <v>0</v>
      </c>
      <c r="H97" s="37">
        <f>hidden1!AO88</f>
        <v>0</v>
      </c>
    </row>
    <row r="98" spans="1:8" x14ac:dyDescent="0.2">
      <c r="A98" s="2" t="str">
        <f>hidden1!A89</f>
        <v>Амурская область</v>
      </c>
      <c r="B98" s="37">
        <f>hidden1!S89</f>
        <v>0</v>
      </c>
      <c r="C98" s="37">
        <f>hidden1!U89</f>
        <v>0</v>
      </c>
      <c r="D98" s="37">
        <f>hidden1!Y89</f>
        <v>0</v>
      </c>
      <c r="E98" s="37">
        <f>hidden1!AC89</f>
        <v>0</v>
      </c>
      <c r="F98" s="37">
        <f>hidden1!AG89</f>
        <v>0</v>
      </c>
      <c r="G98" s="37">
        <f>hidden1!AK89</f>
        <v>0</v>
      </c>
      <c r="H98" s="37">
        <f>hidden1!AO89</f>
        <v>0</v>
      </c>
    </row>
    <row r="99" spans="1:8" x14ac:dyDescent="0.2">
      <c r="A99" s="2" t="str">
        <f>hidden1!A90</f>
        <v>Камчатский край</v>
      </c>
      <c r="B99" s="37">
        <f>hidden1!S90</f>
        <v>0</v>
      </c>
      <c r="C99" s="37">
        <f>hidden1!U90</f>
        <v>0</v>
      </c>
      <c r="D99" s="37">
        <f>hidden1!Y90</f>
        <v>0</v>
      </c>
      <c r="E99" s="37">
        <f>hidden1!AC90</f>
        <v>0</v>
      </c>
      <c r="F99" s="37">
        <f>hidden1!AG90</f>
        <v>0</v>
      </c>
      <c r="G99" s="37">
        <f>hidden1!AK90</f>
        <v>0</v>
      </c>
      <c r="H99" s="37">
        <f>hidden1!AO90</f>
        <v>0</v>
      </c>
    </row>
    <row r="100" spans="1:8" x14ac:dyDescent="0.2">
      <c r="A100" s="2" t="str">
        <f>hidden1!A91</f>
        <v>Магаданская область</v>
      </c>
      <c r="B100" s="37">
        <f>hidden1!S91</f>
        <v>0</v>
      </c>
      <c r="C100" s="37">
        <f>hidden1!U91</f>
        <v>0</v>
      </c>
      <c r="D100" s="37">
        <f>hidden1!Y91</f>
        <v>0</v>
      </c>
      <c r="E100" s="37">
        <f>hidden1!AC91</f>
        <v>0</v>
      </c>
      <c r="F100" s="37">
        <f>hidden1!AG91</f>
        <v>0</v>
      </c>
      <c r="G100" s="37">
        <f>hidden1!AK91</f>
        <v>0</v>
      </c>
      <c r="H100" s="37">
        <f>hidden1!AO91</f>
        <v>0</v>
      </c>
    </row>
    <row r="101" spans="1:8" x14ac:dyDescent="0.2">
      <c r="A101" s="2" t="str">
        <f>hidden1!A92</f>
        <v>Сахалинская область</v>
      </c>
      <c r="B101" s="37">
        <f>hidden1!S92</f>
        <v>0</v>
      </c>
      <c r="C101" s="37">
        <f>hidden1!U92</f>
        <v>0</v>
      </c>
      <c r="D101" s="37">
        <f>hidden1!Y92</f>
        <v>0</v>
      </c>
      <c r="E101" s="37">
        <f>hidden1!AC92</f>
        <v>0</v>
      </c>
      <c r="F101" s="37">
        <f>hidden1!AG92</f>
        <v>0</v>
      </c>
      <c r="G101" s="37">
        <f>hidden1!AK92</f>
        <v>0</v>
      </c>
      <c r="H101" s="37">
        <f>hidden1!AO92</f>
        <v>0</v>
      </c>
    </row>
    <row r="102" spans="1:8" x14ac:dyDescent="0.2">
      <c r="A102" s="2" t="str">
        <f>hidden1!A93</f>
        <v>Забайкальский край</v>
      </c>
      <c r="B102" s="37">
        <f>hidden1!S93</f>
        <v>0</v>
      </c>
      <c r="C102" s="37">
        <f>hidden1!U93</f>
        <v>0</v>
      </c>
      <c r="D102" s="37">
        <f>hidden1!Y93</f>
        <v>0</v>
      </c>
      <c r="E102" s="37">
        <f>hidden1!AC93</f>
        <v>0</v>
      </c>
      <c r="F102" s="37">
        <f>hidden1!AG93</f>
        <v>0</v>
      </c>
      <c r="G102" s="37">
        <f>hidden1!AK93</f>
        <v>0</v>
      </c>
      <c r="H102" s="37">
        <f>hidden1!AO93</f>
        <v>0</v>
      </c>
    </row>
    <row r="103" spans="1:8" x14ac:dyDescent="0.2">
      <c r="A103" s="2" t="str">
        <f>hidden1!A94</f>
        <v>Еврейская автономная область</v>
      </c>
      <c r="B103" s="37">
        <f>hidden1!S94</f>
        <v>0</v>
      </c>
      <c r="C103" s="37">
        <f>hidden1!U94</f>
        <v>0</v>
      </c>
      <c r="D103" s="37">
        <f>hidden1!Y94</f>
        <v>0</v>
      </c>
      <c r="E103" s="37">
        <f>hidden1!AC94</f>
        <v>0</v>
      </c>
      <c r="F103" s="37">
        <f>hidden1!AG94</f>
        <v>0</v>
      </c>
      <c r="G103" s="37">
        <f>hidden1!AK94</f>
        <v>0</v>
      </c>
      <c r="H103" s="37">
        <f>hidden1!AO94</f>
        <v>0</v>
      </c>
    </row>
    <row r="104" spans="1:8" x14ac:dyDescent="0.2">
      <c r="A104" s="2" t="str">
        <f>hidden1!A95</f>
        <v>Чукотский АО</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topLeftCell="A3"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01.10.2019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РОССИЙСКАЯ ФЕДЕРАЦИЯ</v>
      </c>
      <c r="B9" s="37">
        <f>hidden1!AP1</f>
        <v>0</v>
      </c>
      <c r="C9" s="37">
        <f>hidden1!AQ1</f>
        <v>0</v>
      </c>
      <c r="D9" s="37">
        <f>hidden1!AR1</f>
        <v>0</v>
      </c>
      <c r="E9" s="37">
        <f>hidden1!AS1</f>
        <v>0</v>
      </c>
      <c r="F9" s="37">
        <f>hidden1!AT1</f>
        <v>0</v>
      </c>
      <c r="G9" s="37">
        <f>hidden1!AU1</f>
        <v>0</v>
      </c>
      <c r="H9" s="37">
        <f>hidden1!AV1</f>
        <v>0</v>
      </c>
      <c r="I9" s="37">
        <f>hidden1!AW1</f>
        <v>0</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17" x14ac:dyDescent="0.2">
      <c r="A11" s="2" t="str">
        <f>hidden1!A3</f>
        <v>ЦЕНТРАЛЬНЫЙ ФЕДЕРАЛЬНЫЙ ОКРУГ</v>
      </c>
      <c r="B11" s="37">
        <f>hidden1!AP3</f>
        <v>0</v>
      </c>
      <c r="C11" s="37">
        <f>hidden1!AQ3</f>
        <v>0</v>
      </c>
      <c r="D11" s="37">
        <f>hidden1!AR3</f>
        <v>0</v>
      </c>
      <c r="E11" s="37">
        <f>hidden1!AS3</f>
        <v>0</v>
      </c>
      <c r="F11" s="37">
        <f>hidden1!AT3</f>
        <v>0</v>
      </c>
      <c r="G11" s="37">
        <f>hidden1!AU3</f>
        <v>0</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t="str">
        <f>hidden1!A4</f>
        <v>Белгородская область</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t="str">
        <f>hidden1!A5</f>
        <v>Брянская область</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t="str">
        <f>hidden1!A6</f>
        <v>Владимирская область</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t="str">
        <f>hidden1!A7</f>
        <v>Воронежская область</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t="str">
        <f>hidden1!A8</f>
        <v>Ивановская область</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t="str">
        <f>hidden1!A9</f>
        <v>Калужская область</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t="str">
        <f>hidden1!A10</f>
        <v>Костромская область</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t="str">
        <f>hidden1!A11</f>
        <v>Курская область</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t="str">
        <f>hidden1!A12</f>
        <v>Липецкая область</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t="str">
        <f>hidden1!A13</f>
        <v>Московская область</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t="str">
        <f>hidden1!A14</f>
        <v>Орловская область</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t="str">
        <f>hidden1!A15</f>
        <v>Рязанская область</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t="str">
        <f>hidden1!A16</f>
        <v>Смоленская область</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t="str">
        <f>hidden1!A17</f>
        <v>Тамбовская область</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t="str">
        <f>hidden1!A18</f>
        <v>Тверская область</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t="str">
        <f>hidden1!A19</f>
        <v>Тульская область</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t="str">
        <f>hidden1!A20</f>
        <v>Ярославская область</v>
      </c>
      <c r="B28" s="37">
        <f>hidden1!AP20</f>
        <v>0</v>
      </c>
      <c r="C28" s="37">
        <f>hidden1!AQ20</f>
        <v>0</v>
      </c>
      <c r="D28" s="37">
        <f>hidden1!AR20</f>
        <v>0</v>
      </c>
      <c r="E28" s="37">
        <f>hidden1!AS20</f>
        <v>0</v>
      </c>
      <c r="F28" s="37">
        <f>hidden1!AT20</f>
        <v>0</v>
      </c>
      <c r="G28" s="37">
        <f>hidden1!AU20</f>
        <v>0</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t="str">
        <f>hidden1!A21</f>
        <v>город Москва</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t="str">
        <f>hidden1!A22</f>
        <v>СЕВЕРО-ЗАПАДНЫЙ ФЕДЕРАЛЬНЫЙ ОКРУГ</v>
      </c>
      <c r="B30" s="37">
        <f>hidden1!AP22</f>
        <v>0</v>
      </c>
      <c r="C30" s="37">
        <f>hidden1!AQ22</f>
        <v>0</v>
      </c>
      <c r="D30" s="37">
        <f>hidden1!AR22</f>
        <v>0</v>
      </c>
      <c r="E30" s="37">
        <f>hidden1!AS22</f>
        <v>0</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t="str">
        <f>hidden1!A23</f>
        <v>Республика Карелия</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t="str">
        <f>hidden1!A24</f>
        <v>Республика Коми</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t="str">
        <f>hidden1!A25</f>
        <v>Архангельская область</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t="str">
        <f>hidden1!A26</f>
        <v>Вологодская область</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t="str">
        <f>hidden1!A27</f>
        <v>Калининградская область</v>
      </c>
      <c r="B35" s="37">
        <f>hidden1!AP27</f>
        <v>0</v>
      </c>
      <c r="C35" s="37">
        <f>hidden1!AQ27</f>
        <v>0</v>
      </c>
      <c r="D35" s="37">
        <f>hidden1!AR27</f>
        <v>0</v>
      </c>
      <c r="E35" s="37">
        <f>hidden1!AS27</f>
        <v>0</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t="str">
        <f>hidden1!A28</f>
        <v>Ленинградская область</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t="str">
        <f>hidden1!A29</f>
        <v>Мурманская область</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t="str">
        <f>hidden1!A30</f>
        <v>Новгородская область</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t="str">
        <f>hidden1!A31</f>
        <v>Псковская область</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t="str">
        <f>hidden1!A32</f>
        <v>город Санкт-Петербург</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t="str">
        <f>hidden1!A33</f>
        <v>Ненецкий АО</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t="str">
        <f>hidden1!A34</f>
        <v>СЕВЕРО-КАВКАЗСКИЙ ФЕДЕРАЛЬНЫЙ ОКРУГ</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t="str">
        <f>hidden1!A35</f>
        <v>Республика Дагестан</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t="str">
        <f>hidden1!A36</f>
        <v>Республика Ингушетия</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t="str">
        <f>hidden1!A37</f>
        <v>Кабардино-Балкарская Республика</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t="str">
        <f>hidden1!A38</f>
        <v>Карачаево-Черкесская Республика</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t="str">
        <f>hidden1!A39</f>
        <v>Республика Северная Осетия-Алания</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t="str">
        <f>hidden1!A40</f>
        <v>Чеченская Республика</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t="str">
        <f>hidden1!A41</f>
        <v>Ставропольский край</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t="str">
        <f>hidden1!A42</f>
        <v>ЮЖНЫЙ ФЕДЕРАЛЬНЫЙ ОКРУГ</v>
      </c>
      <c r="B50" s="37">
        <f>hidden1!AP42</f>
        <v>0</v>
      </c>
      <c r="C50" s="37">
        <f>hidden1!AQ42</f>
        <v>0</v>
      </c>
      <c r="D50" s="37">
        <f>hidden1!AR42</f>
        <v>0</v>
      </c>
      <c r="E50" s="37">
        <f>hidden1!AS42</f>
        <v>0</v>
      </c>
      <c r="F50" s="37">
        <f>hidden1!AT42</f>
        <v>0</v>
      </c>
      <c r="G50" s="37">
        <f>hidden1!AU42</f>
        <v>0</v>
      </c>
      <c r="H50" s="37">
        <f>hidden1!AV42</f>
        <v>0</v>
      </c>
      <c r="I50" s="37">
        <f>hidden1!AW42</f>
        <v>0</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t="str">
        <f>hidden1!A43</f>
        <v>Республика Адыгея</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t="str">
        <f>hidden1!A44</f>
        <v>Республика Калмыкия</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t="str">
        <f>hidden1!A45</f>
        <v>Республика Крым</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t="str">
        <f>hidden1!A46</f>
        <v>Краснодарский край</v>
      </c>
      <c r="B54" s="37">
        <f>hidden1!AP46</f>
        <v>0</v>
      </c>
      <c r="C54" s="37">
        <f>hidden1!AQ46</f>
        <v>0</v>
      </c>
      <c r="D54" s="37">
        <f>hidden1!AR46</f>
        <v>0</v>
      </c>
      <c r="E54" s="37">
        <f>hidden1!AS46</f>
        <v>0</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t="str">
        <f>hidden1!A47</f>
        <v>Астраханская область</v>
      </c>
      <c r="B55" s="37">
        <f>hidden1!AP47</f>
        <v>0</v>
      </c>
      <c r="C55" s="37">
        <f>hidden1!AQ47</f>
        <v>0</v>
      </c>
      <c r="D55" s="37">
        <f>hidden1!AR47</f>
        <v>0</v>
      </c>
      <c r="E55" s="37">
        <f>hidden1!AS47</f>
        <v>0</v>
      </c>
      <c r="F55" s="37">
        <f>hidden1!AT47</f>
        <v>0</v>
      </c>
      <c r="G55" s="37">
        <f>hidden1!AU47</f>
        <v>0</v>
      </c>
      <c r="H55" s="37">
        <f>hidden1!AV47</f>
        <v>0</v>
      </c>
      <c r="I55" s="37">
        <f>hidden1!AW47</f>
        <v>0</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t="str">
        <f>hidden1!A48</f>
        <v>Волгоградская область</v>
      </c>
      <c r="B56" s="37">
        <f>hidden1!AP48</f>
        <v>0</v>
      </c>
      <c r="C56" s="37">
        <f>hidden1!AQ48</f>
        <v>0</v>
      </c>
      <c r="D56" s="37">
        <f>hidden1!AR48</f>
        <v>0</v>
      </c>
      <c r="E56" s="37">
        <f>hidden1!AS48</f>
        <v>0</v>
      </c>
      <c r="F56" s="37">
        <f>hidden1!AT48</f>
        <v>0</v>
      </c>
      <c r="G56" s="37">
        <f>hidden1!AU48</f>
        <v>0</v>
      </c>
      <c r="H56" s="37">
        <f>hidden1!AV48</f>
        <v>0</v>
      </c>
      <c r="I56" s="37">
        <f>hidden1!AW48</f>
        <v>0</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t="str">
        <f>hidden1!A49</f>
        <v>Ростовская область</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t="str">
        <f>hidden1!A50</f>
        <v>город Севастополь</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t="str">
        <f>hidden1!A51</f>
        <v>ПРИВОЛЖСКИЙ ФЕДЕРАЛЬНЫЙ ОКРУГ</v>
      </c>
      <c r="B59" s="37">
        <f>hidden1!AP51</f>
        <v>0</v>
      </c>
      <c r="C59" s="37">
        <f>hidden1!AQ51</f>
        <v>0</v>
      </c>
      <c r="D59" s="37">
        <f>hidden1!AR51</f>
        <v>0</v>
      </c>
      <c r="E59" s="37">
        <f>hidden1!AS51</f>
        <v>0</v>
      </c>
      <c r="F59" s="37">
        <f>hidden1!AT51</f>
        <v>0</v>
      </c>
      <c r="G59" s="37">
        <f>hidden1!AU51</f>
        <v>0</v>
      </c>
      <c r="H59" s="37">
        <f>hidden1!AV51</f>
        <v>0</v>
      </c>
      <c r="I59" s="37">
        <f>hidden1!AW51</f>
        <v>0</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t="str">
        <f>hidden1!A52</f>
        <v>Республика Башкортостан</v>
      </c>
      <c r="B60" s="37">
        <f>hidden1!AP52</f>
        <v>0</v>
      </c>
      <c r="C60" s="37">
        <f>hidden1!AQ52</f>
        <v>0</v>
      </c>
      <c r="D60" s="37">
        <f>hidden1!AR52</f>
        <v>0</v>
      </c>
      <c r="E60" s="37">
        <f>hidden1!AS52</f>
        <v>0</v>
      </c>
      <c r="F60" s="37">
        <f>hidden1!AT52</f>
        <v>0</v>
      </c>
      <c r="G60" s="37">
        <f>hidden1!AU52</f>
        <v>0</v>
      </c>
      <c r="H60" s="37">
        <f>hidden1!AV52</f>
        <v>0</v>
      </c>
      <c r="I60" s="37">
        <f>hidden1!AW52</f>
        <v>0</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t="str">
        <f>hidden1!A53</f>
        <v>Республика Марий-Эл</v>
      </c>
      <c r="B61" s="37">
        <f>hidden1!AP53</f>
        <v>0</v>
      </c>
      <c r="C61" s="37">
        <f>hidden1!AQ53</f>
        <v>0</v>
      </c>
      <c r="D61" s="37">
        <f>hidden1!AR53</f>
        <v>0</v>
      </c>
      <c r="E61" s="37">
        <f>hidden1!AS53</f>
        <v>0</v>
      </c>
      <c r="F61" s="37">
        <f>hidden1!AT53</f>
        <v>0</v>
      </c>
      <c r="G61" s="37">
        <f>hidden1!AU53</f>
        <v>0</v>
      </c>
      <c r="H61" s="37">
        <f>hidden1!AV53</f>
        <v>0</v>
      </c>
      <c r="I61" s="37">
        <f>hidden1!AW53</f>
        <v>0</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t="str">
        <f>hidden1!A54</f>
        <v>Республика Мордовия</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t="str">
        <f>hidden1!A55</f>
        <v>Республика Татарстан</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t="str">
        <f>hidden1!A56</f>
        <v>Удмуртская Республика</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t="str">
        <f>hidden1!A57</f>
        <v>Чувашская Республика</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t="str">
        <f>hidden1!A58</f>
        <v>Кировская область</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t="str">
        <f>hidden1!A59</f>
        <v>Нижегородская область</v>
      </c>
      <c r="B67" s="37">
        <f>hidden1!AP59</f>
        <v>0</v>
      </c>
      <c r="C67" s="37">
        <f>hidden1!AQ59</f>
        <v>0</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t="str">
        <f>hidden1!A60</f>
        <v>Оренбургская область</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t="str">
        <f>hidden1!A61</f>
        <v>Пензенская область</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t="str">
        <f>hidden1!A62</f>
        <v>Пермский край</v>
      </c>
      <c r="B70" s="37">
        <f>hidden1!AP62</f>
        <v>0</v>
      </c>
      <c r="C70" s="37">
        <f>hidden1!AQ62</f>
        <v>0</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t="str">
        <f>hidden1!A63</f>
        <v>Самарская область</v>
      </c>
      <c r="B71" s="37">
        <f>hidden1!AP63</f>
        <v>0</v>
      </c>
      <c r="C71" s="37">
        <f>hidden1!AQ63</f>
        <v>0</v>
      </c>
      <c r="D71" s="37">
        <f>hidden1!AR63</f>
        <v>0</v>
      </c>
      <c r="E71" s="37">
        <f>hidden1!AS63</f>
        <v>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t="str">
        <f>hidden1!A64</f>
        <v>Саратовская область</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t="str">
        <f>hidden1!A65</f>
        <v>Ульяновская область</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t="str">
        <f>hidden1!A66</f>
        <v>УРАЛЬСКИЙ ФЕДЕРАЛЬНЫЙ ОКРУГ</v>
      </c>
      <c r="B74" s="37">
        <f>hidden1!AP66</f>
        <v>0</v>
      </c>
      <c r="C74" s="37">
        <f>hidden1!AQ66</f>
        <v>0</v>
      </c>
      <c r="D74" s="37">
        <f>hidden1!AR66</f>
        <v>0</v>
      </c>
      <c r="E74" s="37">
        <f>hidden1!AS66</f>
        <v>0</v>
      </c>
      <c r="F74" s="37">
        <f>hidden1!AT66</f>
        <v>0</v>
      </c>
      <c r="G74" s="37">
        <f>hidden1!AU66</f>
        <v>0</v>
      </c>
      <c r="H74" s="37">
        <f>hidden1!AV66</f>
        <v>0</v>
      </c>
      <c r="I74" s="37">
        <f>hidden1!AW66</f>
        <v>0</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t="str">
        <f>hidden1!A67</f>
        <v>Курганская область</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t="str">
        <f>hidden1!A68</f>
        <v>Свердловская область</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t="str">
        <f>hidden1!A69</f>
        <v>Тюменская область</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t="str">
        <f>hidden1!A70</f>
        <v>Челябинская область</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t="str">
        <f>hidden1!A71</f>
        <v>Ханты-Мансийский АО - Югра</v>
      </c>
      <c r="B79" s="37">
        <f>hidden1!AP71</f>
        <v>0</v>
      </c>
      <c r="C79" s="37">
        <f>hidden1!AQ71</f>
        <v>0</v>
      </c>
      <c r="D79" s="37">
        <f>hidden1!AR71</f>
        <v>0</v>
      </c>
      <c r="E79" s="37">
        <f>hidden1!AS71</f>
        <v>0</v>
      </c>
      <c r="F79" s="37">
        <f>hidden1!AT71</f>
        <v>0</v>
      </c>
      <c r="G79" s="37">
        <f>hidden1!AU71</f>
        <v>0</v>
      </c>
      <c r="H79" s="37">
        <f>hidden1!AV71</f>
        <v>0</v>
      </c>
      <c r="I79" s="37">
        <f>hidden1!AW71</f>
        <v>0</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t="str">
        <f>hidden1!A72</f>
        <v>Ямало-Hенецкий АО</v>
      </c>
      <c r="B80" s="37">
        <f>hidden1!AP72</f>
        <v>0</v>
      </c>
      <c r="C80" s="37">
        <f>hidden1!AQ72</f>
        <v>0</v>
      </c>
      <c r="D80" s="37">
        <f>hidden1!AR72</f>
        <v>0</v>
      </c>
      <c r="E80" s="37">
        <f>hidden1!AS72</f>
        <v>0</v>
      </c>
      <c r="F80" s="37">
        <f>hidden1!AT72</f>
        <v>0</v>
      </c>
      <c r="G80" s="37">
        <f>hidden1!AU72</f>
        <v>0</v>
      </c>
      <c r="H80" s="37">
        <f>hidden1!AV72</f>
        <v>0</v>
      </c>
      <c r="I80" s="37">
        <f>hidden1!AW72</f>
        <v>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t="str">
        <f>hidden1!A73</f>
        <v>СИБИРСКИЙ ФЕДЕРАЛЬНЫЙ ОКРУГ</v>
      </c>
      <c r="B81" s="37">
        <f>hidden1!AP73</f>
        <v>0</v>
      </c>
      <c r="C81" s="37">
        <f>hidden1!AQ73</f>
        <v>0</v>
      </c>
      <c r="D81" s="37">
        <f>hidden1!AR73</f>
        <v>0</v>
      </c>
      <c r="E81" s="37">
        <f>hidden1!AS73</f>
        <v>0</v>
      </c>
      <c r="F81" s="37">
        <f>hidden1!AT73</f>
        <v>0</v>
      </c>
      <c r="G81" s="37">
        <f>hidden1!AU73</f>
        <v>0</v>
      </c>
      <c r="H81" s="37">
        <f>hidden1!AV73</f>
        <v>0</v>
      </c>
      <c r="I81" s="37">
        <f>hidden1!AW73</f>
        <v>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t="str">
        <f>hidden1!A74</f>
        <v>Республика Алтай</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t="str">
        <f>hidden1!A75</f>
        <v>Республика Тыва</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t="str">
        <f>hidden1!A76</f>
        <v>Республика Хакасия</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t="str">
        <f>hidden1!A77</f>
        <v>Алтайский край</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t="str">
        <f>hidden1!A78</f>
        <v>Красноярский край</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t="str">
        <f>hidden1!A79</f>
        <v>Иркутская область</v>
      </c>
      <c r="B87" s="37">
        <f>hidden1!AP79</f>
        <v>0</v>
      </c>
      <c r="C87" s="37">
        <f>hidden1!AQ79</f>
        <v>0</v>
      </c>
      <c r="D87" s="37">
        <f>hidden1!AR79</f>
        <v>0</v>
      </c>
      <c r="E87" s="37">
        <f>hidden1!AS79</f>
        <v>0</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t="str">
        <f>hidden1!A80</f>
        <v>Кемеровская область - Кузбасс</v>
      </c>
      <c r="B88" s="37">
        <f>hidden1!AP80</f>
        <v>0</v>
      </c>
      <c r="C88" s="37">
        <f>hidden1!AQ80</f>
        <v>0</v>
      </c>
      <c r="D88" s="37">
        <f>hidden1!AR80</f>
        <v>0</v>
      </c>
      <c r="E88" s="37">
        <f>hidden1!AS80</f>
        <v>0</v>
      </c>
      <c r="F88" s="37">
        <f>hidden1!AT80</f>
        <v>0</v>
      </c>
      <c r="G88" s="37">
        <f>hidden1!AU80</f>
        <v>0</v>
      </c>
      <c r="H88" s="37">
        <f>hidden1!AV80</f>
        <v>0</v>
      </c>
      <c r="I88" s="37">
        <f>hidden1!AW80</f>
        <v>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t="str">
        <f>hidden1!A81</f>
        <v>Новосибирская область</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t="str">
        <f>hidden1!A82</f>
        <v>Омская область</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t="str">
        <f>hidden1!A83</f>
        <v>Томская область</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t="str">
        <f>hidden1!A84</f>
        <v>ДАЛЬНЕВОСТОЧНЫЙ ФЕДЕРАЛЬНЫЙ ОКРУГ</v>
      </c>
      <c r="B92" s="37">
        <f>hidden1!AP84</f>
        <v>0</v>
      </c>
      <c r="C92" s="37">
        <f>hidden1!AQ84</f>
        <v>0</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t="str">
        <f>hidden1!A85</f>
        <v>Республика Бурятия</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t="str">
        <f>hidden1!A86</f>
        <v>Республика Саха (Якутия)</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t="str">
        <f>hidden1!A87</f>
        <v>Приморский край</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t="str">
        <f>hidden1!A88</f>
        <v>Хабаровский край</v>
      </c>
      <c r="B96" s="37">
        <f>hidden1!AP88</f>
        <v>0</v>
      </c>
      <c r="C96" s="37">
        <f>hidden1!AQ88</f>
        <v>0</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t="str">
        <f>hidden1!A89</f>
        <v>Амурская область</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t="str">
        <f>hidden1!A90</f>
        <v>Камчатский край</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t="str">
        <f>hidden1!A91</f>
        <v>Магаданская область</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t="str">
        <f>hidden1!A92</f>
        <v>Сахалинская область</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t="str">
        <f>hidden1!A93</f>
        <v>Забайкальский край</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t="str">
        <f>hidden1!A94</f>
        <v>Еврейская автономная область</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t="str">
        <f>hidden1!A95</f>
        <v>Чукотский АО</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01.10.2019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17" customHeight="1" x14ac:dyDescent="0.2">
      <c r="A5" s="83" t="s">
        <v>170</v>
      </c>
      <c r="B5" s="70" t="s">
        <v>13</v>
      </c>
      <c r="C5" s="71"/>
      <c r="D5" s="71"/>
      <c r="E5" s="71"/>
      <c r="F5" s="71"/>
      <c r="G5" s="72"/>
      <c r="H5" s="82" t="s">
        <v>17</v>
      </c>
      <c r="I5" s="82"/>
      <c r="J5" s="82"/>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84"/>
      <c r="B6" s="76" t="s">
        <v>5</v>
      </c>
      <c r="C6" s="77"/>
      <c r="D6" s="60" t="s">
        <v>1</v>
      </c>
      <c r="E6" s="60"/>
      <c r="F6" s="60"/>
      <c r="G6" s="60"/>
      <c r="H6" s="60" t="s">
        <v>5</v>
      </c>
      <c r="I6" s="86" t="s">
        <v>1</v>
      </c>
      <c r="J6" s="87"/>
      <c r="K6" s="76" t="s">
        <v>5</v>
      </c>
      <c r="L6" s="77"/>
      <c r="M6" s="60" t="s">
        <v>1</v>
      </c>
      <c r="N6" s="60"/>
      <c r="O6" s="60"/>
      <c r="P6" s="60"/>
      <c r="Q6" s="76" t="s">
        <v>5</v>
      </c>
      <c r="R6" s="77"/>
      <c r="S6" s="60" t="s">
        <v>1</v>
      </c>
      <c r="T6" s="60"/>
      <c r="U6" s="60"/>
      <c r="V6" s="60"/>
      <c r="W6" s="76" t="s">
        <v>5</v>
      </c>
      <c r="X6" s="77"/>
      <c r="Y6" s="60" t="s">
        <v>1</v>
      </c>
      <c r="Z6" s="60"/>
      <c r="AA6" s="60"/>
      <c r="AB6" s="60"/>
      <c r="AC6" s="76" t="s">
        <v>5</v>
      </c>
      <c r="AD6" s="77"/>
      <c r="AE6" s="60" t="s">
        <v>1</v>
      </c>
      <c r="AF6" s="60"/>
      <c r="AG6" s="60"/>
      <c r="AH6" s="60"/>
    </row>
    <row r="7" spans="1:34" ht="93.75" customHeight="1" x14ac:dyDescent="0.2">
      <c r="A7" s="84"/>
      <c r="B7" s="78"/>
      <c r="C7" s="79"/>
      <c r="D7" s="60" t="s">
        <v>9</v>
      </c>
      <c r="E7" s="60"/>
      <c r="F7" s="60" t="s">
        <v>93</v>
      </c>
      <c r="G7" s="60"/>
      <c r="H7" s="80"/>
      <c r="I7" s="16" t="s">
        <v>9</v>
      </c>
      <c r="J7" s="16" t="s">
        <v>93</v>
      </c>
      <c r="K7" s="78"/>
      <c r="L7" s="79"/>
      <c r="M7" s="60" t="s">
        <v>9</v>
      </c>
      <c r="N7" s="60"/>
      <c r="O7" s="60" t="s">
        <v>93</v>
      </c>
      <c r="P7" s="60"/>
      <c r="Q7" s="78"/>
      <c r="R7" s="79"/>
      <c r="S7" s="60" t="s">
        <v>9</v>
      </c>
      <c r="T7" s="60"/>
      <c r="U7" s="60" t="s">
        <v>93</v>
      </c>
      <c r="V7" s="60"/>
      <c r="W7" s="78"/>
      <c r="X7" s="79"/>
      <c r="Y7" s="60" t="s">
        <v>9</v>
      </c>
      <c r="Z7" s="60"/>
      <c r="AA7" s="60" t="s">
        <v>93</v>
      </c>
      <c r="AB7" s="60"/>
      <c r="AC7" s="78"/>
      <c r="AD7" s="79"/>
      <c r="AE7" s="60" t="s">
        <v>9</v>
      </c>
      <c r="AF7" s="60"/>
      <c r="AG7" s="60" t="s">
        <v>93</v>
      </c>
      <c r="AH7" s="60"/>
    </row>
    <row r="8" spans="1:34" ht="61.5" customHeight="1" x14ac:dyDescent="0.2">
      <c r="A8" s="85"/>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РОССИЙСКАЯ ФЕДЕРАЦИЯ</v>
      </c>
      <c r="B10" s="37">
        <f>hidden2!B1</f>
        <v>0</v>
      </c>
      <c r="C10" s="37">
        <f>hidden2!C1</f>
        <v>0</v>
      </c>
      <c r="D10" s="37">
        <f>hidden2!D1</f>
        <v>0</v>
      </c>
      <c r="E10" s="37">
        <f>hidden2!E1</f>
        <v>0</v>
      </c>
      <c r="F10" s="37">
        <f>hidden2!F1</f>
        <v>0</v>
      </c>
      <c r="G10" s="37">
        <f>hidden2!G1</f>
        <v>0</v>
      </c>
      <c r="H10" s="37">
        <f>hidden2!I1</f>
        <v>0</v>
      </c>
      <c r="I10" s="37">
        <f>hidden2!K1</f>
        <v>0</v>
      </c>
      <c r="J10" s="37">
        <f>hidden2!M1</f>
        <v>0</v>
      </c>
      <c r="K10" s="37">
        <f>hidden2!N1</f>
        <v>0</v>
      </c>
      <c r="L10" s="37">
        <f>hidden2!O1</f>
        <v>0</v>
      </c>
      <c r="M10" s="37">
        <f>hidden2!P1</f>
        <v>0</v>
      </c>
      <c r="N10" s="37">
        <f>hidden2!Q1</f>
        <v>0</v>
      </c>
      <c r="O10" s="37">
        <f>hidden2!R1</f>
        <v>0</v>
      </c>
      <c r="P10" s="37">
        <f>hidden2!S1</f>
        <v>0</v>
      </c>
      <c r="Q10" s="37">
        <f>hidden2!T1</f>
        <v>0</v>
      </c>
      <c r="R10" s="37">
        <f>hidden2!U1</f>
        <v>0</v>
      </c>
      <c r="S10" s="37">
        <f>hidden2!V1</f>
        <v>0</v>
      </c>
      <c r="T10" s="37">
        <f>hidden2!W1</f>
        <v>0</v>
      </c>
      <c r="U10" s="37">
        <f>hidden2!X1</f>
        <v>0</v>
      </c>
      <c r="V10" s="37">
        <f>hidden2!Y1</f>
        <v>0</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t="str">
        <f>hidden1!A2</f>
        <v xml:space="preserve">   в том числе:</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tr">
        <f>hidden1!A3</f>
        <v>ЦЕНТРАЛЬНЫЙ ФЕДЕРАЛЬНЫЙ ОКРУГ</v>
      </c>
      <c r="B12" s="37">
        <f>hidden2!B3</f>
        <v>0</v>
      </c>
      <c r="C12" s="37">
        <f>hidden2!C3</f>
        <v>0</v>
      </c>
      <c r="D12" s="37">
        <f>hidden2!D3</f>
        <v>0</v>
      </c>
      <c r="E12" s="37">
        <f>hidden2!E3</f>
        <v>0</v>
      </c>
      <c r="F12" s="37">
        <f>hidden2!F3</f>
        <v>0</v>
      </c>
      <c r="G12" s="37">
        <f>hidden2!G3</f>
        <v>0</v>
      </c>
      <c r="H12" s="37">
        <f>hidden2!I3</f>
        <v>0</v>
      </c>
      <c r="I12" s="37">
        <f>hidden2!K3</f>
        <v>0</v>
      </c>
      <c r="J12" s="37">
        <f>hidden2!M3</f>
        <v>0</v>
      </c>
      <c r="K12" s="37">
        <f>hidden2!N3</f>
        <v>0</v>
      </c>
      <c r="L12" s="37">
        <f>hidden2!O3</f>
        <v>0</v>
      </c>
      <c r="M12" s="37">
        <f>hidden2!P3</f>
        <v>0</v>
      </c>
      <c r="N12" s="37">
        <f>hidden2!Q3</f>
        <v>0</v>
      </c>
      <c r="O12" s="37">
        <f>hidden2!R3</f>
        <v>0</v>
      </c>
      <c r="P12" s="37">
        <f>hidden2!S3</f>
        <v>0</v>
      </c>
      <c r="Q12" s="37">
        <f>hidden2!T3</f>
        <v>0</v>
      </c>
      <c r="R12" s="37">
        <f>hidden2!U3</f>
        <v>0</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t="str">
        <f>hidden1!A4</f>
        <v>Белгородская область</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t="str">
        <f>hidden1!A5</f>
        <v>Брянская область</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t="str">
        <f>hidden1!A6</f>
        <v>Владимирская область</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t="str">
        <f>hidden1!A7</f>
        <v>Воронежская область</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t="str">
        <f>hidden1!A8</f>
        <v>Ивановская область</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t="str">
        <f>hidden1!A9</f>
        <v>Калужская область</v>
      </c>
      <c r="B18" s="37">
        <f>hidden2!B9</f>
        <v>0</v>
      </c>
      <c r="C18" s="37">
        <f>hidden2!C9</f>
        <v>0</v>
      </c>
      <c r="D18" s="37">
        <f>hidden2!D9</f>
        <v>0</v>
      </c>
      <c r="E18" s="37">
        <f>hidden2!E9</f>
        <v>0</v>
      </c>
      <c r="F18" s="37">
        <f>hidden2!F9</f>
        <v>0</v>
      </c>
      <c r="G18" s="37">
        <f>hidden2!G9</f>
        <v>0</v>
      </c>
      <c r="H18" s="37">
        <f>hidden2!I9</f>
        <v>0</v>
      </c>
      <c r="I18" s="37">
        <f>hidden2!K9</f>
        <v>0</v>
      </c>
      <c r="J18" s="37">
        <f>hidden2!M9</f>
        <v>0</v>
      </c>
      <c r="K18" s="37">
        <f>hidden2!N9</f>
        <v>0</v>
      </c>
      <c r="L18" s="37">
        <f>hidden2!O9</f>
        <v>0</v>
      </c>
      <c r="M18" s="37">
        <f>hidden2!P9</f>
        <v>0</v>
      </c>
      <c r="N18" s="37">
        <f>hidden2!Q9</f>
        <v>0</v>
      </c>
      <c r="O18" s="37">
        <f>hidden2!R9</f>
        <v>0</v>
      </c>
      <c r="P18" s="37">
        <f>hidden2!S9</f>
        <v>0</v>
      </c>
      <c r="Q18" s="37">
        <f>hidden2!T9</f>
        <v>0</v>
      </c>
      <c r="R18" s="37">
        <f>hidden2!U9</f>
        <v>0</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t="str">
        <f>hidden1!A10</f>
        <v>Костромская область</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t="str">
        <f>hidden1!A11</f>
        <v>Курская область</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t="str">
        <f>hidden1!A12</f>
        <v>Липецкая область</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0</v>
      </c>
      <c r="L21" s="37">
        <f>hidden2!O12</f>
        <v>0</v>
      </c>
      <c r="M21" s="37">
        <f>hidden2!P12</f>
        <v>0</v>
      </c>
      <c r="N21" s="37">
        <f>hidden2!Q12</f>
        <v>0</v>
      </c>
      <c r="O21" s="37">
        <f>hidden2!R12</f>
        <v>0</v>
      </c>
      <c r="P21" s="37">
        <f>hidden2!S12</f>
        <v>0</v>
      </c>
      <c r="Q21" s="37">
        <f>hidden2!T12</f>
        <v>0</v>
      </c>
      <c r="R21" s="37">
        <f>hidden2!U12</f>
        <v>0</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t="str">
        <f>hidden1!A13</f>
        <v>Московская область</v>
      </c>
      <c r="B22" s="37">
        <f>hidden2!B13</f>
        <v>0</v>
      </c>
      <c r="C22" s="37">
        <f>hidden2!C13</f>
        <v>0</v>
      </c>
      <c r="D22" s="37">
        <f>hidden2!D13</f>
        <v>0</v>
      </c>
      <c r="E22" s="37">
        <f>hidden2!E13</f>
        <v>0</v>
      </c>
      <c r="F22" s="37">
        <f>hidden2!F13</f>
        <v>0</v>
      </c>
      <c r="G22" s="37">
        <f>hidden2!G13</f>
        <v>0</v>
      </c>
      <c r="H22" s="37">
        <f>hidden2!I13</f>
        <v>0</v>
      </c>
      <c r="I22" s="37">
        <f>hidden2!K13</f>
        <v>0</v>
      </c>
      <c r="J22" s="37">
        <f>hidden2!M13</f>
        <v>0</v>
      </c>
      <c r="K22" s="37">
        <f>hidden2!N13</f>
        <v>0</v>
      </c>
      <c r="L22" s="37">
        <f>hidden2!O13</f>
        <v>0</v>
      </c>
      <c r="M22" s="37">
        <f>hidden2!P13</f>
        <v>0</v>
      </c>
      <c r="N22" s="37">
        <f>hidden2!Q13</f>
        <v>0</v>
      </c>
      <c r="O22" s="37">
        <f>hidden2!R13</f>
        <v>0</v>
      </c>
      <c r="P22" s="37">
        <f>hidden2!S13</f>
        <v>0</v>
      </c>
      <c r="Q22" s="37">
        <f>hidden2!T13</f>
        <v>0</v>
      </c>
      <c r="R22" s="37">
        <f>hidden2!U13</f>
        <v>0</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t="str">
        <f>hidden1!A14</f>
        <v>Орловская область</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t="str">
        <f>hidden1!A15</f>
        <v>Рязанская область</v>
      </c>
      <c r="B24" s="37">
        <f>hidden2!B15</f>
        <v>0</v>
      </c>
      <c r="C24" s="37">
        <f>hidden2!C15</f>
        <v>0</v>
      </c>
      <c r="D24" s="37">
        <f>hidden2!D15</f>
        <v>0</v>
      </c>
      <c r="E24" s="37">
        <f>hidden2!E15</f>
        <v>0</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t="str">
        <f>hidden1!A16</f>
        <v>Смоленская область</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t="str">
        <f>hidden1!A17</f>
        <v>Тамбовская область</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t="str">
        <f>hidden1!A18</f>
        <v>Тверская область</v>
      </c>
      <c r="B27" s="37">
        <f>hidden2!B18</f>
        <v>0</v>
      </c>
      <c r="C27" s="37">
        <f>hidden2!C18</f>
        <v>0</v>
      </c>
      <c r="D27" s="37">
        <f>hidden2!D18</f>
        <v>0</v>
      </c>
      <c r="E27" s="37">
        <f>hidden2!E18</f>
        <v>0</v>
      </c>
      <c r="F27" s="37">
        <f>hidden2!F18</f>
        <v>0</v>
      </c>
      <c r="G27" s="37">
        <f>hidden2!G18</f>
        <v>0</v>
      </c>
      <c r="H27" s="37">
        <f>hidden2!I18</f>
        <v>0</v>
      </c>
      <c r="I27" s="37">
        <f>hidden2!K18</f>
        <v>0</v>
      </c>
      <c r="J27" s="37">
        <f>hidden2!M18</f>
        <v>0</v>
      </c>
      <c r="K27" s="37">
        <f>hidden2!N18</f>
        <v>0</v>
      </c>
      <c r="L27" s="37">
        <f>hidden2!O18</f>
        <v>0</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t="str">
        <f>hidden1!A19</f>
        <v>Тульская область</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t="str">
        <f>hidden1!A20</f>
        <v>Ярославская область</v>
      </c>
      <c r="B29" s="37">
        <f>hidden2!B20</f>
        <v>0</v>
      </c>
      <c r="C29" s="37">
        <f>hidden2!C20</f>
        <v>0</v>
      </c>
      <c r="D29" s="37">
        <f>hidden2!D20</f>
        <v>0</v>
      </c>
      <c r="E29" s="37">
        <f>hidden2!E20</f>
        <v>0</v>
      </c>
      <c r="F29" s="37">
        <f>hidden2!F20</f>
        <v>0</v>
      </c>
      <c r="G29" s="37">
        <f>hidden2!G20</f>
        <v>0</v>
      </c>
      <c r="H29" s="37">
        <f>hidden2!I20</f>
        <v>0</v>
      </c>
      <c r="I29" s="37">
        <f>hidden2!K20</f>
        <v>0</v>
      </c>
      <c r="J29" s="37">
        <f>hidden2!M20</f>
        <v>0</v>
      </c>
      <c r="K29" s="37">
        <f>hidden2!N20</f>
        <v>0</v>
      </c>
      <c r="L29" s="37">
        <f>hidden2!O20</f>
        <v>0</v>
      </c>
      <c r="M29" s="37">
        <f>hidden2!P20</f>
        <v>0</v>
      </c>
      <c r="N29" s="37">
        <f>hidden2!Q20</f>
        <v>0</v>
      </c>
      <c r="O29" s="37">
        <f>hidden2!R20</f>
        <v>0</v>
      </c>
      <c r="P29" s="37">
        <f>hidden2!S20</f>
        <v>0</v>
      </c>
      <c r="Q29" s="37">
        <f>hidden2!T20</f>
        <v>0</v>
      </c>
      <c r="R29" s="37">
        <f>hidden2!U20</f>
        <v>0</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t="str">
        <f>hidden1!A21</f>
        <v>город Москва</v>
      </c>
      <c r="B30" s="37">
        <f>hidden2!B21</f>
        <v>0</v>
      </c>
      <c r="C30" s="37">
        <f>hidden2!C21</f>
        <v>0</v>
      </c>
      <c r="D30" s="37">
        <f>hidden2!D21</f>
        <v>0</v>
      </c>
      <c r="E30" s="37">
        <f>hidden2!E21</f>
        <v>0</v>
      </c>
      <c r="F30" s="37">
        <f>hidden2!F21</f>
        <v>0</v>
      </c>
      <c r="G30" s="37">
        <f>hidden2!G21</f>
        <v>0</v>
      </c>
      <c r="H30" s="37">
        <f>hidden2!I21</f>
        <v>0</v>
      </c>
      <c r="I30" s="37">
        <f>hidden2!K21</f>
        <v>0</v>
      </c>
      <c r="J30" s="37">
        <f>hidden2!M21</f>
        <v>0</v>
      </c>
      <c r="K30" s="37">
        <f>hidden2!N21</f>
        <v>0</v>
      </c>
      <c r="L30" s="37">
        <f>hidden2!O21</f>
        <v>0</v>
      </c>
      <c r="M30" s="37">
        <f>hidden2!P21</f>
        <v>0</v>
      </c>
      <c r="N30" s="37">
        <f>hidden2!Q21</f>
        <v>0</v>
      </c>
      <c r="O30" s="37">
        <f>hidden2!R21</f>
        <v>0</v>
      </c>
      <c r="P30" s="37">
        <f>hidden2!S21</f>
        <v>0</v>
      </c>
      <c r="Q30" s="37">
        <f>hidden2!T21</f>
        <v>0</v>
      </c>
      <c r="R30" s="37">
        <f>hidden2!U21</f>
        <v>0</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t="str">
        <f>hidden1!A22</f>
        <v>СЕВЕРО-ЗАПАДНЫЙ ФЕДЕРАЛЬНЫЙ ОКРУГ</v>
      </c>
      <c r="B31" s="37">
        <f>hidden2!B22</f>
        <v>0</v>
      </c>
      <c r="C31" s="37">
        <f>hidden2!C22</f>
        <v>0</v>
      </c>
      <c r="D31" s="37">
        <f>hidden2!D22</f>
        <v>0</v>
      </c>
      <c r="E31" s="37">
        <f>hidden2!E22</f>
        <v>0</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t="str">
        <f>hidden1!A23</f>
        <v>Республика Карелия</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t="str">
        <f>hidden1!A24</f>
        <v>Республика Коми</v>
      </c>
      <c r="B33" s="37">
        <f>hidden2!B24</f>
        <v>0</v>
      </c>
      <c r="C33" s="37">
        <f>hidden2!C24</f>
        <v>0</v>
      </c>
      <c r="D33" s="37">
        <f>hidden2!D24</f>
        <v>0</v>
      </c>
      <c r="E33" s="37">
        <f>hidden2!E24</f>
        <v>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t="str">
        <f>hidden1!A25</f>
        <v>Архангельская область</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t="str">
        <f>hidden1!A26</f>
        <v>Вологодская область</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t="str">
        <f>hidden1!A27</f>
        <v>Калининградская область</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t="str">
        <f>hidden1!A28</f>
        <v>Ленинградская область</v>
      </c>
      <c r="B37" s="37">
        <f>hidden2!B28</f>
        <v>0</v>
      </c>
      <c r="C37" s="37">
        <f>hidden2!C28</f>
        <v>0</v>
      </c>
      <c r="D37" s="37">
        <f>hidden2!D28</f>
        <v>0</v>
      </c>
      <c r="E37" s="37">
        <f>hidden2!E28</f>
        <v>0</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t="str">
        <f>hidden1!A29</f>
        <v>Мурманская область</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t="str">
        <f>hidden1!A30</f>
        <v>Новгородская область</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t="str">
        <f>hidden1!A31</f>
        <v>Псковская область</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t="str">
        <f>hidden1!A32</f>
        <v>город Санкт-Петербург</v>
      </c>
      <c r="B41" s="37">
        <f>hidden2!B32</f>
        <v>0</v>
      </c>
      <c r="C41" s="37">
        <f>hidden2!C32</f>
        <v>0</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t="str">
        <f>hidden1!A33</f>
        <v>Ненецкий АО</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t="str">
        <f>hidden1!A34</f>
        <v>СЕВЕРО-КАВКАЗСКИЙ ФЕДЕРАЛЬНЫЙ ОКРУГ</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t="str">
        <f>hidden1!A35</f>
        <v>Республика Дагестан</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t="str">
        <f>hidden1!A36</f>
        <v>Республика Ингушетия</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t="str">
        <f>hidden1!A37</f>
        <v>Кабардино-Балкарская Республика</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t="str">
        <f>hidden1!A38</f>
        <v>Карачаево-Черкесская Республика</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t="str">
        <f>hidden1!A39</f>
        <v>Республика Северная Осетия-Алания</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t="str">
        <f>hidden1!A40</f>
        <v>Чеченская Республика</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t="str">
        <f>hidden1!A41</f>
        <v>Ставропольский край</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t="str">
        <f>hidden1!A42</f>
        <v>ЮЖНЫЙ ФЕДЕРАЛЬНЫЙ ОКРУГ</v>
      </c>
      <c r="B51" s="37">
        <f>hidden2!B42</f>
        <v>0</v>
      </c>
      <c r="C51" s="37">
        <f>hidden2!C42</f>
        <v>0</v>
      </c>
      <c r="D51" s="37">
        <f>hidden2!D42</f>
        <v>0</v>
      </c>
      <c r="E51" s="37">
        <f>hidden2!E42</f>
        <v>0</v>
      </c>
      <c r="F51" s="37">
        <f>hidden2!F42</f>
        <v>0</v>
      </c>
      <c r="G51" s="37">
        <f>hidden2!G42</f>
        <v>0</v>
      </c>
      <c r="H51" s="37">
        <f>hidden2!I42</f>
        <v>0</v>
      </c>
      <c r="I51" s="37">
        <f>hidden2!K42</f>
        <v>0</v>
      </c>
      <c r="J51" s="37">
        <f>hidden2!M42</f>
        <v>0</v>
      </c>
      <c r="K51" s="37">
        <f>hidden2!N42</f>
        <v>0</v>
      </c>
      <c r="L51" s="37">
        <f>hidden2!O42</f>
        <v>0</v>
      </c>
      <c r="M51" s="37">
        <f>hidden2!P42</f>
        <v>0</v>
      </c>
      <c r="N51" s="37">
        <f>hidden2!Q42</f>
        <v>0</v>
      </c>
      <c r="O51" s="37">
        <f>hidden2!R42</f>
        <v>0</v>
      </c>
      <c r="P51" s="37">
        <f>hidden2!S42</f>
        <v>0</v>
      </c>
      <c r="Q51" s="37">
        <f>hidden2!T42</f>
        <v>0</v>
      </c>
      <c r="R51" s="37">
        <f>hidden2!U42</f>
        <v>0</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t="str">
        <f>hidden1!A43</f>
        <v>Республика Адыгея</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t="str">
        <f>hidden1!A44</f>
        <v>Республика Калмыкия</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t="str">
        <f>hidden1!A45</f>
        <v>Республика Крым</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t="str">
        <f>hidden1!A46</f>
        <v>Краснодарский край</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t="str">
        <f>hidden1!A47</f>
        <v>Астраханская область</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t="str">
        <f>hidden1!A48</f>
        <v>Волгоградская область</v>
      </c>
      <c r="B57" s="37">
        <f>hidden2!B48</f>
        <v>0</v>
      </c>
      <c r="C57" s="37">
        <f>hidden2!C48</f>
        <v>0</v>
      </c>
      <c r="D57" s="37">
        <f>hidden2!D48</f>
        <v>0</v>
      </c>
      <c r="E57" s="37">
        <f>hidden2!E48</f>
        <v>0</v>
      </c>
      <c r="F57" s="37">
        <f>hidden2!F48</f>
        <v>0</v>
      </c>
      <c r="G57" s="37">
        <f>hidden2!G48</f>
        <v>0</v>
      </c>
      <c r="H57" s="37">
        <f>hidden2!I48</f>
        <v>0</v>
      </c>
      <c r="I57" s="37">
        <f>hidden2!K48</f>
        <v>0</v>
      </c>
      <c r="J57" s="37">
        <f>hidden2!M48</f>
        <v>0</v>
      </c>
      <c r="K57" s="37">
        <f>hidden2!N48</f>
        <v>0</v>
      </c>
      <c r="L57" s="37">
        <f>hidden2!O48</f>
        <v>0</v>
      </c>
      <c r="M57" s="37">
        <f>hidden2!P48</f>
        <v>0</v>
      </c>
      <c r="N57" s="37">
        <f>hidden2!Q48</f>
        <v>0</v>
      </c>
      <c r="O57" s="37">
        <f>hidden2!R48</f>
        <v>0</v>
      </c>
      <c r="P57" s="37">
        <f>hidden2!S48</f>
        <v>0</v>
      </c>
      <c r="Q57" s="37">
        <f>hidden2!T48</f>
        <v>0</v>
      </c>
      <c r="R57" s="37">
        <f>hidden2!U48</f>
        <v>0</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t="str">
        <f>hidden1!A49</f>
        <v>Ростовская область</v>
      </c>
      <c r="B58" s="37">
        <f>hidden2!B49</f>
        <v>0</v>
      </c>
      <c r="C58" s="37">
        <f>hidden2!C49</f>
        <v>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t="str">
        <f>hidden1!A50</f>
        <v>город Севастополь</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t="str">
        <f>hidden1!A51</f>
        <v>ПРИВОЛЖСКИЙ ФЕДЕРАЛЬНЫЙ ОКРУГ</v>
      </c>
      <c r="B60" s="37">
        <f>hidden2!B51</f>
        <v>0</v>
      </c>
      <c r="C60" s="37">
        <f>hidden2!C51</f>
        <v>0</v>
      </c>
      <c r="D60" s="37">
        <f>hidden2!D51</f>
        <v>0</v>
      </c>
      <c r="E60" s="37">
        <f>hidden2!E51</f>
        <v>0</v>
      </c>
      <c r="F60" s="37">
        <f>hidden2!F51</f>
        <v>0</v>
      </c>
      <c r="G60" s="37">
        <f>hidden2!G51</f>
        <v>0</v>
      </c>
      <c r="H60" s="37">
        <f>hidden2!I51</f>
        <v>0</v>
      </c>
      <c r="I60" s="37">
        <f>hidden2!K51</f>
        <v>0</v>
      </c>
      <c r="J60" s="37">
        <f>hidden2!M51</f>
        <v>0</v>
      </c>
      <c r="K60" s="37">
        <f>hidden2!N51</f>
        <v>0</v>
      </c>
      <c r="L60" s="37">
        <f>hidden2!O51</f>
        <v>0</v>
      </c>
      <c r="M60" s="37">
        <f>hidden2!P51</f>
        <v>0</v>
      </c>
      <c r="N60" s="37">
        <f>hidden2!Q51</f>
        <v>0</v>
      </c>
      <c r="O60" s="37">
        <f>hidden2!R51</f>
        <v>0</v>
      </c>
      <c r="P60" s="37">
        <f>hidden2!S51</f>
        <v>0</v>
      </c>
      <c r="Q60" s="37">
        <f>hidden2!T51</f>
        <v>0</v>
      </c>
      <c r="R60" s="37">
        <f>hidden2!U51</f>
        <v>0</v>
      </c>
      <c r="S60" s="37">
        <f>hidden2!V51</f>
        <v>0</v>
      </c>
      <c r="T60" s="37">
        <f>hidden2!W51</f>
        <v>0</v>
      </c>
      <c r="U60" s="37">
        <f>hidden2!X51</f>
        <v>0</v>
      </c>
      <c r="V60" s="37">
        <f>hidden2!Y51</f>
        <v>0</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t="str">
        <f>hidden1!A52</f>
        <v>Республика Башкортостан</v>
      </c>
      <c r="B61" s="37">
        <f>hidden2!B52</f>
        <v>0</v>
      </c>
      <c r="C61" s="37">
        <f>hidden2!C52</f>
        <v>0</v>
      </c>
      <c r="D61" s="37">
        <f>hidden2!D52</f>
        <v>0</v>
      </c>
      <c r="E61" s="37">
        <f>hidden2!E52</f>
        <v>0</v>
      </c>
      <c r="F61" s="37">
        <f>hidden2!F52</f>
        <v>0</v>
      </c>
      <c r="G61" s="37">
        <f>hidden2!G52</f>
        <v>0</v>
      </c>
      <c r="H61" s="37">
        <f>hidden2!I52</f>
        <v>0</v>
      </c>
      <c r="I61" s="37">
        <f>hidden2!K52</f>
        <v>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0</v>
      </c>
      <c r="T61" s="37">
        <f>hidden2!W52</f>
        <v>0</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t="str">
        <f>hidden1!A53</f>
        <v>Республика Марий-Эл</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t="str">
        <f>hidden1!A54</f>
        <v>Республика Мордовия</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t="str">
        <f>hidden1!A55</f>
        <v>Республика Татарстан</v>
      </c>
      <c r="B64" s="37">
        <f>hidden2!B55</f>
        <v>0</v>
      </c>
      <c r="C64" s="37">
        <f>hidden2!C55</f>
        <v>0</v>
      </c>
      <c r="D64" s="37">
        <f>hidden2!D55</f>
        <v>0</v>
      </c>
      <c r="E64" s="37">
        <f>hidden2!E55</f>
        <v>0</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t="str">
        <f>hidden1!A56</f>
        <v>Удмуртская Республика</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t="str">
        <f>hidden1!A57</f>
        <v>Чувашская Республика</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t="str">
        <f>hidden1!A58</f>
        <v>Кировская область</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t="str">
        <f>hidden1!A59</f>
        <v>Нижегородская область</v>
      </c>
      <c r="B68" s="37">
        <f>hidden2!B59</f>
        <v>0</v>
      </c>
      <c r="C68" s="37">
        <f>hidden2!C59</f>
        <v>0</v>
      </c>
      <c r="D68" s="37">
        <f>hidden2!D59</f>
        <v>0</v>
      </c>
      <c r="E68" s="37">
        <f>hidden2!E59</f>
        <v>0</v>
      </c>
      <c r="F68" s="37">
        <f>hidden2!F59</f>
        <v>0</v>
      </c>
      <c r="G68" s="37">
        <f>hidden2!G59</f>
        <v>0</v>
      </c>
      <c r="H68" s="37">
        <f>hidden2!I59</f>
        <v>0</v>
      </c>
      <c r="I68" s="37">
        <f>hidden2!K59</f>
        <v>0</v>
      </c>
      <c r="J68" s="37">
        <f>hidden2!M59</f>
        <v>0</v>
      </c>
      <c r="K68" s="37">
        <f>hidden2!N59</f>
        <v>0</v>
      </c>
      <c r="L68" s="37">
        <f>hidden2!O59</f>
        <v>0</v>
      </c>
      <c r="M68" s="37">
        <f>hidden2!P59</f>
        <v>0</v>
      </c>
      <c r="N68" s="37">
        <f>hidden2!Q59</f>
        <v>0</v>
      </c>
      <c r="O68" s="37">
        <f>hidden2!R59</f>
        <v>0</v>
      </c>
      <c r="P68" s="37">
        <f>hidden2!S59</f>
        <v>0</v>
      </c>
      <c r="Q68" s="37">
        <f>hidden2!T59</f>
        <v>0</v>
      </c>
      <c r="R68" s="37">
        <f>hidden2!U59</f>
        <v>0</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t="str">
        <f>hidden1!A60</f>
        <v>Оренбургская область</v>
      </c>
      <c r="B69" s="37">
        <f>hidden2!B60</f>
        <v>0</v>
      </c>
      <c r="C69" s="37">
        <f>hidden2!C60</f>
        <v>0</v>
      </c>
      <c r="D69" s="37">
        <f>hidden2!D60</f>
        <v>0</v>
      </c>
      <c r="E69" s="37">
        <f>hidden2!E60</f>
        <v>0</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0</v>
      </c>
      <c r="R69" s="37">
        <f>hidden2!U60</f>
        <v>0</v>
      </c>
      <c r="S69" s="37">
        <f>hidden2!V60</f>
        <v>0</v>
      </c>
      <c r="T69" s="37">
        <f>hidden2!W60</f>
        <v>0</v>
      </c>
      <c r="U69" s="37">
        <f>hidden2!X60</f>
        <v>0</v>
      </c>
      <c r="V69" s="37">
        <f>hidden2!Y60</f>
        <v>0</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t="str">
        <f>hidden1!A61</f>
        <v>Пензенская область</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t="str">
        <f>hidden1!A62</f>
        <v>Пермский край</v>
      </c>
      <c r="B71" s="37">
        <f>hidden2!B62</f>
        <v>0</v>
      </c>
      <c r="C71" s="37">
        <f>hidden2!C62</f>
        <v>0</v>
      </c>
      <c r="D71" s="37">
        <f>hidden2!D62</f>
        <v>0</v>
      </c>
      <c r="E71" s="37">
        <f>hidden2!E62</f>
        <v>0</v>
      </c>
      <c r="F71" s="37">
        <f>hidden2!F62</f>
        <v>0</v>
      </c>
      <c r="G71" s="37">
        <f>hidden2!G62</f>
        <v>0</v>
      </c>
      <c r="H71" s="37">
        <f>hidden2!I62</f>
        <v>0</v>
      </c>
      <c r="I71" s="37">
        <f>hidden2!K62</f>
        <v>0</v>
      </c>
      <c r="J71" s="37">
        <f>hidden2!M62</f>
        <v>0</v>
      </c>
      <c r="K71" s="37">
        <f>hidden2!N62</f>
        <v>0</v>
      </c>
      <c r="L71" s="37">
        <f>hidden2!O62</f>
        <v>0</v>
      </c>
      <c r="M71" s="37">
        <f>hidden2!P62</f>
        <v>0</v>
      </c>
      <c r="N71" s="37">
        <f>hidden2!Q62</f>
        <v>0</v>
      </c>
      <c r="O71" s="37">
        <f>hidden2!R62</f>
        <v>0</v>
      </c>
      <c r="P71" s="37">
        <f>hidden2!S62</f>
        <v>0</v>
      </c>
      <c r="Q71" s="37">
        <f>hidden2!T62</f>
        <v>0</v>
      </c>
      <c r="R71" s="37">
        <f>hidden2!U62</f>
        <v>0</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t="str">
        <f>hidden1!A63</f>
        <v>Самарская область</v>
      </c>
      <c r="B72" s="37">
        <f>hidden2!B63</f>
        <v>0</v>
      </c>
      <c r="C72" s="37">
        <f>hidden2!C63</f>
        <v>0</v>
      </c>
      <c r="D72" s="37">
        <f>hidden2!D63</f>
        <v>0</v>
      </c>
      <c r="E72" s="37">
        <f>hidden2!E63</f>
        <v>0</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t="str">
        <f>hidden1!A64</f>
        <v>Саратовская область</v>
      </c>
      <c r="B73" s="37">
        <f>hidden2!B64</f>
        <v>0</v>
      </c>
      <c r="C73" s="37">
        <f>hidden2!C64</f>
        <v>0</v>
      </c>
      <c r="D73" s="37">
        <f>hidden2!D64</f>
        <v>0</v>
      </c>
      <c r="E73" s="37">
        <f>hidden2!E64</f>
        <v>0</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t="str">
        <f>hidden1!A65</f>
        <v>Ульяновская область</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t="str">
        <f>hidden1!A66</f>
        <v>УРАЛЬСКИЙ ФЕДЕРАЛЬНЫЙ ОКРУГ</v>
      </c>
      <c r="B75" s="37">
        <f>hidden2!B66</f>
        <v>0</v>
      </c>
      <c r="C75" s="37">
        <f>hidden2!C66</f>
        <v>0</v>
      </c>
      <c r="D75" s="37">
        <f>hidden2!D66</f>
        <v>0</v>
      </c>
      <c r="E75" s="37">
        <f>hidden2!E66</f>
        <v>0</v>
      </c>
      <c r="F75" s="37">
        <f>hidden2!F66</f>
        <v>0</v>
      </c>
      <c r="G75" s="37">
        <f>hidden2!G66</f>
        <v>0</v>
      </c>
      <c r="H75" s="37">
        <f>hidden2!I66</f>
        <v>0</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t="str">
        <f>hidden1!A67</f>
        <v>Курганская область</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t="str">
        <f>hidden1!A68</f>
        <v>Свердловская область</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t="str">
        <f>hidden1!A69</f>
        <v>Тюменская область</v>
      </c>
      <c r="B78" s="37">
        <f>hidden2!B69</f>
        <v>0</v>
      </c>
      <c r="C78" s="37">
        <f>hidden2!C69</f>
        <v>0</v>
      </c>
      <c r="D78" s="37">
        <f>hidden2!D69</f>
        <v>0</v>
      </c>
      <c r="E78" s="37">
        <f>hidden2!E69</f>
        <v>0</v>
      </c>
      <c r="F78" s="37">
        <f>hidden2!F69</f>
        <v>0</v>
      </c>
      <c r="G78" s="37">
        <f>hidden2!G69</f>
        <v>0</v>
      </c>
      <c r="H78" s="37">
        <f>hidden2!I69</f>
        <v>0</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t="str">
        <f>hidden1!A70</f>
        <v>Челябинская область</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t="str">
        <f>hidden1!A71</f>
        <v>Ханты-Мансийский АО - Югра</v>
      </c>
      <c r="B80" s="37">
        <f>hidden2!B71</f>
        <v>0</v>
      </c>
      <c r="C80" s="37">
        <f>hidden2!C71</f>
        <v>0</v>
      </c>
      <c r="D80" s="37">
        <f>hidden2!D71</f>
        <v>0</v>
      </c>
      <c r="E80" s="37">
        <f>hidden2!E71</f>
        <v>0</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t="str">
        <f>hidden1!A72</f>
        <v>Ямало-Hенецкий АО</v>
      </c>
      <c r="B81" s="37">
        <f>hidden2!B72</f>
        <v>0</v>
      </c>
      <c r="C81" s="37">
        <f>hidden2!C72</f>
        <v>0</v>
      </c>
      <c r="D81" s="37">
        <f>hidden2!D72</f>
        <v>0</v>
      </c>
      <c r="E81" s="37">
        <f>hidden2!E72</f>
        <v>0</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t="str">
        <f>hidden1!A73</f>
        <v>СИБИРСКИЙ ФЕДЕРАЛЬНЫЙ ОКРУГ</v>
      </c>
      <c r="B82" s="37">
        <f>hidden2!B73</f>
        <v>0</v>
      </c>
      <c r="C82" s="37">
        <f>hidden2!C73</f>
        <v>0</v>
      </c>
      <c r="D82" s="37">
        <f>hidden2!D73</f>
        <v>0</v>
      </c>
      <c r="E82" s="37">
        <f>hidden2!E73</f>
        <v>0</v>
      </c>
      <c r="F82" s="37">
        <f>hidden2!F73</f>
        <v>0</v>
      </c>
      <c r="G82" s="37">
        <f>hidden2!G73</f>
        <v>0</v>
      </c>
      <c r="H82" s="37">
        <f>hidden2!I73</f>
        <v>0</v>
      </c>
      <c r="I82" s="37">
        <f>hidden2!K73</f>
        <v>0</v>
      </c>
      <c r="J82" s="37">
        <f>hidden2!M73</f>
        <v>0</v>
      </c>
      <c r="K82" s="37">
        <f>hidden2!N73</f>
        <v>0</v>
      </c>
      <c r="L82" s="37">
        <f>hidden2!O73</f>
        <v>0</v>
      </c>
      <c r="M82" s="37">
        <f>hidden2!P73</f>
        <v>0</v>
      </c>
      <c r="N82" s="37">
        <f>hidden2!Q73</f>
        <v>0</v>
      </c>
      <c r="O82" s="37">
        <f>hidden2!R73</f>
        <v>0</v>
      </c>
      <c r="P82" s="37">
        <f>hidden2!S73</f>
        <v>0</v>
      </c>
      <c r="Q82" s="37">
        <f>hidden2!T73</f>
        <v>0</v>
      </c>
      <c r="R82" s="37">
        <f>hidden2!U73</f>
        <v>0</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t="str">
        <f>hidden1!A74</f>
        <v>Республика Алтай</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t="str">
        <f>hidden1!A75</f>
        <v>Республика Тыва</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t="str">
        <f>hidden1!A76</f>
        <v>Республика Хакасия</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t="str">
        <f>hidden1!A77</f>
        <v>Алтайский край</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t="str">
        <f>hidden1!A78</f>
        <v>Красноярский край</v>
      </c>
      <c r="B87" s="37">
        <f>hidden2!B78</f>
        <v>0</v>
      </c>
      <c r="C87" s="37">
        <f>hidden2!C78</f>
        <v>0</v>
      </c>
      <c r="D87" s="37">
        <f>hidden2!D78</f>
        <v>0</v>
      </c>
      <c r="E87" s="37">
        <f>hidden2!E78</f>
        <v>0</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t="str">
        <f>hidden1!A79</f>
        <v>Иркутская область</v>
      </c>
      <c r="B88" s="37">
        <f>hidden2!B79</f>
        <v>0</v>
      </c>
      <c r="C88" s="37">
        <f>hidden2!C79</f>
        <v>0</v>
      </c>
      <c r="D88" s="37">
        <f>hidden2!D79</f>
        <v>0</v>
      </c>
      <c r="E88" s="37">
        <f>hidden2!E79</f>
        <v>0</v>
      </c>
      <c r="F88" s="37">
        <f>hidden2!F79</f>
        <v>0</v>
      </c>
      <c r="G88" s="37">
        <f>hidden2!G79</f>
        <v>0</v>
      </c>
      <c r="H88" s="37">
        <f>hidden2!I79</f>
        <v>0</v>
      </c>
      <c r="I88" s="37">
        <f>hidden2!K79</f>
        <v>0</v>
      </c>
      <c r="J88" s="37">
        <f>hidden2!M79</f>
        <v>0</v>
      </c>
      <c r="K88" s="37">
        <f>hidden2!N79</f>
        <v>0</v>
      </c>
      <c r="L88" s="37">
        <f>hidden2!O79</f>
        <v>0</v>
      </c>
      <c r="M88" s="37">
        <f>hidden2!P79</f>
        <v>0</v>
      </c>
      <c r="N88" s="37">
        <f>hidden2!Q79</f>
        <v>0</v>
      </c>
      <c r="O88" s="37">
        <f>hidden2!R79</f>
        <v>0</v>
      </c>
      <c r="P88" s="37">
        <f>hidden2!S79</f>
        <v>0</v>
      </c>
      <c r="Q88" s="37">
        <f>hidden2!T79</f>
        <v>0</v>
      </c>
      <c r="R88" s="37">
        <f>hidden2!U79</f>
        <v>0</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t="str">
        <f>hidden1!A80</f>
        <v>Кемеровская область - Кузбасс</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t="str">
        <f>hidden1!A81</f>
        <v>Новосибирская область</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t="str">
        <f>hidden1!A82</f>
        <v>Омская область</v>
      </c>
      <c r="B91" s="37">
        <f>hidden2!B82</f>
        <v>0</v>
      </c>
      <c r="C91" s="37">
        <f>hidden2!C82</f>
        <v>0</v>
      </c>
      <c r="D91" s="37">
        <f>hidden2!D82</f>
        <v>0</v>
      </c>
      <c r="E91" s="37">
        <f>hidden2!E82</f>
        <v>0</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0</v>
      </c>
      <c r="R91" s="37">
        <f>hidden2!U82</f>
        <v>0</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t="str">
        <f>hidden1!A83</f>
        <v>Томская область</v>
      </c>
      <c r="B92" s="37">
        <f>hidden2!B83</f>
        <v>0</v>
      </c>
      <c r="C92" s="37">
        <f>hidden2!C83</f>
        <v>0</v>
      </c>
      <c r="D92" s="37">
        <f>hidden2!D83</f>
        <v>0</v>
      </c>
      <c r="E92" s="37">
        <f>hidden2!E83</f>
        <v>0</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t="str">
        <f>hidden1!A84</f>
        <v>ДАЛЬНЕВОСТОЧНЫЙ ФЕДЕРАЛЬНЫЙ ОКРУГ</v>
      </c>
      <c r="B93" s="37">
        <f>hidden2!B84</f>
        <v>0</v>
      </c>
      <c r="C93" s="37">
        <f>hidden2!C84</f>
        <v>0</v>
      </c>
      <c r="D93" s="37">
        <f>hidden2!D84</f>
        <v>0</v>
      </c>
      <c r="E93" s="37">
        <f>hidden2!E84</f>
        <v>0</v>
      </c>
      <c r="F93" s="37">
        <f>hidden2!F84</f>
        <v>0</v>
      </c>
      <c r="G93" s="37">
        <f>hidden2!G84</f>
        <v>0</v>
      </c>
      <c r="H93" s="37">
        <f>hidden2!I84</f>
        <v>0</v>
      </c>
      <c r="I93" s="37">
        <f>hidden2!K84</f>
        <v>0</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t="str">
        <f>hidden1!A85</f>
        <v>Республика Бурятия</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t="str">
        <f>hidden1!A86</f>
        <v>Республика Саха (Якутия)</v>
      </c>
      <c r="B95" s="37">
        <f>hidden2!B86</f>
        <v>0</v>
      </c>
      <c r="C95" s="37">
        <f>hidden2!C86</f>
        <v>0</v>
      </c>
      <c r="D95" s="37">
        <f>hidden2!D86</f>
        <v>0</v>
      </c>
      <c r="E95" s="37">
        <f>hidden2!E86</f>
        <v>0</v>
      </c>
      <c r="F95" s="37">
        <f>hidden2!F86</f>
        <v>0</v>
      </c>
      <c r="G95" s="37">
        <f>hidden2!G86</f>
        <v>0</v>
      </c>
      <c r="H95" s="37">
        <f>hidden2!I86</f>
        <v>0</v>
      </c>
      <c r="I95" s="37">
        <f>hidden2!K86</f>
        <v>0</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t="str">
        <f>hidden1!A87</f>
        <v>Приморский край</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t="str">
        <f>hidden1!A88</f>
        <v>Хабаровский край</v>
      </c>
      <c r="B97" s="37">
        <f>hidden2!B88</f>
        <v>0</v>
      </c>
      <c r="C97" s="37">
        <f>hidden2!C88</f>
        <v>0</v>
      </c>
      <c r="D97" s="37">
        <f>hidden2!D88</f>
        <v>0</v>
      </c>
      <c r="E97" s="37">
        <f>hidden2!E88</f>
        <v>0</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t="str">
        <f>hidden1!A89</f>
        <v>Амурская область</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t="str">
        <f>hidden1!A90</f>
        <v>Камчатский край</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t="str">
        <f>hidden1!A91</f>
        <v>Магаданская область</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t="str">
        <f>hidden1!A92</f>
        <v>Сахалинская область</v>
      </c>
      <c r="B101" s="37">
        <f>hidden2!B92</f>
        <v>0</v>
      </c>
      <c r="C101" s="37">
        <f>hidden2!C92</f>
        <v>0</v>
      </c>
      <c r="D101" s="37">
        <f>hidden2!D92</f>
        <v>0</v>
      </c>
      <c r="E101" s="37">
        <f>hidden2!E92</f>
        <v>0</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t="str">
        <f>hidden1!A93</f>
        <v>Забайкальский край</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t="str">
        <f>hidden1!A94</f>
        <v>Еврейская автономная область</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t="str">
        <f>hidden1!A95</f>
        <v>Чукотский АО</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5:A8"/>
    <mergeCell ref="I6:J6"/>
    <mergeCell ref="AE7:AF7"/>
    <mergeCell ref="O7:P7"/>
    <mergeCell ref="Q6:R7"/>
    <mergeCell ref="AC6:AD7"/>
    <mergeCell ref="K5:P5"/>
    <mergeCell ref="AC5:AH5"/>
    <mergeCell ref="S6:V6"/>
    <mergeCell ref="AG7:AH7"/>
    <mergeCell ref="AE6:AH6"/>
    <mergeCell ref="W5:AB5"/>
    <mergeCell ref="U7:V7"/>
    <mergeCell ref="Q5:V5"/>
    <mergeCell ref="S7:T7"/>
    <mergeCell ref="Y7:Z7"/>
    <mergeCell ref="B2:N2"/>
    <mergeCell ref="K6:L7"/>
    <mergeCell ref="M6:P6"/>
    <mergeCell ref="M7:N7"/>
    <mergeCell ref="D7:E7"/>
    <mergeCell ref="B5:G5"/>
    <mergeCell ref="H6:H7"/>
    <mergeCell ref="F7:G7"/>
    <mergeCell ref="B6:C7"/>
    <mergeCell ref="D6:G6"/>
    <mergeCell ref="B3:N3"/>
    <mergeCell ref="A4:AH4"/>
    <mergeCell ref="Y6:AB6"/>
    <mergeCell ref="H5:J5"/>
    <mergeCell ref="AA7:AB7"/>
    <mergeCell ref="W6:X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01.10.2019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2" t="s">
        <v>94</v>
      </c>
      <c r="C5" s="82"/>
      <c r="D5" s="82"/>
      <c r="E5" s="82"/>
      <c r="F5" s="82"/>
      <c r="G5" s="82"/>
      <c r="H5" s="82"/>
      <c r="I5" s="82"/>
      <c r="J5" s="82"/>
      <c r="K5" s="82"/>
      <c r="L5" s="60" t="s">
        <v>177</v>
      </c>
      <c r="M5" s="60"/>
      <c r="N5" s="60"/>
      <c r="O5" s="60"/>
      <c r="P5" s="60"/>
      <c r="Q5" s="60"/>
    </row>
    <row r="6" spans="1:22" ht="30.2" customHeight="1" x14ac:dyDescent="0.2">
      <c r="A6" s="69"/>
      <c r="B6" s="60" t="s">
        <v>44</v>
      </c>
      <c r="C6" s="60"/>
      <c r="D6" s="60" t="s">
        <v>45</v>
      </c>
      <c r="E6" s="60"/>
      <c r="F6" s="60" t="s">
        <v>46</v>
      </c>
      <c r="G6" s="60"/>
      <c r="H6" s="60" t="s">
        <v>47</v>
      </c>
      <c r="I6" s="80"/>
      <c r="J6" s="60" t="s">
        <v>48</v>
      </c>
      <c r="K6" s="60"/>
      <c r="L6" s="60" t="s">
        <v>45</v>
      </c>
      <c r="M6" s="60"/>
      <c r="N6" s="60" t="s">
        <v>46</v>
      </c>
      <c r="O6" s="60"/>
      <c r="P6" s="60" t="s">
        <v>47</v>
      </c>
      <c r="Q6" s="80"/>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РОССИЙСКАЯ ФЕДЕРАЦИЯ</v>
      </c>
      <c r="B9" s="37">
        <f>hidden3!B1</f>
        <v>0</v>
      </c>
      <c r="C9" s="37">
        <f>hidden3!C1</f>
        <v>0</v>
      </c>
      <c r="D9" s="37">
        <f>hidden3!D1</f>
        <v>0</v>
      </c>
      <c r="E9" s="37">
        <f>hidden3!E1</f>
        <v>0</v>
      </c>
      <c r="F9" s="37">
        <f>hidden3!F1</f>
        <v>0</v>
      </c>
      <c r="G9" s="37">
        <f>hidden3!G1</f>
        <v>0</v>
      </c>
      <c r="H9" s="37">
        <f>hidden3!H1</f>
        <v>0</v>
      </c>
      <c r="I9" s="37">
        <f>hidden3!I1</f>
        <v>0</v>
      </c>
      <c r="J9" s="37">
        <f>hidden3!J1</f>
        <v>0</v>
      </c>
      <c r="K9" s="37">
        <f>hidden3!K1</f>
        <v>0</v>
      </c>
      <c r="L9" s="37">
        <f>hidden3!N1</f>
        <v>0</v>
      </c>
      <c r="M9" s="37">
        <f>hidden3!O1</f>
        <v>0</v>
      </c>
      <c r="N9" s="37">
        <f>hidden3!P1</f>
        <v>0</v>
      </c>
      <c r="O9" s="37">
        <f>hidden3!Q1</f>
        <v>0</v>
      </c>
      <c r="P9" s="37">
        <f>hidden3!R1</f>
        <v>0</v>
      </c>
      <c r="Q9" s="37">
        <f>hidden3!S1</f>
        <v>0</v>
      </c>
      <c r="R9" s="37"/>
      <c r="S9" s="37"/>
      <c r="T9" s="37"/>
      <c r="U9" s="37"/>
      <c r="V9" s="37"/>
    </row>
    <row r="10" spans="1:22"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22" x14ac:dyDescent="0.2">
      <c r="A11" s="2" t="str">
        <f>hidden1!A3</f>
        <v>ЦЕНТРАЛЬНЫЙ ФЕДЕРАЛЬНЫЙ ОКРУГ</v>
      </c>
      <c r="B11" s="37">
        <f>hidden3!B3</f>
        <v>0</v>
      </c>
      <c r="C11" s="37">
        <f>hidden3!C3</f>
        <v>0</v>
      </c>
      <c r="D11" s="37">
        <f>hidden3!D3</f>
        <v>0</v>
      </c>
      <c r="E11" s="37">
        <f>hidden3!E3</f>
        <v>0</v>
      </c>
      <c r="F11" s="37">
        <f>hidden3!F3</f>
        <v>0</v>
      </c>
      <c r="G11" s="37">
        <f>hidden3!G3</f>
        <v>0</v>
      </c>
      <c r="H11" s="37">
        <f>hidden3!H3</f>
        <v>0</v>
      </c>
      <c r="I11" s="37">
        <f>hidden3!I3</f>
        <v>0</v>
      </c>
      <c r="J11" s="37">
        <f>hidden3!J3</f>
        <v>0</v>
      </c>
      <c r="K11" s="37">
        <f>hidden3!K3</f>
        <v>0</v>
      </c>
      <c r="L11" s="37">
        <f>hidden3!N3</f>
        <v>0</v>
      </c>
      <c r="M11" s="37">
        <f>hidden3!O3</f>
        <v>0</v>
      </c>
      <c r="N11" s="37">
        <f>hidden3!P3</f>
        <v>0</v>
      </c>
      <c r="O11" s="37">
        <f>hidden3!Q3</f>
        <v>0</v>
      </c>
      <c r="P11" s="37">
        <f>hidden3!R3</f>
        <v>0</v>
      </c>
      <c r="Q11" s="37">
        <f>hidden3!S3</f>
        <v>0</v>
      </c>
    </row>
    <row r="12" spans="1:22" x14ac:dyDescent="0.2">
      <c r="A12" s="2" t="str">
        <f>hidden1!A4</f>
        <v>Белгородская область</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t="str">
        <f>hidden1!A5</f>
        <v>Брянская область</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t="str">
        <f>hidden1!A6</f>
        <v>Владимирская область</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t="str">
        <f>hidden1!A7</f>
        <v>Воронежская область</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t="str">
        <f>hidden1!A8</f>
        <v>Ивановская область</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t="str">
        <f>hidden1!A9</f>
        <v>Калужская область</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t="str">
        <f>hidden1!A10</f>
        <v>Костромская область</v>
      </c>
      <c r="B18" s="37">
        <f>hidden3!B10</f>
        <v>0</v>
      </c>
      <c r="C18" s="37">
        <f>hidden3!C10</f>
        <v>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t="str">
        <f>hidden1!A11</f>
        <v>Курская область</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t="str">
        <f>hidden1!A12</f>
        <v>Липецкая область</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t="str">
        <f>hidden1!A13</f>
        <v>Московская область</v>
      </c>
      <c r="B21" s="37">
        <f>hidden3!B13</f>
        <v>0</v>
      </c>
      <c r="C21" s="37">
        <f>hidden3!C13</f>
        <v>0</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t="str">
        <f>hidden1!A14</f>
        <v>Орловская область</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t="str">
        <f>hidden1!A15</f>
        <v>Рязанская область</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t="str">
        <f>hidden1!A16</f>
        <v>Смоленская область</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t="str">
        <f>hidden1!A17</f>
        <v>Тамбовская область</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t="str">
        <f>hidden1!A18</f>
        <v>Тверская область</v>
      </c>
      <c r="B26" s="37">
        <f>hidden3!B18</f>
        <v>0</v>
      </c>
      <c r="C26" s="37">
        <f>hidden3!C18</f>
        <v>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t="str">
        <f>hidden1!A19</f>
        <v>Тульская область</v>
      </c>
      <c r="B27" s="37">
        <f>hidden3!B19</f>
        <v>0</v>
      </c>
      <c r="C27" s="37">
        <f>hidden3!C19</f>
        <v>0</v>
      </c>
      <c r="D27" s="37">
        <f>hidden3!D19</f>
        <v>0</v>
      </c>
      <c r="E27" s="37">
        <f>hidden3!E19</f>
        <v>0</v>
      </c>
      <c r="F27" s="37">
        <f>hidden3!F19</f>
        <v>0</v>
      </c>
      <c r="G27" s="37">
        <f>hidden3!G19</f>
        <v>0</v>
      </c>
      <c r="H27" s="37">
        <f>hidden3!H19</f>
        <v>0</v>
      </c>
      <c r="I27" s="37">
        <f>hidden3!I19</f>
        <v>0</v>
      </c>
      <c r="J27" s="37">
        <f>hidden3!J19</f>
        <v>0</v>
      </c>
      <c r="K27" s="37">
        <f>hidden3!K19</f>
        <v>0</v>
      </c>
      <c r="L27" s="37">
        <f>hidden3!N19</f>
        <v>0</v>
      </c>
      <c r="M27" s="37">
        <f>hidden3!O19</f>
        <v>0</v>
      </c>
      <c r="N27" s="37">
        <f>hidden3!P19</f>
        <v>0</v>
      </c>
      <c r="O27" s="37">
        <f>hidden3!Q19</f>
        <v>0</v>
      </c>
      <c r="P27" s="37">
        <f>hidden3!R19</f>
        <v>0</v>
      </c>
      <c r="Q27" s="37">
        <f>hidden3!S19</f>
        <v>0</v>
      </c>
    </row>
    <row r="28" spans="1:17" x14ac:dyDescent="0.2">
      <c r="A28" s="2" t="str">
        <f>hidden1!A20</f>
        <v>Ярославская область</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t="str">
        <f>hidden1!A21</f>
        <v>город Москва</v>
      </c>
      <c r="B29" s="37">
        <f>hidden3!B21</f>
        <v>0</v>
      </c>
      <c r="C29" s="37">
        <f>hidden3!C21</f>
        <v>0</v>
      </c>
      <c r="D29" s="37">
        <f>hidden3!D21</f>
        <v>0</v>
      </c>
      <c r="E29" s="37">
        <f>hidden3!E21</f>
        <v>0</v>
      </c>
      <c r="F29" s="37">
        <f>hidden3!F21</f>
        <v>0</v>
      </c>
      <c r="G29" s="37">
        <f>hidden3!G21</f>
        <v>0</v>
      </c>
      <c r="H29" s="37">
        <f>hidden3!H21</f>
        <v>0</v>
      </c>
      <c r="I29" s="37">
        <f>hidden3!I21</f>
        <v>0</v>
      </c>
      <c r="J29" s="37">
        <f>hidden3!J21</f>
        <v>0</v>
      </c>
      <c r="K29" s="37">
        <f>hidden3!K21</f>
        <v>0</v>
      </c>
      <c r="L29" s="37">
        <f>hidden3!N21</f>
        <v>0</v>
      </c>
      <c r="M29" s="37">
        <f>hidden3!O21</f>
        <v>0</v>
      </c>
      <c r="N29" s="37">
        <f>hidden3!P21</f>
        <v>0</v>
      </c>
      <c r="O29" s="37">
        <f>hidden3!Q21</f>
        <v>0</v>
      </c>
      <c r="P29" s="37">
        <f>hidden3!R21</f>
        <v>0</v>
      </c>
      <c r="Q29" s="37">
        <f>hidden3!S21</f>
        <v>0</v>
      </c>
    </row>
    <row r="30" spans="1:17" x14ac:dyDescent="0.2">
      <c r="A30" s="2" t="str">
        <f>hidden1!A22</f>
        <v>СЕВЕРО-ЗАПАДНЫЙ ФЕДЕРАЛЬНЫЙ ОКРУГ</v>
      </c>
      <c r="B30" s="37">
        <f>hidden3!B22</f>
        <v>0</v>
      </c>
      <c r="C30" s="37">
        <f>hidden3!C22</f>
        <v>0</v>
      </c>
      <c r="D30" s="37">
        <f>hidden3!D22</f>
        <v>0</v>
      </c>
      <c r="E30" s="37">
        <f>hidden3!E22</f>
        <v>0</v>
      </c>
      <c r="F30" s="37">
        <f>hidden3!F22</f>
        <v>0</v>
      </c>
      <c r="G30" s="37">
        <f>hidden3!G22</f>
        <v>0</v>
      </c>
      <c r="H30" s="37">
        <f>hidden3!H22</f>
        <v>0</v>
      </c>
      <c r="I30" s="37">
        <f>hidden3!I22</f>
        <v>0</v>
      </c>
      <c r="J30" s="37">
        <f>hidden3!J22</f>
        <v>0</v>
      </c>
      <c r="K30" s="37">
        <f>hidden3!K22</f>
        <v>0</v>
      </c>
      <c r="L30" s="37">
        <f>hidden3!N22</f>
        <v>0</v>
      </c>
      <c r="M30" s="37">
        <f>hidden3!O22</f>
        <v>0</v>
      </c>
      <c r="N30" s="37">
        <f>hidden3!P22</f>
        <v>0</v>
      </c>
      <c r="O30" s="37">
        <f>hidden3!Q22</f>
        <v>0</v>
      </c>
      <c r="P30" s="37">
        <f>hidden3!R22</f>
        <v>0</v>
      </c>
      <c r="Q30" s="37">
        <f>hidden3!S22</f>
        <v>0</v>
      </c>
    </row>
    <row r="31" spans="1:17" x14ac:dyDescent="0.2">
      <c r="A31" s="2" t="str">
        <f>hidden1!A23</f>
        <v>Республика Карелия</v>
      </c>
      <c r="B31" s="37">
        <f>hidden3!B23</f>
        <v>0</v>
      </c>
      <c r="C31" s="37">
        <f>hidden3!C23</f>
        <v>0</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t="str">
        <f>hidden1!A24</f>
        <v>Республика Коми</v>
      </c>
      <c r="B32" s="37">
        <f>hidden3!B24</f>
        <v>0</v>
      </c>
      <c r="C32" s="37">
        <f>hidden3!C24</f>
        <v>0</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t="str">
        <f>hidden1!A25</f>
        <v>Архангельская область</v>
      </c>
      <c r="B33" s="37">
        <f>hidden3!B25</f>
        <v>0</v>
      </c>
      <c r="C33" s="37">
        <f>hidden3!C25</f>
        <v>0</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t="str">
        <f>hidden1!A26</f>
        <v>Вологодская область</v>
      </c>
      <c r="B34" s="37">
        <f>hidden3!B26</f>
        <v>0</v>
      </c>
      <c r="C34" s="37">
        <f>hidden3!C26</f>
        <v>0</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t="str">
        <f>hidden1!A27</f>
        <v>Калининградская область</v>
      </c>
      <c r="B35" s="37">
        <f>hidden3!B27</f>
        <v>0</v>
      </c>
      <c r="C35" s="37">
        <f>hidden3!C27</f>
        <v>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t="str">
        <f>hidden1!A28</f>
        <v>Ленинградская область</v>
      </c>
      <c r="B36" s="37">
        <f>hidden3!B28</f>
        <v>0</v>
      </c>
      <c r="C36" s="37">
        <f>hidden3!C28</f>
        <v>0</v>
      </c>
      <c r="D36" s="37">
        <f>hidden3!D28</f>
        <v>0</v>
      </c>
      <c r="E36" s="37">
        <f>hidden3!E28</f>
        <v>0</v>
      </c>
      <c r="F36" s="37">
        <f>hidden3!F28</f>
        <v>0</v>
      </c>
      <c r="G36" s="37">
        <f>hidden3!G28</f>
        <v>0</v>
      </c>
      <c r="H36" s="37">
        <f>hidden3!H28</f>
        <v>0</v>
      </c>
      <c r="I36" s="37">
        <f>hidden3!I28</f>
        <v>0</v>
      </c>
      <c r="J36" s="37">
        <f>hidden3!J28</f>
        <v>0</v>
      </c>
      <c r="K36" s="37">
        <f>hidden3!K28</f>
        <v>0</v>
      </c>
      <c r="L36" s="37">
        <f>hidden3!N28</f>
        <v>0</v>
      </c>
      <c r="M36" s="37">
        <f>hidden3!O28</f>
        <v>0</v>
      </c>
      <c r="N36" s="37">
        <f>hidden3!P28</f>
        <v>0</v>
      </c>
      <c r="O36" s="37">
        <f>hidden3!Q28</f>
        <v>0</v>
      </c>
      <c r="P36" s="37">
        <f>hidden3!R28</f>
        <v>0</v>
      </c>
      <c r="Q36" s="37">
        <f>hidden3!S28</f>
        <v>0</v>
      </c>
    </row>
    <row r="37" spans="1:17" x14ac:dyDescent="0.2">
      <c r="A37" s="2" t="str">
        <f>hidden1!A29</f>
        <v>Мурманская область</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t="str">
        <f>hidden1!A30</f>
        <v>Новгородская область</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t="str">
        <f>hidden1!A31</f>
        <v>Псковская область</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t="str">
        <f>hidden1!A32</f>
        <v>город Санкт-Петербург</v>
      </c>
      <c r="B40" s="37">
        <f>hidden3!B32</f>
        <v>0</v>
      </c>
      <c r="C40" s="37">
        <f>hidden3!C32</f>
        <v>0</v>
      </c>
      <c r="D40" s="37">
        <f>hidden3!D32</f>
        <v>0</v>
      </c>
      <c r="E40" s="37">
        <f>hidden3!E32</f>
        <v>0</v>
      </c>
      <c r="F40" s="37">
        <f>hidden3!F32</f>
        <v>0</v>
      </c>
      <c r="G40" s="37">
        <f>hidden3!G32</f>
        <v>0</v>
      </c>
      <c r="H40" s="37">
        <f>hidden3!H32</f>
        <v>0</v>
      </c>
      <c r="I40" s="37">
        <f>hidden3!I32</f>
        <v>0</v>
      </c>
      <c r="J40" s="37">
        <f>hidden3!J32</f>
        <v>0</v>
      </c>
      <c r="K40" s="37">
        <f>hidden3!K32</f>
        <v>0</v>
      </c>
      <c r="L40" s="37">
        <f>hidden3!N32</f>
        <v>0</v>
      </c>
      <c r="M40" s="37">
        <f>hidden3!O32</f>
        <v>0</v>
      </c>
      <c r="N40" s="37">
        <f>hidden3!P32</f>
        <v>0</v>
      </c>
      <c r="O40" s="37">
        <f>hidden3!Q32</f>
        <v>0</v>
      </c>
      <c r="P40" s="37">
        <f>hidden3!R32</f>
        <v>0</v>
      </c>
      <c r="Q40" s="37">
        <f>hidden3!S32</f>
        <v>0</v>
      </c>
    </row>
    <row r="41" spans="1:17" x14ac:dyDescent="0.2">
      <c r="A41" s="2" t="str">
        <f>hidden1!A33</f>
        <v>Ненецкий АО</v>
      </c>
      <c r="B41" s="37">
        <f>hidden3!B33</f>
        <v>0</v>
      </c>
      <c r="C41" s="37">
        <f>hidden3!C33</f>
        <v>0</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ht="25.5" x14ac:dyDescent="0.2">
      <c r="A42" s="2" t="str">
        <f>hidden1!A34</f>
        <v>СЕВЕРО-КАВКАЗСКИЙ ФЕДЕРАЛЬНЫЙ ОКРУГ</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t="str">
        <f>hidden1!A35</f>
        <v>Республика Дагестан</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t="str">
        <f>hidden1!A36</f>
        <v>Республика Ингушетия</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t="str">
        <f>hidden1!A37</f>
        <v>Кабардино-Балкарская Республика</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t="str">
        <f>hidden1!A38</f>
        <v>Карачаево-Черкесская Республика</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t="str">
        <f>hidden1!A39</f>
        <v>Республика Северная Осетия-Алания</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t="str">
        <f>hidden1!A40</f>
        <v>Чеченская Республика</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t="str">
        <f>hidden1!A41</f>
        <v>Ставропольский край</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t="str">
        <f>hidden1!A42</f>
        <v>ЮЖНЫЙ ФЕДЕРАЛЬНЫЙ ОКРУГ</v>
      </c>
      <c r="B50" s="37">
        <f>hidden3!B42</f>
        <v>0</v>
      </c>
      <c r="C50" s="37">
        <f>hidden3!C42</f>
        <v>0</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t="str">
        <f>hidden1!A43</f>
        <v>Республика Адыгея</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t="str">
        <f>hidden1!A44</f>
        <v>Республика Калмыкия</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t="str">
        <f>hidden1!A45</f>
        <v>Республика Крым</v>
      </c>
      <c r="B53" s="37">
        <f>hidden3!B45</f>
        <v>0</v>
      </c>
      <c r="C53" s="37">
        <f>hidden3!C45</f>
        <v>0</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t="str">
        <f>hidden1!A46</f>
        <v>Краснодарский край</v>
      </c>
      <c r="B54" s="37">
        <f>hidden3!B46</f>
        <v>0</v>
      </c>
      <c r="C54" s="37">
        <f>hidden3!C46</f>
        <v>0</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t="str">
        <f>hidden1!A47</f>
        <v>Астраханская область</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t="str">
        <f>hidden1!A48</f>
        <v>Волгоградская область</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t="str">
        <f>hidden1!A49</f>
        <v>Ростовская область</v>
      </c>
      <c r="B57" s="37">
        <f>hidden3!B49</f>
        <v>0</v>
      </c>
      <c r="C57" s="37">
        <f>hidden3!C49</f>
        <v>0</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t="str">
        <f>hidden1!A50</f>
        <v>город Севастополь</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t="str">
        <f>hidden1!A51</f>
        <v>ПРИВОЛЖСКИЙ ФЕДЕРАЛЬНЫЙ ОКРУГ</v>
      </c>
      <c r="B59" s="37">
        <f>hidden3!B51</f>
        <v>0</v>
      </c>
      <c r="C59" s="37">
        <f>hidden3!C51</f>
        <v>0</v>
      </c>
      <c r="D59" s="37">
        <f>hidden3!D51</f>
        <v>0</v>
      </c>
      <c r="E59" s="37">
        <f>hidden3!E51</f>
        <v>0</v>
      </c>
      <c r="F59" s="37">
        <f>hidden3!F51</f>
        <v>0</v>
      </c>
      <c r="G59" s="37">
        <f>hidden3!G51</f>
        <v>0</v>
      </c>
      <c r="H59" s="37">
        <f>hidden3!H51</f>
        <v>0</v>
      </c>
      <c r="I59" s="37">
        <f>hidden3!I51</f>
        <v>0</v>
      </c>
      <c r="J59" s="37">
        <f>hidden3!J51</f>
        <v>0</v>
      </c>
      <c r="K59" s="37">
        <f>hidden3!K51</f>
        <v>0</v>
      </c>
      <c r="L59" s="37">
        <f>hidden3!N51</f>
        <v>0</v>
      </c>
      <c r="M59" s="37">
        <f>hidden3!O51</f>
        <v>0</v>
      </c>
      <c r="N59" s="37">
        <f>hidden3!P51</f>
        <v>0</v>
      </c>
      <c r="O59" s="37">
        <f>hidden3!Q51</f>
        <v>0</v>
      </c>
      <c r="P59" s="37">
        <f>hidden3!R51</f>
        <v>0</v>
      </c>
      <c r="Q59" s="37">
        <f>hidden3!S51</f>
        <v>0</v>
      </c>
    </row>
    <row r="60" spans="1:17" x14ac:dyDescent="0.2">
      <c r="A60" s="2" t="str">
        <f>hidden1!A52</f>
        <v>Республика Башкортостан</v>
      </c>
      <c r="B60" s="37">
        <f>hidden3!B52</f>
        <v>0</v>
      </c>
      <c r="C60" s="37">
        <f>hidden3!C52</f>
        <v>0</v>
      </c>
      <c r="D60" s="37">
        <f>hidden3!D52</f>
        <v>0</v>
      </c>
      <c r="E60" s="37">
        <f>hidden3!E52</f>
        <v>0</v>
      </c>
      <c r="F60" s="37">
        <f>hidden3!F52</f>
        <v>0</v>
      </c>
      <c r="G60" s="37">
        <f>hidden3!G52</f>
        <v>0</v>
      </c>
      <c r="H60" s="37">
        <f>hidden3!H52</f>
        <v>0</v>
      </c>
      <c r="I60" s="37">
        <f>hidden3!I52</f>
        <v>0</v>
      </c>
      <c r="J60" s="37">
        <f>hidden3!J52</f>
        <v>0</v>
      </c>
      <c r="K60" s="37">
        <f>hidden3!K52</f>
        <v>0</v>
      </c>
      <c r="L60" s="37">
        <f>hidden3!N52</f>
        <v>0</v>
      </c>
      <c r="M60" s="37">
        <f>hidden3!O52</f>
        <v>0</v>
      </c>
      <c r="N60" s="37">
        <f>hidden3!P52</f>
        <v>0</v>
      </c>
      <c r="O60" s="37">
        <f>hidden3!Q52</f>
        <v>0</v>
      </c>
      <c r="P60" s="37">
        <f>hidden3!R52</f>
        <v>0</v>
      </c>
      <c r="Q60" s="37">
        <f>hidden3!S52</f>
        <v>0</v>
      </c>
    </row>
    <row r="61" spans="1:17" x14ac:dyDescent="0.2">
      <c r="A61" s="2" t="str">
        <f>hidden1!A53</f>
        <v>Республика Марий-Эл</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t="str">
        <f>hidden1!A54</f>
        <v>Республика Мордовия</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t="str">
        <f>hidden1!A55</f>
        <v>Республика Татарстан</v>
      </c>
      <c r="B63" s="37">
        <f>hidden3!B55</f>
        <v>0</v>
      </c>
      <c r="C63" s="37">
        <f>hidden3!C55</f>
        <v>0</v>
      </c>
      <c r="D63" s="37">
        <f>hidden3!D55</f>
        <v>0</v>
      </c>
      <c r="E63" s="37">
        <f>hidden3!E55</f>
        <v>0</v>
      </c>
      <c r="F63" s="37">
        <f>hidden3!F55</f>
        <v>0</v>
      </c>
      <c r="G63" s="37">
        <f>hidden3!G55</f>
        <v>0</v>
      </c>
      <c r="H63" s="37">
        <f>hidden3!H55</f>
        <v>0</v>
      </c>
      <c r="I63" s="37">
        <f>hidden3!I55</f>
        <v>0</v>
      </c>
      <c r="J63" s="37">
        <f>hidden3!J55</f>
        <v>0</v>
      </c>
      <c r="K63" s="37">
        <f>hidden3!K55</f>
        <v>0</v>
      </c>
      <c r="L63" s="37">
        <f>hidden3!N55</f>
        <v>0</v>
      </c>
      <c r="M63" s="37">
        <f>hidden3!O55</f>
        <v>0</v>
      </c>
      <c r="N63" s="37">
        <f>hidden3!P55</f>
        <v>0</v>
      </c>
      <c r="O63" s="37">
        <f>hidden3!Q55</f>
        <v>0</v>
      </c>
      <c r="P63" s="37">
        <f>hidden3!R55</f>
        <v>0</v>
      </c>
      <c r="Q63" s="37">
        <f>hidden3!S55</f>
        <v>0</v>
      </c>
    </row>
    <row r="64" spans="1:17" x14ac:dyDescent="0.2">
      <c r="A64" s="2" t="str">
        <f>hidden1!A56</f>
        <v>Удмуртская Республика</v>
      </c>
      <c r="B64" s="37">
        <f>hidden3!B56</f>
        <v>0</v>
      </c>
      <c r="C64" s="37">
        <f>hidden3!C56</f>
        <v>0</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t="str">
        <f>hidden1!A57</f>
        <v>Чувашская Республика</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t="str">
        <f>hidden1!A58</f>
        <v>Кировская область</v>
      </c>
      <c r="B66" s="37">
        <f>hidden3!B58</f>
        <v>0</v>
      </c>
      <c r="C66" s="37">
        <f>hidden3!C58</f>
        <v>0</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t="str">
        <f>hidden1!A59</f>
        <v>Нижегородская область</v>
      </c>
      <c r="B67" s="37">
        <f>hidden3!B59</f>
        <v>0</v>
      </c>
      <c r="C67" s="37">
        <f>hidden3!C59</f>
        <v>0</v>
      </c>
      <c r="D67" s="37">
        <f>hidden3!D59</f>
        <v>0</v>
      </c>
      <c r="E67" s="37">
        <f>hidden3!E59</f>
        <v>0</v>
      </c>
      <c r="F67" s="37">
        <f>hidden3!F59</f>
        <v>0</v>
      </c>
      <c r="G67" s="37">
        <f>hidden3!G59</f>
        <v>0</v>
      </c>
      <c r="H67" s="37">
        <f>hidden3!H59</f>
        <v>0</v>
      </c>
      <c r="I67" s="37">
        <f>hidden3!I59</f>
        <v>0</v>
      </c>
      <c r="J67" s="37">
        <f>hidden3!J59</f>
        <v>0</v>
      </c>
      <c r="K67" s="37">
        <f>hidden3!K59</f>
        <v>0</v>
      </c>
      <c r="L67" s="37">
        <f>hidden3!N59</f>
        <v>0</v>
      </c>
      <c r="M67" s="37">
        <f>hidden3!O59</f>
        <v>0</v>
      </c>
      <c r="N67" s="37">
        <f>hidden3!P59</f>
        <v>0</v>
      </c>
      <c r="O67" s="37">
        <f>hidden3!Q59</f>
        <v>0</v>
      </c>
      <c r="P67" s="37">
        <f>hidden3!R59</f>
        <v>0</v>
      </c>
      <c r="Q67" s="37">
        <f>hidden3!S59</f>
        <v>0</v>
      </c>
    </row>
    <row r="68" spans="1:17" x14ac:dyDescent="0.2">
      <c r="A68" s="2" t="str">
        <f>hidden1!A60</f>
        <v>Оренбургская область</v>
      </c>
      <c r="B68" s="37">
        <f>hidden3!B60</f>
        <v>0</v>
      </c>
      <c r="C68" s="37">
        <f>hidden3!C60</f>
        <v>0</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t="str">
        <f>hidden1!A61</f>
        <v>Пензенская область</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t="str">
        <f>hidden1!A62</f>
        <v>Пермский край</v>
      </c>
      <c r="B70" s="37">
        <f>hidden3!B62</f>
        <v>0</v>
      </c>
      <c r="C70" s="37">
        <f>hidden3!C62</f>
        <v>0</v>
      </c>
      <c r="D70" s="37">
        <f>hidden3!D62</f>
        <v>0</v>
      </c>
      <c r="E70" s="37">
        <f>hidden3!E62</f>
        <v>0</v>
      </c>
      <c r="F70" s="37">
        <f>hidden3!F62</f>
        <v>0</v>
      </c>
      <c r="G70" s="37">
        <f>hidden3!G62</f>
        <v>0</v>
      </c>
      <c r="H70" s="37">
        <f>hidden3!H62</f>
        <v>0</v>
      </c>
      <c r="I70" s="37">
        <f>hidden3!I62</f>
        <v>0</v>
      </c>
      <c r="J70" s="37">
        <f>hidden3!J62</f>
        <v>0</v>
      </c>
      <c r="K70" s="37">
        <f>hidden3!K62</f>
        <v>0</v>
      </c>
      <c r="L70" s="37">
        <f>hidden3!N62</f>
        <v>0</v>
      </c>
      <c r="M70" s="37">
        <f>hidden3!O62</f>
        <v>0</v>
      </c>
      <c r="N70" s="37">
        <f>hidden3!P62</f>
        <v>0</v>
      </c>
      <c r="O70" s="37">
        <f>hidden3!Q62</f>
        <v>0</v>
      </c>
      <c r="P70" s="37">
        <f>hidden3!R62</f>
        <v>0</v>
      </c>
      <c r="Q70" s="37">
        <f>hidden3!S62</f>
        <v>0</v>
      </c>
    </row>
    <row r="71" spans="1:17" x14ac:dyDescent="0.2">
      <c r="A71" s="2" t="str">
        <f>hidden1!A63</f>
        <v>Самарская область</v>
      </c>
      <c r="B71" s="37">
        <f>hidden3!B63</f>
        <v>0</v>
      </c>
      <c r="C71" s="37">
        <f>hidden3!C63</f>
        <v>0</v>
      </c>
      <c r="D71" s="37">
        <f>hidden3!D63</f>
        <v>0</v>
      </c>
      <c r="E71" s="37">
        <f>hidden3!E63</f>
        <v>0</v>
      </c>
      <c r="F71" s="37">
        <f>hidden3!F63</f>
        <v>0</v>
      </c>
      <c r="G71" s="37">
        <f>hidden3!G63</f>
        <v>0</v>
      </c>
      <c r="H71" s="37">
        <f>hidden3!H63</f>
        <v>0</v>
      </c>
      <c r="I71" s="37">
        <f>hidden3!I63</f>
        <v>0</v>
      </c>
      <c r="J71" s="37">
        <f>hidden3!J63</f>
        <v>0</v>
      </c>
      <c r="K71" s="37">
        <f>hidden3!K63</f>
        <v>0</v>
      </c>
      <c r="L71" s="37">
        <f>hidden3!N63</f>
        <v>0</v>
      </c>
      <c r="M71" s="37">
        <f>hidden3!O63</f>
        <v>0</v>
      </c>
      <c r="N71" s="37">
        <f>hidden3!P63</f>
        <v>0</v>
      </c>
      <c r="O71" s="37">
        <f>hidden3!Q63</f>
        <v>0</v>
      </c>
      <c r="P71" s="37">
        <f>hidden3!R63</f>
        <v>0</v>
      </c>
      <c r="Q71" s="37">
        <f>hidden3!S63</f>
        <v>0</v>
      </c>
    </row>
    <row r="72" spans="1:17" x14ac:dyDescent="0.2">
      <c r="A72" s="2" t="str">
        <f>hidden1!A64</f>
        <v>Саратовская область</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t="str">
        <f>hidden1!A65</f>
        <v>Ульяновская область</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t="str">
        <f>hidden1!A66</f>
        <v>УРАЛЬСКИЙ ФЕДЕРАЛЬНЫЙ ОКРУГ</v>
      </c>
      <c r="B74" s="37">
        <f>hidden3!B66</f>
        <v>0</v>
      </c>
      <c r="C74" s="37">
        <f>hidden3!C66</f>
        <v>0</v>
      </c>
      <c r="D74" s="37">
        <f>hidden3!D66</f>
        <v>0</v>
      </c>
      <c r="E74" s="37">
        <f>hidden3!E66</f>
        <v>0</v>
      </c>
      <c r="F74" s="37">
        <f>hidden3!F66</f>
        <v>0</v>
      </c>
      <c r="G74" s="37">
        <f>hidden3!G66</f>
        <v>0</v>
      </c>
      <c r="H74" s="37">
        <f>hidden3!H66</f>
        <v>0</v>
      </c>
      <c r="I74" s="37">
        <f>hidden3!I66</f>
        <v>0</v>
      </c>
      <c r="J74" s="37">
        <f>hidden3!J66</f>
        <v>0</v>
      </c>
      <c r="K74" s="37">
        <f>hidden3!K66</f>
        <v>0</v>
      </c>
      <c r="L74" s="37">
        <f>hidden3!N66</f>
        <v>0</v>
      </c>
      <c r="M74" s="37">
        <f>hidden3!O66</f>
        <v>0</v>
      </c>
      <c r="N74" s="37">
        <f>hidden3!P66</f>
        <v>0</v>
      </c>
      <c r="O74" s="37">
        <f>hidden3!Q66</f>
        <v>0</v>
      </c>
      <c r="P74" s="37">
        <f>hidden3!R66</f>
        <v>0</v>
      </c>
      <c r="Q74" s="37">
        <f>hidden3!S66</f>
        <v>0</v>
      </c>
    </row>
    <row r="75" spans="1:17" x14ac:dyDescent="0.2">
      <c r="A75" s="2" t="str">
        <f>hidden1!A67</f>
        <v>Курганская область</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t="str">
        <f>hidden1!A68</f>
        <v>Свердловская область</v>
      </c>
      <c r="B76" s="37">
        <f>hidden3!B68</f>
        <v>0</v>
      </c>
      <c r="C76" s="37">
        <f>hidden3!C68</f>
        <v>0</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t="str">
        <f>hidden1!A69</f>
        <v>Тюменская область</v>
      </c>
      <c r="B77" s="37">
        <f>hidden3!B69</f>
        <v>0</v>
      </c>
      <c r="C77" s="37">
        <f>hidden3!C69</f>
        <v>0</v>
      </c>
      <c r="D77" s="37">
        <f>hidden3!D69</f>
        <v>0</v>
      </c>
      <c r="E77" s="37">
        <f>hidden3!E69</f>
        <v>0</v>
      </c>
      <c r="F77" s="37">
        <f>hidden3!F69</f>
        <v>0</v>
      </c>
      <c r="G77" s="37">
        <f>hidden3!G69</f>
        <v>0</v>
      </c>
      <c r="H77" s="37">
        <f>hidden3!H69</f>
        <v>0</v>
      </c>
      <c r="I77" s="37">
        <f>hidden3!I69</f>
        <v>0</v>
      </c>
      <c r="J77" s="37">
        <f>hidden3!J69</f>
        <v>0</v>
      </c>
      <c r="K77" s="37">
        <f>hidden3!K69</f>
        <v>0</v>
      </c>
      <c r="L77" s="37">
        <f>hidden3!N69</f>
        <v>0</v>
      </c>
      <c r="M77" s="37">
        <f>hidden3!O69</f>
        <v>0</v>
      </c>
      <c r="N77" s="37">
        <f>hidden3!P69</f>
        <v>0</v>
      </c>
      <c r="O77" s="37">
        <f>hidden3!Q69</f>
        <v>0</v>
      </c>
      <c r="P77" s="37">
        <f>hidden3!R69</f>
        <v>0</v>
      </c>
      <c r="Q77" s="37">
        <f>hidden3!S69</f>
        <v>0</v>
      </c>
    </row>
    <row r="78" spans="1:17" x14ac:dyDescent="0.2">
      <c r="A78" s="2" t="str">
        <f>hidden1!A70</f>
        <v>Челябинская область</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t="str">
        <f>hidden1!A71</f>
        <v>Ханты-Мансийский АО - Югра</v>
      </c>
      <c r="B79" s="37">
        <f>hidden3!B71</f>
        <v>0</v>
      </c>
      <c r="C79" s="37">
        <f>hidden3!C71</f>
        <v>0</v>
      </c>
      <c r="D79" s="37">
        <f>hidden3!D71</f>
        <v>0</v>
      </c>
      <c r="E79" s="37">
        <f>hidden3!E71</f>
        <v>0</v>
      </c>
      <c r="F79" s="37">
        <f>hidden3!F71</f>
        <v>0</v>
      </c>
      <c r="G79" s="37">
        <f>hidden3!G71</f>
        <v>0</v>
      </c>
      <c r="H79" s="37">
        <f>hidden3!H71</f>
        <v>0</v>
      </c>
      <c r="I79" s="37">
        <f>hidden3!I71</f>
        <v>0</v>
      </c>
      <c r="J79" s="37">
        <f>hidden3!J71</f>
        <v>0</v>
      </c>
      <c r="K79" s="37">
        <f>hidden3!K71</f>
        <v>0</v>
      </c>
      <c r="L79" s="37">
        <f>hidden3!N71</f>
        <v>0</v>
      </c>
      <c r="M79" s="37">
        <f>hidden3!O71</f>
        <v>0</v>
      </c>
      <c r="N79" s="37">
        <f>hidden3!P71</f>
        <v>0</v>
      </c>
      <c r="O79" s="37">
        <f>hidden3!Q71</f>
        <v>0</v>
      </c>
      <c r="P79" s="37">
        <f>hidden3!R71</f>
        <v>0</v>
      </c>
      <c r="Q79" s="37">
        <f>hidden3!S71</f>
        <v>0</v>
      </c>
    </row>
    <row r="80" spans="1:17" x14ac:dyDescent="0.2">
      <c r="A80" s="2" t="str">
        <f>hidden1!A72</f>
        <v>Ямало-Hенецкий АО</v>
      </c>
      <c r="B80" s="37">
        <f>hidden3!B72</f>
        <v>0</v>
      </c>
      <c r="C80" s="37">
        <f>hidden3!C72</f>
        <v>0</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t="str">
        <f>hidden1!A73</f>
        <v>СИБИРСКИЙ ФЕДЕРАЛЬНЫЙ ОКРУГ</v>
      </c>
      <c r="B81" s="37">
        <f>hidden3!B73</f>
        <v>0</v>
      </c>
      <c r="C81" s="37">
        <f>hidden3!C73</f>
        <v>0</v>
      </c>
      <c r="D81" s="37">
        <f>hidden3!D73</f>
        <v>0</v>
      </c>
      <c r="E81" s="37">
        <f>hidden3!E73</f>
        <v>0</v>
      </c>
      <c r="F81" s="37">
        <f>hidden3!F73</f>
        <v>0</v>
      </c>
      <c r="G81" s="37">
        <f>hidden3!G73</f>
        <v>0</v>
      </c>
      <c r="H81" s="37">
        <f>hidden3!H73</f>
        <v>0</v>
      </c>
      <c r="I81" s="37">
        <f>hidden3!I73</f>
        <v>0</v>
      </c>
      <c r="J81" s="37">
        <f>hidden3!J73</f>
        <v>0</v>
      </c>
      <c r="K81" s="37">
        <f>hidden3!K73</f>
        <v>0</v>
      </c>
      <c r="L81" s="37">
        <f>hidden3!N73</f>
        <v>0</v>
      </c>
      <c r="M81" s="37">
        <f>hidden3!O73</f>
        <v>0</v>
      </c>
      <c r="N81" s="37">
        <f>hidden3!P73</f>
        <v>0</v>
      </c>
      <c r="O81" s="37">
        <f>hidden3!Q73</f>
        <v>0</v>
      </c>
      <c r="P81" s="37">
        <f>hidden3!R73</f>
        <v>0</v>
      </c>
      <c r="Q81" s="37">
        <f>hidden3!S73</f>
        <v>0</v>
      </c>
    </row>
    <row r="82" spans="1:17" x14ac:dyDescent="0.2">
      <c r="A82" s="2" t="str">
        <f>hidden1!A74</f>
        <v>Республика Алтай</v>
      </c>
      <c r="B82" s="37">
        <f>hidden3!B74</f>
        <v>0</v>
      </c>
      <c r="C82" s="37">
        <f>hidden3!C74</f>
        <v>0</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t="str">
        <f>hidden1!A75</f>
        <v>Республика Тыва</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t="str">
        <f>hidden1!A76</f>
        <v>Республика Хакасия</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t="str">
        <f>hidden1!A77</f>
        <v>Алтайский край</v>
      </c>
      <c r="B85" s="37">
        <f>hidden3!B77</f>
        <v>0</v>
      </c>
      <c r="C85" s="37">
        <f>hidden3!C77</f>
        <v>0</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t="str">
        <f>hidden1!A78</f>
        <v>Красноярский край</v>
      </c>
      <c r="B86" s="37">
        <f>hidden3!B78</f>
        <v>0</v>
      </c>
      <c r="C86" s="37">
        <f>hidden3!C78</f>
        <v>0</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t="str">
        <f>hidden1!A79</f>
        <v>Иркутская область</v>
      </c>
      <c r="B87" s="37">
        <f>hidden3!B79</f>
        <v>0</v>
      </c>
      <c r="C87" s="37">
        <f>hidden3!C79</f>
        <v>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t="str">
        <f>hidden1!A80</f>
        <v>Кемеровская область - Кузбасс</v>
      </c>
      <c r="B88" s="37">
        <f>hidden3!B80</f>
        <v>0</v>
      </c>
      <c r="C88" s="37">
        <f>hidden3!C80</f>
        <v>0</v>
      </c>
      <c r="D88" s="37">
        <f>hidden3!D80</f>
        <v>0</v>
      </c>
      <c r="E88" s="37">
        <f>hidden3!E80</f>
        <v>0</v>
      </c>
      <c r="F88" s="37">
        <f>hidden3!F80</f>
        <v>0</v>
      </c>
      <c r="G88" s="37">
        <f>hidden3!G80</f>
        <v>0</v>
      </c>
      <c r="H88" s="37">
        <f>hidden3!H80</f>
        <v>0</v>
      </c>
      <c r="I88" s="37">
        <f>hidden3!I80</f>
        <v>0</v>
      </c>
      <c r="J88" s="37">
        <f>hidden3!J80</f>
        <v>0</v>
      </c>
      <c r="K88" s="37">
        <f>hidden3!K80</f>
        <v>0</v>
      </c>
      <c r="L88" s="37">
        <f>hidden3!N80</f>
        <v>0</v>
      </c>
      <c r="M88" s="37">
        <f>hidden3!O80</f>
        <v>0</v>
      </c>
      <c r="N88" s="37">
        <f>hidden3!P80</f>
        <v>0</v>
      </c>
      <c r="O88" s="37">
        <f>hidden3!Q80</f>
        <v>0</v>
      </c>
      <c r="P88" s="37">
        <f>hidden3!R80</f>
        <v>0</v>
      </c>
      <c r="Q88" s="37">
        <f>hidden3!S80</f>
        <v>0</v>
      </c>
    </row>
    <row r="89" spans="1:17" x14ac:dyDescent="0.2">
      <c r="A89" s="2" t="str">
        <f>hidden1!A81</f>
        <v>Новосибирская область</v>
      </c>
      <c r="B89" s="37">
        <f>hidden3!B81</f>
        <v>0</v>
      </c>
      <c r="C89" s="37">
        <f>hidden3!C81</f>
        <v>0</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t="str">
        <f>hidden1!A82</f>
        <v>Омская область</v>
      </c>
      <c r="B90" s="37">
        <f>hidden3!B82</f>
        <v>0</v>
      </c>
      <c r="C90" s="37">
        <f>hidden3!C82</f>
        <v>0</v>
      </c>
      <c r="D90" s="37">
        <f>hidden3!D82</f>
        <v>0</v>
      </c>
      <c r="E90" s="37">
        <f>hidden3!E82</f>
        <v>0</v>
      </c>
      <c r="F90" s="37">
        <f>hidden3!F82</f>
        <v>0</v>
      </c>
      <c r="G90" s="37">
        <f>hidden3!G82</f>
        <v>0</v>
      </c>
      <c r="H90" s="37">
        <f>hidden3!H82</f>
        <v>0</v>
      </c>
      <c r="I90" s="37">
        <f>hidden3!I82</f>
        <v>0</v>
      </c>
      <c r="J90" s="37">
        <f>hidden3!J82</f>
        <v>0</v>
      </c>
      <c r="K90" s="37">
        <f>hidden3!K82</f>
        <v>0</v>
      </c>
      <c r="L90" s="37">
        <f>hidden3!N82</f>
        <v>0</v>
      </c>
      <c r="M90" s="37">
        <f>hidden3!O82</f>
        <v>0</v>
      </c>
      <c r="N90" s="37">
        <f>hidden3!P82</f>
        <v>0</v>
      </c>
      <c r="O90" s="37">
        <f>hidden3!Q82</f>
        <v>0</v>
      </c>
      <c r="P90" s="37">
        <f>hidden3!R82</f>
        <v>0</v>
      </c>
      <c r="Q90" s="37">
        <f>hidden3!S82</f>
        <v>0</v>
      </c>
    </row>
    <row r="91" spans="1:17" x14ac:dyDescent="0.2">
      <c r="A91" s="2" t="str">
        <f>hidden1!A83</f>
        <v>Томская область</v>
      </c>
      <c r="B91" s="37">
        <f>hidden3!B83</f>
        <v>0</v>
      </c>
      <c r="C91" s="37">
        <f>hidden3!C83</f>
        <v>0</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t="str">
        <f>hidden1!A84</f>
        <v>ДАЛЬНЕВОСТОЧНЫЙ ФЕДЕРАЛЬНЫЙ ОКРУГ</v>
      </c>
      <c r="B92" s="37">
        <f>hidden3!B84</f>
        <v>0</v>
      </c>
      <c r="C92" s="37">
        <f>hidden3!C84</f>
        <v>0</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t="str">
        <f>hidden1!A85</f>
        <v>Республика Бурятия</v>
      </c>
      <c r="B93" s="37">
        <f>hidden3!B85</f>
        <v>0</v>
      </c>
      <c r="C93" s="37">
        <f>hidden3!C85</f>
        <v>0</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t="str">
        <f>hidden1!A86</f>
        <v>Республика Саха (Якутия)</v>
      </c>
      <c r="B94" s="37">
        <f>hidden3!B86</f>
        <v>0</v>
      </c>
      <c r="C94" s="37">
        <f>hidden3!C86</f>
        <v>0</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t="str">
        <f>hidden1!A87</f>
        <v>Приморский край</v>
      </c>
      <c r="B95" s="37">
        <f>hidden3!B87</f>
        <v>0</v>
      </c>
      <c r="C95" s="37">
        <f>hidden3!C87</f>
        <v>0</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t="str">
        <f>hidden1!A88</f>
        <v>Хабаровский край</v>
      </c>
      <c r="B96" s="37">
        <f>hidden3!B88</f>
        <v>0</v>
      </c>
      <c r="C96" s="37">
        <f>hidden3!C88</f>
        <v>0</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t="str">
        <f>hidden1!A89</f>
        <v>Амурская область</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t="str">
        <f>hidden1!A90</f>
        <v>Камчатский край</v>
      </c>
      <c r="B98" s="37">
        <f>hidden3!B90</f>
        <v>0</v>
      </c>
      <c r="C98" s="37">
        <f>hidden3!C90</f>
        <v>0</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t="str">
        <f>hidden1!A91</f>
        <v>Магаданская область</v>
      </c>
      <c r="B99" s="37">
        <f>hidden3!B91</f>
        <v>0</v>
      </c>
      <c r="C99" s="37">
        <f>hidden3!C91</f>
        <v>0</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t="str">
        <f>hidden1!A92</f>
        <v>Сахалинская область</v>
      </c>
      <c r="B100" s="37">
        <f>hidden3!B92</f>
        <v>0</v>
      </c>
      <c r="C100" s="37">
        <f>hidden3!C92</f>
        <v>0</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t="str">
        <f>hidden1!A93</f>
        <v>Забайкальский край</v>
      </c>
      <c r="B101" s="37">
        <f>hidden3!B93</f>
        <v>0</v>
      </c>
      <c r="C101" s="37">
        <f>hidden3!C93</f>
        <v>0</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t="str">
        <f>hidden1!A94</f>
        <v>Еврейская автономная область</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t="str">
        <f>hidden1!A95</f>
        <v>Чукотский АО</v>
      </c>
      <c r="B103" s="37">
        <f>hidden3!B95</f>
        <v>0</v>
      </c>
      <c r="C103" s="37">
        <f>hidden3!C95</f>
        <v>0</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A3:Q3"/>
    <mergeCell ref="L5:Q5"/>
    <mergeCell ref="A2:Q2"/>
    <mergeCell ref="A5:A7"/>
    <mergeCell ref="H6:I6"/>
    <mergeCell ref="B5:K5"/>
    <mergeCell ref="J6:K6"/>
    <mergeCell ref="B6:C6"/>
    <mergeCell ref="D6:E6"/>
    <mergeCell ref="F6:G6"/>
    <mergeCell ref="L6:M6"/>
    <mergeCell ref="N6:O6"/>
    <mergeCell ref="P6:Q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01.10.2019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0"/>
      <c r="H7" s="60" t="s">
        <v>45</v>
      </c>
      <c r="I7" s="60"/>
      <c r="J7" s="60" t="s">
        <v>46</v>
      </c>
      <c r="K7" s="60"/>
      <c r="L7" s="60" t="s">
        <v>47</v>
      </c>
      <c r="M7" s="80"/>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РОССИЙСКАЯ ФЕДЕРАЦИЯ</v>
      </c>
      <c r="B10" s="37">
        <f>hidden3!X1</f>
        <v>0</v>
      </c>
      <c r="C10" s="37">
        <f>hidden3!Y1</f>
        <v>0</v>
      </c>
      <c r="D10" s="37">
        <f>hidden3!Z1</f>
        <v>0</v>
      </c>
      <c r="E10" s="37">
        <f>hidden3!AA1</f>
        <v>0</v>
      </c>
      <c r="F10" s="37">
        <f>hidden3!AB1</f>
        <v>0</v>
      </c>
      <c r="G10" s="37">
        <f>hidden3!AC1</f>
        <v>0</v>
      </c>
      <c r="H10" s="37">
        <f>hidden3!AH1</f>
        <v>0</v>
      </c>
      <c r="I10" s="37">
        <f>hidden3!AI1</f>
        <v>0</v>
      </c>
      <c r="J10" s="37">
        <f>hidden3!AJ1</f>
        <v>0</v>
      </c>
      <c r="K10" s="37">
        <f>hidden3!AK1</f>
        <v>0</v>
      </c>
      <c r="L10" s="37">
        <f>hidden3!AL1</f>
        <v>0</v>
      </c>
      <c r="M10" s="37">
        <f>hidden3!AM1</f>
        <v>0</v>
      </c>
      <c r="N10" s="37"/>
      <c r="O10" s="37"/>
      <c r="P10" s="37"/>
      <c r="Q10" s="37"/>
      <c r="R10" s="37"/>
      <c r="S10" s="37"/>
      <c r="T10" s="37"/>
      <c r="U10" s="37"/>
      <c r="V10" s="37"/>
      <c r="W10" s="37"/>
    </row>
    <row r="11" spans="1:23" x14ac:dyDescent="0.2">
      <c r="A11" s="2" t="str">
        <f>hidden1!A2</f>
        <v xml:space="preserve">   в том числе:</v>
      </c>
      <c r="B11" s="37"/>
      <c r="C11" s="37"/>
      <c r="D11" s="37"/>
      <c r="E11" s="37"/>
      <c r="F11" s="37"/>
      <c r="G11" s="37"/>
      <c r="H11" s="37"/>
      <c r="I11" s="37"/>
      <c r="J11" s="37"/>
      <c r="K11" s="37"/>
      <c r="L11" s="37"/>
      <c r="M11" s="37"/>
    </row>
    <row r="12" spans="1:23" x14ac:dyDescent="0.2">
      <c r="A12" s="2" t="str">
        <f>hidden1!A3</f>
        <v>ЦЕНТРАЛЬНЫЙ ФЕДЕРАЛЬНЫЙ ОКРУГ</v>
      </c>
      <c r="B12" s="37">
        <f>hidden3!X3</f>
        <v>0</v>
      </c>
      <c r="C12" s="37">
        <f>hidden3!Y3</f>
        <v>0</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t="str">
        <f>hidden1!A4</f>
        <v>Белгородская область</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t="str">
        <f>hidden1!A5</f>
        <v>Брянская область</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t="str">
        <f>hidden1!A6</f>
        <v>Владимирская область</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t="str">
        <f>hidden1!A7</f>
        <v>Воронежская область</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t="str">
        <f>hidden1!A8</f>
        <v>Ивановская область</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t="str">
        <f>hidden1!A9</f>
        <v>Калужская область</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t="str">
        <f>hidden1!A10</f>
        <v>Костромская область</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t="str">
        <f>hidden1!A11</f>
        <v>Курская область</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t="str">
        <f>hidden1!A12</f>
        <v>Липецкая область</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t="str">
        <f>hidden1!A13</f>
        <v>Московская область</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t="str">
        <f>hidden1!A14</f>
        <v>Орловская область</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t="str">
        <f>hidden1!A15</f>
        <v>Рязанская область</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t="str">
        <f>hidden1!A16</f>
        <v>Смоленская область</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t="str">
        <f>hidden1!A17</f>
        <v>Тамбовская область</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t="str">
        <f>hidden1!A18</f>
        <v>Тверская область</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t="str">
        <f>hidden1!A19</f>
        <v>Тульская область</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t="str">
        <f>hidden1!A20</f>
        <v>Ярославская область</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t="str">
        <f>hidden1!A21</f>
        <v>город Москва</v>
      </c>
      <c r="B30" s="37">
        <f>hidden3!X21</f>
        <v>0</v>
      </c>
      <c r="C30" s="37">
        <f>hidden3!Y21</f>
        <v>0</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t="str">
        <f>hidden1!A22</f>
        <v>СЕВЕРО-ЗАПАДНЫЙ ФЕДЕРАЛЬНЫЙ ОКРУГ</v>
      </c>
      <c r="B31" s="37">
        <f>hidden3!X22</f>
        <v>0</v>
      </c>
      <c r="C31" s="37">
        <f>hidden3!Y22</f>
        <v>0</v>
      </c>
      <c r="D31" s="37">
        <f>hidden3!Z22</f>
        <v>0</v>
      </c>
      <c r="E31" s="37">
        <f>hidden3!AA22</f>
        <v>0</v>
      </c>
      <c r="F31" s="37">
        <f>hidden3!AB22</f>
        <v>0</v>
      </c>
      <c r="G31" s="37">
        <f>hidden3!AC22</f>
        <v>0</v>
      </c>
      <c r="H31" s="37">
        <f>hidden3!AH22</f>
        <v>0</v>
      </c>
      <c r="I31" s="37">
        <f>hidden3!AI22</f>
        <v>0</v>
      </c>
      <c r="J31" s="37">
        <f>hidden3!AJ22</f>
        <v>0</v>
      </c>
      <c r="K31" s="37">
        <f>hidden3!AK22</f>
        <v>0</v>
      </c>
      <c r="L31" s="37">
        <f>hidden3!AL22</f>
        <v>0</v>
      </c>
      <c r="M31" s="37">
        <f>hidden3!AM22</f>
        <v>0</v>
      </c>
    </row>
    <row r="32" spans="1:13" x14ac:dyDescent="0.2">
      <c r="A32" s="2" t="str">
        <f>hidden1!A23</f>
        <v>Республика Карелия</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t="str">
        <f>hidden1!A24</f>
        <v>Республика Коми</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t="str">
        <f>hidden1!A25</f>
        <v>Архангельская область</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t="str">
        <f>hidden1!A26</f>
        <v>Вологодская область</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t="str">
        <f>hidden1!A27</f>
        <v>Калининградская область</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t="str">
        <f>hidden1!A28</f>
        <v>Ленинградская область</v>
      </c>
      <c r="B37" s="37">
        <f>hidden3!X28</f>
        <v>0</v>
      </c>
      <c r="C37" s="37">
        <f>hidden3!Y28</f>
        <v>0</v>
      </c>
      <c r="D37" s="37">
        <f>hidden3!Z28</f>
        <v>0</v>
      </c>
      <c r="E37" s="37">
        <f>hidden3!AA28</f>
        <v>0</v>
      </c>
      <c r="F37" s="37">
        <f>hidden3!AB28</f>
        <v>0</v>
      </c>
      <c r="G37" s="37">
        <f>hidden3!AC28</f>
        <v>0</v>
      </c>
      <c r="H37" s="37">
        <f>hidden3!AH28</f>
        <v>0</v>
      </c>
      <c r="I37" s="37">
        <f>hidden3!AI28</f>
        <v>0</v>
      </c>
      <c r="J37" s="37">
        <f>hidden3!AJ28</f>
        <v>0</v>
      </c>
      <c r="K37" s="37">
        <f>hidden3!AK28</f>
        <v>0</v>
      </c>
      <c r="L37" s="37">
        <f>hidden3!AL28</f>
        <v>0</v>
      </c>
      <c r="M37" s="37">
        <f>hidden3!AM28</f>
        <v>0</v>
      </c>
    </row>
    <row r="38" spans="1:13" x14ac:dyDescent="0.2">
      <c r="A38" s="2" t="str">
        <f>hidden1!A29</f>
        <v>Мурманская область</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t="str">
        <f>hidden1!A30</f>
        <v>Новгородская область</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t="str">
        <f>hidden1!A31</f>
        <v>Псковская область</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t="str">
        <f>hidden1!A32</f>
        <v>город Санкт-Петербург</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t="str">
        <f>hidden1!A33</f>
        <v>Ненецкий АО</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t="str">
        <f>hidden1!A34</f>
        <v>СЕВЕРО-КАВКАЗСКИЙ ФЕДЕРАЛЬНЫЙ ОКРУГ</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t="str">
        <f>hidden1!A35</f>
        <v>Республика Дагестан</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t="str">
        <f>hidden1!A36</f>
        <v>Республика Ингушетия</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t="str">
        <f>hidden1!A37</f>
        <v>Кабардино-Балкарская Республика</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t="str">
        <f>hidden1!A38</f>
        <v>Карачаево-Черкесская Республика</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t="str">
        <f>hidden1!A39</f>
        <v>Республика Северная Осетия-Алания</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t="str">
        <f>hidden1!A40</f>
        <v>Чеченская Республика</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t="str">
        <f>hidden1!A41</f>
        <v>Ставропольский край</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t="str">
        <f>hidden1!A42</f>
        <v>ЮЖНЫЙ ФЕДЕРАЛЬНЫЙ ОКРУГ</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t="str">
        <f>hidden1!A43</f>
        <v>Республика Адыгея</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t="str">
        <f>hidden1!A44</f>
        <v>Республика Калмыкия</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t="str">
        <f>hidden1!A45</f>
        <v>Республика Крым</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t="str">
        <f>hidden1!A46</f>
        <v>Краснодарский край</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t="str">
        <f>hidden1!A47</f>
        <v>Астраханская область</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t="str">
        <f>hidden1!A48</f>
        <v>Волгоградская область</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t="str">
        <f>hidden1!A49</f>
        <v>Ростовская область</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t="str">
        <f>hidden1!A50</f>
        <v>город Севастополь</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t="str">
        <f>hidden1!A51</f>
        <v>ПРИВОЛЖСКИЙ ФЕДЕРАЛЬНЫЙ ОКРУГ</v>
      </c>
      <c r="B60" s="37">
        <f>hidden3!X51</f>
        <v>0</v>
      </c>
      <c r="C60" s="37">
        <f>hidden3!Y51</f>
        <v>0</v>
      </c>
      <c r="D60" s="37">
        <f>hidden3!Z51</f>
        <v>0</v>
      </c>
      <c r="E60" s="37">
        <f>hidden3!AA51</f>
        <v>0</v>
      </c>
      <c r="F60" s="37">
        <f>hidden3!AB51</f>
        <v>0</v>
      </c>
      <c r="G60" s="37">
        <f>hidden3!AC51</f>
        <v>0</v>
      </c>
      <c r="H60" s="37">
        <f>hidden3!AH51</f>
        <v>0</v>
      </c>
      <c r="I60" s="37">
        <f>hidden3!AI51</f>
        <v>0</v>
      </c>
      <c r="J60" s="37">
        <f>hidden3!AJ51</f>
        <v>0</v>
      </c>
      <c r="K60" s="37">
        <f>hidden3!AK51</f>
        <v>0</v>
      </c>
      <c r="L60" s="37">
        <f>hidden3!AL51</f>
        <v>0</v>
      </c>
      <c r="M60" s="37">
        <f>hidden3!AM51</f>
        <v>0</v>
      </c>
    </row>
    <row r="61" spans="1:13" x14ac:dyDescent="0.2">
      <c r="A61" s="2" t="str">
        <f>hidden1!A52</f>
        <v>Республика Башкортостан</v>
      </c>
      <c r="B61" s="37">
        <f>hidden3!X52</f>
        <v>0</v>
      </c>
      <c r="C61" s="37">
        <f>hidden3!Y52</f>
        <v>0</v>
      </c>
      <c r="D61" s="37">
        <f>hidden3!Z52</f>
        <v>0</v>
      </c>
      <c r="E61" s="37">
        <f>hidden3!AA52</f>
        <v>0</v>
      </c>
      <c r="F61" s="37">
        <f>hidden3!AB52</f>
        <v>0</v>
      </c>
      <c r="G61" s="37">
        <f>hidden3!AC52</f>
        <v>0</v>
      </c>
      <c r="H61" s="37">
        <f>hidden3!AH52</f>
        <v>0</v>
      </c>
      <c r="I61" s="37">
        <f>hidden3!AI52</f>
        <v>0</v>
      </c>
      <c r="J61" s="37">
        <f>hidden3!AJ52</f>
        <v>0</v>
      </c>
      <c r="K61" s="37">
        <f>hidden3!AK52</f>
        <v>0</v>
      </c>
      <c r="L61" s="37">
        <f>hidden3!AL52</f>
        <v>0</v>
      </c>
      <c r="M61" s="37">
        <f>hidden3!AM52</f>
        <v>0</v>
      </c>
    </row>
    <row r="62" spans="1:13" x14ac:dyDescent="0.2">
      <c r="A62" s="2" t="str">
        <f>hidden1!A53</f>
        <v>Республика Марий-Эл</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t="str">
        <f>hidden1!A54</f>
        <v>Республика Мордовия</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t="str">
        <f>hidden1!A55</f>
        <v>Республика Татарстан</v>
      </c>
      <c r="B64" s="37">
        <f>hidden3!X55</f>
        <v>0</v>
      </c>
      <c r="C64" s="37">
        <f>hidden3!Y55</f>
        <v>0</v>
      </c>
      <c r="D64" s="37">
        <f>hidden3!Z55</f>
        <v>0</v>
      </c>
      <c r="E64" s="37">
        <f>hidden3!AA55</f>
        <v>0</v>
      </c>
      <c r="F64" s="37">
        <f>hidden3!AB55</f>
        <v>0</v>
      </c>
      <c r="G64" s="37">
        <f>hidden3!AC55</f>
        <v>0</v>
      </c>
      <c r="H64" s="37">
        <f>hidden3!AH55</f>
        <v>0</v>
      </c>
      <c r="I64" s="37">
        <f>hidden3!AI55</f>
        <v>0</v>
      </c>
      <c r="J64" s="37">
        <f>hidden3!AJ55</f>
        <v>0</v>
      </c>
      <c r="K64" s="37">
        <f>hidden3!AK55</f>
        <v>0</v>
      </c>
      <c r="L64" s="37">
        <f>hidden3!AL55</f>
        <v>0</v>
      </c>
      <c r="M64" s="37">
        <f>hidden3!AM55</f>
        <v>0</v>
      </c>
    </row>
    <row r="65" spans="1:13" x14ac:dyDescent="0.2">
      <c r="A65" s="2" t="str">
        <f>hidden1!A56</f>
        <v>Удмуртская Республика</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t="str">
        <f>hidden1!A57</f>
        <v>Чувашская Республика</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t="str">
        <f>hidden1!A58</f>
        <v>Кировская область</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t="str">
        <f>hidden1!A59</f>
        <v>Нижегородская область</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t="str">
        <f>hidden1!A60</f>
        <v>Оренбургская область</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t="str">
        <f>hidden1!A61</f>
        <v>Пензенская область</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t="str">
        <f>hidden1!A62</f>
        <v>Пермский край</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t="str">
        <f>hidden1!A63</f>
        <v>Самарская область</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t="str">
        <f>hidden1!A64</f>
        <v>Саратовская область</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t="str">
        <f>hidden1!A65</f>
        <v>Ульяновская область</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t="str">
        <f>hidden1!A66</f>
        <v>УРАЛЬСКИЙ ФЕДЕРАЛЬНЫЙ ОКРУГ</v>
      </c>
      <c r="B75" s="37">
        <f>hidden3!X66</f>
        <v>0</v>
      </c>
      <c r="C75" s="37">
        <f>hidden3!Y66</f>
        <v>0</v>
      </c>
      <c r="D75" s="37">
        <f>hidden3!Z66</f>
        <v>0</v>
      </c>
      <c r="E75" s="37">
        <f>hidden3!AA66</f>
        <v>0</v>
      </c>
      <c r="F75" s="37">
        <f>hidden3!AB66</f>
        <v>0</v>
      </c>
      <c r="G75" s="37">
        <f>hidden3!AC66</f>
        <v>0</v>
      </c>
      <c r="H75" s="37">
        <f>hidden3!AH66</f>
        <v>0</v>
      </c>
      <c r="I75" s="37">
        <f>hidden3!AI66</f>
        <v>0</v>
      </c>
      <c r="J75" s="37">
        <f>hidden3!AJ66</f>
        <v>0</v>
      </c>
      <c r="K75" s="37">
        <f>hidden3!AK66</f>
        <v>0</v>
      </c>
      <c r="L75" s="37">
        <f>hidden3!AL66</f>
        <v>0</v>
      </c>
      <c r="M75" s="37">
        <f>hidden3!AM66</f>
        <v>0</v>
      </c>
    </row>
    <row r="76" spans="1:13" x14ac:dyDescent="0.2">
      <c r="A76" s="2" t="str">
        <f>hidden1!A67</f>
        <v>Курганская область</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t="str">
        <f>hidden1!A68</f>
        <v>Свердловская область</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t="str">
        <f>hidden1!A69</f>
        <v>Тюменская область</v>
      </c>
      <c r="B78" s="37">
        <f>hidden3!X69</f>
        <v>0</v>
      </c>
      <c r="C78" s="37">
        <f>hidden3!Y69</f>
        <v>0</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t="str">
        <f>hidden1!A70</f>
        <v>Челябинская область</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t="str">
        <f>hidden1!A71</f>
        <v>Ханты-Мансийский АО - Югра</v>
      </c>
      <c r="B80" s="37">
        <f>hidden3!X71</f>
        <v>0</v>
      </c>
      <c r="C80" s="37">
        <f>hidden3!Y71</f>
        <v>0</v>
      </c>
      <c r="D80" s="37">
        <f>hidden3!Z71</f>
        <v>0</v>
      </c>
      <c r="E80" s="37">
        <f>hidden3!AA71</f>
        <v>0</v>
      </c>
      <c r="F80" s="37">
        <f>hidden3!AB71</f>
        <v>0</v>
      </c>
      <c r="G80" s="37">
        <f>hidden3!AC71</f>
        <v>0</v>
      </c>
      <c r="H80" s="37">
        <f>hidden3!AH71</f>
        <v>0</v>
      </c>
      <c r="I80" s="37">
        <f>hidden3!AI71</f>
        <v>0</v>
      </c>
      <c r="J80" s="37">
        <f>hidden3!AJ71</f>
        <v>0</v>
      </c>
      <c r="K80" s="37">
        <f>hidden3!AK71</f>
        <v>0</v>
      </c>
      <c r="L80" s="37">
        <f>hidden3!AL71</f>
        <v>0</v>
      </c>
      <c r="M80" s="37">
        <f>hidden3!AM71</f>
        <v>0</v>
      </c>
    </row>
    <row r="81" spans="1:13" x14ac:dyDescent="0.2">
      <c r="A81" s="2" t="str">
        <f>hidden1!A72</f>
        <v>Ямало-Hенецкий АО</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t="str">
        <f>hidden1!A73</f>
        <v>СИБИРСКИЙ ФЕДЕРАЛЬНЫЙ ОКРУГ</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t="str">
        <f>hidden1!A74</f>
        <v>Республика Алтай</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t="str">
        <f>hidden1!A75</f>
        <v>Республика Тыва</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t="str">
        <f>hidden1!A76</f>
        <v>Республика Хакасия</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t="str">
        <f>hidden1!A77</f>
        <v>Алтайский край</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t="str">
        <f>hidden1!A78</f>
        <v>Красноярский край</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t="str">
        <f>hidden1!A79</f>
        <v>Иркутская область</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t="str">
        <f>hidden1!A80</f>
        <v>Кемеровская область - Кузбасс</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t="str">
        <f>hidden1!A81</f>
        <v>Новосибирская область</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t="str">
        <f>hidden1!A82</f>
        <v>Омская область</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t="str">
        <f>hidden1!A83</f>
        <v>Томская область</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t="str">
        <f>hidden1!A84</f>
        <v>ДАЛЬНЕВОСТОЧНЫЙ ФЕДЕРАЛЬНЫЙ ОКРУГ</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t="str">
        <f>hidden1!A85</f>
        <v>Республика Бурятия</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t="str">
        <f>hidden1!A86</f>
        <v>Республика Саха (Якутия)</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t="str">
        <f>hidden1!A87</f>
        <v>Приморский край</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t="str">
        <f>hidden1!A88</f>
        <v>Хабаровский край</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t="str">
        <f>hidden1!A89</f>
        <v>Амурская область</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t="str">
        <f>hidden1!A90</f>
        <v>Камчатский край</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t="str">
        <f>hidden1!A91</f>
        <v>Магаданская область</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t="str">
        <f>hidden1!A92</f>
        <v>Сахалинская область</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t="str">
        <f>hidden1!A93</f>
        <v>Забайкальский край</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t="str">
        <f>hidden1!A94</f>
        <v>Еврейская автономная область</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t="str">
        <f>hidden1!A95</f>
        <v>Чукотский АО</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01.10.2019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1"/>
      <c r="D6" s="81"/>
      <c r="E6" s="81"/>
      <c r="F6" s="96"/>
      <c r="G6" s="23" t="s">
        <v>180</v>
      </c>
      <c r="H6" s="24" t="s">
        <v>181</v>
      </c>
      <c r="I6" s="60" t="s">
        <v>182</v>
      </c>
      <c r="J6" s="80"/>
      <c r="K6" s="80"/>
      <c r="L6" s="60" t="s">
        <v>183</v>
      </c>
      <c r="M6" s="80"/>
      <c r="N6" s="80"/>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РОССИЙСКАЯ ФЕДЕРАЦИЯ</v>
      </c>
      <c r="B10" s="37">
        <f>hidden3!AQ1</f>
        <v>0</v>
      </c>
      <c r="C10" s="37">
        <f>hidden3!AS1</f>
        <v>0</v>
      </c>
      <c r="D10" s="37">
        <f>hidden3!AU1</f>
        <v>0</v>
      </c>
      <c r="E10" s="37">
        <f>hidden3!AW1</f>
        <v>0</v>
      </c>
      <c r="F10" s="37">
        <f>hidden3!AY1</f>
        <v>0</v>
      </c>
      <c r="G10" s="37">
        <f>hidden3!BA1</f>
        <v>0</v>
      </c>
      <c r="H10" s="37">
        <f>hidden3!BK1</f>
        <v>0</v>
      </c>
      <c r="I10" s="37">
        <f>hidden3!BW1</f>
        <v>0</v>
      </c>
      <c r="J10" s="37">
        <f>hidden3!BY1</f>
        <v>0</v>
      </c>
      <c r="K10" s="37">
        <f>hidden3!CA1</f>
        <v>0</v>
      </c>
      <c r="L10" s="37">
        <f>hidden3!CG1</f>
        <v>0</v>
      </c>
      <c r="M10" s="37">
        <f>hidden3!CI1</f>
        <v>0</v>
      </c>
      <c r="N10" s="37">
        <f>hidden3!CK1</f>
        <v>0</v>
      </c>
      <c r="O10" s="37"/>
      <c r="P10" s="37"/>
      <c r="Q10" s="37"/>
      <c r="R10" s="37"/>
      <c r="S10" s="37"/>
    </row>
    <row r="11" spans="1:19" x14ac:dyDescent="0.2">
      <c r="A11" s="2" t="str">
        <f>hidden1!A2</f>
        <v xml:space="preserve">   в том числе:</v>
      </c>
      <c r="B11" s="37"/>
      <c r="C11" s="37"/>
      <c r="D11" s="37"/>
      <c r="E11" s="37"/>
      <c r="F11" s="37"/>
      <c r="G11" s="37"/>
      <c r="H11" s="37"/>
      <c r="I11" s="37"/>
      <c r="J11" s="37"/>
      <c r="K11" s="37"/>
      <c r="L11" s="37"/>
      <c r="M11" s="37"/>
      <c r="N11" s="37">
        <f>hidden3!CK2</f>
        <v>0</v>
      </c>
    </row>
    <row r="12" spans="1:19" x14ac:dyDescent="0.2">
      <c r="A12" s="2" t="str">
        <f>hidden1!A3</f>
        <v>ЦЕНТРАЛЬНЫЙ ФЕДЕРАЛЬНЫЙ ОКРУГ</v>
      </c>
      <c r="B12" s="37">
        <f>hidden3!AQ3</f>
        <v>0</v>
      </c>
      <c r="C12" s="37">
        <f>hidden3!AS3</f>
        <v>0</v>
      </c>
      <c r="D12" s="37">
        <f>hidden3!AU3</f>
        <v>0</v>
      </c>
      <c r="E12" s="37">
        <f>hidden3!AW3</f>
        <v>0</v>
      </c>
      <c r="F12" s="37">
        <f>hidden3!AY3</f>
        <v>0</v>
      </c>
      <c r="G12" s="37">
        <f>hidden3!BA3</f>
        <v>0</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t="str">
        <f>hidden1!A4</f>
        <v>Белгородская область</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t="str">
        <f>hidden1!A5</f>
        <v>Брянская область</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t="str">
        <f>hidden1!A6</f>
        <v>Владимирская область</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t="str">
        <f>hidden1!A7</f>
        <v>Воронежская область</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t="str">
        <f>hidden1!A8</f>
        <v>Ивановская область</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t="str">
        <f>hidden1!A9</f>
        <v>Калужская область</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t="str">
        <f>hidden1!A10</f>
        <v>Костромская область</v>
      </c>
      <c r="B19" s="37">
        <f>hidden3!AQ10</f>
        <v>0</v>
      </c>
      <c r="C19" s="37">
        <f>hidden3!AS10</f>
        <v>0</v>
      </c>
      <c r="D19" s="37">
        <f>hidden3!AU10</f>
        <v>0</v>
      </c>
      <c r="E19" s="37">
        <f>hidden3!AW10</f>
        <v>0</v>
      </c>
      <c r="F19" s="37">
        <f>hidden3!AY10</f>
        <v>0</v>
      </c>
      <c r="G19" s="37">
        <f>hidden3!BA10</f>
        <v>0</v>
      </c>
      <c r="H19" s="37">
        <f>hidden3!BL10</f>
        <v>0</v>
      </c>
      <c r="I19" s="37">
        <f>hidden3!BX10</f>
        <v>0</v>
      </c>
      <c r="J19" s="37">
        <f>hidden3!BZ10</f>
        <v>0</v>
      </c>
      <c r="K19" s="37">
        <f>hidden3!CB10</f>
        <v>0</v>
      </c>
      <c r="L19" s="37">
        <f>hidden3!CH10</f>
        <v>0</v>
      </c>
      <c r="M19" s="37">
        <f>hidden3!CJ10</f>
        <v>0</v>
      </c>
      <c r="N19" s="37">
        <f>hidden3!CK10</f>
        <v>0</v>
      </c>
    </row>
    <row r="20" spans="1:14" x14ac:dyDescent="0.2">
      <c r="A20" s="2" t="str">
        <f>hidden1!A11</f>
        <v>Курская область</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t="str">
        <f>hidden1!A12</f>
        <v>Липецкая область</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t="str">
        <f>hidden1!A13</f>
        <v>Московская область</v>
      </c>
      <c r="B22" s="37">
        <f>hidden3!AQ13</f>
        <v>0</v>
      </c>
      <c r="C22" s="37">
        <f>hidden3!AS13</f>
        <v>0</v>
      </c>
      <c r="D22" s="37">
        <f>hidden3!AU13</f>
        <v>0</v>
      </c>
      <c r="E22" s="37">
        <f>hidden3!AW13</f>
        <v>0</v>
      </c>
      <c r="F22" s="37">
        <f>hidden3!AY13</f>
        <v>0</v>
      </c>
      <c r="G22" s="37">
        <f>hidden3!BA13</f>
        <v>0</v>
      </c>
      <c r="H22" s="37">
        <f>hidden3!BL13</f>
        <v>0</v>
      </c>
      <c r="I22" s="37">
        <f>hidden3!BX13</f>
        <v>0</v>
      </c>
      <c r="J22" s="37">
        <f>hidden3!BZ13</f>
        <v>0</v>
      </c>
      <c r="K22" s="37">
        <f>hidden3!CB13</f>
        <v>0</v>
      </c>
      <c r="L22" s="37">
        <f>hidden3!CH13</f>
        <v>0</v>
      </c>
      <c r="M22" s="37">
        <f>hidden3!CJ13</f>
        <v>0</v>
      </c>
      <c r="N22" s="37">
        <f>hidden3!CK13</f>
        <v>0</v>
      </c>
    </row>
    <row r="23" spans="1:14" x14ac:dyDescent="0.2">
      <c r="A23" s="2" t="str">
        <f>hidden1!A14</f>
        <v>Орловская область</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t="str">
        <f>hidden1!A15</f>
        <v>Рязанская область</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t="str">
        <f>hidden1!A16</f>
        <v>Смоленская область</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t="str">
        <f>hidden1!A17</f>
        <v>Тамбовская область</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t="str">
        <f>hidden1!A18</f>
        <v>Тверская область</v>
      </c>
      <c r="B27" s="37">
        <f>hidden3!AQ18</f>
        <v>0</v>
      </c>
      <c r="C27" s="37">
        <f>hidden3!AS18</f>
        <v>0</v>
      </c>
      <c r="D27" s="37">
        <f>hidden3!AU18</f>
        <v>0</v>
      </c>
      <c r="E27" s="37">
        <f>hidden3!AW18</f>
        <v>0</v>
      </c>
      <c r="F27" s="37">
        <f>hidden3!AY18</f>
        <v>0</v>
      </c>
      <c r="G27" s="37">
        <f>hidden3!BA18</f>
        <v>0</v>
      </c>
      <c r="H27" s="37">
        <f>hidden3!BL18</f>
        <v>0</v>
      </c>
      <c r="I27" s="37">
        <f>hidden3!BX18</f>
        <v>0</v>
      </c>
      <c r="J27" s="37">
        <f>hidden3!BZ18</f>
        <v>0</v>
      </c>
      <c r="K27" s="37">
        <f>hidden3!CB18</f>
        <v>0</v>
      </c>
      <c r="L27" s="37">
        <f>hidden3!CH18</f>
        <v>0</v>
      </c>
      <c r="M27" s="37">
        <f>hidden3!CJ18</f>
        <v>0</v>
      </c>
      <c r="N27" s="37">
        <f>hidden3!CK18</f>
        <v>0</v>
      </c>
    </row>
    <row r="28" spans="1:14" x14ac:dyDescent="0.2">
      <c r="A28" s="2" t="str">
        <f>hidden1!A19</f>
        <v>Тульская область</v>
      </c>
      <c r="B28" s="37">
        <f>hidden3!AQ19</f>
        <v>0</v>
      </c>
      <c r="C28" s="37">
        <f>hidden3!AS19</f>
        <v>0</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t="str">
        <f>hidden1!A20</f>
        <v>Ярославская область</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t="str">
        <f>hidden1!A21</f>
        <v>город Москва</v>
      </c>
      <c r="B30" s="37">
        <f>hidden3!AQ21</f>
        <v>0</v>
      </c>
      <c r="C30" s="37">
        <f>hidden3!AS21</f>
        <v>0</v>
      </c>
      <c r="D30" s="37">
        <f>hidden3!AU21</f>
        <v>0</v>
      </c>
      <c r="E30" s="37">
        <f>hidden3!AW21</f>
        <v>0</v>
      </c>
      <c r="F30" s="37">
        <f>hidden3!AY21</f>
        <v>0</v>
      </c>
      <c r="G30" s="37">
        <f>hidden3!BA21</f>
        <v>0</v>
      </c>
      <c r="H30" s="37">
        <f>hidden3!BL21</f>
        <v>0</v>
      </c>
      <c r="I30" s="37">
        <f>hidden3!BX21</f>
        <v>0</v>
      </c>
      <c r="J30" s="37">
        <f>hidden3!BZ21</f>
        <v>0</v>
      </c>
      <c r="K30" s="37">
        <f>hidden3!CB21</f>
        <v>0</v>
      </c>
      <c r="L30" s="37">
        <f>hidden3!CH21</f>
        <v>0</v>
      </c>
      <c r="M30" s="37">
        <f>hidden3!CJ21</f>
        <v>0</v>
      </c>
      <c r="N30" s="37">
        <f>hidden3!CK21</f>
        <v>0</v>
      </c>
    </row>
    <row r="31" spans="1:14" x14ac:dyDescent="0.2">
      <c r="A31" s="2" t="str">
        <f>hidden1!A22</f>
        <v>СЕВЕРО-ЗАПАДНЫЙ ФЕДЕРАЛЬНЫЙ ОКРУГ</v>
      </c>
      <c r="B31" s="37">
        <f>hidden3!AQ22</f>
        <v>0</v>
      </c>
      <c r="C31" s="37">
        <f>hidden3!AS22</f>
        <v>0</v>
      </c>
      <c r="D31" s="37">
        <f>hidden3!AU22</f>
        <v>0</v>
      </c>
      <c r="E31" s="37">
        <f>hidden3!AW22</f>
        <v>0</v>
      </c>
      <c r="F31" s="37">
        <f>hidden3!AY22</f>
        <v>0</v>
      </c>
      <c r="G31" s="37">
        <f>hidden3!BA22</f>
        <v>0</v>
      </c>
      <c r="H31" s="37">
        <f>hidden3!BL22</f>
        <v>0</v>
      </c>
      <c r="I31" s="37">
        <f>hidden3!BX22</f>
        <v>0</v>
      </c>
      <c r="J31" s="37">
        <f>hidden3!BZ22</f>
        <v>0</v>
      </c>
      <c r="K31" s="37">
        <f>hidden3!CB22</f>
        <v>0</v>
      </c>
      <c r="L31" s="37">
        <f>hidden3!CH22</f>
        <v>0</v>
      </c>
      <c r="M31" s="37">
        <f>hidden3!CJ22</f>
        <v>0</v>
      </c>
      <c r="N31" s="37">
        <f>hidden3!CK22</f>
        <v>0</v>
      </c>
    </row>
    <row r="32" spans="1:14" x14ac:dyDescent="0.2">
      <c r="A32" s="2" t="str">
        <f>hidden1!A23</f>
        <v>Республика Карелия</v>
      </c>
      <c r="B32" s="37">
        <f>hidden3!AQ23</f>
        <v>0</v>
      </c>
      <c r="C32" s="37">
        <f>hidden3!AS23</f>
        <v>0</v>
      </c>
      <c r="D32" s="37">
        <f>hidden3!AU23</f>
        <v>0</v>
      </c>
      <c r="E32" s="37">
        <f>hidden3!AW23</f>
        <v>0</v>
      </c>
      <c r="F32" s="37">
        <f>hidden3!AY23</f>
        <v>0</v>
      </c>
      <c r="G32" s="37">
        <f>hidden3!BA23</f>
        <v>0</v>
      </c>
      <c r="H32" s="37">
        <f>hidden3!BL23</f>
        <v>0</v>
      </c>
      <c r="I32" s="37">
        <f>hidden3!BX23</f>
        <v>0</v>
      </c>
      <c r="J32" s="37">
        <f>hidden3!BZ23</f>
        <v>0</v>
      </c>
      <c r="K32" s="37">
        <f>hidden3!CB23</f>
        <v>0</v>
      </c>
      <c r="L32" s="37">
        <f>hidden3!CH23</f>
        <v>0</v>
      </c>
      <c r="M32" s="37">
        <f>hidden3!CJ23</f>
        <v>0</v>
      </c>
      <c r="N32" s="37">
        <f>hidden3!CK23</f>
        <v>0</v>
      </c>
    </row>
    <row r="33" spans="1:14" x14ac:dyDescent="0.2">
      <c r="A33" s="2" t="str">
        <f>hidden1!A24</f>
        <v>Республика Коми</v>
      </c>
      <c r="B33" s="37">
        <f>hidden3!AQ24</f>
        <v>0</v>
      </c>
      <c r="C33" s="37">
        <f>hidden3!AS24</f>
        <v>0</v>
      </c>
      <c r="D33" s="37">
        <f>hidden3!AU24</f>
        <v>0</v>
      </c>
      <c r="E33" s="37">
        <f>hidden3!AW24</f>
        <v>0</v>
      </c>
      <c r="F33" s="37">
        <f>hidden3!AY24</f>
        <v>0</v>
      </c>
      <c r="G33" s="37">
        <f>hidden3!BA24</f>
        <v>0</v>
      </c>
      <c r="H33" s="37">
        <f>hidden3!BL24</f>
        <v>0</v>
      </c>
      <c r="I33" s="37">
        <f>hidden3!BX24</f>
        <v>0</v>
      </c>
      <c r="J33" s="37">
        <f>hidden3!BZ24</f>
        <v>0</v>
      </c>
      <c r="K33" s="37">
        <f>hidden3!CB24</f>
        <v>0</v>
      </c>
      <c r="L33" s="37">
        <f>hidden3!CH24</f>
        <v>0</v>
      </c>
      <c r="M33" s="37">
        <f>hidden3!CJ24</f>
        <v>0</v>
      </c>
      <c r="N33" s="37">
        <f>hidden3!CK24</f>
        <v>0</v>
      </c>
    </row>
    <row r="34" spans="1:14" x14ac:dyDescent="0.2">
      <c r="A34" s="2" t="str">
        <f>hidden1!A25</f>
        <v>Архангельская область</v>
      </c>
      <c r="B34" s="37">
        <f>hidden3!AQ25</f>
        <v>0</v>
      </c>
      <c r="C34" s="37">
        <f>hidden3!AS25</f>
        <v>0</v>
      </c>
      <c r="D34" s="37">
        <f>hidden3!AU25</f>
        <v>0</v>
      </c>
      <c r="E34" s="37">
        <f>hidden3!AW25</f>
        <v>0</v>
      </c>
      <c r="F34" s="37">
        <f>hidden3!AY25</f>
        <v>0</v>
      </c>
      <c r="G34" s="37">
        <f>hidden3!BA25</f>
        <v>0</v>
      </c>
      <c r="H34" s="37">
        <f>hidden3!BL25</f>
        <v>0</v>
      </c>
      <c r="I34" s="37">
        <f>hidden3!BX25</f>
        <v>0</v>
      </c>
      <c r="J34" s="37">
        <f>hidden3!BZ25</f>
        <v>0</v>
      </c>
      <c r="K34" s="37">
        <f>hidden3!CB25</f>
        <v>0</v>
      </c>
      <c r="L34" s="37">
        <f>hidden3!CH25</f>
        <v>0</v>
      </c>
      <c r="M34" s="37">
        <f>hidden3!CJ25</f>
        <v>0</v>
      </c>
      <c r="N34" s="37">
        <f>hidden3!CK25</f>
        <v>0</v>
      </c>
    </row>
    <row r="35" spans="1:14" x14ac:dyDescent="0.2">
      <c r="A35" s="2" t="str">
        <f>hidden1!A26</f>
        <v>Вологодская область</v>
      </c>
      <c r="B35" s="37">
        <f>hidden3!AQ26</f>
        <v>0</v>
      </c>
      <c r="C35" s="37">
        <f>hidden3!AS26</f>
        <v>0</v>
      </c>
      <c r="D35" s="37">
        <f>hidden3!AU26</f>
        <v>0</v>
      </c>
      <c r="E35" s="37">
        <f>hidden3!AW26</f>
        <v>0</v>
      </c>
      <c r="F35" s="37">
        <f>hidden3!AY26</f>
        <v>0</v>
      </c>
      <c r="G35" s="37">
        <f>hidden3!BA26</f>
        <v>0</v>
      </c>
      <c r="H35" s="37">
        <f>hidden3!BL26</f>
        <v>0</v>
      </c>
      <c r="I35" s="37">
        <f>hidden3!BX26</f>
        <v>0</v>
      </c>
      <c r="J35" s="37">
        <f>hidden3!BZ26</f>
        <v>0</v>
      </c>
      <c r="K35" s="37">
        <f>hidden3!CB26</f>
        <v>0</v>
      </c>
      <c r="L35" s="37">
        <f>hidden3!CH26</f>
        <v>0</v>
      </c>
      <c r="M35" s="37">
        <f>hidden3!CJ26</f>
        <v>0</v>
      </c>
      <c r="N35" s="37">
        <f>hidden3!CK26</f>
        <v>0</v>
      </c>
    </row>
    <row r="36" spans="1:14" x14ac:dyDescent="0.2">
      <c r="A36" s="2" t="str">
        <f>hidden1!A27</f>
        <v>Калининградская область</v>
      </c>
      <c r="B36" s="37">
        <f>hidden3!AQ27</f>
        <v>0</v>
      </c>
      <c r="C36" s="37">
        <f>hidden3!AS27</f>
        <v>0</v>
      </c>
      <c r="D36" s="37">
        <f>hidden3!AU27</f>
        <v>0</v>
      </c>
      <c r="E36" s="37">
        <f>hidden3!AW27</f>
        <v>0</v>
      </c>
      <c r="F36" s="37">
        <f>hidden3!AY27</f>
        <v>0</v>
      </c>
      <c r="G36" s="37">
        <f>hidden3!BA27</f>
        <v>0</v>
      </c>
      <c r="H36" s="37">
        <f>hidden3!BL27</f>
        <v>0</v>
      </c>
      <c r="I36" s="37">
        <f>hidden3!BX27</f>
        <v>0</v>
      </c>
      <c r="J36" s="37">
        <f>hidden3!BZ27</f>
        <v>0</v>
      </c>
      <c r="K36" s="37">
        <f>hidden3!CB27</f>
        <v>0</v>
      </c>
      <c r="L36" s="37">
        <f>hidden3!CH27</f>
        <v>0</v>
      </c>
      <c r="M36" s="37">
        <f>hidden3!CJ27</f>
        <v>0</v>
      </c>
      <c r="N36" s="37">
        <f>hidden3!CK27</f>
        <v>0</v>
      </c>
    </row>
    <row r="37" spans="1:14" x14ac:dyDescent="0.2">
      <c r="A37" s="2" t="str">
        <f>hidden1!A28</f>
        <v>Ленинградская область</v>
      </c>
      <c r="B37" s="37">
        <f>hidden3!AQ28</f>
        <v>0</v>
      </c>
      <c r="C37" s="37">
        <f>hidden3!AS28</f>
        <v>0</v>
      </c>
      <c r="D37" s="37">
        <f>hidden3!AU28</f>
        <v>0</v>
      </c>
      <c r="E37" s="37">
        <f>hidden3!AW28</f>
        <v>0</v>
      </c>
      <c r="F37" s="37">
        <f>hidden3!AY28</f>
        <v>0</v>
      </c>
      <c r="G37" s="37">
        <f>hidden3!BA28</f>
        <v>0</v>
      </c>
      <c r="H37" s="37">
        <f>hidden3!BL28</f>
        <v>0</v>
      </c>
      <c r="I37" s="37">
        <f>hidden3!BX28</f>
        <v>0</v>
      </c>
      <c r="J37" s="37">
        <f>hidden3!BZ28</f>
        <v>0</v>
      </c>
      <c r="K37" s="37">
        <f>hidden3!CB28</f>
        <v>0</v>
      </c>
      <c r="L37" s="37">
        <f>hidden3!CH28</f>
        <v>0</v>
      </c>
      <c r="M37" s="37">
        <f>hidden3!CJ28</f>
        <v>0</v>
      </c>
      <c r="N37" s="37">
        <f>hidden3!CK28</f>
        <v>0</v>
      </c>
    </row>
    <row r="38" spans="1:14" x14ac:dyDescent="0.2">
      <c r="A38" s="2" t="str">
        <f>hidden1!A29</f>
        <v>Мурманская область</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t="str">
        <f>hidden1!A30</f>
        <v>Новгородская область</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t="str">
        <f>hidden1!A31</f>
        <v>Псковская область</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t="str">
        <f>hidden1!A32</f>
        <v>город Санкт-Петербург</v>
      </c>
      <c r="B41" s="37">
        <f>hidden3!AQ32</f>
        <v>0</v>
      </c>
      <c r="C41" s="37">
        <f>hidden3!AS32</f>
        <v>0</v>
      </c>
      <c r="D41" s="37">
        <f>hidden3!AU32</f>
        <v>0</v>
      </c>
      <c r="E41" s="37">
        <f>hidden3!AW32</f>
        <v>0</v>
      </c>
      <c r="F41" s="37">
        <f>hidden3!AY32</f>
        <v>0</v>
      </c>
      <c r="G41" s="37">
        <f>hidden3!BA32</f>
        <v>0</v>
      </c>
      <c r="H41" s="37">
        <f>hidden3!BL32</f>
        <v>0</v>
      </c>
      <c r="I41" s="37">
        <f>hidden3!BX32</f>
        <v>0</v>
      </c>
      <c r="J41" s="37">
        <f>hidden3!BZ32</f>
        <v>0</v>
      </c>
      <c r="K41" s="37">
        <f>hidden3!CB32</f>
        <v>0</v>
      </c>
      <c r="L41" s="37">
        <f>hidden3!CH32</f>
        <v>0</v>
      </c>
      <c r="M41" s="37">
        <f>hidden3!CJ32</f>
        <v>0</v>
      </c>
      <c r="N41" s="37">
        <f>hidden3!CK32</f>
        <v>0</v>
      </c>
    </row>
    <row r="42" spans="1:14" x14ac:dyDescent="0.2">
      <c r="A42" s="2" t="str">
        <f>hidden1!A33</f>
        <v>Ненецкий АО</v>
      </c>
      <c r="B42" s="37">
        <f>hidden3!AQ33</f>
        <v>0</v>
      </c>
      <c r="C42" s="37">
        <f>hidden3!AS33</f>
        <v>0</v>
      </c>
      <c r="D42" s="37">
        <f>hidden3!AU33</f>
        <v>0</v>
      </c>
      <c r="E42" s="37">
        <f>hidden3!AW33</f>
        <v>0</v>
      </c>
      <c r="F42" s="37">
        <f>hidden3!AY33</f>
        <v>0</v>
      </c>
      <c r="G42" s="37">
        <f>hidden3!BA33</f>
        <v>0</v>
      </c>
      <c r="H42" s="37">
        <f>hidden3!BL33</f>
        <v>0</v>
      </c>
      <c r="I42" s="37">
        <f>hidden3!BX33</f>
        <v>0</v>
      </c>
      <c r="J42" s="37">
        <f>hidden3!BZ33</f>
        <v>0</v>
      </c>
      <c r="K42" s="37">
        <f>hidden3!CB33</f>
        <v>0</v>
      </c>
      <c r="L42" s="37">
        <f>hidden3!CH33</f>
        <v>0</v>
      </c>
      <c r="M42" s="37">
        <f>hidden3!CJ33</f>
        <v>0</v>
      </c>
      <c r="N42" s="37">
        <f>hidden3!CK33</f>
        <v>0</v>
      </c>
    </row>
    <row r="43" spans="1:14" x14ac:dyDescent="0.2">
      <c r="A43" s="2" t="str">
        <f>hidden1!A34</f>
        <v>СЕВЕРО-КАВКАЗСКИЙ ФЕДЕРАЛЬНЫЙ ОКРУГ</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t="str">
        <f>hidden1!A35</f>
        <v>Республика Дагестан</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t="str">
        <f>hidden1!A36</f>
        <v>Республика Ингушетия</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t="str">
        <f>hidden1!A37</f>
        <v>Кабардино-Балкарская Республика</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t="str">
        <f>hidden1!A38</f>
        <v>Карачаево-Черкесская Республика</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t="str">
        <f>hidden1!A39</f>
        <v>Республика Северная Осетия-Алания</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t="str">
        <f>hidden1!A40</f>
        <v>Чеченская Республика</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t="str">
        <f>hidden1!A41</f>
        <v>Ставропольский край</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t="str">
        <f>hidden1!A42</f>
        <v>ЮЖНЫЙ ФЕДЕРАЛЬНЫЙ ОКРУГ</v>
      </c>
      <c r="B51" s="37">
        <f>hidden3!AQ42</f>
        <v>0</v>
      </c>
      <c r="C51" s="37">
        <f>hidden3!AS42</f>
        <v>0</v>
      </c>
      <c r="D51" s="37">
        <f>hidden3!AU42</f>
        <v>0</v>
      </c>
      <c r="E51" s="37">
        <f>hidden3!AW42</f>
        <v>0</v>
      </c>
      <c r="F51" s="37">
        <f>hidden3!AY42</f>
        <v>0</v>
      </c>
      <c r="G51" s="37">
        <f>hidden3!BA42</f>
        <v>0</v>
      </c>
      <c r="H51" s="37">
        <f>hidden3!BL42</f>
        <v>0</v>
      </c>
      <c r="I51" s="37">
        <f>hidden3!BX42</f>
        <v>0</v>
      </c>
      <c r="J51" s="37">
        <f>hidden3!BZ42</f>
        <v>0</v>
      </c>
      <c r="K51" s="37">
        <f>hidden3!CB42</f>
        <v>0</v>
      </c>
      <c r="L51" s="37">
        <f>hidden3!CH42</f>
        <v>0</v>
      </c>
      <c r="M51" s="37">
        <f>hidden3!CJ42</f>
        <v>0</v>
      </c>
      <c r="N51" s="37">
        <f>hidden3!CK42</f>
        <v>0</v>
      </c>
    </row>
    <row r="52" spans="1:14" x14ac:dyDescent="0.2">
      <c r="A52" s="2" t="str">
        <f>hidden1!A43</f>
        <v>Республика Адыгея</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t="str">
        <f>hidden1!A44</f>
        <v>Республика Калмыкия</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t="str">
        <f>hidden1!A45</f>
        <v>Республика Крым</v>
      </c>
      <c r="B54" s="37">
        <f>hidden3!AQ45</f>
        <v>0</v>
      </c>
      <c r="C54" s="37">
        <f>hidden3!AS45</f>
        <v>0</v>
      </c>
      <c r="D54" s="37">
        <f>hidden3!AU45</f>
        <v>0</v>
      </c>
      <c r="E54" s="37">
        <f>hidden3!AW45</f>
        <v>0</v>
      </c>
      <c r="F54" s="37">
        <f>hidden3!AY45</f>
        <v>0</v>
      </c>
      <c r="G54" s="37">
        <f>hidden3!BA45</f>
        <v>0</v>
      </c>
      <c r="H54" s="37">
        <f>hidden3!BL45</f>
        <v>0</v>
      </c>
      <c r="I54" s="37">
        <f>hidden3!BX45</f>
        <v>0</v>
      </c>
      <c r="J54" s="37">
        <f>hidden3!BZ45</f>
        <v>0</v>
      </c>
      <c r="K54" s="37">
        <f>hidden3!CB45</f>
        <v>0</v>
      </c>
      <c r="L54" s="37">
        <f>hidden3!CH45</f>
        <v>0</v>
      </c>
      <c r="M54" s="37">
        <f>hidden3!CJ45</f>
        <v>0</v>
      </c>
      <c r="N54" s="37">
        <f>hidden3!CK45</f>
        <v>0</v>
      </c>
    </row>
    <row r="55" spans="1:14" x14ac:dyDescent="0.2">
      <c r="A55" s="2" t="str">
        <f>hidden1!A46</f>
        <v>Краснодарский край</v>
      </c>
      <c r="B55" s="37">
        <f>hidden3!AQ46</f>
        <v>0</v>
      </c>
      <c r="C55" s="37">
        <f>hidden3!AS46</f>
        <v>0</v>
      </c>
      <c r="D55" s="37">
        <f>hidden3!AU46</f>
        <v>0</v>
      </c>
      <c r="E55" s="37">
        <f>hidden3!AW46</f>
        <v>0</v>
      </c>
      <c r="F55" s="37">
        <f>hidden3!AY46</f>
        <v>0</v>
      </c>
      <c r="G55" s="37">
        <f>hidden3!BA46</f>
        <v>0</v>
      </c>
      <c r="H55" s="37">
        <f>hidden3!BL46</f>
        <v>0</v>
      </c>
      <c r="I55" s="37">
        <f>hidden3!BX46</f>
        <v>0</v>
      </c>
      <c r="J55" s="37">
        <f>hidden3!BZ46</f>
        <v>0</v>
      </c>
      <c r="K55" s="37">
        <f>hidden3!CB46</f>
        <v>0</v>
      </c>
      <c r="L55" s="37">
        <f>hidden3!CH46</f>
        <v>0</v>
      </c>
      <c r="M55" s="37">
        <f>hidden3!CJ46</f>
        <v>0</v>
      </c>
      <c r="N55" s="37">
        <f>hidden3!CK46</f>
        <v>0</v>
      </c>
    </row>
    <row r="56" spans="1:14" x14ac:dyDescent="0.2">
      <c r="A56" s="2" t="str">
        <f>hidden1!A47</f>
        <v>Астраханская область</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t="str">
        <f>hidden1!A48</f>
        <v>Волгоградская область</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t="str">
        <f>hidden1!A49</f>
        <v>Ростовская область</v>
      </c>
      <c r="B58" s="37">
        <f>hidden3!AQ49</f>
        <v>0</v>
      </c>
      <c r="C58" s="37">
        <f>hidden3!AS49</f>
        <v>0</v>
      </c>
      <c r="D58" s="37">
        <f>hidden3!AU49</f>
        <v>0</v>
      </c>
      <c r="E58" s="37">
        <f>hidden3!AW49</f>
        <v>0</v>
      </c>
      <c r="F58" s="37">
        <f>hidden3!AY49</f>
        <v>0</v>
      </c>
      <c r="G58" s="37">
        <f>hidden3!BA49</f>
        <v>0</v>
      </c>
      <c r="H58" s="37">
        <f>hidden3!BL49</f>
        <v>0</v>
      </c>
      <c r="I58" s="37">
        <f>hidden3!BX49</f>
        <v>0</v>
      </c>
      <c r="J58" s="37">
        <f>hidden3!BZ49</f>
        <v>0</v>
      </c>
      <c r="K58" s="37">
        <f>hidden3!CB49</f>
        <v>0</v>
      </c>
      <c r="L58" s="37">
        <f>hidden3!CH49</f>
        <v>0</v>
      </c>
      <c r="M58" s="37">
        <f>hidden3!CJ49</f>
        <v>0</v>
      </c>
      <c r="N58" s="37">
        <f>hidden3!CK49</f>
        <v>0</v>
      </c>
    </row>
    <row r="59" spans="1:14" x14ac:dyDescent="0.2">
      <c r="A59" s="2" t="str">
        <f>hidden1!A50</f>
        <v>город Севастополь</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t="str">
        <f>hidden1!A51</f>
        <v>ПРИВОЛЖСКИЙ ФЕДЕРАЛЬНЫЙ ОКРУГ</v>
      </c>
      <c r="B60" s="37">
        <f>hidden3!AQ51</f>
        <v>0</v>
      </c>
      <c r="C60" s="37">
        <f>hidden3!AS51</f>
        <v>0</v>
      </c>
      <c r="D60" s="37">
        <f>hidden3!AU51</f>
        <v>0</v>
      </c>
      <c r="E60" s="37">
        <f>hidden3!AW51</f>
        <v>0</v>
      </c>
      <c r="F60" s="37">
        <f>hidden3!AY51</f>
        <v>0</v>
      </c>
      <c r="G60" s="37">
        <f>hidden3!BA51</f>
        <v>0</v>
      </c>
      <c r="H60" s="37">
        <f>hidden3!BL51</f>
        <v>0</v>
      </c>
      <c r="I60" s="37">
        <f>hidden3!BX51</f>
        <v>0</v>
      </c>
      <c r="J60" s="37">
        <f>hidden3!BZ51</f>
        <v>0</v>
      </c>
      <c r="K60" s="37">
        <f>hidden3!CB51</f>
        <v>0</v>
      </c>
      <c r="L60" s="37">
        <f>hidden3!CH51</f>
        <v>0</v>
      </c>
      <c r="M60" s="37">
        <f>hidden3!CJ51</f>
        <v>0</v>
      </c>
      <c r="N60" s="37">
        <f>hidden3!CK51</f>
        <v>0</v>
      </c>
    </row>
    <row r="61" spans="1:14" x14ac:dyDescent="0.2">
      <c r="A61" s="2" t="str">
        <f>hidden1!A52</f>
        <v>Республика Башкортостан</v>
      </c>
      <c r="B61" s="37">
        <f>hidden3!AQ52</f>
        <v>0</v>
      </c>
      <c r="C61" s="37">
        <f>hidden3!AS52</f>
        <v>0</v>
      </c>
      <c r="D61" s="37">
        <f>hidden3!AU52</f>
        <v>0</v>
      </c>
      <c r="E61" s="37">
        <f>hidden3!AW52</f>
        <v>0</v>
      </c>
      <c r="F61" s="37">
        <f>hidden3!AY52</f>
        <v>0</v>
      </c>
      <c r="G61" s="37">
        <f>hidden3!BA52</f>
        <v>0</v>
      </c>
      <c r="H61" s="37">
        <f>hidden3!BL52</f>
        <v>0</v>
      </c>
      <c r="I61" s="37">
        <f>hidden3!BX52</f>
        <v>0</v>
      </c>
      <c r="J61" s="37">
        <f>hidden3!BZ52</f>
        <v>0</v>
      </c>
      <c r="K61" s="37">
        <f>hidden3!CB52</f>
        <v>0</v>
      </c>
      <c r="L61" s="37">
        <f>hidden3!CH52</f>
        <v>0</v>
      </c>
      <c r="M61" s="37">
        <f>hidden3!CJ52</f>
        <v>0</v>
      </c>
      <c r="N61" s="37">
        <f>hidden3!CK52</f>
        <v>0</v>
      </c>
    </row>
    <row r="62" spans="1:14" x14ac:dyDescent="0.2">
      <c r="A62" s="2" t="str">
        <f>hidden1!A53</f>
        <v>Республика Марий-Эл</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t="str">
        <f>hidden1!A54</f>
        <v>Республика Мордовия</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t="str">
        <f>hidden1!A55</f>
        <v>Республика Татарстан</v>
      </c>
      <c r="B64" s="37">
        <f>hidden3!AQ55</f>
        <v>0</v>
      </c>
      <c r="C64" s="37">
        <f>hidden3!AS55</f>
        <v>0</v>
      </c>
      <c r="D64" s="37">
        <f>hidden3!AU55</f>
        <v>0</v>
      </c>
      <c r="E64" s="37">
        <f>hidden3!AW55</f>
        <v>0</v>
      </c>
      <c r="F64" s="37">
        <f>hidden3!AY55</f>
        <v>0</v>
      </c>
      <c r="G64" s="37">
        <f>hidden3!BA55</f>
        <v>0</v>
      </c>
      <c r="H64" s="37">
        <f>hidden3!BL55</f>
        <v>0</v>
      </c>
      <c r="I64" s="37">
        <f>hidden3!BX55</f>
        <v>0</v>
      </c>
      <c r="J64" s="37">
        <f>hidden3!BZ55</f>
        <v>0</v>
      </c>
      <c r="K64" s="37">
        <f>hidden3!CB55</f>
        <v>0</v>
      </c>
      <c r="L64" s="37">
        <f>hidden3!CH55</f>
        <v>0</v>
      </c>
      <c r="M64" s="37">
        <f>hidden3!CJ55</f>
        <v>0</v>
      </c>
      <c r="N64" s="37">
        <f>hidden3!CK55</f>
        <v>0</v>
      </c>
    </row>
    <row r="65" spans="1:14" x14ac:dyDescent="0.2">
      <c r="A65" s="2" t="str">
        <f>hidden1!A56</f>
        <v>Удмуртская Республика</v>
      </c>
      <c r="B65" s="37">
        <f>hidden3!AQ56</f>
        <v>0</v>
      </c>
      <c r="C65" s="37">
        <f>hidden3!AS56</f>
        <v>0</v>
      </c>
      <c r="D65" s="37">
        <f>hidden3!AU56</f>
        <v>0</v>
      </c>
      <c r="E65" s="37">
        <f>hidden3!AW56</f>
        <v>0</v>
      </c>
      <c r="F65" s="37">
        <f>hidden3!AY56</f>
        <v>0</v>
      </c>
      <c r="G65" s="37">
        <f>hidden3!BA56</f>
        <v>0</v>
      </c>
      <c r="H65" s="37">
        <f>hidden3!BL56</f>
        <v>0</v>
      </c>
      <c r="I65" s="37">
        <f>hidden3!BX56</f>
        <v>0</v>
      </c>
      <c r="J65" s="37">
        <f>hidden3!BZ56</f>
        <v>0</v>
      </c>
      <c r="K65" s="37">
        <f>hidden3!CB56</f>
        <v>0</v>
      </c>
      <c r="L65" s="37">
        <f>hidden3!CH56</f>
        <v>0</v>
      </c>
      <c r="M65" s="37">
        <f>hidden3!CJ56</f>
        <v>0</v>
      </c>
      <c r="N65" s="37">
        <f>hidden3!CK56</f>
        <v>0</v>
      </c>
    </row>
    <row r="66" spans="1:14" x14ac:dyDescent="0.2">
      <c r="A66" s="2" t="str">
        <f>hidden1!A57</f>
        <v>Чувашская Республика</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t="str">
        <f>hidden1!A58</f>
        <v>Кировская область</v>
      </c>
      <c r="B67" s="37">
        <f>hidden3!AQ58</f>
        <v>0</v>
      </c>
      <c r="C67" s="37">
        <f>hidden3!AS58</f>
        <v>0</v>
      </c>
      <c r="D67" s="37">
        <f>hidden3!AU58</f>
        <v>0</v>
      </c>
      <c r="E67" s="37">
        <f>hidden3!AW58</f>
        <v>0</v>
      </c>
      <c r="F67" s="37">
        <f>hidden3!AY58</f>
        <v>0</v>
      </c>
      <c r="G67" s="37">
        <f>hidden3!BA58</f>
        <v>0</v>
      </c>
      <c r="H67" s="37">
        <f>hidden3!BL58</f>
        <v>0</v>
      </c>
      <c r="I67" s="37">
        <f>hidden3!BX58</f>
        <v>0</v>
      </c>
      <c r="J67" s="37">
        <f>hidden3!BZ58</f>
        <v>0</v>
      </c>
      <c r="K67" s="37">
        <f>hidden3!CB58</f>
        <v>0</v>
      </c>
      <c r="L67" s="37">
        <f>hidden3!CH58</f>
        <v>0</v>
      </c>
      <c r="M67" s="37">
        <f>hidden3!CJ58</f>
        <v>0</v>
      </c>
      <c r="N67" s="37">
        <f>hidden3!CK58</f>
        <v>0</v>
      </c>
    </row>
    <row r="68" spans="1:14" x14ac:dyDescent="0.2">
      <c r="A68" s="2" t="str">
        <f>hidden1!A59</f>
        <v>Нижегородская область</v>
      </c>
      <c r="B68" s="37">
        <f>hidden3!AQ59</f>
        <v>0</v>
      </c>
      <c r="C68" s="37">
        <f>hidden3!AS59</f>
        <v>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t="str">
        <f>hidden1!A60</f>
        <v>Оренбургская область</v>
      </c>
      <c r="B69" s="37">
        <f>hidden3!AQ60</f>
        <v>0</v>
      </c>
      <c r="C69" s="37">
        <f>hidden3!AS60</f>
        <v>0</v>
      </c>
      <c r="D69" s="37">
        <f>hidden3!AU60</f>
        <v>0</v>
      </c>
      <c r="E69" s="37">
        <f>hidden3!AW60</f>
        <v>0</v>
      </c>
      <c r="F69" s="37">
        <f>hidden3!AY60</f>
        <v>0</v>
      </c>
      <c r="G69" s="37">
        <f>hidden3!BA60</f>
        <v>0</v>
      </c>
      <c r="H69" s="37">
        <f>hidden3!BL60</f>
        <v>0</v>
      </c>
      <c r="I69" s="37">
        <f>hidden3!BX60</f>
        <v>0</v>
      </c>
      <c r="J69" s="37">
        <f>hidden3!BZ60</f>
        <v>0</v>
      </c>
      <c r="K69" s="37">
        <f>hidden3!CB60</f>
        <v>0</v>
      </c>
      <c r="L69" s="37">
        <f>hidden3!CH60</f>
        <v>0</v>
      </c>
      <c r="M69" s="37">
        <f>hidden3!CJ60</f>
        <v>0</v>
      </c>
      <c r="N69" s="37">
        <f>hidden3!CK60</f>
        <v>0</v>
      </c>
    </row>
    <row r="70" spans="1:14" x14ac:dyDescent="0.2">
      <c r="A70" s="2" t="str">
        <f>hidden1!A61</f>
        <v>Пензенская область</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t="str">
        <f>hidden1!A62</f>
        <v>Пермский край</v>
      </c>
      <c r="B71" s="37">
        <f>hidden3!AQ62</f>
        <v>0</v>
      </c>
      <c r="C71" s="37">
        <f>hidden3!AS62</f>
        <v>0</v>
      </c>
      <c r="D71" s="37">
        <f>hidden3!AU62</f>
        <v>0</v>
      </c>
      <c r="E71" s="37">
        <f>hidden3!AW62</f>
        <v>0</v>
      </c>
      <c r="F71" s="37">
        <f>hidden3!AY62</f>
        <v>0</v>
      </c>
      <c r="G71" s="37">
        <f>hidden3!BA62</f>
        <v>0</v>
      </c>
      <c r="H71" s="37">
        <f>hidden3!BL62</f>
        <v>0</v>
      </c>
      <c r="I71" s="37">
        <f>hidden3!BX62</f>
        <v>0</v>
      </c>
      <c r="J71" s="37">
        <f>hidden3!BZ62</f>
        <v>0</v>
      </c>
      <c r="K71" s="37">
        <f>hidden3!CB62</f>
        <v>0</v>
      </c>
      <c r="L71" s="37">
        <f>hidden3!CH62</f>
        <v>0</v>
      </c>
      <c r="M71" s="37">
        <f>hidden3!CJ62</f>
        <v>0</v>
      </c>
      <c r="N71" s="37">
        <f>hidden3!CK62</f>
        <v>0</v>
      </c>
    </row>
    <row r="72" spans="1:14" x14ac:dyDescent="0.2">
      <c r="A72" s="2" t="str">
        <f>hidden1!A63</f>
        <v>Самарская область</v>
      </c>
      <c r="B72" s="37">
        <f>hidden3!AQ63</f>
        <v>0</v>
      </c>
      <c r="C72" s="37">
        <f>hidden3!AS63</f>
        <v>0</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t="str">
        <f>hidden1!A64</f>
        <v>Саратовская область</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t="str">
        <f>hidden1!A65</f>
        <v>Ульяновская область</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t="str">
        <f>hidden1!A66</f>
        <v>УРАЛЬСКИЙ ФЕДЕРАЛЬНЫЙ ОКРУГ</v>
      </c>
      <c r="B75" s="37">
        <f>hidden3!AQ66</f>
        <v>0</v>
      </c>
      <c r="C75" s="37">
        <f>hidden3!AS66</f>
        <v>0</v>
      </c>
      <c r="D75" s="37">
        <f>hidden3!AU66</f>
        <v>0</v>
      </c>
      <c r="E75" s="37">
        <f>hidden3!AW66</f>
        <v>0</v>
      </c>
      <c r="F75" s="37">
        <f>hidden3!AY66</f>
        <v>0</v>
      </c>
      <c r="G75" s="37">
        <f>hidden3!BA66</f>
        <v>0</v>
      </c>
      <c r="H75" s="37">
        <f>hidden3!BL66</f>
        <v>0</v>
      </c>
      <c r="I75" s="37">
        <f>hidden3!BX66</f>
        <v>0</v>
      </c>
      <c r="J75" s="37">
        <f>hidden3!BZ66</f>
        <v>0</v>
      </c>
      <c r="K75" s="37">
        <f>hidden3!CB66</f>
        <v>0</v>
      </c>
      <c r="L75" s="37">
        <f>hidden3!CH66</f>
        <v>0</v>
      </c>
      <c r="M75" s="37">
        <f>hidden3!CJ66</f>
        <v>0</v>
      </c>
      <c r="N75" s="37">
        <f>hidden3!CK66</f>
        <v>0</v>
      </c>
    </row>
    <row r="76" spans="1:14" x14ac:dyDescent="0.2">
      <c r="A76" s="2" t="str">
        <f>hidden1!A67</f>
        <v>Курганская область</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t="str">
        <f>hidden1!A68</f>
        <v>Свердловская область</v>
      </c>
      <c r="B77" s="37">
        <f>hidden3!AQ68</f>
        <v>0</v>
      </c>
      <c r="C77" s="37">
        <f>hidden3!AS68</f>
        <v>0</v>
      </c>
      <c r="D77" s="37">
        <f>hidden3!AU68</f>
        <v>0</v>
      </c>
      <c r="E77" s="37">
        <f>hidden3!AW68</f>
        <v>0</v>
      </c>
      <c r="F77" s="37">
        <f>hidden3!AY68</f>
        <v>0</v>
      </c>
      <c r="G77" s="37">
        <f>hidden3!BA68</f>
        <v>0</v>
      </c>
      <c r="H77" s="37">
        <f>hidden3!BL68</f>
        <v>0</v>
      </c>
      <c r="I77" s="37">
        <f>hidden3!BX68</f>
        <v>0</v>
      </c>
      <c r="J77" s="37">
        <f>hidden3!BZ68</f>
        <v>0</v>
      </c>
      <c r="K77" s="37">
        <f>hidden3!CB68</f>
        <v>0</v>
      </c>
      <c r="L77" s="37">
        <f>hidden3!CH68</f>
        <v>0</v>
      </c>
      <c r="M77" s="37">
        <f>hidden3!CJ68</f>
        <v>0</v>
      </c>
      <c r="N77" s="37">
        <f>hidden3!CK68</f>
        <v>0</v>
      </c>
    </row>
    <row r="78" spans="1:14" x14ac:dyDescent="0.2">
      <c r="A78" s="2" t="str">
        <f>hidden1!A69</f>
        <v>Тюменская область</v>
      </c>
      <c r="B78" s="37">
        <f>hidden3!AQ69</f>
        <v>0</v>
      </c>
      <c r="C78" s="37">
        <f>hidden3!AS69</f>
        <v>0</v>
      </c>
      <c r="D78" s="37">
        <f>hidden3!AU69</f>
        <v>0</v>
      </c>
      <c r="E78" s="37">
        <f>hidden3!AW69</f>
        <v>0</v>
      </c>
      <c r="F78" s="37">
        <f>hidden3!AY69</f>
        <v>0</v>
      </c>
      <c r="G78" s="37">
        <f>hidden3!BA69</f>
        <v>0</v>
      </c>
      <c r="H78" s="37">
        <f>hidden3!BL69</f>
        <v>0</v>
      </c>
      <c r="I78" s="37">
        <f>hidden3!BX69</f>
        <v>0</v>
      </c>
      <c r="J78" s="37">
        <f>hidden3!BZ69</f>
        <v>0</v>
      </c>
      <c r="K78" s="37">
        <f>hidden3!CB69</f>
        <v>0</v>
      </c>
      <c r="L78" s="37">
        <f>hidden3!CH69</f>
        <v>0</v>
      </c>
      <c r="M78" s="37">
        <f>hidden3!CJ69</f>
        <v>0</v>
      </c>
      <c r="N78" s="37">
        <f>hidden3!CK69</f>
        <v>0</v>
      </c>
    </row>
    <row r="79" spans="1:14" x14ac:dyDescent="0.2">
      <c r="A79" s="2" t="str">
        <f>hidden1!A70</f>
        <v>Челябинская область</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t="str">
        <f>hidden1!A71</f>
        <v>Ханты-Мансийский АО - Югра</v>
      </c>
      <c r="B80" s="37">
        <f>hidden3!AQ71</f>
        <v>0</v>
      </c>
      <c r="C80" s="37">
        <f>hidden3!AS71</f>
        <v>0</v>
      </c>
      <c r="D80" s="37">
        <f>hidden3!AU71</f>
        <v>0</v>
      </c>
      <c r="E80" s="37">
        <f>hidden3!AW71</f>
        <v>0</v>
      </c>
      <c r="F80" s="37">
        <f>hidden3!AY71</f>
        <v>0</v>
      </c>
      <c r="G80" s="37">
        <f>hidden3!BA71</f>
        <v>0</v>
      </c>
      <c r="H80" s="37">
        <f>hidden3!BL71</f>
        <v>0</v>
      </c>
      <c r="I80" s="37">
        <f>hidden3!BX71</f>
        <v>0</v>
      </c>
      <c r="J80" s="37">
        <f>hidden3!BZ71</f>
        <v>0</v>
      </c>
      <c r="K80" s="37">
        <f>hidden3!CB71</f>
        <v>0</v>
      </c>
      <c r="L80" s="37">
        <f>hidden3!CH71</f>
        <v>0</v>
      </c>
      <c r="M80" s="37">
        <f>hidden3!CJ71</f>
        <v>0</v>
      </c>
      <c r="N80" s="37">
        <f>hidden3!CK71</f>
        <v>0</v>
      </c>
    </row>
    <row r="81" spans="1:14" x14ac:dyDescent="0.2">
      <c r="A81" s="2" t="str">
        <f>hidden1!A72</f>
        <v>Ямало-Hенецкий АО</v>
      </c>
      <c r="B81" s="37">
        <f>hidden3!AQ72</f>
        <v>0</v>
      </c>
      <c r="C81" s="37">
        <f>hidden3!AS72</f>
        <v>0</v>
      </c>
      <c r="D81" s="37">
        <f>hidden3!AU72</f>
        <v>0</v>
      </c>
      <c r="E81" s="37">
        <f>hidden3!AW72</f>
        <v>0</v>
      </c>
      <c r="F81" s="37">
        <f>hidden3!AY72</f>
        <v>0</v>
      </c>
      <c r="G81" s="37">
        <f>hidden3!BA72</f>
        <v>0</v>
      </c>
      <c r="H81" s="37">
        <f>hidden3!BL72</f>
        <v>0</v>
      </c>
      <c r="I81" s="37">
        <f>hidden3!BX72</f>
        <v>0</v>
      </c>
      <c r="J81" s="37">
        <f>hidden3!BZ72</f>
        <v>0</v>
      </c>
      <c r="K81" s="37">
        <f>hidden3!CB72</f>
        <v>0</v>
      </c>
      <c r="L81" s="37">
        <f>hidden3!CH72</f>
        <v>0</v>
      </c>
      <c r="M81" s="37">
        <f>hidden3!CJ72</f>
        <v>0</v>
      </c>
      <c r="N81" s="37">
        <f>hidden3!CK72</f>
        <v>0</v>
      </c>
    </row>
    <row r="82" spans="1:14" x14ac:dyDescent="0.2">
      <c r="A82" s="2" t="str">
        <f>hidden1!A73</f>
        <v>СИБИРСКИЙ ФЕДЕРАЛЬНЫЙ ОКРУГ</v>
      </c>
      <c r="B82" s="37">
        <f>hidden3!AQ73</f>
        <v>0</v>
      </c>
      <c r="C82" s="37">
        <f>hidden3!AS73</f>
        <v>0</v>
      </c>
      <c r="D82" s="37">
        <f>hidden3!AU73</f>
        <v>0</v>
      </c>
      <c r="E82" s="37">
        <f>hidden3!AW73</f>
        <v>0</v>
      </c>
      <c r="F82" s="37">
        <f>hidden3!AY73</f>
        <v>0</v>
      </c>
      <c r="G82" s="37">
        <f>hidden3!BA73</f>
        <v>0</v>
      </c>
      <c r="H82" s="37">
        <f>hidden3!BL73</f>
        <v>0</v>
      </c>
      <c r="I82" s="37">
        <f>hidden3!BX73</f>
        <v>0</v>
      </c>
      <c r="J82" s="37">
        <f>hidden3!BZ73</f>
        <v>0</v>
      </c>
      <c r="K82" s="37">
        <f>hidden3!CB73</f>
        <v>0</v>
      </c>
      <c r="L82" s="37">
        <f>hidden3!CH73</f>
        <v>0</v>
      </c>
      <c r="M82" s="37">
        <f>hidden3!CJ73</f>
        <v>0</v>
      </c>
      <c r="N82" s="37">
        <f>hidden3!CK73</f>
        <v>0</v>
      </c>
    </row>
    <row r="83" spans="1:14" x14ac:dyDescent="0.2">
      <c r="A83" s="2" t="str">
        <f>hidden1!A74</f>
        <v>Республика Алтай</v>
      </c>
      <c r="B83" s="37">
        <f>hidden3!AQ74</f>
        <v>0</v>
      </c>
      <c r="C83" s="37">
        <f>hidden3!AS74</f>
        <v>0</v>
      </c>
      <c r="D83" s="37">
        <f>hidden3!AU74</f>
        <v>0</v>
      </c>
      <c r="E83" s="37">
        <f>hidden3!AW74</f>
        <v>0</v>
      </c>
      <c r="F83" s="37">
        <f>hidden3!AY74</f>
        <v>0</v>
      </c>
      <c r="G83" s="37">
        <f>hidden3!BA74</f>
        <v>0</v>
      </c>
      <c r="H83" s="37">
        <f>hidden3!BL74</f>
        <v>0</v>
      </c>
      <c r="I83" s="37">
        <f>hidden3!BX74</f>
        <v>0</v>
      </c>
      <c r="J83" s="37">
        <f>hidden3!BZ74</f>
        <v>0</v>
      </c>
      <c r="K83" s="37">
        <f>hidden3!CB74</f>
        <v>0</v>
      </c>
      <c r="L83" s="37">
        <f>hidden3!CH74</f>
        <v>0</v>
      </c>
      <c r="M83" s="37">
        <f>hidden3!CJ74</f>
        <v>0</v>
      </c>
      <c r="N83" s="37">
        <f>hidden3!CK74</f>
        <v>0</v>
      </c>
    </row>
    <row r="84" spans="1:14" x14ac:dyDescent="0.2">
      <c r="A84" s="2" t="str">
        <f>hidden1!A75</f>
        <v>Республика Тыва</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t="str">
        <f>hidden1!A76</f>
        <v>Республика Хакасия</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t="str">
        <f>hidden1!A77</f>
        <v>Алтайский край</v>
      </c>
      <c r="B86" s="37">
        <f>hidden3!AQ77</f>
        <v>0</v>
      </c>
      <c r="C86" s="37">
        <f>hidden3!AS77</f>
        <v>0</v>
      </c>
      <c r="D86" s="37">
        <f>hidden3!AU77</f>
        <v>0</v>
      </c>
      <c r="E86" s="37">
        <f>hidden3!AW77</f>
        <v>0</v>
      </c>
      <c r="F86" s="37">
        <f>hidden3!AY77</f>
        <v>0</v>
      </c>
      <c r="G86" s="37">
        <f>hidden3!BA77</f>
        <v>0</v>
      </c>
      <c r="H86" s="37">
        <f>hidden3!BL77</f>
        <v>0</v>
      </c>
      <c r="I86" s="37">
        <f>hidden3!BX77</f>
        <v>0</v>
      </c>
      <c r="J86" s="37">
        <f>hidden3!BZ77</f>
        <v>0</v>
      </c>
      <c r="K86" s="37">
        <f>hidden3!CB77</f>
        <v>0</v>
      </c>
      <c r="L86" s="37">
        <f>hidden3!CH77</f>
        <v>0</v>
      </c>
      <c r="M86" s="37">
        <f>hidden3!CJ77</f>
        <v>0</v>
      </c>
      <c r="N86" s="37">
        <f>hidden3!CK77</f>
        <v>0</v>
      </c>
    </row>
    <row r="87" spans="1:14" x14ac:dyDescent="0.2">
      <c r="A87" s="2" t="str">
        <f>hidden1!A78</f>
        <v>Красноярский край</v>
      </c>
      <c r="B87" s="37">
        <f>hidden3!AQ78</f>
        <v>0</v>
      </c>
      <c r="C87" s="37">
        <f>hidden3!AS78</f>
        <v>0</v>
      </c>
      <c r="D87" s="37">
        <f>hidden3!AU78</f>
        <v>0</v>
      </c>
      <c r="E87" s="37">
        <f>hidden3!AW78</f>
        <v>0</v>
      </c>
      <c r="F87" s="37">
        <f>hidden3!AY78</f>
        <v>0</v>
      </c>
      <c r="G87" s="37">
        <f>hidden3!BA78</f>
        <v>0</v>
      </c>
      <c r="H87" s="37">
        <f>hidden3!BL78</f>
        <v>0</v>
      </c>
      <c r="I87" s="37">
        <f>hidden3!BX78</f>
        <v>0</v>
      </c>
      <c r="J87" s="37">
        <f>hidden3!BZ78</f>
        <v>0</v>
      </c>
      <c r="K87" s="37">
        <f>hidden3!CB78</f>
        <v>0</v>
      </c>
      <c r="L87" s="37">
        <f>hidden3!CH78</f>
        <v>0</v>
      </c>
      <c r="M87" s="37">
        <f>hidden3!CJ78</f>
        <v>0</v>
      </c>
      <c r="N87" s="37">
        <f>hidden3!CK78</f>
        <v>0</v>
      </c>
    </row>
    <row r="88" spans="1:14" x14ac:dyDescent="0.2">
      <c r="A88" s="2" t="str">
        <f>hidden1!A79</f>
        <v>Иркутская область</v>
      </c>
      <c r="B88" s="37">
        <f>hidden3!AQ79</f>
        <v>0</v>
      </c>
      <c r="C88" s="37">
        <f>hidden3!AS79</f>
        <v>0</v>
      </c>
      <c r="D88" s="37">
        <f>hidden3!AU79</f>
        <v>0</v>
      </c>
      <c r="E88" s="37">
        <f>hidden3!AW79</f>
        <v>0</v>
      </c>
      <c r="F88" s="37">
        <f>hidden3!AY79</f>
        <v>0</v>
      </c>
      <c r="G88" s="37">
        <f>hidden3!BA79</f>
        <v>0</v>
      </c>
      <c r="H88" s="37">
        <f>hidden3!BL79</f>
        <v>0</v>
      </c>
      <c r="I88" s="37">
        <f>hidden3!BX79</f>
        <v>0</v>
      </c>
      <c r="J88" s="37">
        <f>hidden3!BZ79</f>
        <v>0</v>
      </c>
      <c r="K88" s="37">
        <f>hidden3!CB79</f>
        <v>0</v>
      </c>
      <c r="L88" s="37">
        <f>hidden3!CH79</f>
        <v>0</v>
      </c>
      <c r="M88" s="37">
        <f>hidden3!CJ79</f>
        <v>0</v>
      </c>
      <c r="N88" s="37">
        <f>hidden3!CK79</f>
        <v>0</v>
      </c>
    </row>
    <row r="89" spans="1:14" x14ac:dyDescent="0.2">
      <c r="A89" s="2" t="str">
        <f>hidden1!A80</f>
        <v>Кемеровская область - Кузбасс</v>
      </c>
      <c r="B89" s="37">
        <f>hidden3!AQ80</f>
        <v>0</v>
      </c>
      <c r="C89" s="37">
        <f>hidden3!AS80</f>
        <v>0</v>
      </c>
      <c r="D89" s="37">
        <f>hidden3!AU80</f>
        <v>0</v>
      </c>
      <c r="E89" s="37">
        <f>hidden3!AW80</f>
        <v>0</v>
      </c>
      <c r="F89" s="37">
        <f>hidden3!AY80</f>
        <v>0</v>
      </c>
      <c r="G89" s="37">
        <f>hidden3!BA80</f>
        <v>0</v>
      </c>
      <c r="H89" s="37">
        <f>hidden3!BL80</f>
        <v>0</v>
      </c>
      <c r="I89" s="37">
        <f>hidden3!BX80</f>
        <v>0</v>
      </c>
      <c r="J89" s="37">
        <f>hidden3!BZ80</f>
        <v>0</v>
      </c>
      <c r="K89" s="37">
        <f>hidden3!CB80</f>
        <v>0</v>
      </c>
      <c r="L89" s="37">
        <f>hidden3!CH80</f>
        <v>0</v>
      </c>
      <c r="M89" s="37">
        <f>hidden3!CJ80</f>
        <v>0</v>
      </c>
      <c r="N89" s="37">
        <f>hidden3!CK80</f>
        <v>0</v>
      </c>
    </row>
    <row r="90" spans="1:14" x14ac:dyDescent="0.2">
      <c r="A90" s="2" t="str">
        <f>hidden1!A81</f>
        <v>Новосибирская область</v>
      </c>
      <c r="B90" s="37">
        <f>hidden3!AQ81</f>
        <v>0</v>
      </c>
      <c r="C90" s="37">
        <f>hidden3!AS81</f>
        <v>0</v>
      </c>
      <c r="D90" s="37">
        <f>hidden3!AU81</f>
        <v>0</v>
      </c>
      <c r="E90" s="37">
        <f>hidden3!AW81</f>
        <v>0</v>
      </c>
      <c r="F90" s="37">
        <f>hidden3!AY81</f>
        <v>0</v>
      </c>
      <c r="G90" s="37">
        <f>hidden3!BA81</f>
        <v>0</v>
      </c>
      <c r="H90" s="37">
        <f>hidden3!BL81</f>
        <v>0</v>
      </c>
      <c r="I90" s="37">
        <f>hidden3!BX81</f>
        <v>0</v>
      </c>
      <c r="J90" s="37">
        <f>hidden3!BZ81</f>
        <v>0</v>
      </c>
      <c r="K90" s="37">
        <f>hidden3!CB81</f>
        <v>0</v>
      </c>
      <c r="L90" s="37">
        <f>hidden3!CH81</f>
        <v>0</v>
      </c>
      <c r="M90" s="37">
        <f>hidden3!CJ81</f>
        <v>0</v>
      </c>
      <c r="N90" s="37">
        <f>hidden3!CK81</f>
        <v>0</v>
      </c>
    </row>
    <row r="91" spans="1:14" x14ac:dyDescent="0.2">
      <c r="A91" s="2" t="str">
        <f>hidden1!A82</f>
        <v>Омская область</v>
      </c>
      <c r="B91" s="37">
        <f>hidden3!AQ82</f>
        <v>0</v>
      </c>
      <c r="C91" s="37">
        <f>hidden3!AS82</f>
        <v>0</v>
      </c>
      <c r="D91" s="37">
        <f>hidden3!AU82</f>
        <v>0</v>
      </c>
      <c r="E91" s="37">
        <f>hidden3!AW82</f>
        <v>0</v>
      </c>
      <c r="F91" s="37">
        <f>hidden3!AY82</f>
        <v>0</v>
      </c>
      <c r="G91" s="37">
        <f>hidden3!BA82</f>
        <v>0</v>
      </c>
      <c r="H91" s="37">
        <f>hidden3!BL82</f>
        <v>0</v>
      </c>
      <c r="I91" s="37">
        <f>hidden3!BX82</f>
        <v>0</v>
      </c>
      <c r="J91" s="37">
        <f>hidden3!BZ82</f>
        <v>0</v>
      </c>
      <c r="K91" s="37">
        <f>hidden3!CB82</f>
        <v>0</v>
      </c>
      <c r="L91" s="37">
        <f>hidden3!CH82</f>
        <v>0</v>
      </c>
      <c r="M91" s="37">
        <f>hidden3!CJ82</f>
        <v>0</v>
      </c>
      <c r="N91" s="37">
        <f>hidden3!CK82</f>
        <v>0</v>
      </c>
    </row>
    <row r="92" spans="1:14" x14ac:dyDescent="0.2">
      <c r="A92" s="2" t="str">
        <f>hidden1!A83</f>
        <v>Томская область</v>
      </c>
      <c r="B92" s="37">
        <f>hidden3!AQ83</f>
        <v>0</v>
      </c>
      <c r="C92" s="37">
        <f>hidden3!AS83</f>
        <v>0</v>
      </c>
      <c r="D92" s="37">
        <f>hidden3!AU83</f>
        <v>0</v>
      </c>
      <c r="E92" s="37">
        <f>hidden3!AW83</f>
        <v>0</v>
      </c>
      <c r="F92" s="37">
        <f>hidden3!AY83</f>
        <v>0</v>
      </c>
      <c r="G92" s="37">
        <f>hidden3!BA83</f>
        <v>0</v>
      </c>
      <c r="H92" s="37">
        <f>hidden3!BL83</f>
        <v>0</v>
      </c>
      <c r="I92" s="37">
        <f>hidden3!BX83</f>
        <v>0</v>
      </c>
      <c r="J92" s="37">
        <f>hidden3!BZ83</f>
        <v>0</v>
      </c>
      <c r="K92" s="37">
        <f>hidden3!CB83</f>
        <v>0</v>
      </c>
      <c r="L92" s="37">
        <f>hidden3!CH83</f>
        <v>0</v>
      </c>
      <c r="M92" s="37">
        <f>hidden3!CJ83</f>
        <v>0</v>
      </c>
      <c r="N92" s="37">
        <f>hidden3!CK83</f>
        <v>0</v>
      </c>
    </row>
    <row r="93" spans="1:14" x14ac:dyDescent="0.2">
      <c r="A93" s="2" t="str">
        <f>hidden1!A84</f>
        <v>ДАЛЬНЕВОСТОЧНЫЙ ФЕДЕРАЛЬНЫЙ ОКРУГ</v>
      </c>
      <c r="B93" s="37">
        <f>hidden3!AQ84</f>
        <v>0</v>
      </c>
      <c r="C93" s="37">
        <f>hidden3!AS84</f>
        <v>0</v>
      </c>
      <c r="D93" s="37">
        <f>hidden3!AU84</f>
        <v>0</v>
      </c>
      <c r="E93" s="37">
        <f>hidden3!AW84</f>
        <v>0</v>
      </c>
      <c r="F93" s="37">
        <f>hidden3!AY84</f>
        <v>0</v>
      </c>
      <c r="G93" s="37">
        <f>hidden3!BA84</f>
        <v>0</v>
      </c>
      <c r="H93" s="37">
        <f>hidden3!BL84</f>
        <v>0</v>
      </c>
      <c r="I93" s="37">
        <f>hidden3!BX84</f>
        <v>0</v>
      </c>
      <c r="J93" s="37">
        <f>hidden3!BZ84</f>
        <v>0</v>
      </c>
      <c r="K93" s="37">
        <f>hidden3!CB84</f>
        <v>0</v>
      </c>
      <c r="L93" s="37">
        <f>hidden3!CH84</f>
        <v>0</v>
      </c>
      <c r="M93" s="37">
        <f>hidden3!CJ84</f>
        <v>0</v>
      </c>
      <c r="N93" s="37">
        <f>hidden3!CK84</f>
        <v>0</v>
      </c>
    </row>
    <row r="94" spans="1:14" x14ac:dyDescent="0.2">
      <c r="A94" s="2" t="str">
        <f>hidden1!A85</f>
        <v>Республика Бурятия</v>
      </c>
      <c r="B94" s="37">
        <f>hidden3!AQ85</f>
        <v>0</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t="str">
        <f>hidden1!A86</f>
        <v>Республика Саха (Якутия)</v>
      </c>
      <c r="B95" s="37">
        <f>hidden3!AQ86</f>
        <v>0</v>
      </c>
      <c r="C95" s="37">
        <f>hidden3!AS86</f>
        <v>0</v>
      </c>
      <c r="D95" s="37">
        <f>hidden3!AU86</f>
        <v>0</v>
      </c>
      <c r="E95" s="37">
        <f>hidden3!AW86</f>
        <v>0</v>
      </c>
      <c r="F95" s="37">
        <f>hidden3!AY86</f>
        <v>0</v>
      </c>
      <c r="G95" s="37">
        <f>hidden3!BA86</f>
        <v>0</v>
      </c>
      <c r="H95" s="37">
        <f>hidden3!BL86</f>
        <v>0</v>
      </c>
      <c r="I95" s="37">
        <f>hidden3!BX86</f>
        <v>0</v>
      </c>
      <c r="J95" s="37">
        <f>hidden3!BZ86</f>
        <v>0</v>
      </c>
      <c r="K95" s="37">
        <f>hidden3!CB86</f>
        <v>0</v>
      </c>
      <c r="L95" s="37">
        <f>hidden3!CH86</f>
        <v>0</v>
      </c>
      <c r="M95" s="37">
        <f>hidden3!CJ86</f>
        <v>0</v>
      </c>
      <c r="N95" s="37">
        <f>hidden3!CK86</f>
        <v>0</v>
      </c>
    </row>
    <row r="96" spans="1:14" x14ac:dyDescent="0.2">
      <c r="A96" s="2" t="str">
        <f>hidden1!A87</f>
        <v>Приморский край</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t="str">
        <f>hidden1!A88</f>
        <v>Хабаровский край</v>
      </c>
      <c r="B97" s="37">
        <f>hidden3!AQ88</f>
        <v>0</v>
      </c>
      <c r="C97" s="37">
        <f>hidden3!AS88</f>
        <v>0</v>
      </c>
      <c r="D97" s="37">
        <f>hidden3!AU88</f>
        <v>0</v>
      </c>
      <c r="E97" s="37">
        <f>hidden3!AW88</f>
        <v>0</v>
      </c>
      <c r="F97" s="37">
        <f>hidden3!AY88</f>
        <v>0</v>
      </c>
      <c r="G97" s="37">
        <f>hidden3!BA88</f>
        <v>0</v>
      </c>
      <c r="H97" s="37">
        <f>hidden3!BL88</f>
        <v>0</v>
      </c>
      <c r="I97" s="37">
        <f>hidden3!BX88</f>
        <v>0</v>
      </c>
      <c r="J97" s="37">
        <f>hidden3!BZ88</f>
        <v>0</v>
      </c>
      <c r="K97" s="37">
        <f>hidden3!CB88</f>
        <v>0</v>
      </c>
      <c r="L97" s="37">
        <f>hidden3!CH88</f>
        <v>0</v>
      </c>
      <c r="M97" s="37">
        <f>hidden3!CJ88</f>
        <v>0</v>
      </c>
      <c r="N97" s="37">
        <f>hidden3!CK88</f>
        <v>0</v>
      </c>
    </row>
    <row r="98" spans="1:14" x14ac:dyDescent="0.2">
      <c r="A98" s="2" t="str">
        <f>hidden1!A89</f>
        <v>Амурская область</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t="str">
        <f>hidden1!A90</f>
        <v>Камчатский край</v>
      </c>
      <c r="B99" s="37">
        <f>hidden3!AQ90</f>
        <v>0</v>
      </c>
      <c r="C99" s="37">
        <f>hidden3!AS90</f>
        <v>0</v>
      </c>
      <c r="D99" s="37">
        <f>hidden3!AU90</f>
        <v>0</v>
      </c>
      <c r="E99" s="37">
        <f>hidden3!AW90</f>
        <v>0</v>
      </c>
      <c r="F99" s="37">
        <f>hidden3!AY90</f>
        <v>0</v>
      </c>
      <c r="G99" s="37">
        <f>hidden3!BA90</f>
        <v>0</v>
      </c>
      <c r="H99" s="37">
        <f>hidden3!BL90</f>
        <v>0</v>
      </c>
      <c r="I99" s="37">
        <f>hidden3!BX90</f>
        <v>0</v>
      </c>
      <c r="J99" s="37">
        <f>hidden3!BZ90</f>
        <v>0</v>
      </c>
      <c r="K99" s="37">
        <f>hidden3!CB90</f>
        <v>0</v>
      </c>
      <c r="L99" s="37">
        <f>hidden3!CH90</f>
        <v>0</v>
      </c>
      <c r="M99" s="37">
        <f>hidden3!CJ90</f>
        <v>0</v>
      </c>
      <c r="N99" s="37">
        <f>hidden3!CK90</f>
        <v>0</v>
      </c>
    </row>
    <row r="100" spans="1:14" x14ac:dyDescent="0.2">
      <c r="A100" s="2" t="str">
        <f>hidden1!A91</f>
        <v>Магаданская область</v>
      </c>
      <c r="B100" s="37">
        <f>hidden3!AQ91</f>
        <v>0</v>
      </c>
      <c r="C100" s="37">
        <f>hidden3!AS91</f>
        <v>0</v>
      </c>
      <c r="D100" s="37">
        <f>hidden3!AU91</f>
        <v>0</v>
      </c>
      <c r="E100" s="37">
        <f>hidden3!AW91</f>
        <v>0</v>
      </c>
      <c r="F100" s="37">
        <f>hidden3!AY91</f>
        <v>0</v>
      </c>
      <c r="G100" s="37">
        <f>hidden3!BA91</f>
        <v>0</v>
      </c>
      <c r="H100" s="37">
        <f>hidden3!BL91</f>
        <v>0</v>
      </c>
      <c r="I100" s="37">
        <f>hidden3!BX91</f>
        <v>0</v>
      </c>
      <c r="J100" s="37">
        <f>hidden3!BZ91</f>
        <v>0</v>
      </c>
      <c r="K100" s="37">
        <f>hidden3!CB91</f>
        <v>0</v>
      </c>
      <c r="L100" s="37">
        <f>hidden3!CH91</f>
        <v>0</v>
      </c>
      <c r="M100" s="37">
        <f>hidden3!CJ91</f>
        <v>0</v>
      </c>
      <c r="N100" s="37">
        <f>hidden3!CK91</f>
        <v>0</v>
      </c>
    </row>
    <row r="101" spans="1:14" x14ac:dyDescent="0.2">
      <c r="A101" s="2" t="str">
        <f>hidden1!A92</f>
        <v>Сахалинская область</v>
      </c>
      <c r="B101" s="37">
        <f>hidden3!AQ92</f>
        <v>0</v>
      </c>
      <c r="C101" s="37">
        <f>hidden3!AS92</f>
        <v>0</v>
      </c>
      <c r="D101" s="37">
        <f>hidden3!AU92</f>
        <v>0</v>
      </c>
      <c r="E101" s="37">
        <f>hidden3!AW92</f>
        <v>0</v>
      </c>
      <c r="F101" s="37">
        <f>hidden3!AY92</f>
        <v>0</v>
      </c>
      <c r="G101" s="37">
        <f>hidden3!BA92</f>
        <v>0</v>
      </c>
      <c r="H101" s="37">
        <f>hidden3!BL92</f>
        <v>0</v>
      </c>
      <c r="I101" s="37">
        <f>hidden3!BX92</f>
        <v>0</v>
      </c>
      <c r="J101" s="37">
        <f>hidden3!BZ92</f>
        <v>0</v>
      </c>
      <c r="K101" s="37">
        <f>hidden3!CB92</f>
        <v>0</v>
      </c>
      <c r="L101" s="37">
        <f>hidden3!CH92</f>
        <v>0</v>
      </c>
      <c r="M101" s="37">
        <f>hidden3!CJ92</f>
        <v>0</v>
      </c>
      <c r="N101" s="37">
        <f>hidden3!CK92</f>
        <v>0</v>
      </c>
    </row>
    <row r="102" spans="1:14" x14ac:dyDescent="0.2">
      <c r="A102" s="2" t="str">
        <f>hidden1!A93</f>
        <v>Забайкальский край</v>
      </c>
      <c r="B102" s="37">
        <f>hidden3!AQ93</f>
        <v>0</v>
      </c>
      <c r="C102" s="37">
        <f>hidden3!AS93</f>
        <v>0</v>
      </c>
      <c r="D102" s="37">
        <f>hidden3!AU93</f>
        <v>0</v>
      </c>
      <c r="E102" s="37">
        <f>hidden3!AW93</f>
        <v>0</v>
      </c>
      <c r="F102" s="37">
        <f>hidden3!AY93</f>
        <v>0</v>
      </c>
      <c r="G102" s="37">
        <f>hidden3!BA93</f>
        <v>0</v>
      </c>
      <c r="H102" s="37">
        <f>hidden3!BL93</f>
        <v>0</v>
      </c>
      <c r="I102" s="37">
        <f>hidden3!BX93</f>
        <v>0</v>
      </c>
      <c r="J102" s="37">
        <f>hidden3!BZ93</f>
        <v>0</v>
      </c>
      <c r="K102" s="37">
        <f>hidden3!CB93</f>
        <v>0</v>
      </c>
      <c r="L102" s="37">
        <f>hidden3!CH93</f>
        <v>0</v>
      </c>
      <c r="M102" s="37">
        <f>hidden3!CJ93</f>
        <v>0</v>
      </c>
      <c r="N102" s="37">
        <f>hidden3!CK93</f>
        <v>0</v>
      </c>
    </row>
    <row r="103" spans="1:14" x14ac:dyDescent="0.2">
      <c r="A103" s="2" t="str">
        <f>hidden1!A94</f>
        <v>Еврейская автономная область</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t="str">
        <f>hidden1!A95</f>
        <v>Чукотский АО</v>
      </c>
      <c r="B104" s="37">
        <f>hidden3!AQ95</f>
        <v>0</v>
      </c>
      <c r="C104" s="37">
        <f>hidden3!AS95</f>
        <v>0</v>
      </c>
      <c r="D104" s="37">
        <f>hidden3!AU95</f>
        <v>0</v>
      </c>
      <c r="E104" s="37">
        <f>hidden3!AW95</f>
        <v>0</v>
      </c>
      <c r="F104" s="37">
        <f>hidden3!AY95</f>
        <v>0</v>
      </c>
      <c r="G104" s="37">
        <f>hidden3!BA95</f>
        <v>0</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01.10.2019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9" t="s">
        <v>108</v>
      </c>
      <c r="C5" s="99"/>
      <c r="D5" s="98" t="s">
        <v>83</v>
      </c>
      <c r="E5" s="98"/>
      <c r="F5" s="98"/>
      <c r="G5" s="98"/>
      <c r="H5" s="98"/>
      <c r="I5" s="98"/>
      <c r="J5" s="98"/>
      <c r="K5" s="98"/>
      <c r="L5" s="98"/>
      <c r="M5" s="98"/>
      <c r="N5" s="98"/>
      <c r="O5" s="98"/>
    </row>
    <row r="6" spans="1:17" ht="317.25" customHeight="1" x14ac:dyDescent="0.2">
      <c r="A6" s="68"/>
      <c r="B6" s="99"/>
      <c r="C6" s="99"/>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РОССИЙСКАЯ ФЕДЕРАЦИЯ</v>
      </c>
      <c r="B10" s="37">
        <f>hidden4!B1</f>
        <v>0</v>
      </c>
      <c r="C10" s="37">
        <f>hidden4!C1</f>
        <v>0</v>
      </c>
      <c r="D10" s="37">
        <f>hidden4!D1</f>
        <v>0</v>
      </c>
      <c r="E10" s="37">
        <f>hidden4!E1</f>
        <v>0</v>
      </c>
      <c r="F10" s="37">
        <f>hidden4!F1</f>
        <v>0</v>
      </c>
      <c r="G10" s="37">
        <f>hidden4!G1</f>
        <v>0</v>
      </c>
      <c r="H10" s="37">
        <f>hidden4!H1</f>
        <v>0</v>
      </c>
      <c r="I10" s="37">
        <f>hidden4!I1</f>
        <v>0</v>
      </c>
      <c r="J10" s="37">
        <f>hidden4!J1</f>
        <v>0</v>
      </c>
      <c r="K10" s="37">
        <f>hidden4!K1</f>
        <v>0</v>
      </c>
      <c r="L10" s="37">
        <f>hidden4!L1</f>
        <v>0</v>
      </c>
      <c r="M10" s="37">
        <f>hidden4!M1</f>
        <v>0</v>
      </c>
      <c r="N10" s="37">
        <f>hidden4!N1</f>
        <v>0</v>
      </c>
      <c r="O10" s="37">
        <f>hidden4!O1</f>
        <v>0</v>
      </c>
      <c r="P10" s="37"/>
      <c r="Q10" s="37"/>
    </row>
    <row r="11" spans="1:17" x14ac:dyDescent="0.2">
      <c r="A11" s="2" t="str">
        <f>hidden1!A2</f>
        <v xml:space="preserve">   в том числе:</v>
      </c>
      <c r="B11" s="37"/>
      <c r="C11" s="37"/>
      <c r="D11" s="37"/>
      <c r="E11" s="37"/>
      <c r="F11" s="37"/>
      <c r="G11" s="37"/>
      <c r="H11" s="37"/>
      <c r="I11" s="37"/>
      <c r="J11" s="37"/>
      <c r="K11" s="37"/>
      <c r="L11" s="37"/>
      <c r="M11" s="37"/>
      <c r="N11" s="37"/>
      <c r="O11" s="37"/>
    </row>
    <row r="12" spans="1:17" x14ac:dyDescent="0.2">
      <c r="A12" s="2" t="str">
        <f>hidden1!A3</f>
        <v>ЦЕНТРАЛЬНЫЙ ФЕДЕРАЛЬНЫЙ ОКРУГ</v>
      </c>
      <c r="B12" s="37">
        <f>hidden4!B3</f>
        <v>0</v>
      </c>
      <c r="C12" s="37">
        <f>hidden4!C3</f>
        <v>0</v>
      </c>
      <c r="D12" s="37">
        <f>hidden4!D3</f>
        <v>0</v>
      </c>
      <c r="E12" s="37">
        <f>hidden4!E3</f>
        <v>0</v>
      </c>
      <c r="F12" s="37">
        <f>hidden4!F3</f>
        <v>0</v>
      </c>
      <c r="G12" s="37">
        <f>hidden4!G3</f>
        <v>0</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t="str">
        <f>hidden1!A4</f>
        <v>Белгородская область</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t="str">
        <f>hidden1!A5</f>
        <v>Брянская область</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t="str">
        <f>hidden1!A6</f>
        <v>Владимирская область</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t="str">
        <f>hidden1!A7</f>
        <v>Воронежская область</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t="str">
        <f>hidden1!A8</f>
        <v>Ивановская область</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t="str">
        <f>hidden1!A9</f>
        <v>Калужская область</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t="str">
        <f>hidden1!A10</f>
        <v>Костромская область</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t="str">
        <f>hidden1!A11</f>
        <v>Курская область</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t="str">
        <f>hidden1!A12</f>
        <v>Липецкая область</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t="str">
        <f>hidden1!A13</f>
        <v>Московская область</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t="str">
        <f>hidden1!A14</f>
        <v>Орловская область</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t="str">
        <f>hidden1!A15</f>
        <v>Рязанская область</v>
      </c>
      <c r="B24" s="37">
        <f>hidden4!B15</f>
        <v>0</v>
      </c>
      <c r="C24" s="37">
        <f>hidden4!C15</f>
        <v>0</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t="str">
        <f>hidden1!A16</f>
        <v>Смоленская область</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t="str">
        <f>hidden1!A17</f>
        <v>Тамбовская область</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t="str">
        <f>hidden1!A18</f>
        <v>Тверская область</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t="str">
        <f>hidden1!A19</f>
        <v>Тульская область</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t="str">
        <f>hidden1!A20</f>
        <v>Ярославская область</v>
      </c>
      <c r="B29" s="37">
        <f>hidden4!B20</f>
        <v>0</v>
      </c>
      <c r="C29" s="37">
        <f>hidden4!C20</f>
        <v>0</v>
      </c>
      <c r="D29" s="37">
        <f>hidden4!D20</f>
        <v>0</v>
      </c>
      <c r="E29" s="37">
        <f>hidden4!E20</f>
        <v>0</v>
      </c>
      <c r="F29" s="37">
        <f>hidden4!F20</f>
        <v>0</v>
      </c>
      <c r="G29" s="37">
        <f>hidden4!G20</f>
        <v>0</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t="str">
        <f>hidden1!A21</f>
        <v>город Москва</v>
      </c>
      <c r="B30" s="37">
        <f>hidden4!B21</f>
        <v>0</v>
      </c>
      <c r="C30" s="37">
        <f>hidden4!C21</f>
        <v>0</v>
      </c>
      <c r="D30" s="37">
        <f>hidden4!D21</f>
        <v>0</v>
      </c>
      <c r="E30" s="37">
        <f>hidden4!E21</f>
        <v>0</v>
      </c>
      <c r="F30" s="37">
        <f>hidden4!F21</f>
        <v>0</v>
      </c>
      <c r="G30" s="37">
        <f>hidden4!G21</f>
        <v>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t="str">
        <f>hidden1!A22</f>
        <v>СЕВЕРО-ЗАПАДНЫЙ ФЕДЕРАЛЬНЫЙ ОКРУГ</v>
      </c>
      <c r="B31" s="37">
        <f>hidden4!B22</f>
        <v>0</v>
      </c>
      <c r="C31" s="37">
        <f>hidden4!C22</f>
        <v>0</v>
      </c>
      <c r="D31" s="37">
        <f>hidden4!D22</f>
        <v>0</v>
      </c>
      <c r="E31" s="37">
        <f>hidden4!E22</f>
        <v>0</v>
      </c>
      <c r="F31" s="37">
        <f>hidden4!F22</f>
        <v>0</v>
      </c>
      <c r="G31" s="37">
        <f>hidden4!G22</f>
        <v>0</v>
      </c>
      <c r="H31" s="37">
        <f>hidden4!H22</f>
        <v>0</v>
      </c>
      <c r="I31" s="37">
        <f>hidden4!I22</f>
        <v>0</v>
      </c>
      <c r="J31" s="37">
        <f>hidden4!J22</f>
        <v>0</v>
      </c>
      <c r="K31" s="37">
        <f>hidden4!K22</f>
        <v>0</v>
      </c>
      <c r="L31" s="37">
        <f>hidden4!L22</f>
        <v>0</v>
      </c>
      <c r="M31" s="37">
        <f>hidden4!M22</f>
        <v>0</v>
      </c>
      <c r="N31" s="37">
        <f>hidden4!N22</f>
        <v>0</v>
      </c>
      <c r="O31" s="37">
        <f>hidden4!O22</f>
        <v>0</v>
      </c>
    </row>
    <row r="32" spans="1:15" x14ac:dyDescent="0.2">
      <c r="A32" s="2" t="str">
        <f>hidden1!A23</f>
        <v>Республика Карелия</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t="str">
        <f>hidden1!A24</f>
        <v>Республика Коми</v>
      </c>
      <c r="B33" s="37">
        <f>hidden4!B24</f>
        <v>0</v>
      </c>
      <c r="C33" s="37">
        <f>hidden4!C24</f>
        <v>0</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0</v>
      </c>
      <c r="N33" s="37">
        <f>hidden4!N24</f>
        <v>0</v>
      </c>
      <c r="O33" s="37">
        <f>hidden4!O24</f>
        <v>0</v>
      </c>
    </row>
    <row r="34" spans="1:15" x14ac:dyDescent="0.2">
      <c r="A34" s="2" t="str">
        <f>hidden1!A25</f>
        <v>Архангельская область</v>
      </c>
      <c r="B34" s="37">
        <f>hidden4!B25</f>
        <v>0</v>
      </c>
      <c r="C34" s="37">
        <f>hidden4!C25</f>
        <v>0</v>
      </c>
      <c r="D34" s="37">
        <f>hidden4!D25</f>
        <v>0</v>
      </c>
      <c r="E34" s="37">
        <f>hidden4!E25</f>
        <v>0</v>
      </c>
      <c r="F34" s="37">
        <f>hidden4!F25</f>
        <v>0</v>
      </c>
      <c r="G34" s="37">
        <f>hidden4!G25</f>
        <v>0</v>
      </c>
      <c r="H34" s="37">
        <f>hidden4!H25</f>
        <v>0</v>
      </c>
      <c r="I34" s="37">
        <f>hidden4!I25</f>
        <v>0</v>
      </c>
      <c r="J34" s="37">
        <f>hidden4!J25</f>
        <v>0</v>
      </c>
      <c r="K34" s="37">
        <f>hidden4!K25</f>
        <v>0</v>
      </c>
      <c r="L34" s="37">
        <f>hidden4!L25</f>
        <v>0</v>
      </c>
      <c r="M34" s="37">
        <f>hidden4!M25</f>
        <v>0</v>
      </c>
      <c r="N34" s="37">
        <f>hidden4!N25</f>
        <v>0</v>
      </c>
      <c r="O34" s="37">
        <f>hidden4!O25</f>
        <v>0</v>
      </c>
    </row>
    <row r="35" spans="1:15" x14ac:dyDescent="0.2">
      <c r="A35" s="2" t="str">
        <f>hidden1!A26</f>
        <v>Вологодская область</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t="str">
        <f>hidden1!A27</f>
        <v>Калининградская область</v>
      </c>
      <c r="B36" s="37">
        <f>hidden4!B27</f>
        <v>0</v>
      </c>
      <c r="C36" s="37">
        <f>hidden4!C27</f>
        <v>0</v>
      </c>
      <c r="D36" s="37">
        <f>hidden4!D27</f>
        <v>0</v>
      </c>
      <c r="E36" s="37">
        <f>hidden4!E27</f>
        <v>0</v>
      </c>
      <c r="F36" s="37">
        <f>hidden4!F27</f>
        <v>0</v>
      </c>
      <c r="G36" s="37">
        <f>hidden4!G27</f>
        <v>0</v>
      </c>
      <c r="H36" s="37">
        <f>hidden4!H27</f>
        <v>0</v>
      </c>
      <c r="I36" s="37">
        <f>hidden4!I27</f>
        <v>0</v>
      </c>
      <c r="J36" s="37">
        <f>hidden4!J27</f>
        <v>0</v>
      </c>
      <c r="K36" s="37">
        <f>hidden4!K27</f>
        <v>0</v>
      </c>
      <c r="L36" s="37">
        <f>hidden4!L27</f>
        <v>0</v>
      </c>
      <c r="M36" s="37">
        <f>hidden4!M27</f>
        <v>0</v>
      </c>
      <c r="N36" s="37">
        <f>hidden4!N27</f>
        <v>0</v>
      </c>
      <c r="O36" s="37">
        <f>hidden4!O27</f>
        <v>0</v>
      </c>
    </row>
    <row r="37" spans="1:15" x14ac:dyDescent="0.2">
      <c r="A37" s="2" t="str">
        <f>hidden1!A28</f>
        <v>Ленинградская область</v>
      </c>
      <c r="B37" s="37">
        <f>hidden4!B28</f>
        <v>0</v>
      </c>
      <c r="C37" s="37">
        <f>hidden4!C28</f>
        <v>0</v>
      </c>
      <c r="D37" s="37">
        <f>hidden4!D28</f>
        <v>0</v>
      </c>
      <c r="E37" s="37">
        <f>hidden4!E28</f>
        <v>0</v>
      </c>
      <c r="F37" s="37">
        <f>hidden4!F28</f>
        <v>0</v>
      </c>
      <c r="G37" s="37">
        <f>hidden4!G28</f>
        <v>0</v>
      </c>
      <c r="H37" s="37">
        <f>hidden4!H28</f>
        <v>0</v>
      </c>
      <c r="I37" s="37">
        <f>hidden4!I28</f>
        <v>0</v>
      </c>
      <c r="J37" s="37">
        <f>hidden4!J28</f>
        <v>0</v>
      </c>
      <c r="K37" s="37">
        <f>hidden4!K28</f>
        <v>0</v>
      </c>
      <c r="L37" s="37">
        <f>hidden4!L28</f>
        <v>0</v>
      </c>
      <c r="M37" s="37">
        <f>hidden4!M28</f>
        <v>0</v>
      </c>
      <c r="N37" s="37">
        <f>hidden4!N28</f>
        <v>0</v>
      </c>
      <c r="O37" s="37">
        <f>hidden4!O28</f>
        <v>0</v>
      </c>
    </row>
    <row r="38" spans="1:15" x14ac:dyDescent="0.2">
      <c r="A38" s="2" t="str">
        <f>hidden1!A29</f>
        <v>Мурманская область</v>
      </c>
      <c r="B38" s="37">
        <f>hidden4!B29</f>
        <v>0</v>
      </c>
      <c r="C38" s="37">
        <f>hidden4!C29</f>
        <v>0</v>
      </c>
      <c r="D38" s="37">
        <f>hidden4!D29</f>
        <v>0</v>
      </c>
      <c r="E38" s="37">
        <f>hidden4!E29</f>
        <v>0</v>
      </c>
      <c r="F38" s="37">
        <f>hidden4!F29</f>
        <v>0</v>
      </c>
      <c r="G38" s="37">
        <f>hidden4!G29</f>
        <v>0</v>
      </c>
      <c r="H38" s="37">
        <f>hidden4!H29</f>
        <v>0</v>
      </c>
      <c r="I38" s="37">
        <f>hidden4!I29</f>
        <v>0</v>
      </c>
      <c r="J38" s="37">
        <f>hidden4!J29</f>
        <v>0</v>
      </c>
      <c r="K38" s="37">
        <f>hidden4!K29</f>
        <v>0</v>
      </c>
      <c r="L38" s="37">
        <f>hidden4!L29</f>
        <v>0</v>
      </c>
      <c r="M38" s="37">
        <f>hidden4!M29</f>
        <v>0</v>
      </c>
      <c r="N38" s="37">
        <f>hidden4!N29</f>
        <v>0</v>
      </c>
      <c r="O38" s="37">
        <f>hidden4!O29</f>
        <v>0</v>
      </c>
    </row>
    <row r="39" spans="1:15" x14ac:dyDescent="0.2">
      <c r="A39" s="2" t="str">
        <f>hidden1!A30</f>
        <v>Новгородская область</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t="str">
        <f>hidden1!A31</f>
        <v>Псковская область</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t="str">
        <f>hidden1!A32</f>
        <v>город Санкт-Петербург</v>
      </c>
      <c r="B41" s="37">
        <f>hidden4!B32</f>
        <v>0</v>
      </c>
      <c r="C41" s="37">
        <f>hidden4!C32</f>
        <v>0</v>
      </c>
      <c r="D41" s="37">
        <f>hidden4!D32</f>
        <v>0</v>
      </c>
      <c r="E41" s="37">
        <f>hidden4!E32</f>
        <v>0</v>
      </c>
      <c r="F41" s="37">
        <f>hidden4!F32</f>
        <v>0</v>
      </c>
      <c r="G41" s="37">
        <f>hidden4!G32</f>
        <v>0</v>
      </c>
      <c r="H41" s="37">
        <f>hidden4!H32</f>
        <v>0</v>
      </c>
      <c r="I41" s="37">
        <f>hidden4!I32</f>
        <v>0</v>
      </c>
      <c r="J41" s="37">
        <f>hidden4!J32</f>
        <v>0</v>
      </c>
      <c r="K41" s="37">
        <f>hidden4!K32</f>
        <v>0</v>
      </c>
      <c r="L41" s="37">
        <f>hidden4!L32</f>
        <v>0</v>
      </c>
      <c r="M41" s="37">
        <f>hidden4!M32</f>
        <v>0</v>
      </c>
      <c r="N41" s="37">
        <f>hidden4!N32</f>
        <v>0</v>
      </c>
      <c r="O41" s="37">
        <f>hidden4!O32</f>
        <v>0</v>
      </c>
    </row>
    <row r="42" spans="1:15" x14ac:dyDescent="0.2">
      <c r="A42" s="2" t="str">
        <f>hidden1!A33</f>
        <v>Ненецкий АО</v>
      </c>
      <c r="B42" s="37">
        <f>hidden4!B33</f>
        <v>0</v>
      </c>
      <c r="C42" s="37">
        <f>hidden4!C33</f>
        <v>0</v>
      </c>
      <c r="D42" s="37">
        <f>hidden4!D33</f>
        <v>0</v>
      </c>
      <c r="E42" s="37">
        <f>hidden4!E33</f>
        <v>0</v>
      </c>
      <c r="F42" s="37">
        <f>hidden4!F33</f>
        <v>0</v>
      </c>
      <c r="G42" s="37">
        <f>hidden4!G33</f>
        <v>0</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t="str">
        <f>hidden1!A34</f>
        <v>СЕВЕРО-КАВКАЗСКИЙ ФЕДЕРАЛЬНЫЙ ОКРУГ</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t="str">
        <f>hidden1!A35</f>
        <v>Республика Дагестан</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t="str">
        <f>hidden1!A36</f>
        <v>Республика Ингушетия</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t="str">
        <f>hidden1!A37</f>
        <v>Кабардино-Балкарская Республика</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t="str">
        <f>hidden1!A38</f>
        <v>Карачаево-Черкесская Республика</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t="str">
        <f>hidden1!A39</f>
        <v>Республика Северная Осетия-Алания</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t="str">
        <f>hidden1!A40</f>
        <v>Чеченская Республика</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t="str">
        <f>hidden1!A41</f>
        <v>Ставропольский край</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t="str">
        <f>hidden1!A42</f>
        <v>ЮЖНЫЙ ФЕДЕРАЛЬНЫЙ ОКРУГ</v>
      </c>
      <c r="B51" s="37">
        <f>hidden4!B42</f>
        <v>0</v>
      </c>
      <c r="C51" s="37">
        <f>hidden4!C42</f>
        <v>0</v>
      </c>
      <c r="D51" s="37">
        <f>hidden4!D42</f>
        <v>0</v>
      </c>
      <c r="E51" s="37">
        <f>hidden4!E42</f>
        <v>0</v>
      </c>
      <c r="F51" s="37">
        <f>hidden4!F42</f>
        <v>0</v>
      </c>
      <c r="G51" s="37">
        <f>hidden4!G42</f>
        <v>0</v>
      </c>
      <c r="H51" s="37">
        <f>hidden4!H42</f>
        <v>0</v>
      </c>
      <c r="I51" s="37">
        <f>hidden4!I42</f>
        <v>0</v>
      </c>
      <c r="J51" s="37">
        <f>hidden4!J42</f>
        <v>0</v>
      </c>
      <c r="K51" s="37">
        <f>hidden4!K42</f>
        <v>0</v>
      </c>
      <c r="L51" s="37">
        <f>hidden4!L42</f>
        <v>0</v>
      </c>
      <c r="M51" s="37">
        <f>hidden4!M42</f>
        <v>0</v>
      </c>
      <c r="N51" s="37">
        <f>hidden4!N42</f>
        <v>0</v>
      </c>
      <c r="O51" s="37">
        <f>hidden4!O42</f>
        <v>0</v>
      </c>
    </row>
    <row r="52" spans="1:15" x14ac:dyDescent="0.2">
      <c r="A52" s="2" t="str">
        <f>hidden1!A43</f>
        <v>Республика Адыгея</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t="str">
        <f>hidden1!A44</f>
        <v>Республика Калмыкия</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t="str">
        <f>hidden1!A45</f>
        <v>Республика Крым</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t="str">
        <f>hidden1!A46</f>
        <v>Краснодарский край</v>
      </c>
      <c r="B55" s="37">
        <f>hidden4!B46</f>
        <v>0</v>
      </c>
      <c r="C55" s="37">
        <f>hidden4!C46</f>
        <v>0</v>
      </c>
      <c r="D55" s="37">
        <f>hidden4!D46</f>
        <v>0</v>
      </c>
      <c r="E55" s="37">
        <f>hidden4!E46</f>
        <v>0</v>
      </c>
      <c r="F55" s="37">
        <f>hidden4!F46</f>
        <v>0</v>
      </c>
      <c r="G55" s="37">
        <f>hidden4!G46</f>
        <v>0</v>
      </c>
      <c r="H55" s="37">
        <f>hidden4!H46</f>
        <v>0</v>
      </c>
      <c r="I55" s="37">
        <f>hidden4!I46</f>
        <v>0</v>
      </c>
      <c r="J55" s="37">
        <f>hidden4!J46</f>
        <v>0</v>
      </c>
      <c r="K55" s="37">
        <f>hidden4!K46</f>
        <v>0</v>
      </c>
      <c r="L55" s="37">
        <f>hidden4!L46</f>
        <v>0</v>
      </c>
      <c r="M55" s="37">
        <f>hidden4!M46</f>
        <v>0</v>
      </c>
      <c r="N55" s="37">
        <f>hidden4!N46</f>
        <v>0</v>
      </c>
      <c r="O55" s="37">
        <f>hidden4!O46</f>
        <v>0</v>
      </c>
    </row>
    <row r="56" spans="1:15" x14ac:dyDescent="0.2">
      <c r="A56" s="2" t="str">
        <f>hidden1!A47</f>
        <v>Астраханская область</v>
      </c>
      <c r="B56" s="37">
        <f>hidden4!B47</f>
        <v>0</v>
      </c>
      <c r="C56" s="37">
        <f>hidden4!C47</f>
        <v>0</v>
      </c>
      <c r="D56" s="37">
        <f>hidden4!D47</f>
        <v>0</v>
      </c>
      <c r="E56" s="37">
        <f>hidden4!E47</f>
        <v>0</v>
      </c>
      <c r="F56" s="37">
        <f>hidden4!F47</f>
        <v>0</v>
      </c>
      <c r="G56" s="37">
        <f>hidden4!G47</f>
        <v>0</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t="str">
        <f>hidden1!A48</f>
        <v>Волгоградская область</v>
      </c>
      <c r="B57" s="37">
        <f>hidden4!B48</f>
        <v>0</v>
      </c>
      <c r="C57" s="37">
        <f>hidden4!C48</f>
        <v>0</v>
      </c>
      <c r="D57" s="37">
        <f>hidden4!D48</f>
        <v>0</v>
      </c>
      <c r="E57" s="37">
        <f>hidden4!E48</f>
        <v>0</v>
      </c>
      <c r="F57" s="37">
        <f>hidden4!F48</f>
        <v>0</v>
      </c>
      <c r="G57" s="37">
        <f>hidden4!G48</f>
        <v>0</v>
      </c>
      <c r="H57" s="37">
        <f>hidden4!H48</f>
        <v>0</v>
      </c>
      <c r="I57" s="37">
        <f>hidden4!I48</f>
        <v>0</v>
      </c>
      <c r="J57" s="37">
        <f>hidden4!J48</f>
        <v>0</v>
      </c>
      <c r="K57" s="37">
        <f>hidden4!K48</f>
        <v>0</v>
      </c>
      <c r="L57" s="37">
        <f>hidden4!L48</f>
        <v>0</v>
      </c>
      <c r="M57" s="37">
        <f>hidden4!M48</f>
        <v>0</v>
      </c>
      <c r="N57" s="37">
        <f>hidden4!N48</f>
        <v>0</v>
      </c>
      <c r="O57" s="37">
        <f>hidden4!O48</f>
        <v>0</v>
      </c>
    </row>
    <row r="58" spans="1:15" x14ac:dyDescent="0.2">
      <c r="A58" s="2" t="str">
        <f>hidden1!A49</f>
        <v>Ростовская область</v>
      </c>
      <c r="B58" s="37">
        <f>hidden4!B49</f>
        <v>0</v>
      </c>
      <c r="C58" s="37">
        <f>hidden4!C49</f>
        <v>0</v>
      </c>
      <c r="D58" s="37">
        <f>hidden4!D49</f>
        <v>0</v>
      </c>
      <c r="E58" s="37">
        <f>hidden4!E49</f>
        <v>0</v>
      </c>
      <c r="F58" s="37">
        <f>hidden4!F49</f>
        <v>0</v>
      </c>
      <c r="G58" s="37">
        <f>hidden4!G49</f>
        <v>0</v>
      </c>
      <c r="H58" s="37">
        <f>hidden4!H49</f>
        <v>0</v>
      </c>
      <c r="I58" s="37">
        <f>hidden4!I49</f>
        <v>0</v>
      </c>
      <c r="J58" s="37">
        <f>hidden4!J49</f>
        <v>0</v>
      </c>
      <c r="K58" s="37">
        <f>hidden4!K49</f>
        <v>0</v>
      </c>
      <c r="L58" s="37">
        <f>hidden4!L49</f>
        <v>0</v>
      </c>
      <c r="M58" s="37">
        <f>hidden4!M49</f>
        <v>0</v>
      </c>
      <c r="N58" s="37">
        <f>hidden4!N49</f>
        <v>0</v>
      </c>
      <c r="O58" s="37">
        <f>hidden4!O49</f>
        <v>0</v>
      </c>
    </row>
    <row r="59" spans="1:15" x14ac:dyDescent="0.2">
      <c r="A59" s="2" t="str">
        <f>hidden1!A50</f>
        <v>город Севастополь</v>
      </c>
      <c r="B59" s="37">
        <f>hidden4!B50</f>
        <v>0</v>
      </c>
      <c r="C59" s="37">
        <f>hidden4!C50</f>
        <v>0</v>
      </c>
      <c r="D59" s="37">
        <f>hidden4!D50</f>
        <v>0</v>
      </c>
      <c r="E59" s="37">
        <f>hidden4!E50</f>
        <v>0</v>
      </c>
      <c r="F59" s="37">
        <f>hidden4!F50</f>
        <v>0</v>
      </c>
      <c r="G59" s="37">
        <f>hidden4!G50</f>
        <v>0</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t="str">
        <f>hidden1!A51</f>
        <v>ПРИВОЛЖСКИЙ ФЕДЕРАЛЬНЫЙ ОКРУГ</v>
      </c>
      <c r="B60" s="37">
        <f>hidden4!B51</f>
        <v>0</v>
      </c>
      <c r="C60" s="37">
        <f>hidden4!C51</f>
        <v>0</v>
      </c>
      <c r="D60" s="37">
        <f>hidden4!D51</f>
        <v>0</v>
      </c>
      <c r="E60" s="37">
        <f>hidden4!E51</f>
        <v>0</v>
      </c>
      <c r="F60" s="37">
        <f>hidden4!F51</f>
        <v>0</v>
      </c>
      <c r="G60" s="37">
        <f>hidden4!G51</f>
        <v>0</v>
      </c>
      <c r="H60" s="37">
        <f>hidden4!H51</f>
        <v>0</v>
      </c>
      <c r="I60" s="37">
        <f>hidden4!I51</f>
        <v>0</v>
      </c>
      <c r="J60" s="37">
        <f>hidden4!J51</f>
        <v>0</v>
      </c>
      <c r="K60" s="37">
        <f>hidden4!K51</f>
        <v>0</v>
      </c>
      <c r="L60" s="37">
        <f>hidden4!L51</f>
        <v>0</v>
      </c>
      <c r="M60" s="37">
        <f>hidden4!M51</f>
        <v>0</v>
      </c>
      <c r="N60" s="37">
        <f>hidden4!N51</f>
        <v>0</v>
      </c>
      <c r="O60" s="37">
        <f>hidden4!O51</f>
        <v>0</v>
      </c>
    </row>
    <row r="61" spans="1:15" x14ac:dyDescent="0.2">
      <c r="A61" s="2" t="str">
        <f>hidden1!A52</f>
        <v>Республика Башкортостан</v>
      </c>
      <c r="B61" s="37">
        <f>hidden4!B52</f>
        <v>0</v>
      </c>
      <c r="C61" s="37">
        <f>hidden4!C52</f>
        <v>0</v>
      </c>
      <c r="D61" s="37">
        <f>hidden4!D52</f>
        <v>0</v>
      </c>
      <c r="E61" s="37">
        <f>hidden4!E52</f>
        <v>0</v>
      </c>
      <c r="F61" s="37">
        <f>hidden4!F52</f>
        <v>0</v>
      </c>
      <c r="G61" s="37">
        <f>hidden4!G52</f>
        <v>0</v>
      </c>
      <c r="H61" s="37">
        <f>hidden4!H52</f>
        <v>0</v>
      </c>
      <c r="I61" s="37">
        <f>hidden4!I52</f>
        <v>0</v>
      </c>
      <c r="J61" s="37">
        <f>hidden4!J52</f>
        <v>0</v>
      </c>
      <c r="K61" s="37">
        <f>hidden4!K52</f>
        <v>0</v>
      </c>
      <c r="L61" s="37">
        <f>hidden4!L52</f>
        <v>0</v>
      </c>
      <c r="M61" s="37">
        <f>hidden4!M52</f>
        <v>0</v>
      </c>
      <c r="N61" s="37">
        <f>hidden4!N52</f>
        <v>0</v>
      </c>
      <c r="O61" s="37">
        <f>hidden4!O52</f>
        <v>0</v>
      </c>
    </row>
    <row r="62" spans="1:15" x14ac:dyDescent="0.2">
      <c r="A62" s="2" t="str">
        <f>hidden1!A53</f>
        <v>Республика Марий-Эл</v>
      </c>
      <c r="B62" s="37">
        <f>hidden4!B53</f>
        <v>0</v>
      </c>
      <c r="C62" s="37">
        <f>hidden4!C53</f>
        <v>0</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t="str">
        <f>hidden1!A54</f>
        <v>Республика Мордовия</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t="str">
        <f>hidden1!A55</f>
        <v>Республика Татарстан</v>
      </c>
      <c r="B64" s="37">
        <f>hidden4!B55</f>
        <v>0</v>
      </c>
      <c r="C64" s="37">
        <f>hidden4!C55</f>
        <v>0</v>
      </c>
      <c r="D64" s="37">
        <f>hidden4!D55</f>
        <v>0</v>
      </c>
      <c r="E64" s="37">
        <f>hidden4!E55</f>
        <v>0</v>
      </c>
      <c r="F64" s="37">
        <f>hidden4!F55</f>
        <v>0</v>
      </c>
      <c r="G64" s="37">
        <f>hidden4!G55</f>
        <v>0</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t="str">
        <f>hidden1!A56</f>
        <v>Удмуртская Республика</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t="str">
        <f>hidden1!A57</f>
        <v>Чувашская Республика</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t="str">
        <f>hidden1!A58</f>
        <v>Кировская область</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t="str">
        <f>hidden1!A59</f>
        <v>Нижегородская область</v>
      </c>
      <c r="B68" s="37">
        <f>hidden4!B59</f>
        <v>0</v>
      </c>
      <c r="C68" s="37">
        <f>hidden4!C59</f>
        <v>0</v>
      </c>
      <c r="D68" s="37">
        <f>hidden4!D59</f>
        <v>0</v>
      </c>
      <c r="E68" s="37">
        <f>hidden4!E59</f>
        <v>0</v>
      </c>
      <c r="F68" s="37">
        <f>hidden4!F59</f>
        <v>0</v>
      </c>
      <c r="G68" s="37">
        <f>hidden4!G59</f>
        <v>0</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t="str">
        <f>hidden1!A60</f>
        <v>Оренбургская область</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t="str">
        <f>hidden1!A61</f>
        <v>Пензенская область</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t="str">
        <f>hidden1!A62</f>
        <v>Пермский край</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t="str">
        <f>hidden1!A63</f>
        <v>Самарская область</v>
      </c>
      <c r="B72" s="37">
        <f>hidden4!B63</f>
        <v>0</v>
      </c>
      <c r="C72" s="37">
        <f>hidden4!C63</f>
        <v>0</v>
      </c>
      <c r="D72" s="37">
        <f>hidden4!D63</f>
        <v>0</v>
      </c>
      <c r="E72" s="37">
        <f>hidden4!E63</f>
        <v>0</v>
      </c>
      <c r="F72" s="37">
        <f>hidden4!F63</f>
        <v>0</v>
      </c>
      <c r="G72" s="37">
        <f>hidden4!G63</f>
        <v>0</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t="str">
        <f>hidden1!A64</f>
        <v>Саратовская область</v>
      </c>
      <c r="B73" s="37">
        <f>hidden4!B64</f>
        <v>0</v>
      </c>
      <c r="C73" s="37">
        <f>hidden4!C64</f>
        <v>0</v>
      </c>
      <c r="D73" s="37">
        <f>hidden4!D64</f>
        <v>0</v>
      </c>
      <c r="E73" s="37">
        <f>hidden4!E64</f>
        <v>0</v>
      </c>
      <c r="F73" s="37">
        <f>hidden4!F64</f>
        <v>0</v>
      </c>
      <c r="G73" s="37">
        <f>hidden4!G64</f>
        <v>0</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t="str">
        <f>hidden1!A65</f>
        <v>Ульяновская область</v>
      </c>
      <c r="B74" s="37">
        <f>hidden4!B65</f>
        <v>0</v>
      </c>
      <c r="C74" s="37">
        <f>hidden4!C65</f>
        <v>0</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t="str">
        <f>hidden1!A66</f>
        <v>УРАЛЬСКИЙ ФЕДЕРАЛЬНЫЙ ОКРУГ</v>
      </c>
      <c r="B75" s="37">
        <f>hidden4!B66</f>
        <v>0</v>
      </c>
      <c r="C75" s="37">
        <f>hidden4!C66</f>
        <v>0</v>
      </c>
      <c r="D75" s="37">
        <f>hidden4!D66</f>
        <v>0</v>
      </c>
      <c r="E75" s="37">
        <f>hidden4!E66</f>
        <v>0</v>
      </c>
      <c r="F75" s="37">
        <f>hidden4!F66</f>
        <v>0</v>
      </c>
      <c r="G75" s="37">
        <f>hidden4!G66</f>
        <v>0</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t="str">
        <f>hidden1!A67</f>
        <v>Курганская область</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t="str">
        <f>hidden1!A68</f>
        <v>Свердловская область</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t="str">
        <f>hidden1!A69</f>
        <v>Тюменская область</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t="str">
        <f>hidden1!A70</f>
        <v>Челябинская область</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t="str">
        <f>hidden1!A71</f>
        <v>Ханты-Мансийский АО - Югра</v>
      </c>
      <c r="B80" s="37">
        <f>hidden4!B71</f>
        <v>0</v>
      </c>
      <c r="C80" s="37">
        <f>hidden4!C71</f>
        <v>0</v>
      </c>
      <c r="D80" s="37">
        <f>hidden4!D71</f>
        <v>0</v>
      </c>
      <c r="E80" s="37">
        <f>hidden4!E71</f>
        <v>0</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t="str">
        <f>hidden1!A72</f>
        <v>Ямало-Hенецкий АО</v>
      </c>
      <c r="B81" s="37">
        <f>hidden4!B72</f>
        <v>0</v>
      </c>
      <c r="C81" s="37">
        <f>hidden4!C72</f>
        <v>0</v>
      </c>
      <c r="D81" s="37">
        <f>hidden4!D72</f>
        <v>0</v>
      </c>
      <c r="E81" s="37">
        <f>hidden4!E72</f>
        <v>0</v>
      </c>
      <c r="F81" s="37">
        <f>hidden4!F72</f>
        <v>0</v>
      </c>
      <c r="G81" s="37">
        <f>hidden4!G72</f>
        <v>0</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t="str">
        <f>hidden1!A73</f>
        <v>СИБИРСКИЙ ФЕДЕРАЛЬНЫЙ ОКРУГ</v>
      </c>
      <c r="B82" s="37">
        <f>hidden4!B73</f>
        <v>0</v>
      </c>
      <c r="C82" s="37">
        <f>hidden4!C73</f>
        <v>0</v>
      </c>
      <c r="D82" s="37">
        <f>hidden4!D73</f>
        <v>0</v>
      </c>
      <c r="E82" s="37">
        <f>hidden4!E73</f>
        <v>0</v>
      </c>
      <c r="F82" s="37">
        <f>hidden4!F73</f>
        <v>0</v>
      </c>
      <c r="G82" s="37">
        <f>hidden4!G73</f>
        <v>0</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t="str">
        <f>hidden1!A74</f>
        <v>Республика Алтай</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t="str">
        <f>hidden1!A75</f>
        <v>Республика Тыва</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t="str">
        <f>hidden1!A76</f>
        <v>Республика Хакасия</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t="str">
        <f>hidden1!A77</f>
        <v>Алтайский край</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t="str">
        <f>hidden1!A78</f>
        <v>Красноярский край</v>
      </c>
      <c r="B87" s="37">
        <f>hidden4!B78</f>
        <v>0</v>
      </c>
      <c r="C87" s="37">
        <f>hidden4!C78</f>
        <v>0</v>
      </c>
      <c r="D87" s="37">
        <f>hidden4!D78</f>
        <v>0</v>
      </c>
      <c r="E87" s="37">
        <f>hidden4!E78</f>
        <v>0</v>
      </c>
      <c r="F87" s="37">
        <f>hidden4!F78</f>
        <v>0</v>
      </c>
      <c r="G87" s="37">
        <f>hidden4!G78</f>
        <v>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t="str">
        <f>hidden1!A79</f>
        <v>Иркутская область</v>
      </c>
      <c r="B88" s="37">
        <f>hidden4!B79</f>
        <v>0</v>
      </c>
      <c r="C88" s="37">
        <f>hidden4!C79</f>
        <v>0</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t="str">
        <f>hidden1!A80</f>
        <v>Кемеровская область - Кузбасс</v>
      </c>
      <c r="B89" s="37">
        <f>hidden4!B80</f>
        <v>0</v>
      </c>
      <c r="C89" s="37">
        <f>hidden4!C80</f>
        <v>0</v>
      </c>
      <c r="D89" s="37">
        <f>hidden4!D80</f>
        <v>0</v>
      </c>
      <c r="E89" s="37">
        <f>hidden4!E80</f>
        <v>0</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t="str">
        <f>hidden1!A81</f>
        <v>Новосибирская область</v>
      </c>
      <c r="B90" s="37">
        <f>hidden4!B81</f>
        <v>0</v>
      </c>
      <c r="C90" s="37">
        <f>hidden4!C81</f>
        <v>0</v>
      </c>
      <c r="D90" s="37">
        <f>hidden4!D81</f>
        <v>0</v>
      </c>
      <c r="E90" s="37">
        <f>hidden4!E81</f>
        <v>0</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t="str">
        <f>hidden1!A82</f>
        <v>Омская область</v>
      </c>
      <c r="B91" s="37">
        <f>hidden4!B82</f>
        <v>0</v>
      </c>
      <c r="C91" s="37">
        <f>hidden4!C82</f>
        <v>0</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t="str">
        <f>hidden1!A83</f>
        <v>Томская область</v>
      </c>
      <c r="B92" s="37">
        <f>hidden4!B83</f>
        <v>0</v>
      </c>
      <c r="C92" s="37">
        <f>hidden4!C83</f>
        <v>0</v>
      </c>
      <c r="D92" s="37">
        <f>hidden4!D83</f>
        <v>0</v>
      </c>
      <c r="E92" s="37">
        <f>hidden4!E83</f>
        <v>0</v>
      </c>
      <c r="F92" s="37">
        <f>hidden4!F83</f>
        <v>0</v>
      </c>
      <c r="G92" s="37">
        <f>hidden4!G83</f>
        <v>0</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t="str">
        <f>hidden1!A84</f>
        <v>ДАЛЬНЕВОСТОЧНЫЙ ФЕДЕРАЛЬНЫЙ ОКРУГ</v>
      </c>
      <c r="B93" s="37">
        <f>hidden4!B84</f>
        <v>0</v>
      </c>
      <c r="C93" s="37">
        <f>hidden4!C84</f>
        <v>0</v>
      </c>
      <c r="D93" s="37">
        <f>hidden4!D84</f>
        <v>0</v>
      </c>
      <c r="E93" s="37">
        <f>hidden4!E84</f>
        <v>0</v>
      </c>
      <c r="F93" s="37">
        <f>hidden4!F84</f>
        <v>0</v>
      </c>
      <c r="G93" s="37">
        <f>hidden4!G84</f>
        <v>0</v>
      </c>
      <c r="H93" s="37">
        <f>hidden4!H84</f>
        <v>0</v>
      </c>
      <c r="I93" s="37">
        <f>hidden4!I84</f>
        <v>0</v>
      </c>
      <c r="J93" s="37">
        <f>hidden4!J84</f>
        <v>0</v>
      </c>
      <c r="K93" s="37">
        <f>hidden4!K84</f>
        <v>0</v>
      </c>
      <c r="L93" s="37">
        <f>hidden4!L84</f>
        <v>0</v>
      </c>
      <c r="M93" s="37">
        <f>hidden4!M84</f>
        <v>0</v>
      </c>
      <c r="N93" s="37">
        <f>hidden4!N84</f>
        <v>0</v>
      </c>
      <c r="O93" s="37">
        <f>hidden4!O84</f>
        <v>0</v>
      </c>
    </row>
    <row r="94" spans="1:15" x14ac:dyDescent="0.2">
      <c r="A94" s="2" t="str">
        <f>hidden1!A85</f>
        <v>Республика Бурятия</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t="str">
        <f>hidden1!A86</f>
        <v>Республика Саха (Якутия)</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t="str">
        <f>hidden1!A87</f>
        <v>Приморский край</v>
      </c>
      <c r="B96" s="37">
        <f>hidden4!B87</f>
        <v>0</v>
      </c>
      <c r="C96" s="37">
        <f>hidden4!C87</f>
        <v>0</v>
      </c>
      <c r="D96" s="37">
        <f>hidden4!D87</f>
        <v>0</v>
      </c>
      <c r="E96" s="37">
        <f>hidden4!E87</f>
        <v>0</v>
      </c>
      <c r="F96" s="37">
        <f>hidden4!F87</f>
        <v>0</v>
      </c>
      <c r="G96" s="37">
        <f>hidden4!G87</f>
        <v>0</v>
      </c>
      <c r="H96" s="37">
        <f>hidden4!H87</f>
        <v>0</v>
      </c>
      <c r="I96" s="37">
        <f>hidden4!I87</f>
        <v>0</v>
      </c>
      <c r="J96" s="37">
        <f>hidden4!J87</f>
        <v>0</v>
      </c>
      <c r="K96" s="37">
        <f>hidden4!K87</f>
        <v>0</v>
      </c>
      <c r="L96" s="37">
        <f>hidden4!L87</f>
        <v>0</v>
      </c>
      <c r="M96" s="37">
        <f>hidden4!M87</f>
        <v>0</v>
      </c>
      <c r="N96" s="37">
        <f>hidden4!N87</f>
        <v>0</v>
      </c>
      <c r="O96" s="37">
        <f>hidden4!O87</f>
        <v>0</v>
      </c>
    </row>
    <row r="97" spans="1:15" x14ac:dyDescent="0.2">
      <c r="A97" s="2" t="str">
        <f>hidden1!A88</f>
        <v>Хабаровский край</v>
      </c>
      <c r="B97" s="37">
        <f>hidden4!B88</f>
        <v>0</v>
      </c>
      <c r="C97" s="37">
        <f>hidden4!C88</f>
        <v>0</v>
      </c>
      <c r="D97" s="37">
        <f>hidden4!D88</f>
        <v>0</v>
      </c>
      <c r="E97" s="37">
        <f>hidden4!E88</f>
        <v>0</v>
      </c>
      <c r="F97" s="37">
        <f>hidden4!F88</f>
        <v>0</v>
      </c>
      <c r="G97" s="37">
        <f>hidden4!G88</f>
        <v>0</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t="str">
        <f>hidden1!A89</f>
        <v>Амурская область</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t="str">
        <f>hidden1!A90</f>
        <v>Камчатский край</v>
      </c>
      <c r="B99" s="37">
        <f>hidden4!B90</f>
        <v>0</v>
      </c>
      <c r="C99" s="37">
        <f>hidden4!C90</f>
        <v>0</v>
      </c>
      <c r="D99" s="37">
        <f>hidden4!D90</f>
        <v>0</v>
      </c>
      <c r="E99" s="37">
        <f>hidden4!E90</f>
        <v>0</v>
      </c>
      <c r="F99" s="37">
        <f>hidden4!F90</f>
        <v>0</v>
      </c>
      <c r="G99" s="37">
        <f>hidden4!G90</f>
        <v>0</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t="str">
        <f>hidden1!A91</f>
        <v>Магаданская область</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t="str">
        <f>hidden1!A92</f>
        <v>Сахалинская область</v>
      </c>
      <c r="B101" s="37">
        <f>hidden4!B92</f>
        <v>0</v>
      </c>
      <c r="C101" s="37">
        <f>hidden4!C92</f>
        <v>0</v>
      </c>
      <c r="D101" s="37">
        <f>hidden4!D92</f>
        <v>0</v>
      </c>
      <c r="E101" s="37">
        <f>hidden4!E92</f>
        <v>0</v>
      </c>
      <c r="F101" s="37">
        <f>hidden4!F92</f>
        <v>0</v>
      </c>
      <c r="G101" s="37">
        <f>hidden4!G92</f>
        <v>0</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t="str">
        <f>hidden1!A93</f>
        <v>Забайкальский край</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t="str">
        <f>hidden1!A94</f>
        <v>Еврейская автономная область</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t="str">
        <f>hidden1!A95</f>
        <v>Чукотский АО</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 ref="L6:M6"/>
    <mergeCell ref="L7:M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1" t="s">
        <v>0</v>
      </c>
      <c r="B2" s="101"/>
      <c r="C2" s="101"/>
      <c r="D2" s="101"/>
      <c r="E2" s="101"/>
      <c r="F2" s="101"/>
      <c r="G2" s="101"/>
      <c r="H2" s="101"/>
      <c r="I2" s="101"/>
      <c r="J2" s="101"/>
      <c r="K2" s="101"/>
      <c r="L2" s="101"/>
      <c r="M2" s="101"/>
      <c r="N2" s="101"/>
      <c r="O2" s="101"/>
      <c r="P2" s="101"/>
      <c r="Q2" s="101"/>
    </row>
    <row r="3" spans="1:17" ht="16.5" customHeight="1" x14ac:dyDescent="0.2">
      <c r="A3" s="102" t="str">
        <f>hidden7!A9</f>
        <v>по состоянию на 01.10.2019 г.</v>
      </c>
      <c r="B3" s="102"/>
      <c r="C3" s="102"/>
      <c r="D3" s="102"/>
      <c r="E3" s="102"/>
      <c r="F3" s="102"/>
      <c r="G3" s="102"/>
      <c r="H3" s="102"/>
      <c r="I3" s="102"/>
      <c r="J3" s="102"/>
      <c r="K3" s="102"/>
      <c r="L3" s="102"/>
      <c r="M3" s="102"/>
      <c r="N3" s="102"/>
      <c r="O3" s="102"/>
      <c r="P3" s="102"/>
      <c r="Q3" s="102"/>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0" t="s">
        <v>109</v>
      </c>
      <c r="K7" s="100"/>
      <c r="L7" s="100" t="s">
        <v>109</v>
      </c>
      <c r="M7" s="100"/>
      <c r="N7" s="100" t="s">
        <v>109</v>
      </c>
      <c r="O7" s="100"/>
      <c r="P7" s="100" t="s">
        <v>109</v>
      </c>
      <c r="Q7" s="100"/>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РОССИЙСКАЯ ФЕДЕРАЦИЯ</v>
      </c>
      <c r="B10" s="56">
        <f>hidden4!Q1</f>
        <v>0</v>
      </c>
      <c r="C10" s="56">
        <f>hidden4!S1</f>
        <v>0</v>
      </c>
      <c r="D10" s="56">
        <f>hidden4!U1</f>
        <v>0</v>
      </c>
      <c r="E10" s="56">
        <f>hidden4!W1</f>
        <v>0</v>
      </c>
      <c r="F10" s="56">
        <f>hidden4!Y1</f>
        <v>0</v>
      </c>
      <c r="G10" s="56">
        <f>hidden4!AA1</f>
        <v>0</v>
      </c>
      <c r="H10" s="56">
        <f>hidden4!AC1</f>
        <v>0</v>
      </c>
      <c r="I10" s="56">
        <f>hidden4!AE1</f>
        <v>0</v>
      </c>
      <c r="J10" s="56">
        <f>hidden4!AF1</f>
        <v>0</v>
      </c>
      <c r="K10" s="56">
        <f>hidden4!AG1</f>
        <v>0</v>
      </c>
      <c r="L10" s="56">
        <f>hidden4!AH1</f>
        <v>0</v>
      </c>
      <c r="M10" s="56">
        <f>hidden4!AI1</f>
        <v>0</v>
      </c>
      <c r="N10" s="56">
        <f>hidden4!AJ1</f>
        <v>0</v>
      </c>
      <c r="O10" s="56">
        <f>hidden4!AK1</f>
        <v>0</v>
      </c>
      <c r="P10" s="56">
        <f>hidden4!AL1</f>
        <v>0</v>
      </c>
      <c r="Q10" s="56">
        <f>hidden4!AM1</f>
        <v>0</v>
      </c>
    </row>
    <row r="11" spans="1:17" x14ac:dyDescent="0.2">
      <c r="A11" s="51" t="str">
        <f>hidden1!A2</f>
        <v xml:space="preserve">   в том числе:</v>
      </c>
      <c r="B11" s="56"/>
      <c r="C11" s="56"/>
      <c r="D11" s="56"/>
      <c r="E11" s="56"/>
      <c r="F11" s="56"/>
      <c r="G11" s="56"/>
      <c r="H11" s="56"/>
      <c r="I11" s="56"/>
      <c r="J11" s="56"/>
      <c r="K11" s="56"/>
      <c r="L11" s="56"/>
      <c r="M11" s="56"/>
      <c r="N11" s="56"/>
      <c r="O11" s="56"/>
      <c r="P11" s="56"/>
      <c r="Q11" s="56"/>
    </row>
    <row r="12" spans="1:17" x14ac:dyDescent="0.2">
      <c r="A12" s="51" t="str">
        <f>hidden1!A3</f>
        <v>ЦЕНТРАЛЬНЫЙ ФЕДЕРАЛЬНЫЙ ОКРУГ</v>
      </c>
      <c r="B12" s="56">
        <f>hidden4!Q3</f>
        <v>0</v>
      </c>
      <c r="C12" s="56">
        <f>hidden4!S3</f>
        <v>0</v>
      </c>
      <c r="D12" s="56">
        <f>hidden4!U3</f>
        <v>0</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t="str">
        <f>hidden1!A4</f>
        <v>Белгородская область</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t="str">
        <f>hidden1!A5</f>
        <v>Брянская область</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t="str">
        <f>hidden1!A6</f>
        <v>Владимирская область</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t="str">
        <f>hidden1!A7</f>
        <v>Воронежская область</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t="str">
        <f>hidden1!A8</f>
        <v>Ивановская область</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t="str">
        <f>hidden1!A9</f>
        <v>Калужская область</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t="str">
        <f>hidden1!A10</f>
        <v>Костромская область</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t="str">
        <f>hidden1!A11</f>
        <v>Курская область</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t="str">
        <f>hidden1!A12</f>
        <v>Липецкая область</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t="str">
        <f>hidden1!A13</f>
        <v>Московская область</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t="str">
        <f>hidden1!A14</f>
        <v>Орловская область</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t="str">
        <f>hidden1!A15</f>
        <v>Рязанская область</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t="str">
        <f>hidden1!A16</f>
        <v>Смоленская область</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t="str">
        <f>hidden1!A17</f>
        <v>Тамбовская область</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t="str">
        <f>hidden1!A18</f>
        <v>Тверская область</v>
      </c>
      <c r="B27" s="56">
        <f>hidden4!Q18</f>
        <v>0</v>
      </c>
      <c r="C27" s="56">
        <f>hidden4!S18</f>
        <v>0</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t="str">
        <f>hidden1!A19</f>
        <v>Тульская область</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t="str">
        <f>hidden1!A20</f>
        <v>Ярославская область</v>
      </c>
      <c r="B29" s="56">
        <f>hidden4!Q20</f>
        <v>0</v>
      </c>
      <c r="C29" s="56">
        <f>hidden4!S20</f>
        <v>0</v>
      </c>
      <c r="D29" s="56">
        <f>hidden4!U20</f>
        <v>0</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t="str">
        <f>hidden1!A21</f>
        <v>город Москва</v>
      </c>
      <c r="B30" s="56">
        <f>hidden4!Q21</f>
        <v>0</v>
      </c>
      <c r="C30" s="56">
        <f>hidden4!S21</f>
        <v>0</v>
      </c>
      <c r="D30" s="56">
        <f>hidden4!U21</f>
        <v>0</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t="str">
        <f>hidden1!A22</f>
        <v>СЕВЕРО-ЗАПАДНЫЙ ФЕДЕРАЛЬНЫЙ ОКРУГ</v>
      </c>
      <c r="B31" s="56">
        <f>hidden4!Q22</f>
        <v>0</v>
      </c>
      <c r="C31" s="56">
        <f>hidden4!S22</f>
        <v>0</v>
      </c>
      <c r="D31" s="56">
        <f>hidden4!U22</f>
        <v>0</v>
      </c>
      <c r="E31" s="56">
        <f>hidden4!W22</f>
        <v>0</v>
      </c>
      <c r="F31" s="56">
        <f>hidden4!Y22</f>
        <v>0</v>
      </c>
      <c r="G31" s="56">
        <f>hidden4!AA22</f>
        <v>0</v>
      </c>
      <c r="H31" s="56">
        <f>hidden4!AC22</f>
        <v>0</v>
      </c>
      <c r="I31" s="56">
        <f>hidden4!AE22</f>
        <v>0</v>
      </c>
      <c r="J31" s="56">
        <f>hidden4!AF22</f>
        <v>0</v>
      </c>
      <c r="K31" s="56">
        <f>hidden4!AG22</f>
        <v>0</v>
      </c>
      <c r="L31" s="56">
        <f>hidden4!AH22</f>
        <v>0</v>
      </c>
      <c r="M31" s="56">
        <f>hidden4!AI22</f>
        <v>0</v>
      </c>
      <c r="N31" s="56">
        <f>hidden4!AJ22</f>
        <v>0</v>
      </c>
      <c r="O31" s="56">
        <f>hidden4!AK22</f>
        <v>0</v>
      </c>
      <c r="P31" s="56">
        <f>hidden4!AL22</f>
        <v>0</v>
      </c>
      <c r="Q31" s="56">
        <f>hidden4!AM22</f>
        <v>0</v>
      </c>
    </row>
    <row r="32" spans="1:17" x14ac:dyDescent="0.2">
      <c r="A32" s="51" t="str">
        <f>hidden1!A23</f>
        <v>Республика Карелия</v>
      </c>
      <c r="B32" s="56">
        <f>hidden4!Q23</f>
        <v>0</v>
      </c>
      <c r="C32" s="56">
        <f>hidden4!S23</f>
        <v>0</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t="str">
        <f>hidden1!A24</f>
        <v>Республика Коми</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t="str">
        <f>hidden1!A25</f>
        <v>Архангельская область</v>
      </c>
      <c r="B34" s="56">
        <f>hidden4!Q25</f>
        <v>0</v>
      </c>
      <c r="C34" s="56">
        <f>hidden4!S25</f>
        <v>0</v>
      </c>
      <c r="D34" s="56">
        <f>hidden4!U25</f>
        <v>0</v>
      </c>
      <c r="E34" s="56">
        <f>hidden4!W25</f>
        <v>0</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t="str">
        <f>hidden1!A26</f>
        <v>Вологодская область</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t="str">
        <f>hidden1!A27</f>
        <v>Калининградская область</v>
      </c>
      <c r="B36" s="56">
        <f>hidden4!Q27</f>
        <v>0</v>
      </c>
      <c r="C36" s="56">
        <f>hidden4!S27</f>
        <v>0</v>
      </c>
      <c r="D36" s="56">
        <f>hidden4!U27</f>
        <v>0</v>
      </c>
      <c r="E36" s="56">
        <f>hidden4!W27</f>
        <v>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t="str">
        <f>hidden1!A28</f>
        <v>Ленинградская область</v>
      </c>
      <c r="B37" s="56">
        <f>hidden4!Q28</f>
        <v>0</v>
      </c>
      <c r="C37" s="56">
        <f>hidden4!S28</f>
        <v>0</v>
      </c>
      <c r="D37" s="56">
        <f>hidden4!U28</f>
        <v>0</v>
      </c>
      <c r="E37" s="56">
        <f>hidden4!W28</f>
        <v>0</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t="str">
        <f>hidden1!A29</f>
        <v>Мурманская область</v>
      </c>
      <c r="B38" s="56">
        <f>hidden4!Q29</f>
        <v>0</v>
      </c>
      <c r="C38" s="56">
        <f>hidden4!S29</f>
        <v>0</v>
      </c>
      <c r="D38" s="56">
        <f>hidden4!U29</f>
        <v>0</v>
      </c>
      <c r="E38" s="56">
        <f>hidden4!W29</f>
        <v>0</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t="str">
        <f>hidden1!A30</f>
        <v>Новгородская область</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t="str">
        <f>hidden1!A31</f>
        <v>Псковская область</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t="str">
        <f>hidden1!A32</f>
        <v>город Санкт-Петербург</v>
      </c>
      <c r="B41" s="56">
        <f>hidden4!Q32</f>
        <v>0</v>
      </c>
      <c r="C41" s="56">
        <f>hidden4!S32</f>
        <v>0</v>
      </c>
      <c r="D41" s="56">
        <f>hidden4!U32</f>
        <v>0</v>
      </c>
      <c r="E41" s="56">
        <f>hidden4!W32</f>
        <v>0</v>
      </c>
      <c r="F41" s="56">
        <f>hidden4!Y32</f>
        <v>0</v>
      </c>
      <c r="G41" s="56">
        <f>hidden4!AA32</f>
        <v>0</v>
      </c>
      <c r="H41" s="56">
        <f>hidden4!AC32</f>
        <v>0</v>
      </c>
      <c r="I41" s="56">
        <f>hidden4!AE32</f>
        <v>0</v>
      </c>
      <c r="J41" s="56">
        <f>hidden4!AF32</f>
        <v>0</v>
      </c>
      <c r="K41" s="56">
        <f>hidden4!AG32</f>
        <v>0</v>
      </c>
      <c r="L41" s="56">
        <f>hidden4!AH32</f>
        <v>0</v>
      </c>
      <c r="M41" s="56">
        <f>hidden4!AI32</f>
        <v>0</v>
      </c>
      <c r="N41" s="56">
        <f>hidden4!AJ32</f>
        <v>0</v>
      </c>
      <c r="O41" s="56">
        <f>hidden4!AK32</f>
        <v>0</v>
      </c>
      <c r="P41" s="56">
        <f>hidden4!AL32</f>
        <v>0</v>
      </c>
      <c r="Q41" s="56">
        <f>hidden4!AM32</f>
        <v>0</v>
      </c>
    </row>
    <row r="42" spans="1:17" x14ac:dyDescent="0.2">
      <c r="A42" s="51" t="str">
        <f>hidden1!A33</f>
        <v>Ненецкий АО</v>
      </c>
      <c r="B42" s="56">
        <f>hidden4!Q33</f>
        <v>0</v>
      </c>
      <c r="C42" s="56">
        <f>hidden4!S33</f>
        <v>0</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t="str">
        <f>hidden1!A34</f>
        <v>СЕВЕРО-КАВКАЗСКИЙ ФЕДЕРАЛЬНЫЙ ОКРУГ</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t="str">
        <f>hidden1!A35</f>
        <v>Республика Дагестан</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t="str">
        <f>hidden1!A36</f>
        <v>Республика Ингушетия</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t="str">
        <f>hidden1!A37</f>
        <v>Кабардино-Балкарская Республика</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t="str">
        <f>hidden1!A38</f>
        <v>Карачаево-Черкесская Республика</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t="str">
        <f>hidden1!A39</f>
        <v>Республика Северная Осетия-Алания</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t="str">
        <f>hidden1!A40</f>
        <v>Чеченская Республика</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t="str">
        <f>hidden1!A41</f>
        <v>Ставропольский край</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t="str">
        <f>hidden1!A42</f>
        <v>ЮЖНЫЙ ФЕДЕРАЛЬНЫЙ ОКРУГ</v>
      </c>
      <c r="B51" s="56">
        <f>hidden4!Q42</f>
        <v>0</v>
      </c>
      <c r="C51" s="56">
        <f>hidden4!S42</f>
        <v>0</v>
      </c>
      <c r="D51" s="56">
        <f>hidden4!U42</f>
        <v>0</v>
      </c>
      <c r="E51" s="56">
        <f>hidden4!W42</f>
        <v>0</v>
      </c>
      <c r="F51" s="56">
        <f>hidden4!Y42</f>
        <v>0</v>
      </c>
      <c r="G51" s="56">
        <f>hidden4!AA42</f>
        <v>0</v>
      </c>
      <c r="H51" s="56">
        <f>hidden4!AC42</f>
        <v>0</v>
      </c>
      <c r="I51" s="56">
        <f>hidden4!AE42</f>
        <v>0</v>
      </c>
      <c r="J51" s="56">
        <f>hidden4!AF42</f>
        <v>0</v>
      </c>
      <c r="K51" s="56">
        <f>hidden4!AG42</f>
        <v>0</v>
      </c>
      <c r="L51" s="56">
        <f>hidden4!AH42</f>
        <v>0</v>
      </c>
      <c r="M51" s="56">
        <f>hidden4!AI42</f>
        <v>0</v>
      </c>
      <c r="N51" s="56">
        <f>hidden4!AJ42</f>
        <v>0</v>
      </c>
      <c r="O51" s="56">
        <f>hidden4!AK42</f>
        <v>0</v>
      </c>
      <c r="P51" s="56">
        <f>hidden4!AL42</f>
        <v>0</v>
      </c>
      <c r="Q51" s="56">
        <f>hidden4!AM42</f>
        <v>0</v>
      </c>
    </row>
    <row r="52" spans="1:17" x14ac:dyDescent="0.2">
      <c r="A52" s="51" t="str">
        <f>hidden1!A43</f>
        <v>Республика Адыгея</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t="str">
        <f>hidden1!A44</f>
        <v>Республика Калмыкия</v>
      </c>
      <c r="B53" s="56">
        <f>hidden4!Q44</f>
        <v>0</v>
      </c>
      <c r="C53" s="56">
        <f>hidden4!S44</f>
        <v>0</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t="str">
        <f>hidden1!A45</f>
        <v>Республика Крым</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t="str">
        <f>hidden1!A46</f>
        <v>Краснодарский край</v>
      </c>
      <c r="B55" s="56">
        <f>hidden4!Q46</f>
        <v>0</v>
      </c>
      <c r="C55" s="56">
        <f>hidden4!S46</f>
        <v>0</v>
      </c>
      <c r="D55" s="56">
        <f>hidden4!U46</f>
        <v>0</v>
      </c>
      <c r="E55" s="56">
        <f>hidden4!W46</f>
        <v>0</v>
      </c>
      <c r="F55" s="56">
        <f>hidden4!Y46</f>
        <v>0</v>
      </c>
      <c r="G55" s="56">
        <f>hidden4!AA46</f>
        <v>0</v>
      </c>
      <c r="H55" s="56">
        <f>hidden4!AC46</f>
        <v>0</v>
      </c>
      <c r="I55" s="56">
        <f>hidden4!AE46</f>
        <v>0</v>
      </c>
      <c r="J55" s="56">
        <f>hidden4!AF46</f>
        <v>0</v>
      </c>
      <c r="K55" s="56">
        <f>hidden4!AG46</f>
        <v>0</v>
      </c>
      <c r="L55" s="56">
        <f>hidden4!AH46</f>
        <v>0</v>
      </c>
      <c r="M55" s="56">
        <f>hidden4!AI46</f>
        <v>0</v>
      </c>
      <c r="N55" s="56">
        <f>hidden4!AJ46</f>
        <v>0</v>
      </c>
      <c r="O55" s="56">
        <f>hidden4!AK46</f>
        <v>0</v>
      </c>
      <c r="P55" s="56">
        <f>hidden4!AL46</f>
        <v>0</v>
      </c>
      <c r="Q55" s="56">
        <f>hidden4!AM46</f>
        <v>0</v>
      </c>
    </row>
    <row r="56" spans="1:17" x14ac:dyDescent="0.2">
      <c r="A56" s="51" t="str">
        <f>hidden1!A47</f>
        <v>Астраханская область</v>
      </c>
      <c r="B56" s="56">
        <f>hidden4!Q47</f>
        <v>0</v>
      </c>
      <c r="C56" s="56">
        <f>hidden4!S47</f>
        <v>0</v>
      </c>
      <c r="D56" s="56">
        <f>hidden4!U47</f>
        <v>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t="str">
        <f>hidden1!A48</f>
        <v>Волгоградская область</v>
      </c>
      <c r="B57" s="56">
        <f>hidden4!Q48</f>
        <v>0</v>
      </c>
      <c r="C57" s="56">
        <f>hidden4!S48</f>
        <v>0</v>
      </c>
      <c r="D57" s="56">
        <f>hidden4!U48</f>
        <v>0</v>
      </c>
      <c r="E57" s="56">
        <f>hidden4!W48</f>
        <v>0</v>
      </c>
      <c r="F57" s="56">
        <f>hidden4!Y48</f>
        <v>0</v>
      </c>
      <c r="G57" s="56">
        <f>hidden4!AA48</f>
        <v>0</v>
      </c>
      <c r="H57" s="56">
        <f>hidden4!AC48</f>
        <v>0</v>
      </c>
      <c r="I57" s="56">
        <f>hidden4!AE48</f>
        <v>0</v>
      </c>
      <c r="J57" s="56">
        <f>hidden4!AF48</f>
        <v>0</v>
      </c>
      <c r="K57" s="56">
        <f>hidden4!AG48</f>
        <v>0</v>
      </c>
      <c r="L57" s="56">
        <f>hidden4!AH48</f>
        <v>0</v>
      </c>
      <c r="M57" s="56">
        <f>hidden4!AI48</f>
        <v>0</v>
      </c>
      <c r="N57" s="56">
        <f>hidden4!AJ48</f>
        <v>0</v>
      </c>
      <c r="O57" s="56">
        <f>hidden4!AK48</f>
        <v>0</v>
      </c>
      <c r="P57" s="56">
        <f>hidden4!AL48</f>
        <v>0</v>
      </c>
      <c r="Q57" s="56">
        <f>hidden4!AM48</f>
        <v>0</v>
      </c>
    </row>
    <row r="58" spans="1:17" x14ac:dyDescent="0.2">
      <c r="A58" s="51" t="str">
        <f>hidden1!A49</f>
        <v>Ростовская область</v>
      </c>
      <c r="B58" s="56">
        <f>hidden4!Q49</f>
        <v>0</v>
      </c>
      <c r="C58" s="56">
        <f>hidden4!S49</f>
        <v>0</v>
      </c>
      <c r="D58" s="56">
        <f>hidden4!U49</f>
        <v>0</v>
      </c>
      <c r="E58" s="56">
        <f>hidden4!W49</f>
        <v>0</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t="str">
        <f>hidden1!A50</f>
        <v>город Севастополь</v>
      </c>
      <c r="B59" s="56">
        <f>hidden4!Q50</f>
        <v>0</v>
      </c>
      <c r="C59" s="56">
        <f>hidden4!S50</f>
        <v>0</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t="str">
        <f>hidden1!A51</f>
        <v>ПРИВОЛЖСКИЙ ФЕДЕРАЛЬНЫЙ ОКРУГ</v>
      </c>
      <c r="B60" s="56">
        <f>hidden4!Q51</f>
        <v>0</v>
      </c>
      <c r="C60" s="56">
        <f>hidden4!S51</f>
        <v>0</v>
      </c>
      <c r="D60" s="56">
        <f>hidden4!U51</f>
        <v>0</v>
      </c>
      <c r="E60" s="56">
        <f>hidden4!W51</f>
        <v>0</v>
      </c>
      <c r="F60" s="56">
        <f>hidden4!Y51</f>
        <v>0</v>
      </c>
      <c r="G60" s="56">
        <f>hidden4!AA51</f>
        <v>0</v>
      </c>
      <c r="H60" s="56">
        <f>hidden4!AC51</f>
        <v>0</v>
      </c>
      <c r="I60" s="56">
        <f>hidden4!AE51</f>
        <v>0</v>
      </c>
      <c r="J60" s="56">
        <f>hidden4!AF51</f>
        <v>0</v>
      </c>
      <c r="K60" s="56">
        <f>hidden4!AG51</f>
        <v>0</v>
      </c>
      <c r="L60" s="56">
        <f>hidden4!AH51</f>
        <v>0</v>
      </c>
      <c r="M60" s="56">
        <f>hidden4!AI51</f>
        <v>0</v>
      </c>
      <c r="N60" s="56">
        <f>hidden4!AJ51</f>
        <v>0</v>
      </c>
      <c r="O60" s="56">
        <f>hidden4!AK51</f>
        <v>0</v>
      </c>
      <c r="P60" s="56">
        <f>hidden4!AL51</f>
        <v>0</v>
      </c>
      <c r="Q60" s="56">
        <f>hidden4!AM51</f>
        <v>0</v>
      </c>
    </row>
    <row r="61" spans="1:17" x14ac:dyDescent="0.2">
      <c r="A61" s="51" t="str">
        <f>hidden1!A52</f>
        <v>Республика Башкортостан</v>
      </c>
      <c r="B61" s="56">
        <f>hidden4!Q52</f>
        <v>0</v>
      </c>
      <c r="C61" s="56">
        <f>hidden4!S52</f>
        <v>0</v>
      </c>
      <c r="D61" s="56">
        <f>hidden4!U52</f>
        <v>0</v>
      </c>
      <c r="E61" s="56">
        <f>hidden4!W52</f>
        <v>0</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t="str">
        <f>hidden1!A53</f>
        <v>Республика Марий-Эл</v>
      </c>
      <c r="B62" s="56">
        <f>hidden4!Q53</f>
        <v>0</v>
      </c>
      <c r="C62" s="56">
        <f>hidden4!S53</f>
        <v>0</v>
      </c>
      <c r="D62" s="56">
        <f>hidden4!U53</f>
        <v>0</v>
      </c>
      <c r="E62" s="56">
        <f>hidden4!W53</f>
        <v>0</v>
      </c>
      <c r="F62" s="56">
        <f>hidden4!Y53</f>
        <v>0</v>
      </c>
      <c r="G62" s="56">
        <f>hidden4!AA53</f>
        <v>0</v>
      </c>
      <c r="H62" s="56">
        <f>hidden4!AC53</f>
        <v>0</v>
      </c>
      <c r="I62" s="56">
        <f>hidden4!AE53</f>
        <v>0</v>
      </c>
      <c r="J62" s="56">
        <f>hidden4!AF53</f>
        <v>0</v>
      </c>
      <c r="K62" s="56">
        <f>hidden4!AG53</f>
        <v>0</v>
      </c>
      <c r="L62" s="56">
        <f>hidden4!AH53</f>
        <v>0</v>
      </c>
      <c r="M62" s="56">
        <f>hidden4!AI53</f>
        <v>0</v>
      </c>
      <c r="N62" s="56">
        <f>hidden4!AJ53</f>
        <v>0</v>
      </c>
      <c r="O62" s="56">
        <f>hidden4!AK53</f>
        <v>0</v>
      </c>
      <c r="P62" s="56">
        <f>hidden4!AL53</f>
        <v>0</v>
      </c>
      <c r="Q62" s="56">
        <f>hidden4!AM53</f>
        <v>0</v>
      </c>
    </row>
    <row r="63" spans="1:17" x14ac:dyDescent="0.2">
      <c r="A63" s="51" t="str">
        <f>hidden1!A54</f>
        <v>Республика Мордовия</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t="str">
        <f>hidden1!A55</f>
        <v>Республика Татарстан</v>
      </c>
      <c r="B64" s="56">
        <f>hidden4!Q55</f>
        <v>0</v>
      </c>
      <c r="C64" s="56">
        <f>hidden4!S55</f>
        <v>0</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t="str">
        <f>hidden1!A56</f>
        <v>Удмуртская Республика</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t="str">
        <f>hidden1!A57</f>
        <v>Чувашская Республика</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t="str">
        <f>hidden1!A58</f>
        <v>Кировская область</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t="str">
        <f>hidden1!A59</f>
        <v>Нижегородская область</v>
      </c>
      <c r="B68" s="56">
        <f>hidden4!Q59</f>
        <v>0</v>
      </c>
      <c r="C68" s="56">
        <f>hidden4!S59</f>
        <v>0</v>
      </c>
      <c r="D68" s="56">
        <f>hidden4!U59</f>
        <v>0</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t="str">
        <f>hidden1!A60</f>
        <v>Оренбургская область</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t="str">
        <f>hidden1!A61</f>
        <v>Пензенская область</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t="str">
        <f>hidden1!A62</f>
        <v>Пермский край</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t="str">
        <f>hidden1!A63</f>
        <v>Самарская область</v>
      </c>
      <c r="B72" s="56">
        <f>hidden4!Q63</f>
        <v>0</v>
      </c>
      <c r="C72" s="56">
        <f>hidden4!S63</f>
        <v>0</v>
      </c>
      <c r="D72" s="56">
        <f>hidden4!U63</f>
        <v>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t="str">
        <f>hidden1!A64</f>
        <v>Саратовская область</v>
      </c>
      <c r="B73" s="56">
        <f>hidden4!Q64</f>
        <v>0</v>
      </c>
      <c r="C73" s="56">
        <f>hidden4!S64</f>
        <v>0</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t="str">
        <f>hidden1!A65</f>
        <v>Ульяновская область</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t="str">
        <f>hidden1!A66</f>
        <v>УРАЛЬСКИЙ ФЕДЕРАЛЬНЫЙ ОКРУГ</v>
      </c>
      <c r="B75" s="56">
        <f>hidden4!Q66</f>
        <v>0</v>
      </c>
      <c r="C75" s="56">
        <f>hidden4!S66</f>
        <v>0</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t="str">
        <f>hidden1!A67</f>
        <v>Курганская область</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t="str">
        <f>hidden1!A68</f>
        <v>Свердловская область</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t="str">
        <f>hidden1!A69</f>
        <v>Тюменская область</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t="str">
        <f>hidden1!A70</f>
        <v>Челябинская область</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t="str">
        <f>hidden1!A71</f>
        <v>Ханты-Мансийский АО - Югра</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t="str">
        <f>hidden1!A72</f>
        <v>Ямало-Hенецкий АО</v>
      </c>
      <c r="B81" s="56">
        <f>hidden4!Q72</f>
        <v>0</v>
      </c>
      <c r="C81" s="56">
        <f>hidden4!S72</f>
        <v>0</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t="str">
        <f>hidden1!A73</f>
        <v>СИБИРСКИЙ ФЕДЕРАЛЬНЫЙ ОКРУГ</v>
      </c>
      <c r="B82" s="56">
        <f>hidden4!Q73</f>
        <v>0</v>
      </c>
      <c r="C82" s="56">
        <f>hidden4!S73</f>
        <v>0</v>
      </c>
      <c r="D82" s="56">
        <f>hidden4!U73</f>
        <v>0</v>
      </c>
      <c r="E82" s="56">
        <f>hidden4!W73</f>
        <v>0</v>
      </c>
      <c r="F82" s="56">
        <f>hidden4!Y73</f>
        <v>0</v>
      </c>
      <c r="G82" s="56">
        <f>hidden4!AA73</f>
        <v>0</v>
      </c>
      <c r="H82" s="56">
        <f>hidden4!AC73</f>
        <v>0</v>
      </c>
      <c r="I82" s="56">
        <f>hidden4!AE73</f>
        <v>0</v>
      </c>
      <c r="J82" s="56">
        <f>hidden4!AF73</f>
        <v>0</v>
      </c>
      <c r="K82" s="56">
        <f>hidden4!AG73</f>
        <v>0</v>
      </c>
      <c r="L82" s="56">
        <f>hidden4!AH73</f>
        <v>0</v>
      </c>
      <c r="M82" s="56">
        <f>hidden4!AI73</f>
        <v>0</v>
      </c>
      <c r="N82" s="56">
        <f>hidden4!AJ73</f>
        <v>0</v>
      </c>
      <c r="O82" s="56">
        <f>hidden4!AK73</f>
        <v>0</v>
      </c>
      <c r="P82" s="56">
        <f>hidden4!AL73</f>
        <v>0</v>
      </c>
      <c r="Q82" s="56">
        <f>hidden4!AM73</f>
        <v>0</v>
      </c>
    </row>
    <row r="83" spans="1:17" x14ac:dyDescent="0.2">
      <c r="A83" s="51" t="str">
        <f>hidden1!A74</f>
        <v>Республика Алтай</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t="str">
        <f>hidden1!A75</f>
        <v>Республика Тыва</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t="str">
        <f>hidden1!A76</f>
        <v>Республика Хакасия</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t="str">
        <f>hidden1!A77</f>
        <v>Алтайский край</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t="str">
        <f>hidden1!A78</f>
        <v>Красноярский край</v>
      </c>
      <c r="B87" s="56">
        <f>hidden4!Q78</f>
        <v>0</v>
      </c>
      <c r="C87" s="56">
        <f>hidden4!S78</f>
        <v>0</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t="str">
        <f>hidden1!A79</f>
        <v>Иркутская область</v>
      </c>
      <c r="B88" s="56">
        <f>hidden4!Q79</f>
        <v>0</v>
      </c>
      <c r="C88" s="56">
        <f>hidden4!S79</f>
        <v>0</v>
      </c>
      <c r="D88" s="56">
        <f>hidden4!U79</f>
        <v>0</v>
      </c>
      <c r="E88" s="56">
        <f>hidden4!W79</f>
        <v>0</v>
      </c>
      <c r="F88" s="56">
        <f>hidden4!Y79</f>
        <v>0</v>
      </c>
      <c r="G88" s="56">
        <f>hidden4!AA79</f>
        <v>0</v>
      </c>
      <c r="H88" s="56">
        <f>hidden4!AC79</f>
        <v>0</v>
      </c>
      <c r="I88" s="56">
        <f>hidden4!AE79</f>
        <v>0</v>
      </c>
      <c r="J88" s="56">
        <f>hidden4!AF79</f>
        <v>0</v>
      </c>
      <c r="K88" s="56">
        <f>hidden4!AG79</f>
        <v>0</v>
      </c>
      <c r="L88" s="56">
        <f>hidden4!AH79</f>
        <v>0</v>
      </c>
      <c r="M88" s="56">
        <f>hidden4!AI79</f>
        <v>0</v>
      </c>
      <c r="N88" s="56">
        <f>hidden4!AJ79</f>
        <v>0</v>
      </c>
      <c r="O88" s="56">
        <f>hidden4!AK79</f>
        <v>0</v>
      </c>
      <c r="P88" s="56">
        <f>hidden4!AL79</f>
        <v>0</v>
      </c>
      <c r="Q88" s="56">
        <f>hidden4!AM79</f>
        <v>0</v>
      </c>
    </row>
    <row r="89" spans="1:17" x14ac:dyDescent="0.2">
      <c r="A89" s="51" t="str">
        <f>hidden1!A80</f>
        <v>Кемеровская область - Кузбасс</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t="str">
        <f>hidden1!A81</f>
        <v>Новосибирская область</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t="str">
        <f>hidden1!A82</f>
        <v>Омская область</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t="str">
        <f>hidden1!A83</f>
        <v>Томская область</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t="str">
        <f>hidden1!A84</f>
        <v>ДАЛЬНЕВОСТОЧНЫЙ ФЕДЕРАЛЬНЫЙ ОКРУГ</v>
      </c>
      <c r="B93" s="56">
        <f>hidden4!Q84</f>
        <v>0</v>
      </c>
      <c r="C93" s="56">
        <f>hidden4!S84</f>
        <v>0</v>
      </c>
      <c r="D93" s="56">
        <f>hidden4!U84</f>
        <v>0</v>
      </c>
      <c r="E93" s="56">
        <f>hidden4!W84</f>
        <v>0</v>
      </c>
      <c r="F93" s="56">
        <f>hidden4!Y84</f>
        <v>0</v>
      </c>
      <c r="G93" s="56">
        <f>hidden4!AA84</f>
        <v>0</v>
      </c>
      <c r="H93" s="56">
        <f>hidden4!AC84</f>
        <v>0</v>
      </c>
      <c r="I93" s="56">
        <f>hidden4!AE84</f>
        <v>0</v>
      </c>
      <c r="J93" s="56">
        <f>hidden4!AF84</f>
        <v>0</v>
      </c>
      <c r="K93" s="56">
        <f>hidden4!AG84</f>
        <v>0</v>
      </c>
      <c r="L93" s="56">
        <f>hidden4!AH84</f>
        <v>0</v>
      </c>
      <c r="M93" s="56">
        <f>hidden4!AI84</f>
        <v>0</v>
      </c>
      <c r="N93" s="56">
        <f>hidden4!AJ84</f>
        <v>0</v>
      </c>
      <c r="O93" s="56">
        <f>hidden4!AK84</f>
        <v>0</v>
      </c>
      <c r="P93" s="56">
        <f>hidden4!AL84</f>
        <v>0</v>
      </c>
      <c r="Q93" s="56">
        <f>hidden4!AM84</f>
        <v>0</v>
      </c>
    </row>
    <row r="94" spans="1:17" x14ac:dyDescent="0.2">
      <c r="A94" s="51" t="str">
        <f>hidden1!A85</f>
        <v>Республика Бурятия</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t="str">
        <f>hidden1!A86</f>
        <v>Республика Саха (Якутия)</v>
      </c>
      <c r="B95" s="56">
        <f>hidden4!Q86</f>
        <v>0</v>
      </c>
      <c r="C95" s="56">
        <f>hidden4!S86</f>
        <v>0</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t="str">
        <f>hidden1!A87</f>
        <v>Приморский край</v>
      </c>
      <c r="B96" s="56">
        <f>hidden4!Q87</f>
        <v>0</v>
      </c>
      <c r="C96" s="56">
        <f>hidden4!S87</f>
        <v>0</v>
      </c>
      <c r="D96" s="56">
        <f>hidden4!U87</f>
        <v>0</v>
      </c>
      <c r="E96" s="56">
        <f>hidden4!W87</f>
        <v>0</v>
      </c>
      <c r="F96" s="56">
        <f>hidden4!Y87</f>
        <v>0</v>
      </c>
      <c r="G96" s="56">
        <f>hidden4!AA87</f>
        <v>0</v>
      </c>
      <c r="H96" s="56">
        <f>hidden4!AC87</f>
        <v>0</v>
      </c>
      <c r="I96" s="56">
        <f>hidden4!AE87</f>
        <v>0</v>
      </c>
      <c r="J96" s="56">
        <f>hidden4!AF87</f>
        <v>0</v>
      </c>
      <c r="K96" s="56">
        <f>hidden4!AG87</f>
        <v>0</v>
      </c>
      <c r="L96" s="56">
        <f>hidden4!AH87</f>
        <v>0</v>
      </c>
      <c r="M96" s="56">
        <f>hidden4!AI87</f>
        <v>0</v>
      </c>
      <c r="N96" s="56">
        <f>hidden4!AJ87</f>
        <v>0</v>
      </c>
      <c r="O96" s="56">
        <f>hidden4!AK87</f>
        <v>0</v>
      </c>
      <c r="P96" s="56">
        <f>hidden4!AL87</f>
        <v>0</v>
      </c>
      <c r="Q96" s="56">
        <f>hidden4!AM87</f>
        <v>0</v>
      </c>
    </row>
    <row r="97" spans="1:17" x14ac:dyDescent="0.2">
      <c r="A97" s="51" t="str">
        <f>hidden1!A88</f>
        <v>Хабаровский край</v>
      </c>
      <c r="B97" s="56">
        <f>hidden4!Q88</f>
        <v>0</v>
      </c>
      <c r="C97" s="56">
        <f>hidden4!S88</f>
        <v>0</v>
      </c>
      <c r="D97" s="56">
        <f>hidden4!U88</f>
        <v>0</v>
      </c>
      <c r="E97" s="56">
        <f>hidden4!W88</f>
        <v>0</v>
      </c>
      <c r="F97" s="56">
        <f>hidden4!Y88</f>
        <v>0</v>
      </c>
      <c r="G97" s="56">
        <f>hidden4!AA88</f>
        <v>0</v>
      </c>
      <c r="H97" s="56">
        <f>hidden4!AC88</f>
        <v>0</v>
      </c>
      <c r="I97" s="56">
        <f>hidden4!AE88</f>
        <v>0</v>
      </c>
      <c r="J97" s="56">
        <f>hidden4!AF88</f>
        <v>0</v>
      </c>
      <c r="K97" s="56">
        <f>hidden4!AG88</f>
        <v>0</v>
      </c>
      <c r="L97" s="56">
        <f>hidden4!AH88</f>
        <v>0</v>
      </c>
      <c r="M97" s="56">
        <f>hidden4!AI88</f>
        <v>0</v>
      </c>
      <c r="N97" s="56">
        <f>hidden4!AJ88</f>
        <v>0</v>
      </c>
      <c r="O97" s="56">
        <f>hidden4!AK88</f>
        <v>0</v>
      </c>
      <c r="P97" s="56">
        <f>hidden4!AL88</f>
        <v>0</v>
      </c>
      <c r="Q97" s="56">
        <f>hidden4!AM88</f>
        <v>0</v>
      </c>
    </row>
    <row r="98" spans="1:17" x14ac:dyDescent="0.2">
      <c r="A98" s="51" t="str">
        <f>hidden1!A89</f>
        <v>Амурская область</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t="str">
        <f>hidden1!A90</f>
        <v>Камчатский край</v>
      </c>
      <c r="B99" s="56">
        <f>hidden4!Q90</f>
        <v>0</v>
      </c>
      <c r="C99" s="56">
        <f>hidden4!S90</f>
        <v>0</v>
      </c>
      <c r="D99" s="56">
        <f>hidden4!U90</f>
        <v>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t="str">
        <f>hidden1!A91</f>
        <v>Магаданская область</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t="str">
        <f>hidden1!A92</f>
        <v>Сахалинская область</v>
      </c>
      <c r="B101" s="56">
        <f>hidden4!Q92</f>
        <v>0</v>
      </c>
      <c r="C101" s="56">
        <f>hidden4!S92</f>
        <v>0</v>
      </c>
      <c r="D101" s="56">
        <f>hidden4!U92</f>
        <v>0</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t="str">
        <f>hidden1!A93</f>
        <v>Забайкальский край</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t="str">
        <f>hidden1!A94</f>
        <v>Еврейская автономная область</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t="str">
        <f>hidden1!A95</f>
        <v>Чукотский АО</v>
      </c>
      <c r="B104" s="56">
        <f>hidden4!Q95</f>
        <v>0</v>
      </c>
      <c r="C104" s="56">
        <f>hidden4!S95</f>
        <v>0</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109:C109"/>
    <mergeCell ref="A108:C108"/>
    <mergeCell ref="B5:B6"/>
    <mergeCell ref="A5:A8"/>
    <mergeCell ref="J6:K6"/>
    <mergeCell ref="C5:Q5"/>
    <mergeCell ref="L6:M6"/>
    <mergeCell ref="N6:O6"/>
    <mergeCell ref="P6:Q6"/>
    <mergeCell ref="L7:M7"/>
    <mergeCell ref="N7:O7"/>
    <mergeCell ref="P7:Q7"/>
    <mergeCell ref="A2:Q2"/>
    <mergeCell ref="A3:Q3"/>
    <mergeCell ref="J7:K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2019-06-27T10:46:14Z</cp:lastPrinted>
  <dcterms:created xsi:type="dcterms:W3CDTF">2007-12-24T09:09:08Z</dcterms:created>
  <dcterms:modified xsi:type="dcterms:W3CDTF">2019-11-01T10:22:36Z</dcterms:modified>
</cp:coreProperties>
</file>