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9420" windowHeight="10368" activeTab="8"/>
  </bookViews>
  <sheets>
    <sheet name="10 (1)" sheetId="1" r:id="rId1"/>
    <sheet name="10 (2)" sheetId="29" r:id="rId2"/>
    <sheet name="11 - 20(1)" sheetId="3" r:id="rId3"/>
    <sheet name="20 (2)" sheetId="34" r:id="rId4"/>
    <sheet name="21-23" sheetId="27" r:id="rId5"/>
    <sheet name="30 (1)" sheetId="35" r:id="rId6"/>
    <sheet name="30 (2)" sheetId="36" r:id="rId7"/>
    <sheet name="40 (1)" sheetId="37" r:id="rId8"/>
    <sheet name="40 (2)" sheetId="38" r:id="rId9"/>
    <sheet name="hidden1" sheetId="2" state="hidden" r:id="rId10"/>
    <sheet name="hidden2" sheetId="40" state="hidden" r:id="rId11"/>
    <sheet name="hidden3" sheetId="26" state="hidden" r:id="rId12"/>
  </sheets>
  <definedNames>
    <definedName name="_xlnm.Print_Titles" localSheetId="0">'10 (1)'!$5:$9</definedName>
    <definedName name="_xlnm.Print_Titles" localSheetId="1">'10 (2)'!$5:$9</definedName>
    <definedName name="_xlnm.Print_Titles" localSheetId="2">'11 - 20(1)'!$5:$9</definedName>
    <definedName name="_xlnm.Print_Titles" localSheetId="3">'20 (2)'!$5:$9</definedName>
    <definedName name="_xlnm.Print_Titles" localSheetId="4">'21-23'!$4:$9</definedName>
    <definedName name="_xlnm.Print_Titles" localSheetId="5">'30 (1)'!$5:$9</definedName>
    <definedName name="_xlnm.Print_Titles" localSheetId="6">'30 (2)'!$5:$9</definedName>
    <definedName name="_xlnm.Print_Titles" localSheetId="7">'40 (1)'!$5:$9</definedName>
    <definedName name="_xlnm.Print_Titles" localSheetId="8">'40 (2)'!$5:$9</definedName>
    <definedName name="_xlnm.Print_Area" localSheetId="0">'10 (1)'!$A$1:$K$104</definedName>
    <definedName name="_xlnm.Print_Area" localSheetId="1">'10 (2)'!$A$1:$M$104</definedName>
    <definedName name="_xlnm.Print_Area" localSheetId="2">'11 - 20(1)'!$A$1:$G$104</definedName>
    <definedName name="_xlnm.Print_Area" localSheetId="3">'20 (2)'!$A$1:$H$104</definedName>
    <definedName name="_xlnm.Print_Area" localSheetId="5">'30 (1)'!$A$1:$K$104</definedName>
  </definedNames>
  <calcPr calcId="145621"/>
</workbook>
</file>

<file path=xl/calcChain.xml><?xml version="1.0" encoding="utf-8"?>
<calcChain xmlns="http://schemas.openxmlformats.org/spreadsheetml/2006/main">
  <c r="A11" i="38" l="1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A15" i="38"/>
  <c r="B15" i="38"/>
  <c r="C15" i="38"/>
  <c r="D15" i="38"/>
  <c r="E15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A16" i="38"/>
  <c r="B16" i="38"/>
  <c r="C16" i="38"/>
  <c r="D16" i="38"/>
  <c r="E16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A17" i="38"/>
  <c r="B17" i="38"/>
  <c r="C17" i="38"/>
  <c r="D17" i="38"/>
  <c r="E17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A18" i="38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A19" i="38"/>
  <c r="B19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A20" i="38"/>
  <c r="B20" i="38"/>
  <c r="C20" i="38"/>
  <c r="D20" i="38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A21" i="38"/>
  <c r="B21" i="38"/>
  <c r="C21" i="38"/>
  <c r="D21" i="38"/>
  <c r="E21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A22" i="38"/>
  <c r="B22" i="38"/>
  <c r="C22" i="38"/>
  <c r="D22" i="38"/>
  <c r="E22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A23" i="38"/>
  <c r="B23" i="38"/>
  <c r="C23" i="38"/>
  <c r="D23" i="38"/>
  <c r="E23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A24" i="38"/>
  <c r="B24" i="38"/>
  <c r="C24" i="38"/>
  <c r="D24" i="38"/>
  <c r="E24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A25" i="38"/>
  <c r="B25" i="38"/>
  <c r="C25" i="38"/>
  <c r="D25" i="38"/>
  <c r="E25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A26" i="38"/>
  <c r="B26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A27" i="38"/>
  <c r="B27" i="38"/>
  <c r="C27" i="38"/>
  <c r="D27" i="38"/>
  <c r="E27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A28" i="38"/>
  <c r="B28" i="38"/>
  <c r="C28" i="38"/>
  <c r="D28" i="38"/>
  <c r="E28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A29" i="38"/>
  <c r="B29" i="38"/>
  <c r="C29" i="38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A30" i="38"/>
  <c r="B30" i="38"/>
  <c r="C30" i="38"/>
  <c r="D30" i="38"/>
  <c r="E30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A31" i="38"/>
  <c r="B31" i="38"/>
  <c r="C31" i="38"/>
  <c r="D31" i="38"/>
  <c r="E31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A32" i="38"/>
  <c r="B32" i="38"/>
  <c r="C32" i="38"/>
  <c r="D32" i="38"/>
  <c r="E32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A33" i="38"/>
  <c r="B33" i="38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A34" i="38"/>
  <c r="B34" i="38"/>
  <c r="C34" i="38"/>
  <c r="D34" i="38"/>
  <c r="E34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A35" i="38"/>
  <c r="B35" i="38"/>
  <c r="C35" i="38"/>
  <c r="D35" i="38"/>
  <c r="E35" i="38"/>
  <c r="F35" i="38"/>
  <c r="G35" i="38"/>
  <c r="H35" i="38"/>
  <c r="I35" i="38"/>
  <c r="J35" i="38"/>
  <c r="K35" i="38"/>
  <c r="L35" i="38"/>
  <c r="M35" i="38"/>
  <c r="N35" i="38"/>
  <c r="O35" i="38"/>
  <c r="P35" i="38"/>
  <c r="Q35" i="38"/>
  <c r="R35" i="38"/>
  <c r="S35" i="38"/>
  <c r="A36" i="38"/>
  <c r="B36" i="38"/>
  <c r="C36" i="38"/>
  <c r="D36" i="38"/>
  <c r="E36" i="38"/>
  <c r="F36" i="38"/>
  <c r="G36" i="38"/>
  <c r="H36" i="38"/>
  <c r="I36" i="38"/>
  <c r="J36" i="38"/>
  <c r="K36" i="38"/>
  <c r="L36" i="38"/>
  <c r="M36" i="38"/>
  <c r="N36" i="38"/>
  <c r="O36" i="38"/>
  <c r="P36" i="38"/>
  <c r="Q36" i="38"/>
  <c r="R36" i="38"/>
  <c r="S36" i="38"/>
  <c r="A37" i="38"/>
  <c r="B37" i="38"/>
  <c r="C37" i="38"/>
  <c r="D37" i="38"/>
  <c r="E37" i="38"/>
  <c r="F37" i="38"/>
  <c r="G37" i="38"/>
  <c r="H37" i="38"/>
  <c r="I37" i="38"/>
  <c r="J37" i="38"/>
  <c r="K37" i="38"/>
  <c r="L37" i="38"/>
  <c r="M37" i="38"/>
  <c r="N37" i="38"/>
  <c r="O37" i="38"/>
  <c r="P37" i="38"/>
  <c r="Q37" i="38"/>
  <c r="R37" i="38"/>
  <c r="S37" i="38"/>
  <c r="A38" i="38"/>
  <c r="B38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A39" i="38"/>
  <c r="B39" i="38"/>
  <c r="C39" i="38"/>
  <c r="D39" i="38"/>
  <c r="E39" i="38"/>
  <c r="F39" i="38"/>
  <c r="G39" i="38"/>
  <c r="H39" i="38"/>
  <c r="I39" i="38"/>
  <c r="J39" i="38"/>
  <c r="K39" i="38"/>
  <c r="L39" i="38"/>
  <c r="M39" i="38"/>
  <c r="N39" i="38"/>
  <c r="O39" i="38"/>
  <c r="P39" i="38"/>
  <c r="Q39" i="38"/>
  <c r="R39" i="38"/>
  <c r="S39" i="38"/>
  <c r="A40" i="38"/>
  <c r="B40" i="38"/>
  <c r="C40" i="38"/>
  <c r="D40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Q40" i="38"/>
  <c r="R40" i="38"/>
  <c r="S40" i="38"/>
  <c r="A41" i="38"/>
  <c r="B41" i="38"/>
  <c r="C41" i="38"/>
  <c r="D41" i="38"/>
  <c r="E41" i="38"/>
  <c r="F41" i="38"/>
  <c r="G41" i="38"/>
  <c r="H41" i="38"/>
  <c r="I41" i="38"/>
  <c r="J41" i="38"/>
  <c r="K41" i="38"/>
  <c r="L41" i="38"/>
  <c r="M41" i="38"/>
  <c r="N41" i="38"/>
  <c r="O41" i="38"/>
  <c r="P41" i="38"/>
  <c r="Q41" i="38"/>
  <c r="R41" i="38"/>
  <c r="S41" i="38"/>
  <c r="A42" i="38"/>
  <c r="B42" i="38"/>
  <c r="C42" i="38"/>
  <c r="D42" i="38"/>
  <c r="E42" i="38"/>
  <c r="F42" i="38"/>
  <c r="G42" i="38"/>
  <c r="H42" i="38"/>
  <c r="I42" i="38"/>
  <c r="J42" i="38"/>
  <c r="K42" i="38"/>
  <c r="L42" i="38"/>
  <c r="M42" i="38"/>
  <c r="N42" i="38"/>
  <c r="O42" i="38"/>
  <c r="P42" i="38"/>
  <c r="Q42" i="38"/>
  <c r="R42" i="38"/>
  <c r="S42" i="38"/>
  <c r="A43" i="38"/>
  <c r="B43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A44" i="38"/>
  <c r="B44" i="38"/>
  <c r="C44" i="38"/>
  <c r="D44" i="38"/>
  <c r="E44" i="38"/>
  <c r="F44" i="38"/>
  <c r="G44" i="38"/>
  <c r="H44" i="38"/>
  <c r="I44" i="38"/>
  <c r="J44" i="38"/>
  <c r="K44" i="38"/>
  <c r="L44" i="38"/>
  <c r="M44" i="38"/>
  <c r="N44" i="38"/>
  <c r="O44" i="38"/>
  <c r="P44" i="38"/>
  <c r="Q44" i="38"/>
  <c r="R44" i="38"/>
  <c r="S44" i="38"/>
  <c r="A45" i="38"/>
  <c r="B45" i="38"/>
  <c r="C45" i="38"/>
  <c r="D45" i="38"/>
  <c r="E45" i="38"/>
  <c r="F45" i="38"/>
  <c r="G45" i="38"/>
  <c r="H45" i="38"/>
  <c r="I45" i="38"/>
  <c r="J45" i="38"/>
  <c r="K45" i="38"/>
  <c r="L45" i="38"/>
  <c r="M45" i="38"/>
  <c r="N45" i="38"/>
  <c r="O45" i="38"/>
  <c r="P45" i="38"/>
  <c r="Q45" i="38"/>
  <c r="R45" i="38"/>
  <c r="S45" i="38"/>
  <c r="A46" i="38"/>
  <c r="B46" i="38"/>
  <c r="C46" i="38"/>
  <c r="D46" i="38"/>
  <c r="E46" i="38"/>
  <c r="F46" i="38"/>
  <c r="G46" i="38"/>
  <c r="H46" i="38"/>
  <c r="I46" i="38"/>
  <c r="J46" i="38"/>
  <c r="K46" i="38"/>
  <c r="L46" i="38"/>
  <c r="M46" i="38"/>
  <c r="N46" i="38"/>
  <c r="O46" i="38"/>
  <c r="P46" i="38"/>
  <c r="Q46" i="38"/>
  <c r="R46" i="38"/>
  <c r="S46" i="38"/>
  <c r="A47" i="38"/>
  <c r="B47" i="38"/>
  <c r="C47" i="38"/>
  <c r="D47" i="38"/>
  <c r="E47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R47" i="38"/>
  <c r="S47" i="38"/>
  <c r="A48" i="38"/>
  <c r="B48" i="38"/>
  <c r="C48" i="38"/>
  <c r="D48" i="38"/>
  <c r="E48" i="38"/>
  <c r="F48" i="38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A49" i="38"/>
  <c r="B49" i="38"/>
  <c r="C49" i="38"/>
  <c r="D49" i="38"/>
  <c r="E49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R49" i="38"/>
  <c r="S49" i="38"/>
  <c r="A50" i="38"/>
  <c r="B50" i="38"/>
  <c r="C50" i="38"/>
  <c r="D50" i="38"/>
  <c r="E50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R50" i="38"/>
  <c r="S50" i="38"/>
  <c r="A51" i="38"/>
  <c r="B51" i="38"/>
  <c r="C51" i="38"/>
  <c r="D51" i="38"/>
  <c r="E51" i="38"/>
  <c r="F51" i="38"/>
  <c r="G51" i="38"/>
  <c r="H51" i="38"/>
  <c r="I51" i="38"/>
  <c r="J51" i="38"/>
  <c r="K51" i="38"/>
  <c r="L51" i="38"/>
  <c r="M51" i="38"/>
  <c r="N51" i="38"/>
  <c r="O51" i="38"/>
  <c r="P51" i="38"/>
  <c r="Q51" i="38"/>
  <c r="R51" i="38"/>
  <c r="S51" i="38"/>
  <c r="A52" i="38"/>
  <c r="B52" i="38"/>
  <c r="C52" i="38"/>
  <c r="D52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A53" i="38"/>
  <c r="B53" i="38"/>
  <c r="C53" i="38"/>
  <c r="D53" i="38"/>
  <c r="E53" i="38"/>
  <c r="F53" i="38"/>
  <c r="G53" i="38"/>
  <c r="H53" i="38"/>
  <c r="I53" i="38"/>
  <c r="J53" i="38"/>
  <c r="K53" i="38"/>
  <c r="L53" i="38"/>
  <c r="M53" i="38"/>
  <c r="N53" i="38"/>
  <c r="O53" i="38"/>
  <c r="P53" i="38"/>
  <c r="Q53" i="38"/>
  <c r="R53" i="38"/>
  <c r="S53" i="38"/>
  <c r="A54" i="38"/>
  <c r="B54" i="38"/>
  <c r="C54" i="38"/>
  <c r="D54" i="38"/>
  <c r="E54" i="38"/>
  <c r="F54" i="38"/>
  <c r="G54" i="38"/>
  <c r="H54" i="38"/>
  <c r="I54" i="38"/>
  <c r="J54" i="38"/>
  <c r="K54" i="38"/>
  <c r="L54" i="38"/>
  <c r="M54" i="38"/>
  <c r="N54" i="38"/>
  <c r="O54" i="38"/>
  <c r="P54" i="38"/>
  <c r="Q54" i="38"/>
  <c r="R54" i="38"/>
  <c r="S54" i="38"/>
  <c r="A55" i="38"/>
  <c r="B55" i="38"/>
  <c r="C55" i="38"/>
  <c r="D55" i="38"/>
  <c r="E55" i="38"/>
  <c r="F55" i="38"/>
  <c r="G55" i="38"/>
  <c r="H55" i="38"/>
  <c r="I55" i="38"/>
  <c r="J55" i="38"/>
  <c r="K55" i="38"/>
  <c r="L55" i="38"/>
  <c r="M55" i="38"/>
  <c r="N55" i="38"/>
  <c r="O55" i="38"/>
  <c r="P55" i="38"/>
  <c r="Q55" i="38"/>
  <c r="R55" i="38"/>
  <c r="S55" i="38"/>
  <c r="A56" i="38"/>
  <c r="B56" i="38"/>
  <c r="C56" i="38"/>
  <c r="D56" i="38"/>
  <c r="E56" i="38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A57" i="38"/>
  <c r="B57" i="38"/>
  <c r="C57" i="38"/>
  <c r="D57" i="38"/>
  <c r="E57" i="38"/>
  <c r="F57" i="38"/>
  <c r="G57" i="38"/>
  <c r="H57" i="38"/>
  <c r="I57" i="38"/>
  <c r="J57" i="38"/>
  <c r="K57" i="38"/>
  <c r="L57" i="38"/>
  <c r="M57" i="38"/>
  <c r="N57" i="38"/>
  <c r="O57" i="38"/>
  <c r="P57" i="38"/>
  <c r="Q57" i="38"/>
  <c r="R57" i="38"/>
  <c r="S57" i="38"/>
  <c r="A58" i="38"/>
  <c r="B58" i="38"/>
  <c r="C58" i="38"/>
  <c r="D58" i="38"/>
  <c r="E58" i="38"/>
  <c r="F58" i="38"/>
  <c r="G58" i="38"/>
  <c r="H58" i="38"/>
  <c r="I58" i="38"/>
  <c r="J58" i="38"/>
  <c r="K58" i="38"/>
  <c r="L58" i="38"/>
  <c r="M58" i="38"/>
  <c r="N58" i="38"/>
  <c r="O58" i="38"/>
  <c r="P58" i="38"/>
  <c r="Q58" i="38"/>
  <c r="R58" i="38"/>
  <c r="S58" i="38"/>
  <c r="A59" i="38"/>
  <c r="B59" i="38"/>
  <c r="C59" i="38"/>
  <c r="D59" i="38"/>
  <c r="E59" i="38"/>
  <c r="F59" i="38"/>
  <c r="G59" i="38"/>
  <c r="H59" i="38"/>
  <c r="I59" i="38"/>
  <c r="J59" i="38"/>
  <c r="K59" i="38"/>
  <c r="L59" i="38"/>
  <c r="M59" i="38"/>
  <c r="N59" i="38"/>
  <c r="O59" i="38"/>
  <c r="P59" i="38"/>
  <c r="Q59" i="38"/>
  <c r="R59" i="38"/>
  <c r="S59" i="38"/>
  <c r="A60" i="38"/>
  <c r="B60" i="38"/>
  <c r="C60" i="38"/>
  <c r="D60" i="38"/>
  <c r="E60" i="38"/>
  <c r="F60" i="38"/>
  <c r="G60" i="38"/>
  <c r="H60" i="38"/>
  <c r="I60" i="38"/>
  <c r="J60" i="38"/>
  <c r="K60" i="38"/>
  <c r="L60" i="38"/>
  <c r="M60" i="38"/>
  <c r="N60" i="38"/>
  <c r="O60" i="38"/>
  <c r="P60" i="38"/>
  <c r="Q60" i="38"/>
  <c r="R60" i="38"/>
  <c r="S60" i="38"/>
  <c r="A61" i="38"/>
  <c r="B61" i="38"/>
  <c r="C61" i="38"/>
  <c r="D61" i="38"/>
  <c r="E61" i="38"/>
  <c r="F61" i="38"/>
  <c r="G61" i="38"/>
  <c r="H61" i="38"/>
  <c r="I61" i="38"/>
  <c r="J61" i="38"/>
  <c r="K61" i="38"/>
  <c r="L61" i="38"/>
  <c r="M61" i="38"/>
  <c r="N61" i="38"/>
  <c r="O61" i="38"/>
  <c r="P61" i="38"/>
  <c r="Q61" i="38"/>
  <c r="R61" i="38"/>
  <c r="S61" i="38"/>
  <c r="A62" i="38"/>
  <c r="B62" i="38"/>
  <c r="C62" i="38"/>
  <c r="D62" i="38"/>
  <c r="E62" i="38"/>
  <c r="F62" i="38"/>
  <c r="G62" i="38"/>
  <c r="H62" i="38"/>
  <c r="I62" i="38"/>
  <c r="J62" i="38"/>
  <c r="K62" i="38"/>
  <c r="L62" i="38"/>
  <c r="M62" i="38"/>
  <c r="N62" i="38"/>
  <c r="O62" i="38"/>
  <c r="P62" i="38"/>
  <c r="Q62" i="38"/>
  <c r="R62" i="38"/>
  <c r="S62" i="38"/>
  <c r="A63" i="38"/>
  <c r="B63" i="38"/>
  <c r="C63" i="38"/>
  <c r="D63" i="38"/>
  <c r="E63" i="38"/>
  <c r="F63" i="38"/>
  <c r="G63" i="38"/>
  <c r="H63" i="38"/>
  <c r="I63" i="38"/>
  <c r="J63" i="38"/>
  <c r="K63" i="38"/>
  <c r="L63" i="38"/>
  <c r="M63" i="38"/>
  <c r="N63" i="38"/>
  <c r="O63" i="38"/>
  <c r="P63" i="38"/>
  <c r="Q63" i="38"/>
  <c r="R63" i="38"/>
  <c r="S63" i="38"/>
  <c r="A64" i="38"/>
  <c r="B64" i="38"/>
  <c r="C64" i="38"/>
  <c r="D64" i="38"/>
  <c r="E64" i="38"/>
  <c r="F64" i="38"/>
  <c r="G64" i="38"/>
  <c r="H64" i="38"/>
  <c r="I64" i="38"/>
  <c r="J64" i="38"/>
  <c r="K64" i="38"/>
  <c r="L64" i="38"/>
  <c r="M64" i="38"/>
  <c r="N64" i="38"/>
  <c r="O64" i="38"/>
  <c r="P64" i="38"/>
  <c r="Q64" i="38"/>
  <c r="R64" i="38"/>
  <c r="S64" i="38"/>
  <c r="A65" i="38"/>
  <c r="B65" i="38"/>
  <c r="C65" i="38"/>
  <c r="D65" i="38"/>
  <c r="E65" i="38"/>
  <c r="F65" i="38"/>
  <c r="G65" i="38"/>
  <c r="H65" i="38"/>
  <c r="I65" i="38"/>
  <c r="J65" i="38"/>
  <c r="K65" i="38"/>
  <c r="L65" i="38"/>
  <c r="M65" i="38"/>
  <c r="N65" i="38"/>
  <c r="O65" i="38"/>
  <c r="P65" i="38"/>
  <c r="Q65" i="38"/>
  <c r="R65" i="38"/>
  <c r="S65" i="38"/>
  <c r="A66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A67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P67" i="38"/>
  <c r="Q67" i="38"/>
  <c r="R67" i="38"/>
  <c r="S67" i="38"/>
  <c r="A68" i="38"/>
  <c r="B68" i="38"/>
  <c r="C68" i="38"/>
  <c r="D68" i="38"/>
  <c r="E68" i="38"/>
  <c r="F68" i="38"/>
  <c r="G68" i="38"/>
  <c r="H68" i="38"/>
  <c r="I68" i="38"/>
  <c r="J68" i="38"/>
  <c r="K68" i="38"/>
  <c r="L68" i="38"/>
  <c r="M68" i="38"/>
  <c r="N68" i="38"/>
  <c r="O68" i="38"/>
  <c r="P68" i="38"/>
  <c r="Q68" i="38"/>
  <c r="R68" i="38"/>
  <c r="S68" i="38"/>
  <c r="A69" i="38"/>
  <c r="B69" i="38"/>
  <c r="C69" i="38"/>
  <c r="D69" i="38"/>
  <c r="E69" i="38"/>
  <c r="F69" i="38"/>
  <c r="G69" i="38"/>
  <c r="H69" i="38"/>
  <c r="I69" i="38"/>
  <c r="J69" i="38"/>
  <c r="K69" i="38"/>
  <c r="L69" i="38"/>
  <c r="M69" i="38"/>
  <c r="N69" i="38"/>
  <c r="O69" i="38"/>
  <c r="P69" i="38"/>
  <c r="Q69" i="38"/>
  <c r="R69" i="38"/>
  <c r="S69" i="38"/>
  <c r="A70" i="38"/>
  <c r="B70" i="38"/>
  <c r="C70" i="38"/>
  <c r="D70" i="38"/>
  <c r="E70" i="38"/>
  <c r="F70" i="38"/>
  <c r="G70" i="38"/>
  <c r="H70" i="38"/>
  <c r="I70" i="38"/>
  <c r="J70" i="38"/>
  <c r="K70" i="38"/>
  <c r="L70" i="38"/>
  <c r="M70" i="38"/>
  <c r="N70" i="38"/>
  <c r="O70" i="38"/>
  <c r="P70" i="38"/>
  <c r="Q70" i="38"/>
  <c r="R70" i="38"/>
  <c r="S70" i="38"/>
  <c r="A71" i="38"/>
  <c r="B71" i="38"/>
  <c r="C71" i="38"/>
  <c r="D71" i="38"/>
  <c r="E71" i="38"/>
  <c r="F71" i="38"/>
  <c r="G71" i="38"/>
  <c r="H71" i="38"/>
  <c r="I71" i="38"/>
  <c r="J71" i="38"/>
  <c r="K71" i="38"/>
  <c r="L71" i="38"/>
  <c r="M71" i="38"/>
  <c r="N71" i="38"/>
  <c r="O71" i="38"/>
  <c r="P71" i="38"/>
  <c r="Q71" i="38"/>
  <c r="R71" i="38"/>
  <c r="S71" i="38"/>
  <c r="A72" i="38"/>
  <c r="B72" i="38"/>
  <c r="C72" i="38"/>
  <c r="D72" i="38"/>
  <c r="E72" i="38"/>
  <c r="F72" i="38"/>
  <c r="G72" i="38"/>
  <c r="H72" i="38"/>
  <c r="I72" i="38"/>
  <c r="J72" i="38"/>
  <c r="K72" i="38"/>
  <c r="L72" i="38"/>
  <c r="M72" i="38"/>
  <c r="N72" i="38"/>
  <c r="O72" i="38"/>
  <c r="P72" i="38"/>
  <c r="Q72" i="38"/>
  <c r="R72" i="38"/>
  <c r="S72" i="38"/>
  <c r="A73" i="38"/>
  <c r="B73" i="38"/>
  <c r="C73" i="38"/>
  <c r="D73" i="38"/>
  <c r="E73" i="38"/>
  <c r="F73" i="38"/>
  <c r="G73" i="38"/>
  <c r="H73" i="38"/>
  <c r="I73" i="38"/>
  <c r="J73" i="38"/>
  <c r="K73" i="38"/>
  <c r="L73" i="38"/>
  <c r="M73" i="38"/>
  <c r="N73" i="38"/>
  <c r="O73" i="38"/>
  <c r="P73" i="38"/>
  <c r="Q73" i="38"/>
  <c r="R73" i="38"/>
  <c r="S73" i="38"/>
  <c r="A74" i="38"/>
  <c r="B74" i="38"/>
  <c r="C74" i="38"/>
  <c r="D74" i="38"/>
  <c r="E74" i="38"/>
  <c r="F74" i="38"/>
  <c r="G74" i="38"/>
  <c r="H74" i="38"/>
  <c r="I74" i="38"/>
  <c r="J74" i="38"/>
  <c r="K74" i="38"/>
  <c r="L74" i="38"/>
  <c r="M74" i="38"/>
  <c r="N74" i="38"/>
  <c r="O74" i="38"/>
  <c r="P74" i="38"/>
  <c r="Q74" i="38"/>
  <c r="R74" i="38"/>
  <c r="S74" i="38"/>
  <c r="A75" i="38"/>
  <c r="B75" i="38"/>
  <c r="C75" i="38"/>
  <c r="D75" i="38"/>
  <c r="E75" i="38"/>
  <c r="F75" i="38"/>
  <c r="G75" i="38"/>
  <c r="H75" i="38"/>
  <c r="I75" i="38"/>
  <c r="J75" i="38"/>
  <c r="K75" i="38"/>
  <c r="L75" i="38"/>
  <c r="M75" i="38"/>
  <c r="N75" i="38"/>
  <c r="O75" i="38"/>
  <c r="P75" i="38"/>
  <c r="Q75" i="38"/>
  <c r="R75" i="38"/>
  <c r="S75" i="38"/>
  <c r="A76" i="38"/>
  <c r="B76" i="38"/>
  <c r="C76" i="38"/>
  <c r="D76" i="38"/>
  <c r="E76" i="38"/>
  <c r="F76" i="38"/>
  <c r="G76" i="38"/>
  <c r="H76" i="38"/>
  <c r="I76" i="38"/>
  <c r="J76" i="38"/>
  <c r="K76" i="38"/>
  <c r="L76" i="38"/>
  <c r="M76" i="38"/>
  <c r="N76" i="38"/>
  <c r="O76" i="38"/>
  <c r="P76" i="38"/>
  <c r="Q76" i="38"/>
  <c r="R76" i="38"/>
  <c r="S76" i="38"/>
  <c r="A77" i="38"/>
  <c r="B77" i="38"/>
  <c r="C77" i="38"/>
  <c r="D77" i="38"/>
  <c r="E77" i="38"/>
  <c r="F77" i="38"/>
  <c r="G77" i="38"/>
  <c r="H77" i="38"/>
  <c r="I77" i="38"/>
  <c r="J77" i="38"/>
  <c r="K77" i="38"/>
  <c r="L77" i="38"/>
  <c r="M77" i="38"/>
  <c r="N77" i="38"/>
  <c r="O77" i="38"/>
  <c r="P77" i="38"/>
  <c r="Q77" i="38"/>
  <c r="R77" i="38"/>
  <c r="S77" i="38"/>
  <c r="A78" i="38"/>
  <c r="B78" i="38"/>
  <c r="C78" i="38"/>
  <c r="D78" i="38"/>
  <c r="E78" i="38"/>
  <c r="F78" i="38"/>
  <c r="G78" i="38"/>
  <c r="H78" i="38"/>
  <c r="I78" i="38"/>
  <c r="J78" i="38"/>
  <c r="K78" i="38"/>
  <c r="L78" i="38"/>
  <c r="M78" i="38"/>
  <c r="N78" i="38"/>
  <c r="O78" i="38"/>
  <c r="P78" i="38"/>
  <c r="Q78" i="38"/>
  <c r="R78" i="38"/>
  <c r="S78" i="38"/>
  <c r="A79" i="38"/>
  <c r="B79" i="38"/>
  <c r="C79" i="38"/>
  <c r="D79" i="38"/>
  <c r="E79" i="38"/>
  <c r="F79" i="38"/>
  <c r="G79" i="38"/>
  <c r="H79" i="38"/>
  <c r="I79" i="38"/>
  <c r="J79" i="38"/>
  <c r="K79" i="38"/>
  <c r="L79" i="38"/>
  <c r="M79" i="38"/>
  <c r="N79" i="38"/>
  <c r="O79" i="38"/>
  <c r="P79" i="38"/>
  <c r="Q79" i="38"/>
  <c r="R79" i="38"/>
  <c r="S79" i="38"/>
  <c r="A80" i="38"/>
  <c r="B80" i="38"/>
  <c r="C80" i="38"/>
  <c r="D80" i="38"/>
  <c r="E80" i="38"/>
  <c r="F80" i="38"/>
  <c r="G80" i="38"/>
  <c r="H80" i="38"/>
  <c r="I80" i="38"/>
  <c r="J80" i="38"/>
  <c r="K80" i="38"/>
  <c r="L80" i="38"/>
  <c r="M80" i="38"/>
  <c r="N80" i="38"/>
  <c r="O80" i="38"/>
  <c r="P80" i="38"/>
  <c r="Q80" i="38"/>
  <c r="R80" i="38"/>
  <c r="S80" i="38"/>
  <c r="A81" i="38"/>
  <c r="B81" i="38"/>
  <c r="C81" i="38"/>
  <c r="D81" i="38"/>
  <c r="E81" i="38"/>
  <c r="F81" i="38"/>
  <c r="G81" i="38"/>
  <c r="H81" i="38"/>
  <c r="I81" i="38"/>
  <c r="J81" i="38"/>
  <c r="K81" i="38"/>
  <c r="L81" i="38"/>
  <c r="M81" i="38"/>
  <c r="N81" i="38"/>
  <c r="O81" i="38"/>
  <c r="P81" i="38"/>
  <c r="Q81" i="38"/>
  <c r="R81" i="38"/>
  <c r="S81" i="38"/>
  <c r="A82" i="38"/>
  <c r="B82" i="38"/>
  <c r="C82" i="38"/>
  <c r="D82" i="38"/>
  <c r="E82" i="38"/>
  <c r="F82" i="38"/>
  <c r="G82" i="38"/>
  <c r="H82" i="38"/>
  <c r="I82" i="38"/>
  <c r="J82" i="38"/>
  <c r="K82" i="38"/>
  <c r="L82" i="38"/>
  <c r="M82" i="38"/>
  <c r="N82" i="38"/>
  <c r="O82" i="38"/>
  <c r="P82" i="38"/>
  <c r="Q82" i="38"/>
  <c r="R82" i="38"/>
  <c r="S82" i="38"/>
  <c r="A83" i="38"/>
  <c r="B83" i="38"/>
  <c r="C83" i="38"/>
  <c r="D83" i="38"/>
  <c r="E83" i="38"/>
  <c r="F83" i="38"/>
  <c r="G83" i="38"/>
  <c r="H83" i="38"/>
  <c r="I83" i="38"/>
  <c r="J83" i="38"/>
  <c r="K83" i="38"/>
  <c r="L83" i="38"/>
  <c r="M83" i="38"/>
  <c r="N83" i="38"/>
  <c r="O83" i="38"/>
  <c r="P83" i="38"/>
  <c r="Q83" i="38"/>
  <c r="R83" i="38"/>
  <c r="S83" i="38"/>
  <c r="A84" i="38"/>
  <c r="B84" i="38"/>
  <c r="C84" i="38"/>
  <c r="D84" i="38"/>
  <c r="E84" i="38"/>
  <c r="F84" i="38"/>
  <c r="G84" i="38"/>
  <c r="H84" i="38"/>
  <c r="I84" i="38"/>
  <c r="J84" i="38"/>
  <c r="K84" i="38"/>
  <c r="L84" i="38"/>
  <c r="M84" i="38"/>
  <c r="N84" i="38"/>
  <c r="O84" i="38"/>
  <c r="P84" i="38"/>
  <c r="Q84" i="38"/>
  <c r="R84" i="38"/>
  <c r="S84" i="38"/>
  <c r="A85" i="38"/>
  <c r="B85" i="38"/>
  <c r="C85" i="38"/>
  <c r="D85" i="38"/>
  <c r="E85" i="38"/>
  <c r="F85" i="38"/>
  <c r="G85" i="38"/>
  <c r="H85" i="38"/>
  <c r="I85" i="38"/>
  <c r="J85" i="38"/>
  <c r="K85" i="38"/>
  <c r="L85" i="38"/>
  <c r="M85" i="38"/>
  <c r="N85" i="38"/>
  <c r="O85" i="38"/>
  <c r="P85" i="38"/>
  <c r="Q85" i="38"/>
  <c r="R85" i="38"/>
  <c r="S85" i="38"/>
  <c r="A86" i="38"/>
  <c r="B86" i="38"/>
  <c r="C86" i="38"/>
  <c r="D86" i="38"/>
  <c r="E86" i="38"/>
  <c r="F86" i="38"/>
  <c r="G86" i="38"/>
  <c r="H86" i="38"/>
  <c r="I86" i="38"/>
  <c r="J86" i="38"/>
  <c r="K86" i="38"/>
  <c r="L86" i="38"/>
  <c r="M86" i="38"/>
  <c r="N86" i="38"/>
  <c r="O86" i="38"/>
  <c r="P86" i="38"/>
  <c r="Q86" i="38"/>
  <c r="R86" i="38"/>
  <c r="S86" i="38"/>
  <c r="A87" i="38"/>
  <c r="B87" i="38"/>
  <c r="C87" i="38"/>
  <c r="D87" i="38"/>
  <c r="E87" i="38"/>
  <c r="F87" i="38"/>
  <c r="G87" i="38"/>
  <c r="H87" i="38"/>
  <c r="I87" i="38"/>
  <c r="J87" i="38"/>
  <c r="K87" i="38"/>
  <c r="L87" i="38"/>
  <c r="M87" i="38"/>
  <c r="N87" i="38"/>
  <c r="O87" i="38"/>
  <c r="P87" i="38"/>
  <c r="Q87" i="38"/>
  <c r="R87" i="38"/>
  <c r="S87" i="38"/>
  <c r="A88" i="38"/>
  <c r="B88" i="38"/>
  <c r="C88" i="38"/>
  <c r="D88" i="38"/>
  <c r="E88" i="38"/>
  <c r="F88" i="38"/>
  <c r="G88" i="38"/>
  <c r="H88" i="38"/>
  <c r="I88" i="38"/>
  <c r="J88" i="38"/>
  <c r="K88" i="38"/>
  <c r="L88" i="38"/>
  <c r="M88" i="38"/>
  <c r="N88" i="38"/>
  <c r="O88" i="38"/>
  <c r="P88" i="38"/>
  <c r="Q88" i="38"/>
  <c r="R88" i="38"/>
  <c r="S88" i="38"/>
  <c r="A89" i="38"/>
  <c r="B89" i="38"/>
  <c r="C89" i="38"/>
  <c r="D89" i="38"/>
  <c r="E89" i="38"/>
  <c r="F89" i="38"/>
  <c r="G89" i="38"/>
  <c r="H89" i="38"/>
  <c r="I89" i="38"/>
  <c r="J89" i="38"/>
  <c r="K89" i="38"/>
  <c r="L89" i="38"/>
  <c r="M89" i="38"/>
  <c r="N89" i="38"/>
  <c r="O89" i="38"/>
  <c r="P89" i="38"/>
  <c r="Q89" i="38"/>
  <c r="R89" i="38"/>
  <c r="S89" i="38"/>
  <c r="A90" i="38"/>
  <c r="B90" i="38"/>
  <c r="C90" i="38"/>
  <c r="D90" i="38"/>
  <c r="E90" i="38"/>
  <c r="F90" i="38"/>
  <c r="G90" i="38"/>
  <c r="H90" i="38"/>
  <c r="I90" i="38"/>
  <c r="J90" i="38"/>
  <c r="K90" i="38"/>
  <c r="L90" i="38"/>
  <c r="M90" i="38"/>
  <c r="N90" i="38"/>
  <c r="O90" i="38"/>
  <c r="P90" i="38"/>
  <c r="Q90" i="38"/>
  <c r="R90" i="38"/>
  <c r="S90" i="38"/>
  <c r="A91" i="38"/>
  <c r="B91" i="38"/>
  <c r="C91" i="38"/>
  <c r="D91" i="38"/>
  <c r="E91" i="38"/>
  <c r="F91" i="38"/>
  <c r="G91" i="38"/>
  <c r="H91" i="38"/>
  <c r="I91" i="38"/>
  <c r="J91" i="38"/>
  <c r="K91" i="38"/>
  <c r="L91" i="38"/>
  <c r="M91" i="38"/>
  <c r="N91" i="38"/>
  <c r="O91" i="38"/>
  <c r="P91" i="38"/>
  <c r="Q91" i="38"/>
  <c r="R91" i="38"/>
  <c r="S91" i="38"/>
  <c r="A92" i="38"/>
  <c r="B92" i="38"/>
  <c r="C92" i="38"/>
  <c r="D92" i="38"/>
  <c r="E92" i="38"/>
  <c r="F92" i="38"/>
  <c r="G92" i="38"/>
  <c r="H92" i="38"/>
  <c r="I92" i="38"/>
  <c r="J92" i="38"/>
  <c r="K92" i="38"/>
  <c r="L92" i="38"/>
  <c r="M92" i="38"/>
  <c r="N92" i="38"/>
  <c r="O92" i="38"/>
  <c r="P92" i="38"/>
  <c r="Q92" i="38"/>
  <c r="R92" i="38"/>
  <c r="S92" i="38"/>
  <c r="A93" i="38"/>
  <c r="B93" i="38"/>
  <c r="C93" i="38"/>
  <c r="D93" i="38"/>
  <c r="E93" i="38"/>
  <c r="F93" i="38"/>
  <c r="G93" i="38"/>
  <c r="H93" i="38"/>
  <c r="I93" i="38"/>
  <c r="J93" i="38"/>
  <c r="K93" i="38"/>
  <c r="L93" i="38"/>
  <c r="M93" i="38"/>
  <c r="N93" i="38"/>
  <c r="O93" i="38"/>
  <c r="P93" i="38"/>
  <c r="Q93" i="38"/>
  <c r="R93" i="38"/>
  <c r="S93" i="38"/>
  <c r="A94" i="38"/>
  <c r="B94" i="38"/>
  <c r="C94" i="38"/>
  <c r="D94" i="38"/>
  <c r="E94" i="38"/>
  <c r="F94" i="38"/>
  <c r="G94" i="38"/>
  <c r="H94" i="38"/>
  <c r="I94" i="38"/>
  <c r="J94" i="38"/>
  <c r="K94" i="38"/>
  <c r="L94" i="38"/>
  <c r="M94" i="38"/>
  <c r="N94" i="38"/>
  <c r="O94" i="38"/>
  <c r="P94" i="38"/>
  <c r="Q94" i="38"/>
  <c r="R94" i="38"/>
  <c r="S94" i="38"/>
  <c r="A95" i="38"/>
  <c r="B95" i="38"/>
  <c r="C95" i="38"/>
  <c r="D95" i="38"/>
  <c r="E95" i="38"/>
  <c r="F95" i="38"/>
  <c r="G95" i="38"/>
  <c r="H95" i="38"/>
  <c r="I95" i="38"/>
  <c r="J95" i="38"/>
  <c r="K95" i="38"/>
  <c r="L95" i="38"/>
  <c r="M95" i="38"/>
  <c r="N95" i="38"/>
  <c r="O95" i="38"/>
  <c r="P95" i="38"/>
  <c r="Q95" i="38"/>
  <c r="R95" i="38"/>
  <c r="S95" i="38"/>
  <c r="A96" i="38"/>
  <c r="B96" i="38"/>
  <c r="C96" i="38"/>
  <c r="D96" i="38"/>
  <c r="E96" i="38"/>
  <c r="F96" i="38"/>
  <c r="G96" i="38"/>
  <c r="H96" i="38"/>
  <c r="I96" i="38"/>
  <c r="J96" i="38"/>
  <c r="K96" i="38"/>
  <c r="L96" i="38"/>
  <c r="M96" i="38"/>
  <c r="N96" i="38"/>
  <c r="O96" i="38"/>
  <c r="P96" i="38"/>
  <c r="Q96" i="38"/>
  <c r="R96" i="38"/>
  <c r="S96" i="38"/>
  <c r="A97" i="38"/>
  <c r="B97" i="38"/>
  <c r="C97" i="38"/>
  <c r="D97" i="38"/>
  <c r="E97" i="38"/>
  <c r="F97" i="38"/>
  <c r="G97" i="38"/>
  <c r="H97" i="38"/>
  <c r="I97" i="38"/>
  <c r="J97" i="38"/>
  <c r="K97" i="38"/>
  <c r="L97" i="38"/>
  <c r="M97" i="38"/>
  <c r="N97" i="38"/>
  <c r="O97" i="38"/>
  <c r="P97" i="38"/>
  <c r="Q97" i="38"/>
  <c r="R97" i="38"/>
  <c r="S97" i="38"/>
  <c r="A98" i="38"/>
  <c r="B98" i="38"/>
  <c r="C98" i="38"/>
  <c r="D98" i="38"/>
  <c r="E98" i="38"/>
  <c r="F98" i="38"/>
  <c r="G98" i="38"/>
  <c r="H98" i="38"/>
  <c r="I98" i="38"/>
  <c r="J98" i="38"/>
  <c r="K98" i="38"/>
  <c r="L98" i="38"/>
  <c r="M98" i="38"/>
  <c r="N98" i="38"/>
  <c r="O98" i="38"/>
  <c r="P98" i="38"/>
  <c r="Q98" i="38"/>
  <c r="R98" i="38"/>
  <c r="S98" i="38"/>
  <c r="A99" i="38"/>
  <c r="B99" i="38"/>
  <c r="C99" i="38"/>
  <c r="D99" i="38"/>
  <c r="E99" i="38"/>
  <c r="F99" i="38"/>
  <c r="G99" i="38"/>
  <c r="H99" i="38"/>
  <c r="I99" i="38"/>
  <c r="J99" i="38"/>
  <c r="K99" i="38"/>
  <c r="L99" i="38"/>
  <c r="M99" i="38"/>
  <c r="N99" i="38"/>
  <c r="O99" i="38"/>
  <c r="P99" i="38"/>
  <c r="Q99" i="38"/>
  <c r="R99" i="38"/>
  <c r="S99" i="38"/>
  <c r="A100" i="38"/>
  <c r="B100" i="38"/>
  <c r="C100" i="38"/>
  <c r="D100" i="38"/>
  <c r="E100" i="38"/>
  <c r="F100" i="38"/>
  <c r="G100" i="38"/>
  <c r="H100" i="38"/>
  <c r="I100" i="38"/>
  <c r="J100" i="38"/>
  <c r="K100" i="38"/>
  <c r="L100" i="38"/>
  <c r="M100" i="38"/>
  <c r="N100" i="38"/>
  <c r="O100" i="38"/>
  <c r="P100" i="38"/>
  <c r="Q100" i="38"/>
  <c r="R100" i="38"/>
  <c r="S100" i="38"/>
  <c r="A101" i="38"/>
  <c r="B101" i="38"/>
  <c r="C101" i="38"/>
  <c r="D101" i="38"/>
  <c r="E101" i="38"/>
  <c r="F101" i="38"/>
  <c r="G101" i="38"/>
  <c r="H101" i="38"/>
  <c r="I101" i="38"/>
  <c r="J101" i="38"/>
  <c r="K101" i="38"/>
  <c r="L101" i="38"/>
  <c r="M101" i="38"/>
  <c r="N101" i="38"/>
  <c r="O101" i="38"/>
  <c r="P101" i="38"/>
  <c r="Q101" i="38"/>
  <c r="R101" i="38"/>
  <c r="S101" i="38"/>
  <c r="A102" i="38"/>
  <c r="B102" i="38"/>
  <c r="C102" i="38"/>
  <c r="D102" i="38"/>
  <c r="E102" i="38"/>
  <c r="F102" i="38"/>
  <c r="G102" i="38"/>
  <c r="H102" i="38"/>
  <c r="I102" i="38"/>
  <c r="J102" i="38"/>
  <c r="K102" i="38"/>
  <c r="L102" i="38"/>
  <c r="M102" i="38"/>
  <c r="N102" i="38"/>
  <c r="O102" i="38"/>
  <c r="P102" i="38"/>
  <c r="Q102" i="38"/>
  <c r="R102" i="38"/>
  <c r="S102" i="38"/>
  <c r="C10" i="38"/>
  <c r="D10" i="38"/>
  <c r="E10" i="38"/>
  <c r="F10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B10" i="38"/>
  <c r="A11" i="37"/>
  <c r="A12" i="37"/>
  <c r="B12" i="37"/>
  <c r="C12" i="37"/>
  <c r="D12" i="37"/>
  <c r="E12" i="37"/>
  <c r="F12" i="37"/>
  <c r="G12" i="37"/>
  <c r="H12" i="37"/>
  <c r="I12" i="37"/>
  <c r="J12" i="37"/>
  <c r="K12" i="37"/>
  <c r="L12" i="37"/>
  <c r="M12" i="37"/>
  <c r="N12" i="37"/>
  <c r="O12" i="37"/>
  <c r="A13" i="37"/>
  <c r="B13" i="37"/>
  <c r="C13" i="37"/>
  <c r="D13" i="37"/>
  <c r="E13" i="37"/>
  <c r="F13" i="37"/>
  <c r="G13" i="37"/>
  <c r="H13" i="37"/>
  <c r="I13" i="37"/>
  <c r="J13" i="37"/>
  <c r="K13" i="37"/>
  <c r="L13" i="37"/>
  <c r="M13" i="37"/>
  <c r="N13" i="37"/>
  <c r="O13" i="37"/>
  <c r="A14" i="37"/>
  <c r="B14" i="37"/>
  <c r="C14" i="37"/>
  <c r="D14" i="37"/>
  <c r="E14" i="37"/>
  <c r="F14" i="37"/>
  <c r="G14" i="37"/>
  <c r="H14" i="37"/>
  <c r="I14" i="37"/>
  <c r="J14" i="37"/>
  <c r="K14" i="37"/>
  <c r="L14" i="37"/>
  <c r="M14" i="37"/>
  <c r="N14" i="37"/>
  <c r="O14" i="37"/>
  <c r="A15" i="37"/>
  <c r="B15" i="37"/>
  <c r="C15" i="37"/>
  <c r="D15" i="37"/>
  <c r="E15" i="37"/>
  <c r="F15" i="37"/>
  <c r="G15" i="37"/>
  <c r="H15" i="37"/>
  <c r="I15" i="37"/>
  <c r="J15" i="37"/>
  <c r="K15" i="37"/>
  <c r="L15" i="37"/>
  <c r="M15" i="37"/>
  <c r="N15" i="37"/>
  <c r="O15" i="37"/>
  <c r="A16" i="37"/>
  <c r="B16" i="37"/>
  <c r="C16" i="37"/>
  <c r="D16" i="37"/>
  <c r="E16" i="37"/>
  <c r="F16" i="37"/>
  <c r="G16" i="37"/>
  <c r="H16" i="37"/>
  <c r="I16" i="37"/>
  <c r="J16" i="37"/>
  <c r="K16" i="37"/>
  <c r="L16" i="37"/>
  <c r="M16" i="37"/>
  <c r="N16" i="37"/>
  <c r="O16" i="37"/>
  <c r="A17" i="37"/>
  <c r="B17" i="37"/>
  <c r="C17" i="37"/>
  <c r="D17" i="37"/>
  <c r="E17" i="37"/>
  <c r="F17" i="37"/>
  <c r="G17" i="37"/>
  <c r="H17" i="37"/>
  <c r="I17" i="37"/>
  <c r="J17" i="37"/>
  <c r="K17" i="37"/>
  <c r="L17" i="37"/>
  <c r="M17" i="37"/>
  <c r="N17" i="37"/>
  <c r="O17" i="37"/>
  <c r="A18" i="37"/>
  <c r="B18" i="37"/>
  <c r="C18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A19" i="37"/>
  <c r="B19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A20" i="37"/>
  <c r="B20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A21" i="37"/>
  <c r="B21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A22" i="37"/>
  <c r="B22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A23" i="37"/>
  <c r="B23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A24" i="37"/>
  <c r="B24" i="37"/>
  <c r="C24" i="37"/>
  <c r="D24" i="37"/>
  <c r="E24" i="37"/>
  <c r="F24" i="37"/>
  <c r="G24" i="37"/>
  <c r="H24" i="37"/>
  <c r="I24" i="37"/>
  <c r="J24" i="37"/>
  <c r="K24" i="37"/>
  <c r="L24" i="37"/>
  <c r="M24" i="37"/>
  <c r="N24" i="37"/>
  <c r="O24" i="37"/>
  <c r="A25" i="37"/>
  <c r="B25" i="37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A26" i="37"/>
  <c r="B26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A27" i="37"/>
  <c r="B27" i="37"/>
  <c r="C27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A28" i="37"/>
  <c r="B28" i="37"/>
  <c r="C28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A29" i="37"/>
  <c r="B29" i="37"/>
  <c r="C29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A30" i="37"/>
  <c r="B30" i="37"/>
  <c r="C30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A31" i="37"/>
  <c r="B31" i="37"/>
  <c r="C31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A32" i="37"/>
  <c r="B32" i="37"/>
  <c r="C32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A33" i="37"/>
  <c r="B33" i="37"/>
  <c r="C33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A34" i="37"/>
  <c r="B34" i="37"/>
  <c r="C34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A35" i="37"/>
  <c r="B35" i="37"/>
  <c r="C35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A36" i="37"/>
  <c r="B36" i="37"/>
  <c r="C36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A37" i="37"/>
  <c r="B37" i="37"/>
  <c r="C37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A38" i="37"/>
  <c r="B38" i="37"/>
  <c r="C38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A39" i="37"/>
  <c r="B39" i="37"/>
  <c r="C39" i="37"/>
  <c r="D39" i="37"/>
  <c r="E39" i="37"/>
  <c r="F39" i="37"/>
  <c r="G39" i="37"/>
  <c r="H39" i="37"/>
  <c r="I39" i="37"/>
  <c r="J39" i="37"/>
  <c r="K39" i="37"/>
  <c r="L39" i="37"/>
  <c r="M39" i="37"/>
  <c r="N39" i="37"/>
  <c r="O39" i="37"/>
  <c r="A40" i="37"/>
  <c r="B40" i="37"/>
  <c r="C40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A41" i="37"/>
  <c r="B41" i="37"/>
  <c r="C41" i="37"/>
  <c r="D41" i="37"/>
  <c r="E41" i="37"/>
  <c r="F41" i="37"/>
  <c r="G41" i="37"/>
  <c r="H41" i="37"/>
  <c r="I41" i="37"/>
  <c r="J41" i="37"/>
  <c r="K41" i="37"/>
  <c r="L41" i="37"/>
  <c r="M41" i="37"/>
  <c r="N41" i="37"/>
  <c r="O41" i="37"/>
  <c r="A42" i="37"/>
  <c r="B42" i="37"/>
  <c r="C42" i="37"/>
  <c r="D42" i="37"/>
  <c r="E42" i="37"/>
  <c r="F42" i="37"/>
  <c r="G42" i="37"/>
  <c r="H42" i="37"/>
  <c r="I42" i="37"/>
  <c r="J42" i="37"/>
  <c r="K42" i="37"/>
  <c r="L42" i="37"/>
  <c r="M42" i="37"/>
  <c r="N42" i="37"/>
  <c r="O42" i="37"/>
  <c r="A43" i="37"/>
  <c r="B43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A44" i="37"/>
  <c r="B44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A45" i="37"/>
  <c r="B45" i="37"/>
  <c r="C45" i="37"/>
  <c r="D45" i="37"/>
  <c r="E45" i="37"/>
  <c r="F45" i="37"/>
  <c r="G45" i="37"/>
  <c r="H45" i="37"/>
  <c r="I45" i="37"/>
  <c r="J45" i="37"/>
  <c r="K45" i="37"/>
  <c r="L45" i="37"/>
  <c r="M45" i="37"/>
  <c r="N45" i="37"/>
  <c r="O45" i="37"/>
  <c r="A46" i="37"/>
  <c r="B46" i="37"/>
  <c r="C46" i="37"/>
  <c r="D46" i="37"/>
  <c r="E46" i="37"/>
  <c r="F46" i="37"/>
  <c r="G46" i="37"/>
  <c r="H46" i="37"/>
  <c r="I46" i="37"/>
  <c r="J46" i="37"/>
  <c r="K46" i="37"/>
  <c r="L46" i="37"/>
  <c r="M46" i="37"/>
  <c r="N46" i="37"/>
  <c r="O46" i="37"/>
  <c r="A47" i="37"/>
  <c r="B47" i="37"/>
  <c r="C47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A48" i="37"/>
  <c r="B48" i="37"/>
  <c r="C48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A49" i="37"/>
  <c r="B49" i="37"/>
  <c r="C49" i="37"/>
  <c r="D49" i="37"/>
  <c r="E49" i="37"/>
  <c r="F49" i="37"/>
  <c r="G49" i="37"/>
  <c r="H49" i="37"/>
  <c r="I49" i="37"/>
  <c r="J49" i="37"/>
  <c r="K49" i="37"/>
  <c r="L49" i="37"/>
  <c r="M49" i="37"/>
  <c r="N49" i="37"/>
  <c r="O49" i="37"/>
  <c r="A50" i="37"/>
  <c r="B50" i="37"/>
  <c r="C50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A51" i="37"/>
  <c r="B51" i="37"/>
  <c r="C51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A52" i="37"/>
  <c r="B52" i="37"/>
  <c r="C52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A53" i="37"/>
  <c r="B53" i="37"/>
  <c r="C53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A54" i="37"/>
  <c r="B54" i="37"/>
  <c r="C54" i="37"/>
  <c r="D54" i="37"/>
  <c r="E54" i="37"/>
  <c r="F54" i="37"/>
  <c r="G54" i="37"/>
  <c r="H54" i="37"/>
  <c r="I54" i="37"/>
  <c r="J54" i="37"/>
  <c r="K54" i="37"/>
  <c r="L54" i="37"/>
  <c r="M54" i="37"/>
  <c r="N54" i="37"/>
  <c r="O54" i="37"/>
  <c r="A55" i="37"/>
  <c r="B55" i="37"/>
  <c r="C55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A56" i="37"/>
  <c r="B56" i="37"/>
  <c r="C56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A57" i="37"/>
  <c r="B57" i="37"/>
  <c r="C57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A58" i="37"/>
  <c r="B58" i="37"/>
  <c r="C58" i="37"/>
  <c r="D58" i="37"/>
  <c r="E58" i="37"/>
  <c r="F58" i="37"/>
  <c r="G58" i="37"/>
  <c r="H58" i="37"/>
  <c r="I58" i="37"/>
  <c r="J58" i="37"/>
  <c r="K58" i="37"/>
  <c r="L58" i="37"/>
  <c r="M58" i="37"/>
  <c r="N58" i="37"/>
  <c r="O58" i="37"/>
  <c r="A59" i="37"/>
  <c r="B59" i="37"/>
  <c r="C59" i="37"/>
  <c r="D59" i="37"/>
  <c r="E59" i="37"/>
  <c r="F59" i="37"/>
  <c r="G59" i="37"/>
  <c r="H59" i="37"/>
  <c r="I59" i="37"/>
  <c r="J59" i="37"/>
  <c r="K59" i="37"/>
  <c r="L59" i="37"/>
  <c r="M59" i="37"/>
  <c r="N59" i="37"/>
  <c r="O59" i="37"/>
  <c r="A60" i="37"/>
  <c r="B60" i="37"/>
  <c r="C60" i="37"/>
  <c r="D60" i="37"/>
  <c r="E60" i="37"/>
  <c r="F60" i="37"/>
  <c r="G60" i="37"/>
  <c r="H60" i="37"/>
  <c r="I60" i="37"/>
  <c r="J60" i="37"/>
  <c r="K60" i="37"/>
  <c r="L60" i="37"/>
  <c r="M60" i="37"/>
  <c r="N60" i="37"/>
  <c r="O60" i="37"/>
  <c r="A61" i="37"/>
  <c r="B61" i="37"/>
  <c r="C61" i="37"/>
  <c r="D61" i="37"/>
  <c r="E61" i="37"/>
  <c r="F61" i="37"/>
  <c r="G61" i="37"/>
  <c r="H61" i="37"/>
  <c r="I61" i="37"/>
  <c r="J61" i="37"/>
  <c r="K61" i="37"/>
  <c r="L61" i="37"/>
  <c r="M61" i="37"/>
  <c r="N61" i="37"/>
  <c r="O61" i="37"/>
  <c r="A62" i="37"/>
  <c r="B62" i="37"/>
  <c r="C62" i="37"/>
  <c r="D62" i="37"/>
  <c r="E62" i="37"/>
  <c r="F62" i="37"/>
  <c r="G62" i="37"/>
  <c r="H62" i="37"/>
  <c r="I62" i="37"/>
  <c r="J62" i="37"/>
  <c r="K62" i="37"/>
  <c r="L62" i="37"/>
  <c r="M62" i="37"/>
  <c r="N62" i="37"/>
  <c r="O62" i="37"/>
  <c r="A63" i="37"/>
  <c r="B63" i="37"/>
  <c r="C63" i="37"/>
  <c r="D63" i="37"/>
  <c r="E63" i="37"/>
  <c r="F63" i="37"/>
  <c r="G63" i="37"/>
  <c r="H63" i="37"/>
  <c r="I63" i="37"/>
  <c r="J63" i="37"/>
  <c r="K63" i="37"/>
  <c r="L63" i="37"/>
  <c r="M63" i="37"/>
  <c r="N63" i="37"/>
  <c r="O63" i="37"/>
  <c r="A64" i="37"/>
  <c r="B64" i="37"/>
  <c r="C64" i="37"/>
  <c r="D64" i="37"/>
  <c r="E64" i="37"/>
  <c r="F64" i="37"/>
  <c r="G64" i="37"/>
  <c r="H64" i="37"/>
  <c r="I64" i="37"/>
  <c r="J64" i="37"/>
  <c r="K64" i="37"/>
  <c r="L64" i="37"/>
  <c r="M64" i="37"/>
  <c r="N64" i="37"/>
  <c r="O64" i="37"/>
  <c r="A65" i="37"/>
  <c r="B65" i="37"/>
  <c r="C65" i="37"/>
  <c r="D65" i="37"/>
  <c r="E65" i="37"/>
  <c r="F65" i="37"/>
  <c r="G65" i="37"/>
  <c r="H65" i="37"/>
  <c r="I65" i="37"/>
  <c r="J65" i="37"/>
  <c r="K65" i="37"/>
  <c r="L65" i="37"/>
  <c r="M65" i="37"/>
  <c r="N65" i="37"/>
  <c r="O65" i="37"/>
  <c r="A66" i="37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A67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A68" i="37"/>
  <c r="B68" i="37"/>
  <c r="C68" i="37"/>
  <c r="D68" i="37"/>
  <c r="E68" i="37"/>
  <c r="F68" i="37"/>
  <c r="G68" i="37"/>
  <c r="H68" i="37"/>
  <c r="I68" i="37"/>
  <c r="J68" i="37"/>
  <c r="K68" i="37"/>
  <c r="L68" i="37"/>
  <c r="M68" i="37"/>
  <c r="N68" i="37"/>
  <c r="O68" i="37"/>
  <c r="A69" i="37"/>
  <c r="B69" i="37"/>
  <c r="C69" i="37"/>
  <c r="D69" i="37"/>
  <c r="E69" i="37"/>
  <c r="F69" i="37"/>
  <c r="G69" i="37"/>
  <c r="H69" i="37"/>
  <c r="I69" i="37"/>
  <c r="J69" i="37"/>
  <c r="K69" i="37"/>
  <c r="L69" i="37"/>
  <c r="M69" i="37"/>
  <c r="N69" i="37"/>
  <c r="O69" i="37"/>
  <c r="A70" i="37"/>
  <c r="B70" i="37"/>
  <c r="C70" i="37"/>
  <c r="D70" i="37"/>
  <c r="E70" i="37"/>
  <c r="F70" i="37"/>
  <c r="G70" i="37"/>
  <c r="H70" i="37"/>
  <c r="I70" i="37"/>
  <c r="J70" i="37"/>
  <c r="K70" i="37"/>
  <c r="L70" i="37"/>
  <c r="M70" i="37"/>
  <c r="N70" i="37"/>
  <c r="O70" i="37"/>
  <c r="A71" i="37"/>
  <c r="B71" i="37"/>
  <c r="C71" i="37"/>
  <c r="D71" i="37"/>
  <c r="E71" i="37"/>
  <c r="F71" i="37"/>
  <c r="G71" i="37"/>
  <c r="H71" i="37"/>
  <c r="I71" i="37"/>
  <c r="J71" i="37"/>
  <c r="K71" i="37"/>
  <c r="L71" i="37"/>
  <c r="M71" i="37"/>
  <c r="N71" i="37"/>
  <c r="O71" i="37"/>
  <c r="A72" i="37"/>
  <c r="B72" i="37"/>
  <c r="C72" i="37"/>
  <c r="D72" i="37"/>
  <c r="E72" i="37"/>
  <c r="F72" i="37"/>
  <c r="G72" i="37"/>
  <c r="H72" i="37"/>
  <c r="I72" i="37"/>
  <c r="J72" i="37"/>
  <c r="K72" i="37"/>
  <c r="L72" i="37"/>
  <c r="M72" i="37"/>
  <c r="N72" i="37"/>
  <c r="O72" i="37"/>
  <c r="A73" i="37"/>
  <c r="B73" i="37"/>
  <c r="C73" i="37"/>
  <c r="D73" i="37"/>
  <c r="E73" i="37"/>
  <c r="F73" i="37"/>
  <c r="G73" i="37"/>
  <c r="H73" i="37"/>
  <c r="I73" i="37"/>
  <c r="J73" i="37"/>
  <c r="K73" i="37"/>
  <c r="L73" i="37"/>
  <c r="M73" i="37"/>
  <c r="N73" i="37"/>
  <c r="O73" i="37"/>
  <c r="A74" i="37"/>
  <c r="B74" i="37"/>
  <c r="C74" i="37"/>
  <c r="D74" i="37"/>
  <c r="E74" i="37"/>
  <c r="F74" i="37"/>
  <c r="G74" i="37"/>
  <c r="H74" i="37"/>
  <c r="I74" i="37"/>
  <c r="J74" i="37"/>
  <c r="K74" i="37"/>
  <c r="L74" i="37"/>
  <c r="M74" i="37"/>
  <c r="N74" i="37"/>
  <c r="O74" i="37"/>
  <c r="A75" i="37"/>
  <c r="B75" i="37"/>
  <c r="C75" i="37"/>
  <c r="D75" i="37"/>
  <c r="E75" i="37"/>
  <c r="F75" i="37"/>
  <c r="G75" i="37"/>
  <c r="H75" i="37"/>
  <c r="I75" i="37"/>
  <c r="J75" i="37"/>
  <c r="K75" i="37"/>
  <c r="L75" i="37"/>
  <c r="M75" i="37"/>
  <c r="N75" i="37"/>
  <c r="O75" i="37"/>
  <c r="A76" i="37"/>
  <c r="B76" i="37"/>
  <c r="C76" i="37"/>
  <c r="D76" i="37"/>
  <c r="E76" i="37"/>
  <c r="F76" i="37"/>
  <c r="G76" i="37"/>
  <c r="H76" i="37"/>
  <c r="I76" i="37"/>
  <c r="J76" i="37"/>
  <c r="K76" i="37"/>
  <c r="L76" i="37"/>
  <c r="M76" i="37"/>
  <c r="N76" i="37"/>
  <c r="O76" i="37"/>
  <c r="A77" i="37"/>
  <c r="B77" i="37"/>
  <c r="C77" i="37"/>
  <c r="D77" i="37"/>
  <c r="E77" i="37"/>
  <c r="F77" i="37"/>
  <c r="G77" i="37"/>
  <c r="H77" i="37"/>
  <c r="I77" i="37"/>
  <c r="J77" i="37"/>
  <c r="K77" i="37"/>
  <c r="L77" i="37"/>
  <c r="M77" i="37"/>
  <c r="N77" i="37"/>
  <c r="O77" i="37"/>
  <c r="A78" i="37"/>
  <c r="B78" i="37"/>
  <c r="C78" i="37"/>
  <c r="D78" i="37"/>
  <c r="E78" i="37"/>
  <c r="F78" i="37"/>
  <c r="G78" i="37"/>
  <c r="H78" i="37"/>
  <c r="I78" i="37"/>
  <c r="J78" i="37"/>
  <c r="K78" i="37"/>
  <c r="L78" i="37"/>
  <c r="M78" i="37"/>
  <c r="N78" i="37"/>
  <c r="O78" i="37"/>
  <c r="A79" i="37"/>
  <c r="B79" i="37"/>
  <c r="C79" i="37"/>
  <c r="D79" i="37"/>
  <c r="E79" i="37"/>
  <c r="F79" i="37"/>
  <c r="G79" i="37"/>
  <c r="H79" i="37"/>
  <c r="I79" i="37"/>
  <c r="J79" i="37"/>
  <c r="K79" i="37"/>
  <c r="L79" i="37"/>
  <c r="M79" i="37"/>
  <c r="N79" i="37"/>
  <c r="O79" i="37"/>
  <c r="A80" i="37"/>
  <c r="B80" i="37"/>
  <c r="C80" i="37"/>
  <c r="D80" i="37"/>
  <c r="E80" i="37"/>
  <c r="F80" i="37"/>
  <c r="G80" i="37"/>
  <c r="H80" i="37"/>
  <c r="I80" i="37"/>
  <c r="J80" i="37"/>
  <c r="K80" i="37"/>
  <c r="L80" i="37"/>
  <c r="M80" i="37"/>
  <c r="N80" i="37"/>
  <c r="O80" i="37"/>
  <c r="A81" i="37"/>
  <c r="B81" i="37"/>
  <c r="C81" i="37"/>
  <c r="D81" i="37"/>
  <c r="E81" i="37"/>
  <c r="F81" i="37"/>
  <c r="G81" i="37"/>
  <c r="H81" i="37"/>
  <c r="I81" i="37"/>
  <c r="J81" i="37"/>
  <c r="K81" i="37"/>
  <c r="L81" i="37"/>
  <c r="M81" i="37"/>
  <c r="N81" i="37"/>
  <c r="O81" i="37"/>
  <c r="A82" i="37"/>
  <c r="B82" i="37"/>
  <c r="C82" i="37"/>
  <c r="D82" i="37"/>
  <c r="E82" i="37"/>
  <c r="F82" i="37"/>
  <c r="G82" i="37"/>
  <c r="H82" i="37"/>
  <c r="I82" i="37"/>
  <c r="J82" i="37"/>
  <c r="K82" i="37"/>
  <c r="L82" i="37"/>
  <c r="M82" i="37"/>
  <c r="N82" i="37"/>
  <c r="O82" i="37"/>
  <c r="A83" i="37"/>
  <c r="B83" i="37"/>
  <c r="C83" i="37"/>
  <c r="D83" i="37"/>
  <c r="E83" i="37"/>
  <c r="F83" i="37"/>
  <c r="G83" i="37"/>
  <c r="H83" i="37"/>
  <c r="I83" i="37"/>
  <c r="J83" i="37"/>
  <c r="K83" i="37"/>
  <c r="L83" i="37"/>
  <c r="M83" i="37"/>
  <c r="N83" i="37"/>
  <c r="O83" i="37"/>
  <c r="A84" i="37"/>
  <c r="B84" i="37"/>
  <c r="C84" i="37"/>
  <c r="D84" i="37"/>
  <c r="E84" i="37"/>
  <c r="F84" i="37"/>
  <c r="G84" i="37"/>
  <c r="H84" i="37"/>
  <c r="I84" i="37"/>
  <c r="J84" i="37"/>
  <c r="K84" i="37"/>
  <c r="L84" i="37"/>
  <c r="M84" i="37"/>
  <c r="N84" i="37"/>
  <c r="O84" i="37"/>
  <c r="A85" i="37"/>
  <c r="B85" i="37"/>
  <c r="C85" i="37"/>
  <c r="D85" i="37"/>
  <c r="E85" i="37"/>
  <c r="F85" i="37"/>
  <c r="G85" i="37"/>
  <c r="H85" i="37"/>
  <c r="I85" i="37"/>
  <c r="J85" i="37"/>
  <c r="K85" i="37"/>
  <c r="L85" i="37"/>
  <c r="M85" i="37"/>
  <c r="N85" i="37"/>
  <c r="O85" i="37"/>
  <c r="A86" i="37"/>
  <c r="B86" i="37"/>
  <c r="C86" i="37"/>
  <c r="D86" i="37"/>
  <c r="E86" i="37"/>
  <c r="F86" i="37"/>
  <c r="G86" i="37"/>
  <c r="H86" i="37"/>
  <c r="I86" i="37"/>
  <c r="J86" i="37"/>
  <c r="K86" i="37"/>
  <c r="L86" i="37"/>
  <c r="M86" i="37"/>
  <c r="N86" i="37"/>
  <c r="O86" i="37"/>
  <c r="A87" i="37"/>
  <c r="B87" i="37"/>
  <c r="C87" i="37"/>
  <c r="D87" i="37"/>
  <c r="E87" i="37"/>
  <c r="F87" i="37"/>
  <c r="G87" i="37"/>
  <c r="H87" i="37"/>
  <c r="I87" i="37"/>
  <c r="J87" i="37"/>
  <c r="K87" i="37"/>
  <c r="L87" i="37"/>
  <c r="M87" i="37"/>
  <c r="N87" i="37"/>
  <c r="O87" i="37"/>
  <c r="A88" i="37"/>
  <c r="B88" i="37"/>
  <c r="C88" i="37"/>
  <c r="D88" i="37"/>
  <c r="E88" i="37"/>
  <c r="F88" i="37"/>
  <c r="G88" i="37"/>
  <c r="H88" i="37"/>
  <c r="I88" i="37"/>
  <c r="J88" i="37"/>
  <c r="K88" i="37"/>
  <c r="L88" i="37"/>
  <c r="M88" i="37"/>
  <c r="N88" i="37"/>
  <c r="O88" i="37"/>
  <c r="A89" i="37"/>
  <c r="B89" i="37"/>
  <c r="C89" i="37"/>
  <c r="D89" i="37"/>
  <c r="E89" i="37"/>
  <c r="F89" i="37"/>
  <c r="G89" i="37"/>
  <c r="H89" i="37"/>
  <c r="I89" i="37"/>
  <c r="J89" i="37"/>
  <c r="K89" i="37"/>
  <c r="L89" i="37"/>
  <c r="M89" i="37"/>
  <c r="N89" i="37"/>
  <c r="O89" i="37"/>
  <c r="A90" i="37"/>
  <c r="B90" i="37"/>
  <c r="C90" i="37"/>
  <c r="D90" i="37"/>
  <c r="E90" i="37"/>
  <c r="F90" i="37"/>
  <c r="G90" i="37"/>
  <c r="H90" i="37"/>
  <c r="I90" i="37"/>
  <c r="J90" i="37"/>
  <c r="K90" i="37"/>
  <c r="L90" i="37"/>
  <c r="M90" i="37"/>
  <c r="N90" i="37"/>
  <c r="O90" i="37"/>
  <c r="A91" i="37"/>
  <c r="B91" i="37"/>
  <c r="C91" i="37"/>
  <c r="D91" i="37"/>
  <c r="E91" i="37"/>
  <c r="F91" i="37"/>
  <c r="G91" i="37"/>
  <c r="H91" i="37"/>
  <c r="I91" i="37"/>
  <c r="J91" i="37"/>
  <c r="K91" i="37"/>
  <c r="L91" i="37"/>
  <c r="M91" i="37"/>
  <c r="N91" i="37"/>
  <c r="O91" i="37"/>
  <c r="A92" i="37"/>
  <c r="B92" i="37"/>
  <c r="C92" i="37"/>
  <c r="D92" i="37"/>
  <c r="E92" i="37"/>
  <c r="F92" i="37"/>
  <c r="G92" i="37"/>
  <c r="H92" i="37"/>
  <c r="I92" i="37"/>
  <c r="J92" i="37"/>
  <c r="K92" i="37"/>
  <c r="L92" i="37"/>
  <c r="M92" i="37"/>
  <c r="N92" i="37"/>
  <c r="O92" i="37"/>
  <c r="A93" i="37"/>
  <c r="B93" i="37"/>
  <c r="C93" i="37"/>
  <c r="D93" i="37"/>
  <c r="E93" i="37"/>
  <c r="F93" i="37"/>
  <c r="G93" i="37"/>
  <c r="H93" i="37"/>
  <c r="I93" i="37"/>
  <c r="J93" i="37"/>
  <c r="K93" i="37"/>
  <c r="L93" i="37"/>
  <c r="M93" i="37"/>
  <c r="N93" i="37"/>
  <c r="O93" i="37"/>
  <c r="A94" i="37"/>
  <c r="B94" i="37"/>
  <c r="C94" i="37"/>
  <c r="D94" i="37"/>
  <c r="E94" i="37"/>
  <c r="F94" i="37"/>
  <c r="G94" i="37"/>
  <c r="H94" i="37"/>
  <c r="I94" i="37"/>
  <c r="J94" i="37"/>
  <c r="K94" i="37"/>
  <c r="L94" i="37"/>
  <c r="M94" i="37"/>
  <c r="N94" i="37"/>
  <c r="O94" i="37"/>
  <c r="A95" i="37"/>
  <c r="B95" i="37"/>
  <c r="C95" i="37"/>
  <c r="D95" i="37"/>
  <c r="E95" i="37"/>
  <c r="F95" i="37"/>
  <c r="G95" i="37"/>
  <c r="H95" i="37"/>
  <c r="I95" i="37"/>
  <c r="J95" i="37"/>
  <c r="K95" i="37"/>
  <c r="L95" i="37"/>
  <c r="M95" i="37"/>
  <c r="N95" i="37"/>
  <c r="O95" i="37"/>
  <c r="A96" i="37"/>
  <c r="B96" i="37"/>
  <c r="C96" i="37"/>
  <c r="D96" i="37"/>
  <c r="E96" i="37"/>
  <c r="F96" i="37"/>
  <c r="G96" i="37"/>
  <c r="H96" i="37"/>
  <c r="I96" i="37"/>
  <c r="J96" i="37"/>
  <c r="K96" i="37"/>
  <c r="L96" i="37"/>
  <c r="M96" i="37"/>
  <c r="N96" i="37"/>
  <c r="O96" i="37"/>
  <c r="A97" i="37"/>
  <c r="B97" i="37"/>
  <c r="C97" i="37"/>
  <c r="D97" i="37"/>
  <c r="E97" i="37"/>
  <c r="F97" i="37"/>
  <c r="G97" i="37"/>
  <c r="H97" i="37"/>
  <c r="I97" i="37"/>
  <c r="J97" i="37"/>
  <c r="K97" i="37"/>
  <c r="L97" i="37"/>
  <c r="M97" i="37"/>
  <c r="N97" i="37"/>
  <c r="O97" i="37"/>
  <c r="A98" i="37"/>
  <c r="B98" i="37"/>
  <c r="C98" i="37"/>
  <c r="D98" i="37"/>
  <c r="E98" i="37"/>
  <c r="F98" i="37"/>
  <c r="G98" i="37"/>
  <c r="H98" i="37"/>
  <c r="I98" i="37"/>
  <c r="J98" i="37"/>
  <c r="K98" i="37"/>
  <c r="L98" i="37"/>
  <c r="M98" i="37"/>
  <c r="N98" i="37"/>
  <c r="O98" i="37"/>
  <c r="A99" i="37"/>
  <c r="B99" i="37"/>
  <c r="C99" i="37"/>
  <c r="D99" i="37"/>
  <c r="E99" i="37"/>
  <c r="F99" i="37"/>
  <c r="G99" i="37"/>
  <c r="H99" i="37"/>
  <c r="I99" i="37"/>
  <c r="J99" i="37"/>
  <c r="K99" i="37"/>
  <c r="L99" i="37"/>
  <c r="M99" i="37"/>
  <c r="N99" i="37"/>
  <c r="O99" i="37"/>
  <c r="A100" i="37"/>
  <c r="B100" i="37"/>
  <c r="C100" i="37"/>
  <c r="D100" i="37"/>
  <c r="E100" i="37"/>
  <c r="F100" i="37"/>
  <c r="G100" i="37"/>
  <c r="H100" i="37"/>
  <c r="I100" i="37"/>
  <c r="J100" i="37"/>
  <c r="K100" i="37"/>
  <c r="L100" i="37"/>
  <c r="M100" i="37"/>
  <c r="N100" i="37"/>
  <c r="O100" i="37"/>
  <c r="A101" i="37"/>
  <c r="B101" i="37"/>
  <c r="C101" i="37"/>
  <c r="D101" i="37"/>
  <c r="E101" i="37"/>
  <c r="F101" i="37"/>
  <c r="G101" i="37"/>
  <c r="H101" i="37"/>
  <c r="I101" i="37"/>
  <c r="J101" i="37"/>
  <c r="K101" i="37"/>
  <c r="L101" i="37"/>
  <c r="M101" i="37"/>
  <c r="N101" i="37"/>
  <c r="O101" i="37"/>
  <c r="A102" i="37"/>
  <c r="B102" i="37"/>
  <c r="C102" i="37"/>
  <c r="D102" i="37"/>
  <c r="E102" i="37"/>
  <c r="F102" i="37"/>
  <c r="G102" i="37"/>
  <c r="H102" i="37"/>
  <c r="I102" i="37"/>
  <c r="J102" i="37"/>
  <c r="K102" i="37"/>
  <c r="L102" i="37"/>
  <c r="M102" i="37"/>
  <c r="N102" i="37"/>
  <c r="O102" i="37"/>
  <c r="C10" i="37"/>
  <c r="D10" i="37"/>
  <c r="E10" i="37"/>
  <c r="F10" i="37"/>
  <c r="G10" i="37"/>
  <c r="H10" i="37"/>
  <c r="I10" i="37"/>
  <c r="J10" i="37"/>
  <c r="K10" i="37"/>
  <c r="L10" i="37"/>
  <c r="M10" i="37"/>
  <c r="N10" i="37"/>
  <c r="O10" i="37"/>
  <c r="B10" i="37"/>
  <c r="A11" i="36"/>
  <c r="A12" i="36"/>
  <c r="B12" i="36"/>
  <c r="C12" i="36"/>
  <c r="D12" i="36"/>
  <c r="E12" i="36"/>
  <c r="F12" i="36"/>
  <c r="G12" i="36"/>
  <c r="H12" i="36"/>
  <c r="I12" i="36"/>
  <c r="J12" i="36"/>
  <c r="K12" i="36"/>
  <c r="L12" i="36"/>
  <c r="M12" i="36"/>
  <c r="A13" i="36"/>
  <c r="B13" i="36"/>
  <c r="C13" i="36"/>
  <c r="D13" i="36"/>
  <c r="E13" i="36"/>
  <c r="F13" i="36"/>
  <c r="G13" i="36"/>
  <c r="H13" i="36"/>
  <c r="I13" i="36"/>
  <c r="J13" i="36"/>
  <c r="K13" i="36"/>
  <c r="L13" i="36"/>
  <c r="M13" i="36"/>
  <c r="A14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A15" i="36"/>
  <c r="B15" i="36"/>
  <c r="C15" i="36"/>
  <c r="D15" i="36"/>
  <c r="E15" i="36"/>
  <c r="F15" i="36"/>
  <c r="G15" i="36"/>
  <c r="H15" i="36"/>
  <c r="I15" i="36"/>
  <c r="J15" i="36"/>
  <c r="K15" i="36"/>
  <c r="L15" i="36"/>
  <c r="M15" i="36"/>
  <c r="A16" i="36"/>
  <c r="B16" i="36"/>
  <c r="C16" i="36"/>
  <c r="D16" i="36"/>
  <c r="E16" i="36"/>
  <c r="F16" i="36"/>
  <c r="G16" i="36"/>
  <c r="H16" i="36"/>
  <c r="I16" i="36"/>
  <c r="J16" i="36"/>
  <c r="K16" i="36"/>
  <c r="L16" i="36"/>
  <c r="M16" i="36"/>
  <c r="A17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A18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A19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A20" i="36"/>
  <c r="B20" i="36"/>
  <c r="C20" i="36"/>
  <c r="D20" i="36"/>
  <c r="E20" i="36"/>
  <c r="F20" i="36"/>
  <c r="G20" i="36"/>
  <c r="H20" i="36"/>
  <c r="I20" i="36"/>
  <c r="J20" i="36"/>
  <c r="K20" i="36"/>
  <c r="L20" i="36"/>
  <c r="M20" i="36"/>
  <c r="A21" i="36"/>
  <c r="B21" i="36"/>
  <c r="C21" i="36"/>
  <c r="D21" i="36"/>
  <c r="E21" i="36"/>
  <c r="F21" i="36"/>
  <c r="G21" i="36"/>
  <c r="H21" i="36"/>
  <c r="I21" i="36"/>
  <c r="J21" i="36"/>
  <c r="K21" i="36"/>
  <c r="L21" i="36"/>
  <c r="M21" i="36"/>
  <c r="A22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A23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A24" i="36"/>
  <c r="B24" i="36"/>
  <c r="C24" i="36"/>
  <c r="D24" i="36"/>
  <c r="E24" i="36"/>
  <c r="F24" i="36"/>
  <c r="G24" i="36"/>
  <c r="H24" i="36"/>
  <c r="I24" i="36"/>
  <c r="J24" i="36"/>
  <c r="K24" i="36"/>
  <c r="L24" i="36"/>
  <c r="M24" i="36"/>
  <c r="A25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A26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A27" i="36"/>
  <c r="B27" i="36"/>
  <c r="C27" i="36"/>
  <c r="D27" i="36"/>
  <c r="E27" i="36"/>
  <c r="F27" i="36"/>
  <c r="G27" i="36"/>
  <c r="H27" i="36"/>
  <c r="I27" i="36"/>
  <c r="J27" i="36"/>
  <c r="K27" i="36"/>
  <c r="L27" i="36"/>
  <c r="M27" i="36"/>
  <c r="A28" i="36"/>
  <c r="B28" i="36"/>
  <c r="C28" i="36"/>
  <c r="D28" i="36"/>
  <c r="E28" i="36"/>
  <c r="F28" i="36"/>
  <c r="G28" i="36"/>
  <c r="H28" i="36"/>
  <c r="I28" i="36"/>
  <c r="J28" i="36"/>
  <c r="K28" i="36"/>
  <c r="L28" i="36"/>
  <c r="M28" i="36"/>
  <c r="A29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A30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A31" i="36"/>
  <c r="B31" i="36"/>
  <c r="C31" i="36"/>
  <c r="D31" i="36"/>
  <c r="E31" i="36"/>
  <c r="F31" i="36"/>
  <c r="G31" i="36"/>
  <c r="H31" i="36"/>
  <c r="I31" i="36"/>
  <c r="J31" i="36"/>
  <c r="K31" i="36"/>
  <c r="L31" i="36"/>
  <c r="M31" i="36"/>
  <c r="A32" i="36"/>
  <c r="B32" i="36"/>
  <c r="C32" i="36"/>
  <c r="D32" i="36"/>
  <c r="E32" i="36"/>
  <c r="F32" i="36"/>
  <c r="G32" i="36"/>
  <c r="H32" i="36"/>
  <c r="I32" i="36"/>
  <c r="J32" i="36"/>
  <c r="K32" i="36"/>
  <c r="L32" i="36"/>
  <c r="M32" i="36"/>
  <c r="A33" i="36"/>
  <c r="B33" i="36"/>
  <c r="C33" i="36"/>
  <c r="D33" i="36"/>
  <c r="E33" i="36"/>
  <c r="F33" i="36"/>
  <c r="G33" i="36"/>
  <c r="H33" i="36"/>
  <c r="I33" i="36"/>
  <c r="J33" i="36"/>
  <c r="K33" i="36"/>
  <c r="L33" i="36"/>
  <c r="M33" i="36"/>
  <c r="A34" i="36"/>
  <c r="B34" i="36"/>
  <c r="C34" i="36"/>
  <c r="D34" i="36"/>
  <c r="E34" i="36"/>
  <c r="F34" i="36"/>
  <c r="G34" i="36"/>
  <c r="H34" i="36"/>
  <c r="I34" i="36"/>
  <c r="J34" i="36"/>
  <c r="K34" i="36"/>
  <c r="L34" i="36"/>
  <c r="M34" i="36"/>
  <c r="A35" i="36"/>
  <c r="B35" i="36"/>
  <c r="C35" i="36"/>
  <c r="D35" i="36"/>
  <c r="E35" i="36"/>
  <c r="F35" i="36"/>
  <c r="G35" i="36"/>
  <c r="H35" i="36"/>
  <c r="I35" i="36"/>
  <c r="J35" i="36"/>
  <c r="K35" i="36"/>
  <c r="L35" i="36"/>
  <c r="M35" i="36"/>
  <c r="A36" i="36"/>
  <c r="B36" i="36"/>
  <c r="C36" i="36"/>
  <c r="D36" i="36"/>
  <c r="E36" i="36"/>
  <c r="F36" i="36"/>
  <c r="G36" i="36"/>
  <c r="H36" i="36"/>
  <c r="I36" i="36"/>
  <c r="J36" i="36"/>
  <c r="K36" i="36"/>
  <c r="L36" i="36"/>
  <c r="M36" i="36"/>
  <c r="A37" i="36"/>
  <c r="B37" i="36"/>
  <c r="C37" i="36"/>
  <c r="D37" i="36"/>
  <c r="E37" i="36"/>
  <c r="F37" i="36"/>
  <c r="G37" i="36"/>
  <c r="H37" i="36"/>
  <c r="I37" i="36"/>
  <c r="J37" i="36"/>
  <c r="K37" i="36"/>
  <c r="L37" i="36"/>
  <c r="M37" i="36"/>
  <c r="A38" i="36"/>
  <c r="B38" i="36"/>
  <c r="C38" i="36"/>
  <c r="D38" i="36"/>
  <c r="E38" i="36"/>
  <c r="F38" i="36"/>
  <c r="G38" i="36"/>
  <c r="H38" i="36"/>
  <c r="I38" i="36"/>
  <c r="J38" i="36"/>
  <c r="K38" i="36"/>
  <c r="L38" i="36"/>
  <c r="M38" i="36"/>
  <c r="A39" i="36"/>
  <c r="B39" i="36"/>
  <c r="C39" i="36"/>
  <c r="D39" i="36"/>
  <c r="E39" i="36"/>
  <c r="F39" i="36"/>
  <c r="G39" i="36"/>
  <c r="H39" i="36"/>
  <c r="I39" i="36"/>
  <c r="J39" i="36"/>
  <c r="K39" i="36"/>
  <c r="L39" i="36"/>
  <c r="M39" i="36"/>
  <c r="A40" i="36"/>
  <c r="B40" i="36"/>
  <c r="C40" i="36"/>
  <c r="D40" i="36"/>
  <c r="E40" i="36"/>
  <c r="F40" i="36"/>
  <c r="G40" i="36"/>
  <c r="H40" i="36"/>
  <c r="I40" i="36"/>
  <c r="J40" i="36"/>
  <c r="K40" i="36"/>
  <c r="L40" i="36"/>
  <c r="M40" i="36"/>
  <c r="A41" i="36"/>
  <c r="B41" i="36"/>
  <c r="C41" i="36"/>
  <c r="D41" i="36"/>
  <c r="E41" i="36"/>
  <c r="F41" i="36"/>
  <c r="G41" i="36"/>
  <c r="H41" i="36"/>
  <c r="I41" i="36"/>
  <c r="J41" i="36"/>
  <c r="K41" i="36"/>
  <c r="L41" i="36"/>
  <c r="M41" i="36"/>
  <c r="A42" i="36"/>
  <c r="B42" i="36"/>
  <c r="C42" i="36"/>
  <c r="D42" i="36"/>
  <c r="E42" i="36"/>
  <c r="F42" i="36"/>
  <c r="G42" i="36"/>
  <c r="H42" i="36"/>
  <c r="I42" i="36"/>
  <c r="J42" i="36"/>
  <c r="K42" i="36"/>
  <c r="L42" i="36"/>
  <c r="M42" i="36"/>
  <c r="A43" i="36"/>
  <c r="B43" i="36"/>
  <c r="C43" i="36"/>
  <c r="D43" i="36"/>
  <c r="E43" i="36"/>
  <c r="F43" i="36"/>
  <c r="G43" i="36"/>
  <c r="H43" i="36"/>
  <c r="I43" i="36"/>
  <c r="J43" i="36"/>
  <c r="K43" i="36"/>
  <c r="L43" i="36"/>
  <c r="M43" i="36"/>
  <c r="A44" i="36"/>
  <c r="B44" i="36"/>
  <c r="C44" i="36"/>
  <c r="D44" i="36"/>
  <c r="E44" i="36"/>
  <c r="F44" i="36"/>
  <c r="G44" i="36"/>
  <c r="H44" i="36"/>
  <c r="I44" i="36"/>
  <c r="J44" i="36"/>
  <c r="K44" i="36"/>
  <c r="L44" i="36"/>
  <c r="M44" i="36"/>
  <c r="A45" i="36"/>
  <c r="B45" i="36"/>
  <c r="C45" i="36"/>
  <c r="D45" i="36"/>
  <c r="E45" i="36"/>
  <c r="F45" i="36"/>
  <c r="G45" i="36"/>
  <c r="H45" i="36"/>
  <c r="I45" i="36"/>
  <c r="J45" i="36"/>
  <c r="K45" i="36"/>
  <c r="L45" i="36"/>
  <c r="M45" i="36"/>
  <c r="A46" i="36"/>
  <c r="B46" i="36"/>
  <c r="C46" i="36"/>
  <c r="D46" i="36"/>
  <c r="E46" i="36"/>
  <c r="F46" i="36"/>
  <c r="G46" i="36"/>
  <c r="H46" i="36"/>
  <c r="I46" i="36"/>
  <c r="J46" i="36"/>
  <c r="K46" i="36"/>
  <c r="L46" i="36"/>
  <c r="M46" i="36"/>
  <c r="A47" i="36"/>
  <c r="B47" i="36"/>
  <c r="C47" i="36"/>
  <c r="D47" i="36"/>
  <c r="E47" i="36"/>
  <c r="F47" i="36"/>
  <c r="G47" i="36"/>
  <c r="H47" i="36"/>
  <c r="I47" i="36"/>
  <c r="J47" i="36"/>
  <c r="K47" i="36"/>
  <c r="L47" i="36"/>
  <c r="M47" i="36"/>
  <c r="A48" i="36"/>
  <c r="B48" i="36"/>
  <c r="C48" i="36"/>
  <c r="D48" i="36"/>
  <c r="E48" i="36"/>
  <c r="F48" i="36"/>
  <c r="G48" i="36"/>
  <c r="H48" i="36"/>
  <c r="I48" i="36"/>
  <c r="J48" i="36"/>
  <c r="K48" i="36"/>
  <c r="L48" i="36"/>
  <c r="M48" i="36"/>
  <c r="A49" i="36"/>
  <c r="B49" i="36"/>
  <c r="C49" i="36"/>
  <c r="D49" i="36"/>
  <c r="E49" i="36"/>
  <c r="F49" i="36"/>
  <c r="G49" i="36"/>
  <c r="H49" i="36"/>
  <c r="I49" i="36"/>
  <c r="J49" i="36"/>
  <c r="K49" i="36"/>
  <c r="L49" i="36"/>
  <c r="M49" i="36"/>
  <c r="A50" i="36"/>
  <c r="B50" i="36"/>
  <c r="C50" i="36"/>
  <c r="D50" i="36"/>
  <c r="E50" i="36"/>
  <c r="F50" i="36"/>
  <c r="G50" i="36"/>
  <c r="H50" i="36"/>
  <c r="I50" i="36"/>
  <c r="J50" i="36"/>
  <c r="K50" i="36"/>
  <c r="L50" i="36"/>
  <c r="M50" i="36"/>
  <c r="A51" i="36"/>
  <c r="B51" i="36"/>
  <c r="C51" i="36"/>
  <c r="D51" i="36"/>
  <c r="E51" i="36"/>
  <c r="F51" i="36"/>
  <c r="G51" i="36"/>
  <c r="H51" i="36"/>
  <c r="I51" i="36"/>
  <c r="J51" i="36"/>
  <c r="K51" i="36"/>
  <c r="L51" i="36"/>
  <c r="M51" i="36"/>
  <c r="A52" i="36"/>
  <c r="B52" i="36"/>
  <c r="C52" i="36"/>
  <c r="D52" i="36"/>
  <c r="E52" i="36"/>
  <c r="F52" i="36"/>
  <c r="G52" i="36"/>
  <c r="H52" i="36"/>
  <c r="I52" i="36"/>
  <c r="J52" i="36"/>
  <c r="K52" i="36"/>
  <c r="L52" i="36"/>
  <c r="M52" i="36"/>
  <c r="A53" i="36"/>
  <c r="B53" i="36"/>
  <c r="C53" i="36"/>
  <c r="D53" i="36"/>
  <c r="E53" i="36"/>
  <c r="F53" i="36"/>
  <c r="G53" i="36"/>
  <c r="H53" i="36"/>
  <c r="I53" i="36"/>
  <c r="J53" i="36"/>
  <c r="K53" i="36"/>
  <c r="L53" i="36"/>
  <c r="M53" i="36"/>
  <c r="A54" i="36"/>
  <c r="B54" i="36"/>
  <c r="C54" i="36"/>
  <c r="D54" i="36"/>
  <c r="E54" i="36"/>
  <c r="F54" i="36"/>
  <c r="G54" i="36"/>
  <c r="H54" i="36"/>
  <c r="I54" i="36"/>
  <c r="J54" i="36"/>
  <c r="K54" i="36"/>
  <c r="L54" i="36"/>
  <c r="M54" i="36"/>
  <c r="A55" i="36"/>
  <c r="B55" i="36"/>
  <c r="C55" i="36"/>
  <c r="D55" i="36"/>
  <c r="E55" i="36"/>
  <c r="F55" i="36"/>
  <c r="G55" i="36"/>
  <c r="H55" i="36"/>
  <c r="I55" i="36"/>
  <c r="J55" i="36"/>
  <c r="K55" i="36"/>
  <c r="L55" i="36"/>
  <c r="M55" i="36"/>
  <c r="A56" i="36"/>
  <c r="B56" i="36"/>
  <c r="C56" i="36"/>
  <c r="D56" i="36"/>
  <c r="E56" i="36"/>
  <c r="F56" i="36"/>
  <c r="G56" i="36"/>
  <c r="H56" i="36"/>
  <c r="I56" i="36"/>
  <c r="J56" i="36"/>
  <c r="K56" i="36"/>
  <c r="L56" i="36"/>
  <c r="M56" i="36"/>
  <c r="A57" i="36"/>
  <c r="B57" i="36"/>
  <c r="C57" i="36"/>
  <c r="D57" i="36"/>
  <c r="E57" i="36"/>
  <c r="F57" i="36"/>
  <c r="G57" i="36"/>
  <c r="H57" i="36"/>
  <c r="I57" i="36"/>
  <c r="J57" i="36"/>
  <c r="K57" i="36"/>
  <c r="L57" i="36"/>
  <c r="M57" i="36"/>
  <c r="A58" i="36"/>
  <c r="B58" i="36"/>
  <c r="C58" i="36"/>
  <c r="D58" i="36"/>
  <c r="E58" i="36"/>
  <c r="F58" i="36"/>
  <c r="G58" i="36"/>
  <c r="H58" i="36"/>
  <c r="I58" i="36"/>
  <c r="J58" i="36"/>
  <c r="K58" i="36"/>
  <c r="L58" i="36"/>
  <c r="M58" i="36"/>
  <c r="A59" i="36"/>
  <c r="B59" i="36"/>
  <c r="C59" i="36"/>
  <c r="D59" i="36"/>
  <c r="E59" i="36"/>
  <c r="F59" i="36"/>
  <c r="G59" i="36"/>
  <c r="H59" i="36"/>
  <c r="I59" i="36"/>
  <c r="J59" i="36"/>
  <c r="K59" i="36"/>
  <c r="L59" i="36"/>
  <c r="M59" i="36"/>
  <c r="A60" i="36"/>
  <c r="B60" i="36"/>
  <c r="C60" i="36"/>
  <c r="D60" i="36"/>
  <c r="E60" i="36"/>
  <c r="F60" i="36"/>
  <c r="G60" i="36"/>
  <c r="H60" i="36"/>
  <c r="I60" i="36"/>
  <c r="J60" i="36"/>
  <c r="K60" i="36"/>
  <c r="L60" i="36"/>
  <c r="M60" i="36"/>
  <c r="A61" i="36"/>
  <c r="B61" i="36"/>
  <c r="C61" i="36"/>
  <c r="D61" i="36"/>
  <c r="E61" i="36"/>
  <c r="F61" i="36"/>
  <c r="G61" i="36"/>
  <c r="H61" i="36"/>
  <c r="I61" i="36"/>
  <c r="J61" i="36"/>
  <c r="K61" i="36"/>
  <c r="L61" i="36"/>
  <c r="M61" i="36"/>
  <c r="A62" i="36"/>
  <c r="B62" i="36"/>
  <c r="C62" i="36"/>
  <c r="D62" i="36"/>
  <c r="E62" i="36"/>
  <c r="F62" i="36"/>
  <c r="G62" i="36"/>
  <c r="H62" i="36"/>
  <c r="I62" i="36"/>
  <c r="J62" i="36"/>
  <c r="K62" i="36"/>
  <c r="L62" i="36"/>
  <c r="M62" i="36"/>
  <c r="A63" i="36"/>
  <c r="B63" i="36"/>
  <c r="C63" i="36"/>
  <c r="D63" i="36"/>
  <c r="E63" i="36"/>
  <c r="F63" i="36"/>
  <c r="G63" i="36"/>
  <c r="H63" i="36"/>
  <c r="I63" i="36"/>
  <c r="J63" i="36"/>
  <c r="K63" i="36"/>
  <c r="L63" i="36"/>
  <c r="M63" i="36"/>
  <c r="A64" i="36"/>
  <c r="B64" i="36"/>
  <c r="C64" i="36"/>
  <c r="D64" i="36"/>
  <c r="E64" i="36"/>
  <c r="F64" i="36"/>
  <c r="G64" i="36"/>
  <c r="H64" i="36"/>
  <c r="I64" i="36"/>
  <c r="J64" i="36"/>
  <c r="K64" i="36"/>
  <c r="L64" i="36"/>
  <c r="M64" i="36"/>
  <c r="A65" i="36"/>
  <c r="B65" i="36"/>
  <c r="C65" i="36"/>
  <c r="D65" i="36"/>
  <c r="E65" i="36"/>
  <c r="F65" i="36"/>
  <c r="G65" i="36"/>
  <c r="H65" i="36"/>
  <c r="I65" i="36"/>
  <c r="J65" i="36"/>
  <c r="K65" i="36"/>
  <c r="L65" i="36"/>
  <c r="M65" i="36"/>
  <c r="A66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A67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A68" i="36"/>
  <c r="B68" i="36"/>
  <c r="C68" i="36"/>
  <c r="D68" i="36"/>
  <c r="E68" i="36"/>
  <c r="F68" i="36"/>
  <c r="G68" i="36"/>
  <c r="H68" i="36"/>
  <c r="I68" i="36"/>
  <c r="J68" i="36"/>
  <c r="K68" i="36"/>
  <c r="L68" i="36"/>
  <c r="M68" i="36"/>
  <c r="A69" i="36"/>
  <c r="B69" i="36"/>
  <c r="C69" i="36"/>
  <c r="D69" i="36"/>
  <c r="E69" i="36"/>
  <c r="F69" i="36"/>
  <c r="G69" i="36"/>
  <c r="H69" i="36"/>
  <c r="I69" i="36"/>
  <c r="J69" i="36"/>
  <c r="K69" i="36"/>
  <c r="L69" i="36"/>
  <c r="M69" i="36"/>
  <c r="A70" i="36"/>
  <c r="B70" i="36"/>
  <c r="C70" i="36"/>
  <c r="D70" i="36"/>
  <c r="E70" i="36"/>
  <c r="F70" i="36"/>
  <c r="G70" i="36"/>
  <c r="H70" i="36"/>
  <c r="I70" i="36"/>
  <c r="J70" i="36"/>
  <c r="K70" i="36"/>
  <c r="L70" i="36"/>
  <c r="M70" i="36"/>
  <c r="A71" i="36"/>
  <c r="B71" i="36"/>
  <c r="C71" i="36"/>
  <c r="D71" i="36"/>
  <c r="E71" i="36"/>
  <c r="F71" i="36"/>
  <c r="G71" i="36"/>
  <c r="H71" i="36"/>
  <c r="I71" i="36"/>
  <c r="J71" i="36"/>
  <c r="K71" i="36"/>
  <c r="L71" i="36"/>
  <c r="M71" i="36"/>
  <c r="A72" i="36"/>
  <c r="B72" i="36"/>
  <c r="C72" i="36"/>
  <c r="D72" i="36"/>
  <c r="E72" i="36"/>
  <c r="F72" i="36"/>
  <c r="G72" i="36"/>
  <c r="H72" i="36"/>
  <c r="I72" i="36"/>
  <c r="J72" i="36"/>
  <c r="K72" i="36"/>
  <c r="L72" i="36"/>
  <c r="M72" i="36"/>
  <c r="A73" i="36"/>
  <c r="B73" i="36"/>
  <c r="C73" i="36"/>
  <c r="D73" i="36"/>
  <c r="E73" i="36"/>
  <c r="F73" i="36"/>
  <c r="G73" i="36"/>
  <c r="H73" i="36"/>
  <c r="I73" i="36"/>
  <c r="J73" i="36"/>
  <c r="K73" i="36"/>
  <c r="L73" i="36"/>
  <c r="M73" i="36"/>
  <c r="A74" i="36"/>
  <c r="B74" i="36"/>
  <c r="C74" i="36"/>
  <c r="D74" i="36"/>
  <c r="E74" i="36"/>
  <c r="F74" i="36"/>
  <c r="G74" i="36"/>
  <c r="H74" i="36"/>
  <c r="I74" i="36"/>
  <c r="J74" i="36"/>
  <c r="K74" i="36"/>
  <c r="L74" i="36"/>
  <c r="M74" i="36"/>
  <c r="A75" i="36"/>
  <c r="B75" i="36"/>
  <c r="C75" i="36"/>
  <c r="D75" i="36"/>
  <c r="E75" i="36"/>
  <c r="F75" i="36"/>
  <c r="G75" i="36"/>
  <c r="H75" i="36"/>
  <c r="I75" i="36"/>
  <c r="J75" i="36"/>
  <c r="K75" i="36"/>
  <c r="L75" i="36"/>
  <c r="M75" i="36"/>
  <c r="A76" i="36"/>
  <c r="B76" i="36"/>
  <c r="C76" i="36"/>
  <c r="D76" i="36"/>
  <c r="E76" i="36"/>
  <c r="F76" i="36"/>
  <c r="G76" i="36"/>
  <c r="H76" i="36"/>
  <c r="I76" i="36"/>
  <c r="J76" i="36"/>
  <c r="K76" i="36"/>
  <c r="L76" i="36"/>
  <c r="M76" i="36"/>
  <c r="A77" i="36"/>
  <c r="B77" i="36"/>
  <c r="C77" i="36"/>
  <c r="D77" i="36"/>
  <c r="E77" i="36"/>
  <c r="F77" i="36"/>
  <c r="G77" i="36"/>
  <c r="H77" i="36"/>
  <c r="I77" i="36"/>
  <c r="J77" i="36"/>
  <c r="K77" i="36"/>
  <c r="L77" i="36"/>
  <c r="M77" i="36"/>
  <c r="A78" i="36"/>
  <c r="B78" i="36"/>
  <c r="C78" i="36"/>
  <c r="D78" i="36"/>
  <c r="E78" i="36"/>
  <c r="F78" i="36"/>
  <c r="G78" i="36"/>
  <c r="H78" i="36"/>
  <c r="I78" i="36"/>
  <c r="J78" i="36"/>
  <c r="K78" i="36"/>
  <c r="L78" i="36"/>
  <c r="M78" i="36"/>
  <c r="A79" i="36"/>
  <c r="B79" i="36"/>
  <c r="C79" i="36"/>
  <c r="D79" i="36"/>
  <c r="E79" i="36"/>
  <c r="F79" i="36"/>
  <c r="G79" i="36"/>
  <c r="H79" i="36"/>
  <c r="I79" i="36"/>
  <c r="J79" i="36"/>
  <c r="K79" i="36"/>
  <c r="L79" i="36"/>
  <c r="M79" i="36"/>
  <c r="A80" i="36"/>
  <c r="B80" i="36"/>
  <c r="C80" i="36"/>
  <c r="D80" i="36"/>
  <c r="E80" i="36"/>
  <c r="F80" i="36"/>
  <c r="G80" i="36"/>
  <c r="H80" i="36"/>
  <c r="I80" i="36"/>
  <c r="J80" i="36"/>
  <c r="K80" i="36"/>
  <c r="L80" i="36"/>
  <c r="M80" i="36"/>
  <c r="A81" i="36"/>
  <c r="B81" i="36"/>
  <c r="C81" i="36"/>
  <c r="D81" i="36"/>
  <c r="E81" i="36"/>
  <c r="F81" i="36"/>
  <c r="G81" i="36"/>
  <c r="H81" i="36"/>
  <c r="I81" i="36"/>
  <c r="J81" i="36"/>
  <c r="K81" i="36"/>
  <c r="L81" i="36"/>
  <c r="M81" i="36"/>
  <c r="A82" i="36"/>
  <c r="B82" i="36"/>
  <c r="C82" i="36"/>
  <c r="D82" i="36"/>
  <c r="E82" i="36"/>
  <c r="F82" i="36"/>
  <c r="G82" i="36"/>
  <c r="H82" i="36"/>
  <c r="I82" i="36"/>
  <c r="J82" i="36"/>
  <c r="K82" i="36"/>
  <c r="L82" i="36"/>
  <c r="M82" i="36"/>
  <c r="A83" i="36"/>
  <c r="B83" i="36"/>
  <c r="C83" i="36"/>
  <c r="D83" i="36"/>
  <c r="E83" i="36"/>
  <c r="F83" i="36"/>
  <c r="G83" i="36"/>
  <c r="H83" i="36"/>
  <c r="I83" i="36"/>
  <c r="J83" i="36"/>
  <c r="K83" i="36"/>
  <c r="L83" i="36"/>
  <c r="M83" i="36"/>
  <c r="A84" i="36"/>
  <c r="B84" i="36"/>
  <c r="C84" i="36"/>
  <c r="D84" i="36"/>
  <c r="E84" i="36"/>
  <c r="F84" i="36"/>
  <c r="G84" i="36"/>
  <c r="H84" i="36"/>
  <c r="I84" i="36"/>
  <c r="J84" i="36"/>
  <c r="K84" i="36"/>
  <c r="L84" i="36"/>
  <c r="M84" i="36"/>
  <c r="A85" i="36"/>
  <c r="B85" i="36"/>
  <c r="C85" i="36"/>
  <c r="D85" i="36"/>
  <c r="E85" i="36"/>
  <c r="F85" i="36"/>
  <c r="G85" i="36"/>
  <c r="H85" i="36"/>
  <c r="I85" i="36"/>
  <c r="J85" i="36"/>
  <c r="K85" i="36"/>
  <c r="L85" i="36"/>
  <c r="M85" i="36"/>
  <c r="A86" i="36"/>
  <c r="B86" i="36"/>
  <c r="C86" i="36"/>
  <c r="D86" i="36"/>
  <c r="E86" i="36"/>
  <c r="F86" i="36"/>
  <c r="G86" i="36"/>
  <c r="H86" i="36"/>
  <c r="I86" i="36"/>
  <c r="J86" i="36"/>
  <c r="K86" i="36"/>
  <c r="L86" i="36"/>
  <c r="M86" i="36"/>
  <c r="A87" i="36"/>
  <c r="B87" i="36"/>
  <c r="C87" i="36"/>
  <c r="D87" i="36"/>
  <c r="E87" i="36"/>
  <c r="F87" i="36"/>
  <c r="G87" i="36"/>
  <c r="H87" i="36"/>
  <c r="I87" i="36"/>
  <c r="J87" i="36"/>
  <c r="K87" i="36"/>
  <c r="L87" i="36"/>
  <c r="M87" i="36"/>
  <c r="A88" i="36"/>
  <c r="B88" i="36"/>
  <c r="C88" i="36"/>
  <c r="D88" i="36"/>
  <c r="E88" i="36"/>
  <c r="F88" i="36"/>
  <c r="G88" i="36"/>
  <c r="H88" i="36"/>
  <c r="I88" i="36"/>
  <c r="J88" i="36"/>
  <c r="K88" i="36"/>
  <c r="L88" i="36"/>
  <c r="M88" i="36"/>
  <c r="A89" i="36"/>
  <c r="B89" i="36"/>
  <c r="C89" i="36"/>
  <c r="D89" i="36"/>
  <c r="E89" i="36"/>
  <c r="F89" i="36"/>
  <c r="G89" i="36"/>
  <c r="H89" i="36"/>
  <c r="I89" i="36"/>
  <c r="J89" i="36"/>
  <c r="K89" i="36"/>
  <c r="L89" i="36"/>
  <c r="M89" i="36"/>
  <c r="A90" i="36"/>
  <c r="B90" i="36"/>
  <c r="C90" i="36"/>
  <c r="D90" i="36"/>
  <c r="E90" i="36"/>
  <c r="F90" i="36"/>
  <c r="G90" i="36"/>
  <c r="H90" i="36"/>
  <c r="I90" i="36"/>
  <c r="J90" i="36"/>
  <c r="K90" i="36"/>
  <c r="L90" i="36"/>
  <c r="M90" i="36"/>
  <c r="A91" i="36"/>
  <c r="B91" i="36"/>
  <c r="C91" i="36"/>
  <c r="D91" i="36"/>
  <c r="E91" i="36"/>
  <c r="F91" i="36"/>
  <c r="G91" i="36"/>
  <c r="H91" i="36"/>
  <c r="I91" i="36"/>
  <c r="J91" i="36"/>
  <c r="K91" i="36"/>
  <c r="L91" i="36"/>
  <c r="M91" i="36"/>
  <c r="A92" i="36"/>
  <c r="B92" i="36"/>
  <c r="C92" i="36"/>
  <c r="D92" i="36"/>
  <c r="E92" i="36"/>
  <c r="F92" i="36"/>
  <c r="G92" i="36"/>
  <c r="H92" i="36"/>
  <c r="I92" i="36"/>
  <c r="J92" i="36"/>
  <c r="K92" i="36"/>
  <c r="L92" i="36"/>
  <c r="M92" i="36"/>
  <c r="A93" i="36"/>
  <c r="B93" i="36"/>
  <c r="C93" i="36"/>
  <c r="D93" i="36"/>
  <c r="E93" i="36"/>
  <c r="F93" i="36"/>
  <c r="G93" i="36"/>
  <c r="H93" i="36"/>
  <c r="I93" i="36"/>
  <c r="J93" i="36"/>
  <c r="K93" i="36"/>
  <c r="L93" i="36"/>
  <c r="M93" i="36"/>
  <c r="A94" i="36"/>
  <c r="B94" i="36"/>
  <c r="C94" i="36"/>
  <c r="D94" i="36"/>
  <c r="E94" i="36"/>
  <c r="F94" i="36"/>
  <c r="G94" i="36"/>
  <c r="H94" i="36"/>
  <c r="I94" i="36"/>
  <c r="J94" i="36"/>
  <c r="K94" i="36"/>
  <c r="L94" i="36"/>
  <c r="M94" i="36"/>
  <c r="A95" i="36"/>
  <c r="B95" i="36"/>
  <c r="C95" i="36"/>
  <c r="D95" i="36"/>
  <c r="E95" i="36"/>
  <c r="F95" i="36"/>
  <c r="G95" i="36"/>
  <c r="H95" i="36"/>
  <c r="I95" i="36"/>
  <c r="J95" i="36"/>
  <c r="K95" i="36"/>
  <c r="L95" i="36"/>
  <c r="M95" i="36"/>
  <c r="A96" i="36"/>
  <c r="B96" i="36"/>
  <c r="C96" i="36"/>
  <c r="D96" i="36"/>
  <c r="E96" i="36"/>
  <c r="F96" i="36"/>
  <c r="G96" i="36"/>
  <c r="H96" i="36"/>
  <c r="I96" i="36"/>
  <c r="J96" i="36"/>
  <c r="K96" i="36"/>
  <c r="L96" i="36"/>
  <c r="M96" i="36"/>
  <c r="A97" i="36"/>
  <c r="B97" i="36"/>
  <c r="C97" i="36"/>
  <c r="D97" i="36"/>
  <c r="E97" i="36"/>
  <c r="F97" i="36"/>
  <c r="G97" i="36"/>
  <c r="H97" i="36"/>
  <c r="I97" i="36"/>
  <c r="J97" i="36"/>
  <c r="K97" i="36"/>
  <c r="L97" i="36"/>
  <c r="M97" i="36"/>
  <c r="A98" i="36"/>
  <c r="B98" i="36"/>
  <c r="C98" i="36"/>
  <c r="D98" i="36"/>
  <c r="E98" i="36"/>
  <c r="F98" i="36"/>
  <c r="G98" i="36"/>
  <c r="H98" i="36"/>
  <c r="I98" i="36"/>
  <c r="J98" i="36"/>
  <c r="K98" i="36"/>
  <c r="L98" i="36"/>
  <c r="M98" i="36"/>
  <c r="A99" i="36"/>
  <c r="B99" i="36"/>
  <c r="C99" i="36"/>
  <c r="D99" i="36"/>
  <c r="E99" i="36"/>
  <c r="F99" i="36"/>
  <c r="G99" i="36"/>
  <c r="H99" i="36"/>
  <c r="I99" i="36"/>
  <c r="J99" i="36"/>
  <c r="K99" i="36"/>
  <c r="L99" i="36"/>
  <c r="M99" i="36"/>
  <c r="A100" i="36"/>
  <c r="B100" i="36"/>
  <c r="C100" i="36"/>
  <c r="D100" i="36"/>
  <c r="E100" i="36"/>
  <c r="F100" i="36"/>
  <c r="G100" i="36"/>
  <c r="H100" i="36"/>
  <c r="I100" i="36"/>
  <c r="J100" i="36"/>
  <c r="K100" i="36"/>
  <c r="L100" i="36"/>
  <c r="M100" i="36"/>
  <c r="A101" i="36"/>
  <c r="B101" i="36"/>
  <c r="C101" i="36"/>
  <c r="D101" i="36"/>
  <c r="E101" i="36"/>
  <c r="F101" i="36"/>
  <c r="G101" i="36"/>
  <c r="H101" i="36"/>
  <c r="I101" i="36"/>
  <c r="J101" i="36"/>
  <c r="K101" i="36"/>
  <c r="L101" i="36"/>
  <c r="M101" i="36"/>
  <c r="A102" i="36"/>
  <c r="B102" i="36"/>
  <c r="C102" i="36"/>
  <c r="D102" i="36"/>
  <c r="E102" i="36"/>
  <c r="F102" i="36"/>
  <c r="G102" i="36"/>
  <c r="H102" i="36"/>
  <c r="I102" i="36"/>
  <c r="J102" i="36"/>
  <c r="K102" i="36"/>
  <c r="L102" i="36"/>
  <c r="M102" i="36"/>
  <c r="I10" i="36"/>
  <c r="J10" i="36"/>
  <c r="K10" i="36"/>
  <c r="L10" i="36"/>
  <c r="M10" i="36"/>
  <c r="H10" i="36"/>
  <c r="E10" i="36"/>
  <c r="F10" i="36"/>
  <c r="G10" i="36"/>
  <c r="D10" i="36"/>
  <c r="C10" i="36"/>
  <c r="B10" i="36"/>
  <c r="B12" i="35"/>
  <c r="C12" i="35"/>
  <c r="D12" i="35"/>
  <c r="E12" i="35"/>
  <c r="F12" i="35"/>
  <c r="G12" i="35"/>
  <c r="H12" i="35"/>
  <c r="I12" i="35"/>
  <c r="J12" i="35"/>
  <c r="K12" i="35"/>
  <c r="A11" i="35"/>
  <c r="A12" i="35"/>
  <c r="A13" i="35"/>
  <c r="B13" i="35"/>
  <c r="C13" i="35"/>
  <c r="D13" i="35"/>
  <c r="E13" i="35"/>
  <c r="F13" i="35"/>
  <c r="G13" i="35"/>
  <c r="H13" i="35"/>
  <c r="I13" i="35"/>
  <c r="J13" i="35"/>
  <c r="K13" i="35"/>
  <c r="A14" i="35"/>
  <c r="B14" i="35"/>
  <c r="C14" i="35"/>
  <c r="D14" i="35"/>
  <c r="E14" i="35"/>
  <c r="F14" i="35"/>
  <c r="G14" i="35"/>
  <c r="H14" i="35"/>
  <c r="I14" i="35"/>
  <c r="J14" i="35"/>
  <c r="K14" i="35"/>
  <c r="A15" i="35"/>
  <c r="B15" i="35"/>
  <c r="C15" i="35"/>
  <c r="D15" i="35"/>
  <c r="E15" i="35"/>
  <c r="F15" i="35"/>
  <c r="G15" i="35"/>
  <c r="H15" i="35"/>
  <c r="I15" i="35"/>
  <c r="J15" i="35"/>
  <c r="K15" i="35"/>
  <c r="A16" i="35"/>
  <c r="B16" i="35"/>
  <c r="C16" i="35"/>
  <c r="D16" i="35"/>
  <c r="E16" i="35"/>
  <c r="F16" i="35"/>
  <c r="G16" i="35"/>
  <c r="H16" i="35"/>
  <c r="I16" i="35"/>
  <c r="J16" i="35"/>
  <c r="K16" i="35"/>
  <c r="A17" i="35"/>
  <c r="B17" i="35"/>
  <c r="C17" i="35"/>
  <c r="D17" i="35"/>
  <c r="E17" i="35"/>
  <c r="F17" i="35"/>
  <c r="G17" i="35"/>
  <c r="H17" i="35"/>
  <c r="I17" i="35"/>
  <c r="J17" i="35"/>
  <c r="K17" i="35"/>
  <c r="A18" i="35"/>
  <c r="B18" i="35"/>
  <c r="C18" i="35"/>
  <c r="D18" i="35"/>
  <c r="E18" i="35"/>
  <c r="F18" i="35"/>
  <c r="G18" i="35"/>
  <c r="H18" i="35"/>
  <c r="I18" i="35"/>
  <c r="J18" i="35"/>
  <c r="K18" i="35"/>
  <c r="A19" i="35"/>
  <c r="B19" i="35"/>
  <c r="C19" i="35"/>
  <c r="D19" i="35"/>
  <c r="E19" i="35"/>
  <c r="F19" i="35"/>
  <c r="G19" i="35"/>
  <c r="H19" i="35"/>
  <c r="I19" i="35"/>
  <c r="J19" i="35"/>
  <c r="K19" i="35"/>
  <c r="A20" i="35"/>
  <c r="B20" i="35"/>
  <c r="C20" i="35"/>
  <c r="D20" i="35"/>
  <c r="E20" i="35"/>
  <c r="F20" i="35"/>
  <c r="G20" i="35"/>
  <c r="H20" i="35"/>
  <c r="I20" i="35"/>
  <c r="J20" i="35"/>
  <c r="K20" i="35"/>
  <c r="A21" i="35"/>
  <c r="B21" i="35"/>
  <c r="C21" i="35"/>
  <c r="D21" i="35"/>
  <c r="E21" i="35"/>
  <c r="F21" i="35"/>
  <c r="G21" i="35"/>
  <c r="H21" i="35"/>
  <c r="I21" i="35"/>
  <c r="J21" i="35"/>
  <c r="K21" i="35"/>
  <c r="A22" i="35"/>
  <c r="B22" i="35"/>
  <c r="C22" i="35"/>
  <c r="D22" i="35"/>
  <c r="E22" i="35"/>
  <c r="F22" i="35"/>
  <c r="G22" i="35"/>
  <c r="H22" i="35"/>
  <c r="I22" i="35"/>
  <c r="J22" i="35"/>
  <c r="K22" i="35"/>
  <c r="A23" i="35"/>
  <c r="B23" i="35"/>
  <c r="C23" i="35"/>
  <c r="D23" i="35"/>
  <c r="E23" i="35"/>
  <c r="F23" i="35"/>
  <c r="G23" i="35"/>
  <c r="H23" i="35"/>
  <c r="I23" i="35"/>
  <c r="J23" i="35"/>
  <c r="K23" i="35"/>
  <c r="A24" i="35"/>
  <c r="B24" i="35"/>
  <c r="C24" i="35"/>
  <c r="D24" i="35"/>
  <c r="E24" i="35"/>
  <c r="F24" i="35"/>
  <c r="G24" i="35"/>
  <c r="H24" i="35"/>
  <c r="I24" i="35"/>
  <c r="J24" i="35"/>
  <c r="K24" i="35"/>
  <c r="A25" i="35"/>
  <c r="B25" i="35"/>
  <c r="C25" i="35"/>
  <c r="D25" i="35"/>
  <c r="E25" i="35"/>
  <c r="F25" i="35"/>
  <c r="G25" i="35"/>
  <c r="H25" i="35"/>
  <c r="I25" i="35"/>
  <c r="J25" i="35"/>
  <c r="K25" i="35"/>
  <c r="A26" i="35"/>
  <c r="B26" i="35"/>
  <c r="C26" i="35"/>
  <c r="D26" i="35"/>
  <c r="E26" i="35"/>
  <c r="F26" i="35"/>
  <c r="G26" i="35"/>
  <c r="H26" i="35"/>
  <c r="I26" i="35"/>
  <c r="J26" i="35"/>
  <c r="K26" i="35"/>
  <c r="A27" i="35"/>
  <c r="B27" i="35"/>
  <c r="C27" i="35"/>
  <c r="D27" i="35"/>
  <c r="E27" i="35"/>
  <c r="F27" i="35"/>
  <c r="G27" i="35"/>
  <c r="H27" i="35"/>
  <c r="I27" i="35"/>
  <c r="J27" i="35"/>
  <c r="K27" i="35"/>
  <c r="A28" i="35"/>
  <c r="B28" i="35"/>
  <c r="C28" i="35"/>
  <c r="D28" i="35"/>
  <c r="E28" i="35"/>
  <c r="F28" i="35"/>
  <c r="G28" i="35"/>
  <c r="H28" i="35"/>
  <c r="I28" i="35"/>
  <c r="J28" i="35"/>
  <c r="K28" i="35"/>
  <c r="A29" i="35"/>
  <c r="B29" i="35"/>
  <c r="C29" i="35"/>
  <c r="D29" i="35"/>
  <c r="E29" i="35"/>
  <c r="F29" i="35"/>
  <c r="G29" i="35"/>
  <c r="H29" i="35"/>
  <c r="I29" i="35"/>
  <c r="J29" i="35"/>
  <c r="K29" i="35"/>
  <c r="A30" i="35"/>
  <c r="B30" i="35"/>
  <c r="C30" i="35"/>
  <c r="D30" i="35"/>
  <c r="E30" i="35"/>
  <c r="F30" i="35"/>
  <c r="G30" i="35"/>
  <c r="H30" i="35"/>
  <c r="I30" i="35"/>
  <c r="J30" i="35"/>
  <c r="K30" i="35"/>
  <c r="A31" i="35"/>
  <c r="B31" i="35"/>
  <c r="C31" i="35"/>
  <c r="D31" i="35"/>
  <c r="E31" i="35"/>
  <c r="F31" i="35"/>
  <c r="G31" i="35"/>
  <c r="H31" i="35"/>
  <c r="I31" i="35"/>
  <c r="J31" i="35"/>
  <c r="K31" i="35"/>
  <c r="A32" i="35"/>
  <c r="B32" i="35"/>
  <c r="C32" i="35"/>
  <c r="D32" i="35"/>
  <c r="E32" i="35"/>
  <c r="F32" i="35"/>
  <c r="G32" i="35"/>
  <c r="H32" i="35"/>
  <c r="I32" i="35"/>
  <c r="J32" i="35"/>
  <c r="K32" i="35"/>
  <c r="A33" i="35"/>
  <c r="B33" i="35"/>
  <c r="C33" i="35"/>
  <c r="D33" i="35"/>
  <c r="E33" i="35"/>
  <c r="F33" i="35"/>
  <c r="G33" i="35"/>
  <c r="H33" i="35"/>
  <c r="I33" i="35"/>
  <c r="J33" i="35"/>
  <c r="K33" i="35"/>
  <c r="A34" i="35"/>
  <c r="B34" i="35"/>
  <c r="C34" i="35"/>
  <c r="D34" i="35"/>
  <c r="E34" i="35"/>
  <c r="F34" i="35"/>
  <c r="G34" i="35"/>
  <c r="H34" i="35"/>
  <c r="I34" i="35"/>
  <c r="J34" i="35"/>
  <c r="K34" i="35"/>
  <c r="A35" i="35"/>
  <c r="B35" i="35"/>
  <c r="C35" i="35"/>
  <c r="D35" i="35"/>
  <c r="E35" i="35"/>
  <c r="F35" i="35"/>
  <c r="G35" i="35"/>
  <c r="H35" i="35"/>
  <c r="I35" i="35"/>
  <c r="J35" i="35"/>
  <c r="K35" i="35"/>
  <c r="A36" i="35"/>
  <c r="B36" i="35"/>
  <c r="C36" i="35"/>
  <c r="D36" i="35"/>
  <c r="E36" i="35"/>
  <c r="F36" i="35"/>
  <c r="G36" i="35"/>
  <c r="H36" i="35"/>
  <c r="I36" i="35"/>
  <c r="J36" i="35"/>
  <c r="K36" i="35"/>
  <c r="A37" i="35"/>
  <c r="B37" i="35"/>
  <c r="C37" i="35"/>
  <c r="D37" i="35"/>
  <c r="E37" i="35"/>
  <c r="F37" i="35"/>
  <c r="G37" i="35"/>
  <c r="H37" i="35"/>
  <c r="I37" i="35"/>
  <c r="J37" i="35"/>
  <c r="K37" i="35"/>
  <c r="A38" i="35"/>
  <c r="B38" i="35"/>
  <c r="C38" i="35"/>
  <c r="D38" i="35"/>
  <c r="E38" i="35"/>
  <c r="F38" i="35"/>
  <c r="G38" i="35"/>
  <c r="H38" i="35"/>
  <c r="I38" i="35"/>
  <c r="J38" i="35"/>
  <c r="K38" i="35"/>
  <c r="A39" i="35"/>
  <c r="B39" i="35"/>
  <c r="C39" i="35"/>
  <c r="D39" i="35"/>
  <c r="E39" i="35"/>
  <c r="F39" i="35"/>
  <c r="G39" i="35"/>
  <c r="H39" i="35"/>
  <c r="I39" i="35"/>
  <c r="J39" i="35"/>
  <c r="K39" i="35"/>
  <c r="A40" i="35"/>
  <c r="B40" i="35"/>
  <c r="C40" i="35"/>
  <c r="D40" i="35"/>
  <c r="E40" i="35"/>
  <c r="F40" i="35"/>
  <c r="G40" i="35"/>
  <c r="H40" i="35"/>
  <c r="I40" i="35"/>
  <c r="J40" i="35"/>
  <c r="K40" i="35"/>
  <c r="A41" i="35"/>
  <c r="B41" i="35"/>
  <c r="C41" i="35"/>
  <c r="D41" i="35"/>
  <c r="E41" i="35"/>
  <c r="F41" i="35"/>
  <c r="G41" i="35"/>
  <c r="H41" i="35"/>
  <c r="I41" i="35"/>
  <c r="J41" i="35"/>
  <c r="K41" i="35"/>
  <c r="A42" i="35"/>
  <c r="B42" i="35"/>
  <c r="C42" i="35"/>
  <c r="D42" i="35"/>
  <c r="E42" i="35"/>
  <c r="F42" i="35"/>
  <c r="G42" i="35"/>
  <c r="H42" i="35"/>
  <c r="I42" i="35"/>
  <c r="J42" i="35"/>
  <c r="K42" i="35"/>
  <c r="A43" i="35"/>
  <c r="B43" i="35"/>
  <c r="C43" i="35"/>
  <c r="D43" i="35"/>
  <c r="E43" i="35"/>
  <c r="F43" i="35"/>
  <c r="G43" i="35"/>
  <c r="H43" i="35"/>
  <c r="I43" i="35"/>
  <c r="J43" i="35"/>
  <c r="K43" i="35"/>
  <c r="A44" i="35"/>
  <c r="B44" i="35"/>
  <c r="C44" i="35"/>
  <c r="D44" i="35"/>
  <c r="E44" i="35"/>
  <c r="F44" i="35"/>
  <c r="G44" i="35"/>
  <c r="H44" i="35"/>
  <c r="I44" i="35"/>
  <c r="J44" i="35"/>
  <c r="K44" i="35"/>
  <c r="A45" i="35"/>
  <c r="B45" i="35"/>
  <c r="C45" i="35"/>
  <c r="D45" i="35"/>
  <c r="E45" i="35"/>
  <c r="F45" i="35"/>
  <c r="G45" i="35"/>
  <c r="H45" i="35"/>
  <c r="I45" i="35"/>
  <c r="J45" i="35"/>
  <c r="K45" i="35"/>
  <c r="A46" i="35"/>
  <c r="B46" i="35"/>
  <c r="C46" i="35"/>
  <c r="D46" i="35"/>
  <c r="E46" i="35"/>
  <c r="F46" i="35"/>
  <c r="G46" i="35"/>
  <c r="H46" i="35"/>
  <c r="I46" i="35"/>
  <c r="J46" i="35"/>
  <c r="K46" i="35"/>
  <c r="A47" i="35"/>
  <c r="B47" i="35"/>
  <c r="C47" i="35"/>
  <c r="D47" i="35"/>
  <c r="E47" i="35"/>
  <c r="F47" i="35"/>
  <c r="G47" i="35"/>
  <c r="H47" i="35"/>
  <c r="I47" i="35"/>
  <c r="J47" i="35"/>
  <c r="K47" i="35"/>
  <c r="A48" i="35"/>
  <c r="B48" i="35"/>
  <c r="C48" i="35"/>
  <c r="D48" i="35"/>
  <c r="E48" i="35"/>
  <c r="F48" i="35"/>
  <c r="G48" i="35"/>
  <c r="H48" i="35"/>
  <c r="I48" i="35"/>
  <c r="J48" i="35"/>
  <c r="K48" i="35"/>
  <c r="A49" i="35"/>
  <c r="B49" i="35"/>
  <c r="C49" i="35"/>
  <c r="D49" i="35"/>
  <c r="E49" i="35"/>
  <c r="F49" i="35"/>
  <c r="G49" i="35"/>
  <c r="H49" i="35"/>
  <c r="I49" i="35"/>
  <c r="J49" i="35"/>
  <c r="K49" i="35"/>
  <c r="A50" i="35"/>
  <c r="B50" i="35"/>
  <c r="C50" i="35"/>
  <c r="D50" i="35"/>
  <c r="E50" i="35"/>
  <c r="F50" i="35"/>
  <c r="G50" i="35"/>
  <c r="H50" i="35"/>
  <c r="I50" i="35"/>
  <c r="J50" i="35"/>
  <c r="K50" i="35"/>
  <c r="A51" i="35"/>
  <c r="B51" i="35"/>
  <c r="C51" i="35"/>
  <c r="D51" i="35"/>
  <c r="E51" i="35"/>
  <c r="F51" i="35"/>
  <c r="G51" i="35"/>
  <c r="H51" i="35"/>
  <c r="I51" i="35"/>
  <c r="J51" i="35"/>
  <c r="K51" i="35"/>
  <c r="A52" i="35"/>
  <c r="B52" i="35"/>
  <c r="C52" i="35"/>
  <c r="D52" i="35"/>
  <c r="E52" i="35"/>
  <c r="F52" i="35"/>
  <c r="G52" i="35"/>
  <c r="H52" i="35"/>
  <c r="I52" i="35"/>
  <c r="J52" i="35"/>
  <c r="K52" i="35"/>
  <c r="A53" i="35"/>
  <c r="B53" i="35"/>
  <c r="C53" i="35"/>
  <c r="D53" i="35"/>
  <c r="E53" i="35"/>
  <c r="F53" i="35"/>
  <c r="G53" i="35"/>
  <c r="H53" i="35"/>
  <c r="I53" i="35"/>
  <c r="J53" i="35"/>
  <c r="K53" i="35"/>
  <c r="A54" i="35"/>
  <c r="B54" i="35"/>
  <c r="C54" i="35"/>
  <c r="D54" i="35"/>
  <c r="E54" i="35"/>
  <c r="F54" i="35"/>
  <c r="G54" i="35"/>
  <c r="H54" i="35"/>
  <c r="I54" i="35"/>
  <c r="J54" i="35"/>
  <c r="K54" i="35"/>
  <c r="A55" i="35"/>
  <c r="B55" i="35"/>
  <c r="C55" i="35"/>
  <c r="D55" i="35"/>
  <c r="E55" i="35"/>
  <c r="F55" i="35"/>
  <c r="G55" i="35"/>
  <c r="H55" i="35"/>
  <c r="I55" i="35"/>
  <c r="J55" i="35"/>
  <c r="K55" i="35"/>
  <c r="A56" i="35"/>
  <c r="B56" i="35"/>
  <c r="C56" i="35"/>
  <c r="D56" i="35"/>
  <c r="E56" i="35"/>
  <c r="F56" i="35"/>
  <c r="G56" i="35"/>
  <c r="H56" i="35"/>
  <c r="I56" i="35"/>
  <c r="J56" i="35"/>
  <c r="K56" i="35"/>
  <c r="A57" i="35"/>
  <c r="B57" i="35"/>
  <c r="C57" i="35"/>
  <c r="D57" i="35"/>
  <c r="E57" i="35"/>
  <c r="F57" i="35"/>
  <c r="G57" i="35"/>
  <c r="H57" i="35"/>
  <c r="I57" i="35"/>
  <c r="J57" i="35"/>
  <c r="K57" i="35"/>
  <c r="A58" i="35"/>
  <c r="B58" i="35"/>
  <c r="C58" i="35"/>
  <c r="D58" i="35"/>
  <c r="E58" i="35"/>
  <c r="F58" i="35"/>
  <c r="G58" i="35"/>
  <c r="H58" i="35"/>
  <c r="I58" i="35"/>
  <c r="J58" i="35"/>
  <c r="K58" i="35"/>
  <c r="A59" i="35"/>
  <c r="B59" i="35"/>
  <c r="C59" i="35"/>
  <c r="D59" i="35"/>
  <c r="E59" i="35"/>
  <c r="F59" i="35"/>
  <c r="G59" i="35"/>
  <c r="H59" i="35"/>
  <c r="I59" i="35"/>
  <c r="J59" i="35"/>
  <c r="K59" i="35"/>
  <c r="A60" i="35"/>
  <c r="B60" i="35"/>
  <c r="C60" i="35"/>
  <c r="D60" i="35"/>
  <c r="E60" i="35"/>
  <c r="F60" i="35"/>
  <c r="G60" i="35"/>
  <c r="H60" i="35"/>
  <c r="I60" i="35"/>
  <c r="J60" i="35"/>
  <c r="K60" i="35"/>
  <c r="A61" i="35"/>
  <c r="B61" i="35"/>
  <c r="C61" i="35"/>
  <c r="D61" i="35"/>
  <c r="E61" i="35"/>
  <c r="F61" i="35"/>
  <c r="G61" i="35"/>
  <c r="H61" i="35"/>
  <c r="I61" i="35"/>
  <c r="J61" i="35"/>
  <c r="K61" i="35"/>
  <c r="A62" i="35"/>
  <c r="B62" i="35"/>
  <c r="C62" i="35"/>
  <c r="D62" i="35"/>
  <c r="E62" i="35"/>
  <c r="F62" i="35"/>
  <c r="G62" i="35"/>
  <c r="H62" i="35"/>
  <c r="I62" i="35"/>
  <c r="J62" i="35"/>
  <c r="K62" i="35"/>
  <c r="A63" i="35"/>
  <c r="B63" i="35"/>
  <c r="C63" i="35"/>
  <c r="D63" i="35"/>
  <c r="E63" i="35"/>
  <c r="F63" i="35"/>
  <c r="G63" i="35"/>
  <c r="H63" i="35"/>
  <c r="I63" i="35"/>
  <c r="J63" i="35"/>
  <c r="K63" i="35"/>
  <c r="A64" i="35"/>
  <c r="B64" i="35"/>
  <c r="C64" i="35"/>
  <c r="D64" i="35"/>
  <c r="E64" i="35"/>
  <c r="F64" i="35"/>
  <c r="G64" i="35"/>
  <c r="H64" i="35"/>
  <c r="I64" i="35"/>
  <c r="J64" i="35"/>
  <c r="K64" i="35"/>
  <c r="A65" i="35"/>
  <c r="B65" i="35"/>
  <c r="C65" i="35"/>
  <c r="D65" i="35"/>
  <c r="E65" i="35"/>
  <c r="F65" i="35"/>
  <c r="G65" i="35"/>
  <c r="H65" i="35"/>
  <c r="I65" i="35"/>
  <c r="J65" i="35"/>
  <c r="K65" i="35"/>
  <c r="A66" i="35"/>
  <c r="B66" i="35"/>
  <c r="C66" i="35"/>
  <c r="D66" i="35"/>
  <c r="E66" i="35"/>
  <c r="F66" i="35"/>
  <c r="G66" i="35"/>
  <c r="H66" i="35"/>
  <c r="I66" i="35"/>
  <c r="J66" i="35"/>
  <c r="K66" i="35"/>
  <c r="A67" i="35"/>
  <c r="B67" i="35"/>
  <c r="C67" i="35"/>
  <c r="D67" i="35"/>
  <c r="E67" i="35"/>
  <c r="F67" i="35"/>
  <c r="G67" i="35"/>
  <c r="H67" i="35"/>
  <c r="I67" i="35"/>
  <c r="J67" i="35"/>
  <c r="K67" i="35"/>
  <c r="A68" i="35"/>
  <c r="B68" i="35"/>
  <c r="C68" i="35"/>
  <c r="D68" i="35"/>
  <c r="E68" i="35"/>
  <c r="F68" i="35"/>
  <c r="G68" i="35"/>
  <c r="H68" i="35"/>
  <c r="I68" i="35"/>
  <c r="J68" i="35"/>
  <c r="K68" i="35"/>
  <c r="A69" i="35"/>
  <c r="B69" i="35"/>
  <c r="C69" i="35"/>
  <c r="D69" i="35"/>
  <c r="E69" i="35"/>
  <c r="F69" i="35"/>
  <c r="G69" i="35"/>
  <c r="H69" i="35"/>
  <c r="I69" i="35"/>
  <c r="J69" i="35"/>
  <c r="K69" i="35"/>
  <c r="A70" i="35"/>
  <c r="B70" i="35"/>
  <c r="C70" i="35"/>
  <c r="D70" i="35"/>
  <c r="E70" i="35"/>
  <c r="F70" i="35"/>
  <c r="G70" i="35"/>
  <c r="H70" i="35"/>
  <c r="I70" i="35"/>
  <c r="J70" i="35"/>
  <c r="K70" i="35"/>
  <c r="A71" i="35"/>
  <c r="B71" i="35"/>
  <c r="C71" i="35"/>
  <c r="D71" i="35"/>
  <c r="E71" i="35"/>
  <c r="F71" i="35"/>
  <c r="G71" i="35"/>
  <c r="H71" i="35"/>
  <c r="I71" i="35"/>
  <c r="J71" i="35"/>
  <c r="K71" i="35"/>
  <c r="A72" i="35"/>
  <c r="B72" i="35"/>
  <c r="C72" i="35"/>
  <c r="D72" i="35"/>
  <c r="E72" i="35"/>
  <c r="F72" i="35"/>
  <c r="G72" i="35"/>
  <c r="H72" i="35"/>
  <c r="I72" i="35"/>
  <c r="J72" i="35"/>
  <c r="K72" i="35"/>
  <c r="A73" i="35"/>
  <c r="B73" i="35"/>
  <c r="C73" i="35"/>
  <c r="D73" i="35"/>
  <c r="E73" i="35"/>
  <c r="F73" i="35"/>
  <c r="G73" i="35"/>
  <c r="H73" i="35"/>
  <c r="I73" i="35"/>
  <c r="J73" i="35"/>
  <c r="K73" i="35"/>
  <c r="A74" i="35"/>
  <c r="B74" i="35"/>
  <c r="C74" i="35"/>
  <c r="D74" i="35"/>
  <c r="E74" i="35"/>
  <c r="F74" i="35"/>
  <c r="G74" i="35"/>
  <c r="H74" i="35"/>
  <c r="I74" i="35"/>
  <c r="J74" i="35"/>
  <c r="K74" i="35"/>
  <c r="A75" i="35"/>
  <c r="B75" i="35"/>
  <c r="C75" i="35"/>
  <c r="D75" i="35"/>
  <c r="E75" i="35"/>
  <c r="F75" i="35"/>
  <c r="G75" i="35"/>
  <c r="H75" i="35"/>
  <c r="I75" i="35"/>
  <c r="J75" i="35"/>
  <c r="K75" i="35"/>
  <c r="A76" i="35"/>
  <c r="B76" i="35"/>
  <c r="C76" i="35"/>
  <c r="D76" i="35"/>
  <c r="E76" i="35"/>
  <c r="F76" i="35"/>
  <c r="G76" i="35"/>
  <c r="H76" i="35"/>
  <c r="I76" i="35"/>
  <c r="J76" i="35"/>
  <c r="K76" i="35"/>
  <c r="A77" i="35"/>
  <c r="B77" i="35"/>
  <c r="C77" i="35"/>
  <c r="D77" i="35"/>
  <c r="E77" i="35"/>
  <c r="F77" i="35"/>
  <c r="G77" i="35"/>
  <c r="H77" i="35"/>
  <c r="I77" i="35"/>
  <c r="J77" i="35"/>
  <c r="K77" i="35"/>
  <c r="A78" i="35"/>
  <c r="B78" i="35"/>
  <c r="C78" i="35"/>
  <c r="D78" i="35"/>
  <c r="E78" i="35"/>
  <c r="F78" i="35"/>
  <c r="G78" i="35"/>
  <c r="H78" i="35"/>
  <c r="I78" i="35"/>
  <c r="J78" i="35"/>
  <c r="K78" i="35"/>
  <c r="A79" i="35"/>
  <c r="B79" i="35"/>
  <c r="C79" i="35"/>
  <c r="D79" i="35"/>
  <c r="E79" i="35"/>
  <c r="F79" i="35"/>
  <c r="G79" i="35"/>
  <c r="H79" i="35"/>
  <c r="I79" i="35"/>
  <c r="J79" i="35"/>
  <c r="K79" i="35"/>
  <c r="A80" i="35"/>
  <c r="B80" i="35"/>
  <c r="C80" i="35"/>
  <c r="D80" i="35"/>
  <c r="E80" i="35"/>
  <c r="F80" i="35"/>
  <c r="G80" i="35"/>
  <c r="H80" i="35"/>
  <c r="I80" i="35"/>
  <c r="J80" i="35"/>
  <c r="K80" i="35"/>
  <c r="A81" i="35"/>
  <c r="B81" i="35"/>
  <c r="C81" i="35"/>
  <c r="D81" i="35"/>
  <c r="E81" i="35"/>
  <c r="F81" i="35"/>
  <c r="G81" i="35"/>
  <c r="H81" i="35"/>
  <c r="I81" i="35"/>
  <c r="J81" i="35"/>
  <c r="K81" i="35"/>
  <c r="A82" i="35"/>
  <c r="B82" i="35"/>
  <c r="C82" i="35"/>
  <c r="D82" i="35"/>
  <c r="E82" i="35"/>
  <c r="F82" i="35"/>
  <c r="G82" i="35"/>
  <c r="H82" i="35"/>
  <c r="I82" i="35"/>
  <c r="J82" i="35"/>
  <c r="K82" i="35"/>
  <c r="A83" i="35"/>
  <c r="B83" i="35"/>
  <c r="C83" i="35"/>
  <c r="D83" i="35"/>
  <c r="E83" i="35"/>
  <c r="F83" i="35"/>
  <c r="G83" i="35"/>
  <c r="H83" i="35"/>
  <c r="I83" i="35"/>
  <c r="J83" i="35"/>
  <c r="K83" i="35"/>
  <c r="A84" i="35"/>
  <c r="B84" i="35"/>
  <c r="C84" i="35"/>
  <c r="D84" i="35"/>
  <c r="E84" i="35"/>
  <c r="F84" i="35"/>
  <c r="G84" i="35"/>
  <c r="H84" i="35"/>
  <c r="I84" i="35"/>
  <c r="J84" i="35"/>
  <c r="K84" i="35"/>
  <c r="A85" i="35"/>
  <c r="B85" i="35"/>
  <c r="C85" i="35"/>
  <c r="D85" i="35"/>
  <c r="E85" i="35"/>
  <c r="F85" i="35"/>
  <c r="G85" i="35"/>
  <c r="H85" i="35"/>
  <c r="I85" i="35"/>
  <c r="J85" i="35"/>
  <c r="K85" i="35"/>
  <c r="A86" i="35"/>
  <c r="B86" i="35"/>
  <c r="C86" i="35"/>
  <c r="D86" i="35"/>
  <c r="E86" i="35"/>
  <c r="F86" i="35"/>
  <c r="G86" i="35"/>
  <c r="H86" i="35"/>
  <c r="I86" i="35"/>
  <c r="J86" i="35"/>
  <c r="K86" i="35"/>
  <c r="A87" i="35"/>
  <c r="B87" i="35"/>
  <c r="C87" i="35"/>
  <c r="D87" i="35"/>
  <c r="E87" i="35"/>
  <c r="F87" i="35"/>
  <c r="G87" i="35"/>
  <c r="H87" i="35"/>
  <c r="I87" i="35"/>
  <c r="J87" i="35"/>
  <c r="K87" i="35"/>
  <c r="A88" i="35"/>
  <c r="B88" i="35"/>
  <c r="C88" i="35"/>
  <c r="D88" i="35"/>
  <c r="E88" i="35"/>
  <c r="F88" i="35"/>
  <c r="G88" i="35"/>
  <c r="H88" i="35"/>
  <c r="I88" i="35"/>
  <c r="J88" i="35"/>
  <c r="K88" i="35"/>
  <c r="A89" i="35"/>
  <c r="B89" i="35"/>
  <c r="C89" i="35"/>
  <c r="D89" i="35"/>
  <c r="E89" i="35"/>
  <c r="F89" i="35"/>
  <c r="G89" i="35"/>
  <c r="H89" i="35"/>
  <c r="I89" i="35"/>
  <c r="J89" i="35"/>
  <c r="K89" i="35"/>
  <c r="A90" i="35"/>
  <c r="B90" i="35"/>
  <c r="C90" i="35"/>
  <c r="D90" i="35"/>
  <c r="E90" i="35"/>
  <c r="F90" i="35"/>
  <c r="G90" i="35"/>
  <c r="H90" i="35"/>
  <c r="I90" i="35"/>
  <c r="J90" i="35"/>
  <c r="K90" i="35"/>
  <c r="A91" i="35"/>
  <c r="B91" i="35"/>
  <c r="C91" i="35"/>
  <c r="D91" i="35"/>
  <c r="E91" i="35"/>
  <c r="F91" i="35"/>
  <c r="G91" i="35"/>
  <c r="H91" i="35"/>
  <c r="I91" i="35"/>
  <c r="J91" i="35"/>
  <c r="K91" i="35"/>
  <c r="A92" i="35"/>
  <c r="B92" i="35"/>
  <c r="C92" i="35"/>
  <c r="D92" i="35"/>
  <c r="E92" i="35"/>
  <c r="F92" i="35"/>
  <c r="G92" i="35"/>
  <c r="H92" i="35"/>
  <c r="I92" i="35"/>
  <c r="J92" i="35"/>
  <c r="K92" i="35"/>
  <c r="A93" i="35"/>
  <c r="B93" i="35"/>
  <c r="C93" i="35"/>
  <c r="D93" i="35"/>
  <c r="E93" i="35"/>
  <c r="F93" i="35"/>
  <c r="G93" i="35"/>
  <c r="H93" i="35"/>
  <c r="I93" i="35"/>
  <c r="J93" i="35"/>
  <c r="K93" i="35"/>
  <c r="A94" i="35"/>
  <c r="B94" i="35"/>
  <c r="C94" i="35"/>
  <c r="D94" i="35"/>
  <c r="E94" i="35"/>
  <c r="F94" i="35"/>
  <c r="G94" i="35"/>
  <c r="H94" i="35"/>
  <c r="I94" i="35"/>
  <c r="J94" i="35"/>
  <c r="K94" i="35"/>
  <c r="A95" i="35"/>
  <c r="B95" i="35"/>
  <c r="C95" i="35"/>
  <c r="D95" i="35"/>
  <c r="E95" i="35"/>
  <c r="F95" i="35"/>
  <c r="G95" i="35"/>
  <c r="H95" i="35"/>
  <c r="I95" i="35"/>
  <c r="J95" i="35"/>
  <c r="K95" i="35"/>
  <c r="A96" i="35"/>
  <c r="B96" i="35"/>
  <c r="C96" i="35"/>
  <c r="D96" i="35"/>
  <c r="E96" i="35"/>
  <c r="F96" i="35"/>
  <c r="G96" i="35"/>
  <c r="H96" i="35"/>
  <c r="I96" i="35"/>
  <c r="J96" i="35"/>
  <c r="K96" i="35"/>
  <c r="A97" i="35"/>
  <c r="B97" i="35"/>
  <c r="C97" i="35"/>
  <c r="D97" i="35"/>
  <c r="E97" i="35"/>
  <c r="F97" i="35"/>
  <c r="G97" i="35"/>
  <c r="H97" i="35"/>
  <c r="I97" i="35"/>
  <c r="J97" i="35"/>
  <c r="K97" i="35"/>
  <c r="A98" i="35"/>
  <c r="B98" i="35"/>
  <c r="C98" i="35"/>
  <c r="D98" i="35"/>
  <c r="E98" i="35"/>
  <c r="F98" i="35"/>
  <c r="G98" i="35"/>
  <c r="H98" i="35"/>
  <c r="I98" i="35"/>
  <c r="J98" i="35"/>
  <c r="K98" i="35"/>
  <c r="A99" i="35"/>
  <c r="B99" i="35"/>
  <c r="C99" i="35"/>
  <c r="D99" i="35"/>
  <c r="E99" i="35"/>
  <c r="F99" i="35"/>
  <c r="G99" i="35"/>
  <c r="H99" i="35"/>
  <c r="I99" i="35"/>
  <c r="J99" i="35"/>
  <c r="K99" i="35"/>
  <c r="A100" i="35"/>
  <c r="B100" i="35"/>
  <c r="C100" i="35"/>
  <c r="D100" i="35"/>
  <c r="E100" i="35"/>
  <c r="F100" i="35"/>
  <c r="G100" i="35"/>
  <c r="H100" i="35"/>
  <c r="I100" i="35"/>
  <c r="J100" i="35"/>
  <c r="K100" i="35"/>
  <c r="A101" i="35"/>
  <c r="B101" i="35"/>
  <c r="C101" i="35"/>
  <c r="D101" i="35"/>
  <c r="E101" i="35"/>
  <c r="F101" i="35"/>
  <c r="G101" i="35"/>
  <c r="H101" i="35"/>
  <c r="I101" i="35"/>
  <c r="J101" i="35"/>
  <c r="K101" i="35"/>
  <c r="A102" i="35"/>
  <c r="B102" i="35"/>
  <c r="C102" i="35"/>
  <c r="D102" i="35"/>
  <c r="E102" i="35"/>
  <c r="F102" i="35"/>
  <c r="G102" i="35"/>
  <c r="H102" i="35"/>
  <c r="I102" i="35"/>
  <c r="J102" i="35"/>
  <c r="K102" i="35"/>
  <c r="G10" i="35"/>
  <c r="H10" i="35"/>
  <c r="I10" i="35"/>
  <c r="J10" i="35"/>
  <c r="K10" i="35"/>
  <c r="F10" i="35"/>
  <c r="C10" i="35"/>
  <c r="D10" i="35"/>
  <c r="E10" i="35"/>
  <c r="B10" i="35"/>
  <c r="A11" i="27"/>
  <c r="A12" i="27"/>
  <c r="B12" i="27"/>
  <c r="C12" i="27"/>
  <c r="D12" i="27"/>
  <c r="A13" i="27"/>
  <c r="B13" i="27"/>
  <c r="C13" i="27"/>
  <c r="D13" i="27"/>
  <c r="A14" i="27"/>
  <c r="B14" i="27"/>
  <c r="C14" i="27"/>
  <c r="D14" i="27"/>
  <c r="A15" i="27"/>
  <c r="B15" i="27"/>
  <c r="C15" i="27"/>
  <c r="D15" i="27"/>
  <c r="A16" i="27"/>
  <c r="B16" i="27"/>
  <c r="C16" i="27"/>
  <c r="D16" i="27"/>
  <c r="A17" i="27"/>
  <c r="B17" i="27"/>
  <c r="C17" i="27"/>
  <c r="D17" i="27"/>
  <c r="A18" i="27"/>
  <c r="B18" i="27"/>
  <c r="C18" i="27"/>
  <c r="D18" i="27"/>
  <c r="A19" i="27"/>
  <c r="B19" i="27"/>
  <c r="C19" i="27"/>
  <c r="D19" i="27"/>
  <c r="A20" i="27"/>
  <c r="B20" i="27"/>
  <c r="C20" i="27"/>
  <c r="D20" i="27"/>
  <c r="A21" i="27"/>
  <c r="B21" i="27"/>
  <c r="C21" i="27"/>
  <c r="D21" i="27"/>
  <c r="A22" i="27"/>
  <c r="B22" i="27"/>
  <c r="C22" i="27"/>
  <c r="D22" i="27"/>
  <c r="A23" i="27"/>
  <c r="B23" i="27"/>
  <c r="C23" i="27"/>
  <c r="D23" i="27"/>
  <c r="A24" i="27"/>
  <c r="B24" i="27"/>
  <c r="C24" i="27"/>
  <c r="D24" i="27"/>
  <c r="A25" i="27"/>
  <c r="B25" i="27"/>
  <c r="C25" i="27"/>
  <c r="D25" i="27"/>
  <c r="A26" i="27"/>
  <c r="B26" i="27"/>
  <c r="C26" i="27"/>
  <c r="D26" i="27"/>
  <c r="A27" i="27"/>
  <c r="B27" i="27"/>
  <c r="C27" i="27"/>
  <c r="D27" i="27"/>
  <c r="A28" i="27"/>
  <c r="B28" i="27"/>
  <c r="C28" i="27"/>
  <c r="D28" i="27"/>
  <c r="A29" i="27"/>
  <c r="B29" i="27"/>
  <c r="C29" i="27"/>
  <c r="D29" i="27"/>
  <c r="A30" i="27"/>
  <c r="B30" i="27"/>
  <c r="C30" i="27"/>
  <c r="D30" i="27"/>
  <c r="A31" i="27"/>
  <c r="B31" i="27"/>
  <c r="C31" i="27"/>
  <c r="D31" i="27"/>
  <c r="A32" i="27"/>
  <c r="B32" i="27"/>
  <c r="C32" i="27"/>
  <c r="D32" i="27"/>
  <c r="A33" i="27"/>
  <c r="B33" i="27"/>
  <c r="C33" i="27"/>
  <c r="D33" i="27"/>
  <c r="A34" i="27"/>
  <c r="B34" i="27"/>
  <c r="C34" i="27"/>
  <c r="D34" i="27"/>
  <c r="A35" i="27"/>
  <c r="B35" i="27"/>
  <c r="C35" i="27"/>
  <c r="D35" i="27"/>
  <c r="A36" i="27"/>
  <c r="B36" i="27"/>
  <c r="C36" i="27"/>
  <c r="D36" i="27"/>
  <c r="A37" i="27"/>
  <c r="B37" i="27"/>
  <c r="C37" i="27"/>
  <c r="D37" i="27"/>
  <c r="A38" i="27"/>
  <c r="B38" i="27"/>
  <c r="C38" i="27"/>
  <c r="D38" i="27"/>
  <c r="A39" i="27"/>
  <c r="B39" i="27"/>
  <c r="C39" i="27"/>
  <c r="D39" i="27"/>
  <c r="A40" i="27"/>
  <c r="B40" i="27"/>
  <c r="C40" i="27"/>
  <c r="D40" i="27"/>
  <c r="A41" i="27"/>
  <c r="B41" i="27"/>
  <c r="C41" i="27"/>
  <c r="D41" i="27"/>
  <c r="A42" i="27"/>
  <c r="B42" i="27"/>
  <c r="C42" i="27"/>
  <c r="D42" i="27"/>
  <c r="A43" i="27"/>
  <c r="B43" i="27"/>
  <c r="C43" i="27"/>
  <c r="D43" i="27"/>
  <c r="A44" i="27"/>
  <c r="B44" i="27"/>
  <c r="C44" i="27"/>
  <c r="D44" i="27"/>
  <c r="A45" i="27"/>
  <c r="B45" i="27"/>
  <c r="C45" i="27"/>
  <c r="D45" i="27"/>
  <c r="A46" i="27"/>
  <c r="B46" i="27"/>
  <c r="C46" i="27"/>
  <c r="D46" i="27"/>
  <c r="A47" i="27"/>
  <c r="B47" i="27"/>
  <c r="C47" i="27"/>
  <c r="D47" i="27"/>
  <c r="A48" i="27"/>
  <c r="B48" i="27"/>
  <c r="C48" i="27"/>
  <c r="D48" i="27"/>
  <c r="A49" i="27"/>
  <c r="B49" i="27"/>
  <c r="C49" i="27"/>
  <c r="D49" i="27"/>
  <c r="A50" i="27"/>
  <c r="B50" i="27"/>
  <c r="C50" i="27"/>
  <c r="D50" i="27"/>
  <c r="A51" i="27"/>
  <c r="B51" i="27"/>
  <c r="C51" i="27"/>
  <c r="D51" i="27"/>
  <c r="A52" i="27"/>
  <c r="B52" i="27"/>
  <c r="C52" i="27"/>
  <c r="D52" i="27"/>
  <c r="A53" i="27"/>
  <c r="B53" i="27"/>
  <c r="C53" i="27"/>
  <c r="D53" i="27"/>
  <c r="A54" i="27"/>
  <c r="B54" i="27"/>
  <c r="C54" i="27"/>
  <c r="D54" i="27"/>
  <c r="A55" i="27"/>
  <c r="B55" i="27"/>
  <c r="C55" i="27"/>
  <c r="D55" i="27"/>
  <c r="A56" i="27"/>
  <c r="B56" i="27"/>
  <c r="C56" i="27"/>
  <c r="D56" i="27"/>
  <c r="A57" i="27"/>
  <c r="B57" i="27"/>
  <c r="C57" i="27"/>
  <c r="D57" i="27"/>
  <c r="A58" i="27"/>
  <c r="B58" i="27"/>
  <c r="C58" i="27"/>
  <c r="D58" i="27"/>
  <c r="A59" i="27"/>
  <c r="B59" i="27"/>
  <c r="C59" i="27"/>
  <c r="D59" i="27"/>
  <c r="A60" i="27"/>
  <c r="B60" i="27"/>
  <c r="C60" i="27"/>
  <c r="D60" i="27"/>
  <c r="A61" i="27"/>
  <c r="B61" i="27"/>
  <c r="C61" i="27"/>
  <c r="D61" i="27"/>
  <c r="A62" i="27"/>
  <c r="B62" i="27"/>
  <c r="C62" i="27"/>
  <c r="D62" i="27"/>
  <c r="A63" i="27"/>
  <c r="B63" i="27"/>
  <c r="C63" i="27"/>
  <c r="D63" i="27"/>
  <c r="A64" i="27"/>
  <c r="B64" i="27"/>
  <c r="C64" i="27"/>
  <c r="D64" i="27"/>
  <c r="A65" i="27"/>
  <c r="B65" i="27"/>
  <c r="C65" i="27"/>
  <c r="D65" i="27"/>
  <c r="A66" i="27"/>
  <c r="B66" i="27"/>
  <c r="C66" i="27"/>
  <c r="D66" i="27"/>
  <c r="A67" i="27"/>
  <c r="B67" i="27"/>
  <c r="C67" i="27"/>
  <c r="D67" i="27"/>
  <c r="A68" i="27"/>
  <c r="B68" i="27"/>
  <c r="C68" i="27"/>
  <c r="D68" i="27"/>
  <c r="A69" i="27"/>
  <c r="B69" i="27"/>
  <c r="C69" i="27"/>
  <c r="D69" i="27"/>
  <c r="A70" i="27"/>
  <c r="B70" i="27"/>
  <c r="C70" i="27"/>
  <c r="D70" i="27"/>
  <c r="A71" i="27"/>
  <c r="B71" i="27"/>
  <c r="C71" i="27"/>
  <c r="D71" i="27"/>
  <c r="A72" i="27"/>
  <c r="B72" i="27"/>
  <c r="C72" i="27"/>
  <c r="D72" i="27"/>
  <c r="A73" i="27"/>
  <c r="B73" i="27"/>
  <c r="C73" i="27"/>
  <c r="D73" i="27"/>
  <c r="A74" i="27"/>
  <c r="B74" i="27"/>
  <c r="C74" i="27"/>
  <c r="D74" i="27"/>
  <c r="A75" i="27"/>
  <c r="B75" i="27"/>
  <c r="C75" i="27"/>
  <c r="D75" i="27"/>
  <c r="A76" i="27"/>
  <c r="B76" i="27"/>
  <c r="C76" i="27"/>
  <c r="D76" i="27"/>
  <c r="A77" i="27"/>
  <c r="B77" i="27"/>
  <c r="C77" i="27"/>
  <c r="D77" i="27"/>
  <c r="A78" i="27"/>
  <c r="B78" i="27"/>
  <c r="C78" i="27"/>
  <c r="D78" i="27"/>
  <c r="A79" i="27"/>
  <c r="B79" i="27"/>
  <c r="C79" i="27"/>
  <c r="D79" i="27"/>
  <c r="A80" i="27"/>
  <c r="B80" i="27"/>
  <c r="C80" i="27"/>
  <c r="D80" i="27"/>
  <c r="A81" i="27"/>
  <c r="B81" i="27"/>
  <c r="C81" i="27"/>
  <c r="D81" i="27"/>
  <c r="A82" i="27"/>
  <c r="B82" i="27"/>
  <c r="C82" i="27"/>
  <c r="D82" i="27"/>
  <c r="A83" i="27"/>
  <c r="B83" i="27"/>
  <c r="C83" i="27"/>
  <c r="D83" i="27"/>
  <c r="A84" i="27"/>
  <c r="B84" i="27"/>
  <c r="C84" i="27"/>
  <c r="D84" i="27"/>
  <c r="A85" i="27"/>
  <c r="B85" i="27"/>
  <c r="C85" i="27"/>
  <c r="D85" i="27"/>
  <c r="A86" i="27"/>
  <c r="B86" i="27"/>
  <c r="C86" i="27"/>
  <c r="D86" i="27"/>
  <c r="A87" i="27"/>
  <c r="B87" i="27"/>
  <c r="C87" i="27"/>
  <c r="D87" i="27"/>
  <c r="A88" i="27"/>
  <c r="B88" i="27"/>
  <c r="C88" i="27"/>
  <c r="D88" i="27"/>
  <c r="A89" i="27"/>
  <c r="B89" i="27"/>
  <c r="C89" i="27"/>
  <c r="D89" i="27"/>
  <c r="A90" i="27"/>
  <c r="B90" i="27"/>
  <c r="C90" i="27"/>
  <c r="D90" i="27"/>
  <c r="A91" i="27"/>
  <c r="B91" i="27"/>
  <c r="C91" i="27"/>
  <c r="D91" i="27"/>
  <c r="A92" i="27"/>
  <c r="B92" i="27"/>
  <c r="C92" i="27"/>
  <c r="D92" i="27"/>
  <c r="A93" i="27"/>
  <c r="B93" i="27"/>
  <c r="C93" i="27"/>
  <c r="D93" i="27"/>
  <c r="A94" i="27"/>
  <c r="B94" i="27"/>
  <c r="C94" i="27"/>
  <c r="D94" i="27"/>
  <c r="A95" i="27"/>
  <c r="B95" i="27"/>
  <c r="C95" i="27"/>
  <c r="D95" i="27"/>
  <c r="A96" i="27"/>
  <c r="B96" i="27"/>
  <c r="C96" i="27"/>
  <c r="D96" i="27"/>
  <c r="A97" i="27"/>
  <c r="B97" i="27"/>
  <c r="C97" i="27"/>
  <c r="D97" i="27"/>
  <c r="A98" i="27"/>
  <c r="B98" i="27"/>
  <c r="C98" i="27"/>
  <c r="D98" i="27"/>
  <c r="A99" i="27"/>
  <c r="B99" i="27"/>
  <c r="C99" i="27"/>
  <c r="D99" i="27"/>
  <c r="A100" i="27"/>
  <c r="B100" i="27"/>
  <c r="C100" i="27"/>
  <c r="D100" i="27"/>
  <c r="A101" i="27"/>
  <c r="B101" i="27"/>
  <c r="C101" i="27"/>
  <c r="D101" i="27"/>
  <c r="A102" i="27"/>
  <c r="B102" i="27"/>
  <c r="C102" i="27"/>
  <c r="D102" i="27"/>
  <c r="D10" i="27"/>
  <c r="C10" i="27"/>
  <c r="B10" i="27"/>
  <c r="A11" i="34"/>
  <c r="A12" i="34"/>
  <c r="B12" i="34"/>
  <c r="C12" i="34"/>
  <c r="D12" i="34"/>
  <c r="E12" i="34"/>
  <c r="F12" i="34"/>
  <c r="G12" i="34"/>
  <c r="H12" i="34"/>
  <c r="A13" i="34"/>
  <c r="B13" i="34"/>
  <c r="C13" i="34"/>
  <c r="D13" i="34"/>
  <c r="E13" i="34"/>
  <c r="F13" i="34"/>
  <c r="G13" i="34"/>
  <c r="H13" i="34"/>
  <c r="A14" i="34"/>
  <c r="B14" i="34"/>
  <c r="C14" i="34"/>
  <c r="D14" i="34"/>
  <c r="E14" i="34"/>
  <c r="F14" i="34"/>
  <c r="G14" i="34"/>
  <c r="H14" i="34"/>
  <c r="A15" i="34"/>
  <c r="B15" i="34"/>
  <c r="C15" i="34"/>
  <c r="D15" i="34"/>
  <c r="E15" i="34"/>
  <c r="F15" i="34"/>
  <c r="G15" i="34"/>
  <c r="H15" i="34"/>
  <c r="A16" i="34"/>
  <c r="B16" i="34"/>
  <c r="C16" i="34"/>
  <c r="D16" i="34"/>
  <c r="E16" i="34"/>
  <c r="F16" i="34"/>
  <c r="G16" i="34"/>
  <c r="H16" i="34"/>
  <c r="A17" i="34"/>
  <c r="B17" i="34"/>
  <c r="C17" i="34"/>
  <c r="D17" i="34"/>
  <c r="E17" i="34"/>
  <c r="F17" i="34"/>
  <c r="G17" i="34"/>
  <c r="H17" i="34"/>
  <c r="A18" i="34"/>
  <c r="B18" i="34"/>
  <c r="C18" i="34"/>
  <c r="D18" i="34"/>
  <c r="E18" i="34"/>
  <c r="F18" i="34"/>
  <c r="G18" i="34"/>
  <c r="H18" i="34"/>
  <c r="A19" i="34"/>
  <c r="B19" i="34"/>
  <c r="C19" i="34"/>
  <c r="D19" i="34"/>
  <c r="E19" i="34"/>
  <c r="F19" i="34"/>
  <c r="G19" i="34"/>
  <c r="H19" i="34"/>
  <c r="A20" i="34"/>
  <c r="B20" i="34"/>
  <c r="C20" i="34"/>
  <c r="D20" i="34"/>
  <c r="E20" i="34"/>
  <c r="F20" i="34"/>
  <c r="G20" i="34"/>
  <c r="H20" i="34"/>
  <c r="A21" i="34"/>
  <c r="B21" i="34"/>
  <c r="C21" i="34"/>
  <c r="D21" i="34"/>
  <c r="E21" i="34"/>
  <c r="F21" i="34"/>
  <c r="G21" i="34"/>
  <c r="H21" i="34"/>
  <c r="A22" i="34"/>
  <c r="B22" i="34"/>
  <c r="C22" i="34"/>
  <c r="D22" i="34"/>
  <c r="E22" i="34"/>
  <c r="F22" i="34"/>
  <c r="G22" i="34"/>
  <c r="H22" i="34"/>
  <c r="A23" i="34"/>
  <c r="B23" i="34"/>
  <c r="C23" i="34"/>
  <c r="D23" i="34"/>
  <c r="E23" i="34"/>
  <c r="F23" i="34"/>
  <c r="G23" i="34"/>
  <c r="H23" i="34"/>
  <c r="A24" i="34"/>
  <c r="B24" i="34"/>
  <c r="C24" i="34"/>
  <c r="D24" i="34"/>
  <c r="E24" i="34"/>
  <c r="F24" i="34"/>
  <c r="G24" i="34"/>
  <c r="H24" i="34"/>
  <c r="A25" i="34"/>
  <c r="B25" i="34"/>
  <c r="C25" i="34"/>
  <c r="D25" i="34"/>
  <c r="E25" i="34"/>
  <c r="F25" i="34"/>
  <c r="G25" i="34"/>
  <c r="H25" i="34"/>
  <c r="A26" i="34"/>
  <c r="B26" i="34"/>
  <c r="C26" i="34"/>
  <c r="D26" i="34"/>
  <c r="E26" i="34"/>
  <c r="F26" i="34"/>
  <c r="G26" i="34"/>
  <c r="H26" i="34"/>
  <c r="A27" i="34"/>
  <c r="B27" i="34"/>
  <c r="C27" i="34"/>
  <c r="D27" i="34"/>
  <c r="E27" i="34"/>
  <c r="F27" i="34"/>
  <c r="G27" i="34"/>
  <c r="H27" i="34"/>
  <c r="A28" i="34"/>
  <c r="B28" i="34"/>
  <c r="C28" i="34"/>
  <c r="D28" i="34"/>
  <c r="E28" i="34"/>
  <c r="F28" i="34"/>
  <c r="G28" i="34"/>
  <c r="H28" i="34"/>
  <c r="A29" i="34"/>
  <c r="B29" i="34"/>
  <c r="C29" i="34"/>
  <c r="D29" i="34"/>
  <c r="E29" i="34"/>
  <c r="F29" i="34"/>
  <c r="G29" i="34"/>
  <c r="H29" i="34"/>
  <c r="A30" i="34"/>
  <c r="B30" i="34"/>
  <c r="C30" i="34"/>
  <c r="D30" i="34"/>
  <c r="E30" i="34"/>
  <c r="F30" i="34"/>
  <c r="G30" i="34"/>
  <c r="H30" i="34"/>
  <c r="A31" i="34"/>
  <c r="B31" i="34"/>
  <c r="C31" i="34"/>
  <c r="D31" i="34"/>
  <c r="E31" i="34"/>
  <c r="F31" i="34"/>
  <c r="G31" i="34"/>
  <c r="H31" i="34"/>
  <c r="A32" i="34"/>
  <c r="B32" i="34"/>
  <c r="C32" i="34"/>
  <c r="D32" i="34"/>
  <c r="E32" i="34"/>
  <c r="F32" i="34"/>
  <c r="G32" i="34"/>
  <c r="H32" i="34"/>
  <c r="A33" i="34"/>
  <c r="B33" i="34"/>
  <c r="C33" i="34"/>
  <c r="D33" i="34"/>
  <c r="E33" i="34"/>
  <c r="F33" i="34"/>
  <c r="G33" i="34"/>
  <c r="H33" i="34"/>
  <c r="A34" i="34"/>
  <c r="B34" i="34"/>
  <c r="C34" i="34"/>
  <c r="D34" i="34"/>
  <c r="E34" i="34"/>
  <c r="F34" i="34"/>
  <c r="G34" i="34"/>
  <c r="H34" i="34"/>
  <c r="A35" i="34"/>
  <c r="B35" i="34"/>
  <c r="C35" i="34"/>
  <c r="D35" i="34"/>
  <c r="E35" i="34"/>
  <c r="F35" i="34"/>
  <c r="G35" i="34"/>
  <c r="H35" i="34"/>
  <c r="A36" i="34"/>
  <c r="B36" i="34"/>
  <c r="C36" i="34"/>
  <c r="D36" i="34"/>
  <c r="E36" i="34"/>
  <c r="F36" i="34"/>
  <c r="G36" i="34"/>
  <c r="H36" i="34"/>
  <c r="A37" i="34"/>
  <c r="B37" i="34"/>
  <c r="C37" i="34"/>
  <c r="D37" i="34"/>
  <c r="E37" i="34"/>
  <c r="F37" i="34"/>
  <c r="G37" i="34"/>
  <c r="H37" i="34"/>
  <c r="A38" i="34"/>
  <c r="B38" i="34"/>
  <c r="C38" i="34"/>
  <c r="D38" i="34"/>
  <c r="E38" i="34"/>
  <c r="F38" i="34"/>
  <c r="G38" i="34"/>
  <c r="H38" i="34"/>
  <c r="A39" i="34"/>
  <c r="B39" i="34"/>
  <c r="C39" i="34"/>
  <c r="D39" i="34"/>
  <c r="E39" i="34"/>
  <c r="F39" i="34"/>
  <c r="G39" i="34"/>
  <c r="H39" i="34"/>
  <c r="A40" i="34"/>
  <c r="B40" i="34"/>
  <c r="C40" i="34"/>
  <c r="D40" i="34"/>
  <c r="E40" i="34"/>
  <c r="F40" i="34"/>
  <c r="G40" i="34"/>
  <c r="H40" i="34"/>
  <c r="A41" i="34"/>
  <c r="B41" i="34"/>
  <c r="C41" i="34"/>
  <c r="D41" i="34"/>
  <c r="E41" i="34"/>
  <c r="F41" i="34"/>
  <c r="G41" i="34"/>
  <c r="H41" i="34"/>
  <c r="A42" i="34"/>
  <c r="B42" i="34"/>
  <c r="C42" i="34"/>
  <c r="D42" i="34"/>
  <c r="E42" i="34"/>
  <c r="F42" i="34"/>
  <c r="G42" i="34"/>
  <c r="H42" i="34"/>
  <c r="A43" i="34"/>
  <c r="B43" i="34"/>
  <c r="C43" i="34"/>
  <c r="D43" i="34"/>
  <c r="E43" i="34"/>
  <c r="F43" i="34"/>
  <c r="G43" i="34"/>
  <c r="H43" i="34"/>
  <c r="A44" i="34"/>
  <c r="B44" i="34"/>
  <c r="C44" i="34"/>
  <c r="D44" i="34"/>
  <c r="E44" i="34"/>
  <c r="F44" i="34"/>
  <c r="G44" i="34"/>
  <c r="H44" i="34"/>
  <c r="A45" i="34"/>
  <c r="B45" i="34"/>
  <c r="C45" i="34"/>
  <c r="D45" i="34"/>
  <c r="E45" i="34"/>
  <c r="F45" i="34"/>
  <c r="G45" i="34"/>
  <c r="H45" i="34"/>
  <c r="A46" i="34"/>
  <c r="B46" i="34"/>
  <c r="C46" i="34"/>
  <c r="D46" i="34"/>
  <c r="E46" i="34"/>
  <c r="F46" i="34"/>
  <c r="G46" i="34"/>
  <c r="H46" i="34"/>
  <c r="A47" i="34"/>
  <c r="B47" i="34"/>
  <c r="C47" i="34"/>
  <c r="D47" i="34"/>
  <c r="E47" i="34"/>
  <c r="F47" i="34"/>
  <c r="G47" i="34"/>
  <c r="H47" i="34"/>
  <c r="A48" i="34"/>
  <c r="B48" i="34"/>
  <c r="C48" i="34"/>
  <c r="D48" i="34"/>
  <c r="E48" i="34"/>
  <c r="F48" i="34"/>
  <c r="G48" i="34"/>
  <c r="H48" i="34"/>
  <c r="A49" i="34"/>
  <c r="B49" i="34"/>
  <c r="C49" i="34"/>
  <c r="D49" i="34"/>
  <c r="E49" i="34"/>
  <c r="F49" i="34"/>
  <c r="G49" i="34"/>
  <c r="H49" i="34"/>
  <c r="A50" i="34"/>
  <c r="B50" i="34"/>
  <c r="C50" i="34"/>
  <c r="D50" i="34"/>
  <c r="E50" i="34"/>
  <c r="F50" i="34"/>
  <c r="G50" i="34"/>
  <c r="H50" i="34"/>
  <c r="A51" i="34"/>
  <c r="B51" i="34"/>
  <c r="C51" i="34"/>
  <c r="D51" i="34"/>
  <c r="E51" i="34"/>
  <c r="F51" i="34"/>
  <c r="G51" i="34"/>
  <c r="H51" i="34"/>
  <c r="A52" i="34"/>
  <c r="B52" i="34"/>
  <c r="C52" i="34"/>
  <c r="D52" i="34"/>
  <c r="E52" i="34"/>
  <c r="F52" i="34"/>
  <c r="G52" i="34"/>
  <c r="H52" i="34"/>
  <c r="A53" i="34"/>
  <c r="B53" i="34"/>
  <c r="C53" i="34"/>
  <c r="D53" i="34"/>
  <c r="E53" i="34"/>
  <c r="F53" i="34"/>
  <c r="G53" i="34"/>
  <c r="H53" i="34"/>
  <c r="A54" i="34"/>
  <c r="B54" i="34"/>
  <c r="C54" i="34"/>
  <c r="D54" i="34"/>
  <c r="E54" i="34"/>
  <c r="F54" i="34"/>
  <c r="G54" i="34"/>
  <c r="H54" i="34"/>
  <c r="A55" i="34"/>
  <c r="B55" i="34"/>
  <c r="C55" i="34"/>
  <c r="D55" i="34"/>
  <c r="E55" i="34"/>
  <c r="F55" i="34"/>
  <c r="G55" i="34"/>
  <c r="H55" i="34"/>
  <c r="A56" i="34"/>
  <c r="B56" i="34"/>
  <c r="C56" i="34"/>
  <c r="D56" i="34"/>
  <c r="E56" i="34"/>
  <c r="F56" i="34"/>
  <c r="G56" i="34"/>
  <c r="H56" i="34"/>
  <c r="A57" i="34"/>
  <c r="B57" i="34"/>
  <c r="C57" i="34"/>
  <c r="D57" i="34"/>
  <c r="E57" i="34"/>
  <c r="F57" i="34"/>
  <c r="G57" i="34"/>
  <c r="H57" i="34"/>
  <c r="A58" i="34"/>
  <c r="B58" i="34"/>
  <c r="C58" i="34"/>
  <c r="D58" i="34"/>
  <c r="E58" i="34"/>
  <c r="F58" i="34"/>
  <c r="G58" i="34"/>
  <c r="H58" i="34"/>
  <c r="A59" i="34"/>
  <c r="B59" i="34"/>
  <c r="C59" i="34"/>
  <c r="D59" i="34"/>
  <c r="E59" i="34"/>
  <c r="F59" i="34"/>
  <c r="G59" i="34"/>
  <c r="H59" i="34"/>
  <c r="A60" i="34"/>
  <c r="B60" i="34"/>
  <c r="C60" i="34"/>
  <c r="D60" i="34"/>
  <c r="E60" i="34"/>
  <c r="F60" i="34"/>
  <c r="G60" i="34"/>
  <c r="H60" i="34"/>
  <c r="A61" i="34"/>
  <c r="B61" i="34"/>
  <c r="C61" i="34"/>
  <c r="D61" i="34"/>
  <c r="E61" i="34"/>
  <c r="F61" i="34"/>
  <c r="G61" i="34"/>
  <c r="H61" i="34"/>
  <c r="A62" i="34"/>
  <c r="B62" i="34"/>
  <c r="C62" i="34"/>
  <c r="D62" i="34"/>
  <c r="E62" i="34"/>
  <c r="F62" i="34"/>
  <c r="G62" i="34"/>
  <c r="H62" i="34"/>
  <c r="A63" i="34"/>
  <c r="B63" i="34"/>
  <c r="C63" i="34"/>
  <c r="D63" i="34"/>
  <c r="E63" i="34"/>
  <c r="F63" i="34"/>
  <c r="G63" i="34"/>
  <c r="H63" i="34"/>
  <c r="A64" i="34"/>
  <c r="B64" i="34"/>
  <c r="C64" i="34"/>
  <c r="D64" i="34"/>
  <c r="E64" i="34"/>
  <c r="F64" i="34"/>
  <c r="G64" i="34"/>
  <c r="H64" i="34"/>
  <c r="A65" i="34"/>
  <c r="B65" i="34"/>
  <c r="C65" i="34"/>
  <c r="D65" i="34"/>
  <c r="E65" i="34"/>
  <c r="F65" i="34"/>
  <c r="G65" i="34"/>
  <c r="H65" i="34"/>
  <c r="A66" i="34"/>
  <c r="B66" i="34"/>
  <c r="C66" i="34"/>
  <c r="D66" i="34"/>
  <c r="E66" i="34"/>
  <c r="F66" i="34"/>
  <c r="G66" i="34"/>
  <c r="H66" i="34"/>
  <c r="A67" i="34"/>
  <c r="B67" i="34"/>
  <c r="C67" i="34"/>
  <c r="D67" i="34"/>
  <c r="E67" i="34"/>
  <c r="F67" i="34"/>
  <c r="G67" i="34"/>
  <c r="H67" i="34"/>
  <c r="A68" i="34"/>
  <c r="B68" i="34"/>
  <c r="C68" i="34"/>
  <c r="D68" i="34"/>
  <c r="E68" i="34"/>
  <c r="F68" i="34"/>
  <c r="G68" i="34"/>
  <c r="H68" i="34"/>
  <c r="A69" i="34"/>
  <c r="B69" i="34"/>
  <c r="C69" i="34"/>
  <c r="D69" i="34"/>
  <c r="E69" i="34"/>
  <c r="F69" i="34"/>
  <c r="G69" i="34"/>
  <c r="H69" i="34"/>
  <c r="A70" i="34"/>
  <c r="B70" i="34"/>
  <c r="C70" i="34"/>
  <c r="D70" i="34"/>
  <c r="E70" i="34"/>
  <c r="F70" i="34"/>
  <c r="G70" i="34"/>
  <c r="H70" i="34"/>
  <c r="A71" i="34"/>
  <c r="B71" i="34"/>
  <c r="C71" i="34"/>
  <c r="D71" i="34"/>
  <c r="E71" i="34"/>
  <c r="F71" i="34"/>
  <c r="G71" i="34"/>
  <c r="H71" i="34"/>
  <c r="A72" i="34"/>
  <c r="B72" i="34"/>
  <c r="C72" i="34"/>
  <c r="D72" i="34"/>
  <c r="E72" i="34"/>
  <c r="F72" i="34"/>
  <c r="G72" i="34"/>
  <c r="H72" i="34"/>
  <c r="A73" i="34"/>
  <c r="B73" i="34"/>
  <c r="C73" i="34"/>
  <c r="D73" i="34"/>
  <c r="E73" i="34"/>
  <c r="F73" i="34"/>
  <c r="G73" i="34"/>
  <c r="H73" i="34"/>
  <c r="A74" i="34"/>
  <c r="B74" i="34"/>
  <c r="C74" i="34"/>
  <c r="D74" i="34"/>
  <c r="E74" i="34"/>
  <c r="F74" i="34"/>
  <c r="G74" i="34"/>
  <c r="H74" i="34"/>
  <c r="A75" i="34"/>
  <c r="B75" i="34"/>
  <c r="C75" i="34"/>
  <c r="D75" i="34"/>
  <c r="E75" i="34"/>
  <c r="F75" i="34"/>
  <c r="G75" i="34"/>
  <c r="H75" i="34"/>
  <c r="A76" i="34"/>
  <c r="B76" i="34"/>
  <c r="C76" i="34"/>
  <c r="D76" i="34"/>
  <c r="E76" i="34"/>
  <c r="F76" i="34"/>
  <c r="G76" i="34"/>
  <c r="H76" i="34"/>
  <c r="A77" i="34"/>
  <c r="B77" i="34"/>
  <c r="C77" i="34"/>
  <c r="D77" i="34"/>
  <c r="E77" i="34"/>
  <c r="F77" i="34"/>
  <c r="G77" i="34"/>
  <c r="H77" i="34"/>
  <c r="A78" i="34"/>
  <c r="B78" i="34"/>
  <c r="C78" i="34"/>
  <c r="D78" i="34"/>
  <c r="E78" i="34"/>
  <c r="F78" i="34"/>
  <c r="G78" i="34"/>
  <c r="H78" i="34"/>
  <c r="A79" i="34"/>
  <c r="B79" i="34"/>
  <c r="C79" i="34"/>
  <c r="D79" i="34"/>
  <c r="E79" i="34"/>
  <c r="F79" i="34"/>
  <c r="G79" i="34"/>
  <c r="H79" i="34"/>
  <c r="A80" i="34"/>
  <c r="B80" i="34"/>
  <c r="C80" i="34"/>
  <c r="D80" i="34"/>
  <c r="E80" i="34"/>
  <c r="F80" i="34"/>
  <c r="G80" i="34"/>
  <c r="H80" i="34"/>
  <c r="A81" i="34"/>
  <c r="B81" i="34"/>
  <c r="C81" i="34"/>
  <c r="D81" i="34"/>
  <c r="E81" i="34"/>
  <c r="F81" i="34"/>
  <c r="G81" i="34"/>
  <c r="H81" i="34"/>
  <c r="A82" i="34"/>
  <c r="B82" i="34"/>
  <c r="C82" i="34"/>
  <c r="D82" i="34"/>
  <c r="E82" i="34"/>
  <c r="F82" i="34"/>
  <c r="G82" i="34"/>
  <c r="H82" i="34"/>
  <c r="A83" i="34"/>
  <c r="B83" i="34"/>
  <c r="C83" i="34"/>
  <c r="D83" i="34"/>
  <c r="E83" i="34"/>
  <c r="F83" i="34"/>
  <c r="G83" i="34"/>
  <c r="H83" i="34"/>
  <c r="A84" i="34"/>
  <c r="B84" i="34"/>
  <c r="C84" i="34"/>
  <c r="D84" i="34"/>
  <c r="E84" i="34"/>
  <c r="F84" i="34"/>
  <c r="G84" i="34"/>
  <c r="H84" i="34"/>
  <c r="A85" i="34"/>
  <c r="B85" i="34"/>
  <c r="C85" i="34"/>
  <c r="D85" i="34"/>
  <c r="E85" i="34"/>
  <c r="F85" i="34"/>
  <c r="G85" i="34"/>
  <c r="H85" i="34"/>
  <c r="A86" i="34"/>
  <c r="B86" i="34"/>
  <c r="C86" i="34"/>
  <c r="D86" i="34"/>
  <c r="E86" i="34"/>
  <c r="F86" i="34"/>
  <c r="G86" i="34"/>
  <c r="H86" i="34"/>
  <c r="A87" i="34"/>
  <c r="B87" i="34"/>
  <c r="C87" i="34"/>
  <c r="D87" i="34"/>
  <c r="E87" i="34"/>
  <c r="F87" i="34"/>
  <c r="G87" i="34"/>
  <c r="H87" i="34"/>
  <c r="A88" i="34"/>
  <c r="B88" i="34"/>
  <c r="C88" i="34"/>
  <c r="D88" i="34"/>
  <c r="E88" i="34"/>
  <c r="F88" i="34"/>
  <c r="G88" i="34"/>
  <c r="H88" i="34"/>
  <c r="A89" i="34"/>
  <c r="B89" i="34"/>
  <c r="C89" i="34"/>
  <c r="D89" i="34"/>
  <c r="E89" i="34"/>
  <c r="F89" i="34"/>
  <c r="G89" i="34"/>
  <c r="H89" i="34"/>
  <c r="A90" i="34"/>
  <c r="B90" i="34"/>
  <c r="C90" i="34"/>
  <c r="D90" i="34"/>
  <c r="E90" i="34"/>
  <c r="F90" i="34"/>
  <c r="G90" i="34"/>
  <c r="H90" i="34"/>
  <c r="A91" i="34"/>
  <c r="B91" i="34"/>
  <c r="C91" i="34"/>
  <c r="D91" i="34"/>
  <c r="E91" i="34"/>
  <c r="F91" i="34"/>
  <c r="G91" i="34"/>
  <c r="H91" i="34"/>
  <c r="A92" i="34"/>
  <c r="B92" i="34"/>
  <c r="C92" i="34"/>
  <c r="D92" i="34"/>
  <c r="E92" i="34"/>
  <c r="F92" i="34"/>
  <c r="G92" i="34"/>
  <c r="H92" i="34"/>
  <c r="A93" i="34"/>
  <c r="B93" i="34"/>
  <c r="C93" i="34"/>
  <c r="D93" i="34"/>
  <c r="E93" i="34"/>
  <c r="F93" i="34"/>
  <c r="G93" i="34"/>
  <c r="H93" i="34"/>
  <c r="A94" i="34"/>
  <c r="B94" i="34"/>
  <c r="C94" i="34"/>
  <c r="D94" i="34"/>
  <c r="E94" i="34"/>
  <c r="F94" i="34"/>
  <c r="G94" i="34"/>
  <c r="H94" i="34"/>
  <c r="A95" i="34"/>
  <c r="B95" i="34"/>
  <c r="C95" i="34"/>
  <c r="D95" i="34"/>
  <c r="E95" i="34"/>
  <c r="F95" i="34"/>
  <c r="G95" i="34"/>
  <c r="H95" i="34"/>
  <c r="A96" i="34"/>
  <c r="B96" i="34"/>
  <c r="C96" i="34"/>
  <c r="D96" i="34"/>
  <c r="E96" i="34"/>
  <c r="F96" i="34"/>
  <c r="G96" i="34"/>
  <c r="H96" i="34"/>
  <c r="A97" i="34"/>
  <c r="B97" i="34"/>
  <c r="C97" i="34"/>
  <c r="D97" i="34"/>
  <c r="E97" i="34"/>
  <c r="F97" i="34"/>
  <c r="G97" i="34"/>
  <c r="H97" i="34"/>
  <c r="A98" i="34"/>
  <c r="B98" i="34"/>
  <c r="C98" i="34"/>
  <c r="D98" i="34"/>
  <c r="E98" i="34"/>
  <c r="F98" i="34"/>
  <c r="G98" i="34"/>
  <c r="H98" i="34"/>
  <c r="A99" i="34"/>
  <c r="B99" i="34"/>
  <c r="C99" i="34"/>
  <c r="D99" i="34"/>
  <c r="E99" i="34"/>
  <c r="F99" i="34"/>
  <c r="G99" i="34"/>
  <c r="H99" i="34"/>
  <c r="A100" i="34"/>
  <c r="B100" i="34"/>
  <c r="C100" i="34"/>
  <c r="D100" i="34"/>
  <c r="E100" i="34"/>
  <c r="F100" i="34"/>
  <c r="G100" i="34"/>
  <c r="H100" i="34"/>
  <c r="A101" i="34"/>
  <c r="B101" i="34"/>
  <c r="C101" i="34"/>
  <c r="D101" i="34"/>
  <c r="E101" i="34"/>
  <c r="F101" i="34"/>
  <c r="G101" i="34"/>
  <c r="H101" i="34"/>
  <c r="A102" i="34"/>
  <c r="B102" i="34"/>
  <c r="C102" i="34"/>
  <c r="D102" i="34"/>
  <c r="E102" i="34"/>
  <c r="F102" i="34"/>
  <c r="G102" i="34"/>
  <c r="H102" i="34"/>
  <c r="H10" i="34"/>
  <c r="G10" i="34"/>
  <c r="F10" i="34"/>
  <c r="E10" i="34"/>
  <c r="D10" i="34"/>
  <c r="C10" i="34"/>
  <c r="B10" i="34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C10" i="3"/>
  <c r="B10" i="3"/>
  <c r="A11" i="3"/>
  <c r="A12" i="3"/>
  <c r="D12" i="3"/>
  <c r="E12" i="3"/>
  <c r="F12" i="3"/>
  <c r="G12" i="3"/>
  <c r="A13" i="3"/>
  <c r="D13" i="3"/>
  <c r="E13" i="3"/>
  <c r="F13" i="3"/>
  <c r="G13" i="3"/>
  <c r="A14" i="3"/>
  <c r="D14" i="3"/>
  <c r="E14" i="3"/>
  <c r="F14" i="3"/>
  <c r="G14" i="3"/>
  <c r="A15" i="3"/>
  <c r="D15" i="3"/>
  <c r="E15" i="3"/>
  <c r="F15" i="3"/>
  <c r="G15" i="3"/>
  <c r="A16" i="3"/>
  <c r="D16" i="3"/>
  <c r="E16" i="3"/>
  <c r="F16" i="3"/>
  <c r="G16" i="3"/>
  <c r="A17" i="3"/>
  <c r="D17" i="3"/>
  <c r="E17" i="3"/>
  <c r="F17" i="3"/>
  <c r="G17" i="3"/>
  <c r="A18" i="3"/>
  <c r="D18" i="3"/>
  <c r="E18" i="3"/>
  <c r="F18" i="3"/>
  <c r="G18" i="3"/>
  <c r="A19" i="3"/>
  <c r="D19" i="3"/>
  <c r="E19" i="3"/>
  <c r="F19" i="3"/>
  <c r="G19" i="3"/>
  <c r="A20" i="3"/>
  <c r="D20" i="3"/>
  <c r="E20" i="3"/>
  <c r="F20" i="3"/>
  <c r="G20" i="3"/>
  <c r="A21" i="3"/>
  <c r="D21" i="3"/>
  <c r="E21" i="3"/>
  <c r="F21" i="3"/>
  <c r="G21" i="3"/>
  <c r="A22" i="3"/>
  <c r="D22" i="3"/>
  <c r="E22" i="3"/>
  <c r="F22" i="3"/>
  <c r="G22" i="3"/>
  <c r="A23" i="3"/>
  <c r="D23" i="3"/>
  <c r="E23" i="3"/>
  <c r="F23" i="3"/>
  <c r="G23" i="3"/>
  <c r="A24" i="3"/>
  <c r="D24" i="3"/>
  <c r="E24" i="3"/>
  <c r="F24" i="3"/>
  <c r="G24" i="3"/>
  <c r="A25" i="3"/>
  <c r="D25" i="3"/>
  <c r="E25" i="3"/>
  <c r="F25" i="3"/>
  <c r="G25" i="3"/>
  <c r="A26" i="3"/>
  <c r="D26" i="3"/>
  <c r="E26" i="3"/>
  <c r="F26" i="3"/>
  <c r="G26" i="3"/>
  <c r="A27" i="3"/>
  <c r="D27" i="3"/>
  <c r="E27" i="3"/>
  <c r="F27" i="3"/>
  <c r="G27" i="3"/>
  <c r="A28" i="3"/>
  <c r="D28" i="3"/>
  <c r="E28" i="3"/>
  <c r="F28" i="3"/>
  <c r="G28" i="3"/>
  <c r="A29" i="3"/>
  <c r="D29" i="3"/>
  <c r="E29" i="3"/>
  <c r="F29" i="3"/>
  <c r="G29" i="3"/>
  <c r="A30" i="3"/>
  <c r="D30" i="3"/>
  <c r="E30" i="3"/>
  <c r="F30" i="3"/>
  <c r="G30" i="3"/>
  <c r="A31" i="3"/>
  <c r="D31" i="3"/>
  <c r="E31" i="3"/>
  <c r="F31" i="3"/>
  <c r="G31" i="3"/>
  <c r="A32" i="3"/>
  <c r="D32" i="3"/>
  <c r="E32" i="3"/>
  <c r="F32" i="3"/>
  <c r="G32" i="3"/>
  <c r="A33" i="3"/>
  <c r="D33" i="3"/>
  <c r="E33" i="3"/>
  <c r="F33" i="3"/>
  <c r="G33" i="3"/>
  <c r="A34" i="3"/>
  <c r="D34" i="3"/>
  <c r="E34" i="3"/>
  <c r="F34" i="3"/>
  <c r="G34" i="3"/>
  <c r="A35" i="3"/>
  <c r="D35" i="3"/>
  <c r="E35" i="3"/>
  <c r="F35" i="3"/>
  <c r="G35" i="3"/>
  <c r="A36" i="3"/>
  <c r="D36" i="3"/>
  <c r="E36" i="3"/>
  <c r="F36" i="3"/>
  <c r="G36" i="3"/>
  <c r="A37" i="3"/>
  <c r="D37" i="3"/>
  <c r="E37" i="3"/>
  <c r="F37" i="3"/>
  <c r="G37" i="3"/>
  <c r="A38" i="3"/>
  <c r="D38" i="3"/>
  <c r="E38" i="3"/>
  <c r="F38" i="3"/>
  <c r="G38" i="3"/>
  <c r="A39" i="3"/>
  <c r="D39" i="3"/>
  <c r="E39" i="3"/>
  <c r="F39" i="3"/>
  <c r="G39" i="3"/>
  <c r="A40" i="3"/>
  <c r="D40" i="3"/>
  <c r="E40" i="3"/>
  <c r="F40" i="3"/>
  <c r="G40" i="3"/>
  <c r="A41" i="3"/>
  <c r="D41" i="3"/>
  <c r="E41" i="3"/>
  <c r="F41" i="3"/>
  <c r="G41" i="3"/>
  <c r="A42" i="3"/>
  <c r="D42" i="3"/>
  <c r="E42" i="3"/>
  <c r="F42" i="3"/>
  <c r="G42" i="3"/>
  <c r="A43" i="3"/>
  <c r="D43" i="3"/>
  <c r="E43" i="3"/>
  <c r="F43" i="3"/>
  <c r="G43" i="3"/>
  <c r="A44" i="3"/>
  <c r="D44" i="3"/>
  <c r="E44" i="3"/>
  <c r="F44" i="3"/>
  <c r="G44" i="3"/>
  <c r="A45" i="3"/>
  <c r="D45" i="3"/>
  <c r="E45" i="3"/>
  <c r="F45" i="3"/>
  <c r="G45" i="3"/>
  <c r="A46" i="3"/>
  <c r="D46" i="3"/>
  <c r="E46" i="3"/>
  <c r="F46" i="3"/>
  <c r="G46" i="3"/>
  <c r="A47" i="3"/>
  <c r="D47" i="3"/>
  <c r="E47" i="3"/>
  <c r="F47" i="3"/>
  <c r="G47" i="3"/>
  <c r="A48" i="3"/>
  <c r="D48" i="3"/>
  <c r="E48" i="3"/>
  <c r="F48" i="3"/>
  <c r="G48" i="3"/>
  <c r="A49" i="3"/>
  <c r="D49" i="3"/>
  <c r="E49" i="3"/>
  <c r="F49" i="3"/>
  <c r="G49" i="3"/>
  <c r="A50" i="3"/>
  <c r="D50" i="3"/>
  <c r="E50" i="3"/>
  <c r="F50" i="3"/>
  <c r="G50" i="3"/>
  <c r="A51" i="3"/>
  <c r="D51" i="3"/>
  <c r="E51" i="3"/>
  <c r="F51" i="3"/>
  <c r="G51" i="3"/>
  <c r="A52" i="3"/>
  <c r="D52" i="3"/>
  <c r="E52" i="3"/>
  <c r="F52" i="3"/>
  <c r="G52" i="3"/>
  <c r="A53" i="3"/>
  <c r="D53" i="3"/>
  <c r="E53" i="3"/>
  <c r="F53" i="3"/>
  <c r="G53" i="3"/>
  <c r="A54" i="3"/>
  <c r="D54" i="3"/>
  <c r="E54" i="3"/>
  <c r="F54" i="3"/>
  <c r="G54" i="3"/>
  <c r="A55" i="3"/>
  <c r="D55" i="3"/>
  <c r="E55" i="3"/>
  <c r="F55" i="3"/>
  <c r="G55" i="3"/>
  <c r="A56" i="3"/>
  <c r="D56" i="3"/>
  <c r="E56" i="3"/>
  <c r="F56" i="3"/>
  <c r="G56" i="3"/>
  <c r="A57" i="3"/>
  <c r="D57" i="3"/>
  <c r="E57" i="3"/>
  <c r="F57" i="3"/>
  <c r="G57" i="3"/>
  <c r="A58" i="3"/>
  <c r="D58" i="3"/>
  <c r="E58" i="3"/>
  <c r="F58" i="3"/>
  <c r="G58" i="3"/>
  <c r="A59" i="3"/>
  <c r="D59" i="3"/>
  <c r="E59" i="3"/>
  <c r="F59" i="3"/>
  <c r="G59" i="3"/>
  <c r="A60" i="3"/>
  <c r="D60" i="3"/>
  <c r="E60" i="3"/>
  <c r="F60" i="3"/>
  <c r="G60" i="3"/>
  <c r="A61" i="3"/>
  <c r="D61" i="3"/>
  <c r="E61" i="3"/>
  <c r="F61" i="3"/>
  <c r="G61" i="3"/>
  <c r="A62" i="3"/>
  <c r="D62" i="3"/>
  <c r="E62" i="3"/>
  <c r="F62" i="3"/>
  <c r="G62" i="3"/>
  <c r="A63" i="3"/>
  <c r="D63" i="3"/>
  <c r="E63" i="3"/>
  <c r="F63" i="3"/>
  <c r="G63" i="3"/>
  <c r="A64" i="3"/>
  <c r="D64" i="3"/>
  <c r="E64" i="3"/>
  <c r="F64" i="3"/>
  <c r="G64" i="3"/>
  <c r="A65" i="3"/>
  <c r="D65" i="3"/>
  <c r="E65" i="3"/>
  <c r="F65" i="3"/>
  <c r="G65" i="3"/>
  <c r="A66" i="3"/>
  <c r="D66" i="3"/>
  <c r="E66" i="3"/>
  <c r="F66" i="3"/>
  <c r="G66" i="3"/>
  <c r="A67" i="3"/>
  <c r="D67" i="3"/>
  <c r="E67" i="3"/>
  <c r="F67" i="3"/>
  <c r="G67" i="3"/>
  <c r="A68" i="3"/>
  <c r="D68" i="3"/>
  <c r="E68" i="3"/>
  <c r="F68" i="3"/>
  <c r="G68" i="3"/>
  <c r="A69" i="3"/>
  <c r="D69" i="3"/>
  <c r="E69" i="3"/>
  <c r="F69" i="3"/>
  <c r="G69" i="3"/>
  <c r="A70" i="3"/>
  <c r="D70" i="3"/>
  <c r="E70" i="3"/>
  <c r="F70" i="3"/>
  <c r="G70" i="3"/>
  <c r="A71" i="3"/>
  <c r="D71" i="3"/>
  <c r="E71" i="3"/>
  <c r="F71" i="3"/>
  <c r="G71" i="3"/>
  <c r="A72" i="3"/>
  <c r="D72" i="3"/>
  <c r="E72" i="3"/>
  <c r="F72" i="3"/>
  <c r="G72" i="3"/>
  <c r="A73" i="3"/>
  <c r="D73" i="3"/>
  <c r="E73" i="3"/>
  <c r="F73" i="3"/>
  <c r="G73" i="3"/>
  <c r="A74" i="3"/>
  <c r="D74" i="3"/>
  <c r="E74" i="3"/>
  <c r="F74" i="3"/>
  <c r="G74" i="3"/>
  <c r="A75" i="3"/>
  <c r="D75" i="3"/>
  <c r="E75" i="3"/>
  <c r="F75" i="3"/>
  <c r="G75" i="3"/>
  <c r="A76" i="3"/>
  <c r="D76" i="3"/>
  <c r="E76" i="3"/>
  <c r="F76" i="3"/>
  <c r="G76" i="3"/>
  <c r="A77" i="3"/>
  <c r="D77" i="3"/>
  <c r="E77" i="3"/>
  <c r="F77" i="3"/>
  <c r="G77" i="3"/>
  <c r="A78" i="3"/>
  <c r="D78" i="3"/>
  <c r="E78" i="3"/>
  <c r="F78" i="3"/>
  <c r="G78" i="3"/>
  <c r="A79" i="3"/>
  <c r="D79" i="3"/>
  <c r="E79" i="3"/>
  <c r="F79" i="3"/>
  <c r="G79" i="3"/>
  <c r="A80" i="3"/>
  <c r="D80" i="3"/>
  <c r="E80" i="3"/>
  <c r="F80" i="3"/>
  <c r="G80" i="3"/>
  <c r="A81" i="3"/>
  <c r="D81" i="3"/>
  <c r="E81" i="3"/>
  <c r="F81" i="3"/>
  <c r="G81" i="3"/>
  <c r="A82" i="3"/>
  <c r="D82" i="3"/>
  <c r="E82" i="3"/>
  <c r="F82" i="3"/>
  <c r="G82" i="3"/>
  <c r="A83" i="3"/>
  <c r="D83" i="3"/>
  <c r="E83" i="3"/>
  <c r="F83" i="3"/>
  <c r="G83" i="3"/>
  <c r="A84" i="3"/>
  <c r="D84" i="3"/>
  <c r="E84" i="3"/>
  <c r="F84" i="3"/>
  <c r="G84" i="3"/>
  <c r="A85" i="3"/>
  <c r="D85" i="3"/>
  <c r="E85" i="3"/>
  <c r="F85" i="3"/>
  <c r="G85" i="3"/>
  <c r="A86" i="3"/>
  <c r="D86" i="3"/>
  <c r="E86" i="3"/>
  <c r="F86" i="3"/>
  <c r="G86" i="3"/>
  <c r="A87" i="3"/>
  <c r="D87" i="3"/>
  <c r="E87" i="3"/>
  <c r="F87" i="3"/>
  <c r="G87" i="3"/>
  <c r="A88" i="3"/>
  <c r="D88" i="3"/>
  <c r="E88" i="3"/>
  <c r="F88" i="3"/>
  <c r="G88" i="3"/>
  <c r="A89" i="3"/>
  <c r="D89" i="3"/>
  <c r="E89" i="3"/>
  <c r="F89" i="3"/>
  <c r="G89" i="3"/>
  <c r="A90" i="3"/>
  <c r="D90" i="3"/>
  <c r="E90" i="3"/>
  <c r="F90" i="3"/>
  <c r="G90" i="3"/>
  <c r="A91" i="3"/>
  <c r="D91" i="3"/>
  <c r="E91" i="3"/>
  <c r="F91" i="3"/>
  <c r="G91" i="3"/>
  <c r="A92" i="3"/>
  <c r="D92" i="3"/>
  <c r="E92" i="3"/>
  <c r="F92" i="3"/>
  <c r="G92" i="3"/>
  <c r="A93" i="3"/>
  <c r="D93" i="3"/>
  <c r="E93" i="3"/>
  <c r="F93" i="3"/>
  <c r="G93" i="3"/>
  <c r="A94" i="3"/>
  <c r="D94" i="3"/>
  <c r="E94" i="3"/>
  <c r="F94" i="3"/>
  <c r="G94" i="3"/>
  <c r="A95" i="3"/>
  <c r="D95" i="3"/>
  <c r="E95" i="3"/>
  <c r="F95" i="3"/>
  <c r="G95" i="3"/>
  <c r="A96" i="3"/>
  <c r="D96" i="3"/>
  <c r="E96" i="3"/>
  <c r="F96" i="3"/>
  <c r="G96" i="3"/>
  <c r="A97" i="3"/>
  <c r="D97" i="3"/>
  <c r="E97" i="3"/>
  <c r="F97" i="3"/>
  <c r="G97" i="3"/>
  <c r="A98" i="3"/>
  <c r="D98" i="3"/>
  <c r="E98" i="3"/>
  <c r="F98" i="3"/>
  <c r="G98" i="3"/>
  <c r="A99" i="3"/>
  <c r="D99" i="3"/>
  <c r="E99" i="3"/>
  <c r="F99" i="3"/>
  <c r="G99" i="3"/>
  <c r="A100" i="3"/>
  <c r="D100" i="3"/>
  <c r="E100" i="3"/>
  <c r="F100" i="3"/>
  <c r="G100" i="3"/>
  <c r="A101" i="3"/>
  <c r="D101" i="3"/>
  <c r="E101" i="3"/>
  <c r="F101" i="3"/>
  <c r="G101" i="3"/>
  <c r="A102" i="3"/>
  <c r="D102" i="3"/>
  <c r="E102" i="3"/>
  <c r="F102" i="3"/>
  <c r="G102" i="3"/>
  <c r="G10" i="3"/>
  <c r="F10" i="3"/>
  <c r="E10" i="3"/>
  <c r="D10" i="3"/>
  <c r="A11" i="29"/>
  <c r="A12" i="29"/>
  <c r="B12" i="29"/>
  <c r="C12" i="29"/>
  <c r="D12" i="29"/>
  <c r="E12" i="29"/>
  <c r="F12" i="29"/>
  <c r="G12" i="29"/>
  <c r="H12" i="29"/>
  <c r="I12" i="29"/>
  <c r="J12" i="29"/>
  <c r="K12" i="29"/>
  <c r="L12" i="29"/>
  <c r="M12" i="29"/>
  <c r="A13" i="29"/>
  <c r="B13" i="29"/>
  <c r="C13" i="29"/>
  <c r="D13" i="29"/>
  <c r="E13" i="29"/>
  <c r="F13" i="29"/>
  <c r="G13" i="29"/>
  <c r="H13" i="29"/>
  <c r="I13" i="29"/>
  <c r="J13" i="29"/>
  <c r="K13" i="29"/>
  <c r="L13" i="29"/>
  <c r="M13" i="29"/>
  <c r="A14" i="29"/>
  <c r="B14" i="29"/>
  <c r="C14" i="29"/>
  <c r="D14" i="29"/>
  <c r="E14" i="29"/>
  <c r="F14" i="29"/>
  <c r="G14" i="29"/>
  <c r="H14" i="29"/>
  <c r="I14" i="29"/>
  <c r="J14" i="29"/>
  <c r="K14" i="29"/>
  <c r="L14" i="29"/>
  <c r="M14" i="29"/>
  <c r="A15" i="29"/>
  <c r="B15" i="29"/>
  <c r="C15" i="29"/>
  <c r="D15" i="29"/>
  <c r="E15" i="29"/>
  <c r="F15" i="29"/>
  <c r="G15" i="29"/>
  <c r="H15" i="29"/>
  <c r="I15" i="29"/>
  <c r="J15" i="29"/>
  <c r="K15" i="29"/>
  <c r="L15" i="29"/>
  <c r="M15" i="29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A19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A20" i="29"/>
  <c r="B20" i="29"/>
  <c r="C20" i="29"/>
  <c r="D20" i="29"/>
  <c r="E20" i="29"/>
  <c r="F20" i="29"/>
  <c r="G20" i="29"/>
  <c r="H20" i="29"/>
  <c r="I20" i="29"/>
  <c r="J20" i="29"/>
  <c r="K20" i="29"/>
  <c r="L20" i="29"/>
  <c r="M20" i="29"/>
  <c r="A21" i="29"/>
  <c r="B21" i="29"/>
  <c r="C21" i="29"/>
  <c r="D21" i="29"/>
  <c r="E21" i="29"/>
  <c r="F21" i="29"/>
  <c r="G21" i="29"/>
  <c r="H21" i="29"/>
  <c r="I21" i="29"/>
  <c r="J21" i="29"/>
  <c r="K21" i="29"/>
  <c r="L21" i="29"/>
  <c r="M21" i="29"/>
  <c r="A22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A23" i="29"/>
  <c r="B23" i="29"/>
  <c r="C23" i="29"/>
  <c r="D23" i="29"/>
  <c r="E23" i="29"/>
  <c r="F23" i="29"/>
  <c r="G23" i="29"/>
  <c r="H23" i="29"/>
  <c r="I23" i="29"/>
  <c r="J23" i="29"/>
  <c r="K23" i="29"/>
  <c r="L23" i="29"/>
  <c r="M23" i="29"/>
  <c r="A24" i="29"/>
  <c r="B24" i="29"/>
  <c r="C24" i="29"/>
  <c r="D24" i="29"/>
  <c r="E24" i="29"/>
  <c r="F24" i="29"/>
  <c r="G24" i="29"/>
  <c r="H24" i="29"/>
  <c r="I24" i="29"/>
  <c r="J24" i="29"/>
  <c r="K24" i="29"/>
  <c r="L24" i="29"/>
  <c r="M24" i="29"/>
  <c r="A25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A26" i="29"/>
  <c r="B26" i="29"/>
  <c r="C26" i="29"/>
  <c r="D26" i="29"/>
  <c r="E26" i="29"/>
  <c r="F26" i="29"/>
  <c r="G26" i="29"/>
  <c r="H26" i="29"/>
  <c r="I26" i="29"/>
  <c r="J26" i="29"/>
  <c r="K26" i="29"/>
  <c r="L26" i="29"/>
  <c r="M26" i="29"/>
  <c r="A27" i="29"/>
  <c r="B27" i="29"/>
  <c r="C27" i="29"/>
  <c r="D27" i="29"/>
  <c r="E27" i="29"/>
  <c r="F27" i="29"/>
  <c r="G27" i="29"/>
  <c r="H27" i="29"/>
  <c r="I27" i="29"/>
  <c r="J27" i="29"/>
  <c r="K27" i="29"/>
  <c r="L27" i="29"/>
  <c r="M27" i="29"/>
  <c r="A28" i="29"/>
  <c r="B28" i="29"/>
  <c r="C28" i="29"/>
  <c r="D28" i="29"/>
  <c r="E28" i="29"/>
  <c r="F28" i="29"/>
  <c r="G28" i="29"/>
  <c r="H28" i="29"/>
  <c r="I28" i="29"/>
  <c r="J28" i="29"/>
  <c r="K28" i="29"/>
  <c r="L28" i="29"/>
  <c r="M28" i="29"/>
  <c r="A29" i="29"/>
  <c r="B29" i="29"/>
  <c r="C29" i="29"/>
  <c r="D29" i="29"/>
  <c r="E29" i="29"/>
  <c r="F29" i="29"/>
  <c r="G29" i="29"/>
  <c r="H29" i="29"/>
  <c r="I29" i="29"/>
  <c r="J29" i="29"/>
  <c r="K29" i="29"/>
  <c r="L29" i="29"/>
  <c r="M29" i="29"/>
  <c r="A30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A31" i="29"/>
  <c r="B31" i="29"/>
  <c r="C31" i="29"/>
  <c r="D31" i="29"/>
  <c r="E31" i="29"/>
  <c r="F31" i="29"/>
  <c r="G31" i="29"/>
  <c r="H31" i="29"/>
  <c r="I31" i="29"/>
  <c r="J31" i="29"/>
  <c r="K31" i="29"/>
  <c r="L31" i="29"/>
  <c r="M31" i="29"/>
  <c r="A32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A33" i="29"/>
  <c r="B33" i="29"/>
  <c r="C33" i="29"/>
  <c r="D33" i="29"/>
  <c r="E33" i="29"/>
  <c r="F33" i="29"/>
  <c r="G33" i="29"/>
  <c r="H33" i="29"/>
  <c r="I33" i="29"/>
  <c r="J33" i="29"/>
  <c r="K33" i="29"/>
  <c r="L33" i="29"/>
  <c r="M33" i="29"/>
  <c r="A34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A35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A36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A37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A38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A39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A40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A41" i="29"/>
  <c r="B41" i="29"/>
  <c r="C41" i="29"/>
  <c r="D41" i="29"/>
  <c r="E41" i="29"/>
  <c r="F41" i="29"/>
  <c r="G41" i="29"/>
  <c r="H41" i="29"/>
  <c r="I41" i="29"/>
  <c r="J41" i="29"/>
  <c r="K41" i="29"/>
  <c r="L41" i="29"/>
  <c r="M41" i="29"/>
  <c r="A42" i="29"/>
  <c r="B42" i="29"/>
  <c r="C42" i="29"/>
  <c r="D42" i="29"/>
  <c r="E42" i="29"/>
  <c r="F42" i="29"/>
  <c r="G42" i="29"/>
  <c r="H42" i="29"/>
  <c r="I42" i="29"/>
  <c r="J42" i="29"/>
  <c r="K42" i="29"/>
  <c r="L42" i="29"/>
  <c r="M42" i="29"/>
  <c r="A43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A44" i="29"/>
  <c r="B44" i="29"/>
  <c r="C44" i="29"/>
  <c r="D44" i="29"/>
  <c r="E44" i="29"/>
  <c r="F44" i="29"/>
  <c r="G44" i="29"/>
  <c r="H44" i="29"/>
  <c r="I44" i="29"/>
  <c r="J44" i="29"/>
  <c r="K44" i="29"/>
  <c r="L44" i="29"/>
  <c r="M44" i="29"/>
  <c r="A45" i="29"/>
  <c r="B45" i="29"/>
  <c r="C45" i="29"/>
  <c r="D45" i="29"/>
  <c r="E45" i="29"/>
  <c r="F45" i="29"/>
  <c r="G45" i="29"/>
  <c r="H45" i="29"/>
  <c r="I45" i="29"/>
  <c r="J45" i="29"/>
  <c r="K45" i="29"/>
  <c r="L45" i="29"/>
  <c r="M45" i="29"/>
  <c r="A46" i="29"/>
  <c r="B46" i="29"/>
  <c r="C46" i="29"/>
  <c r="D46" i="29"/>
  <c r="E46" i="29"/>
  <c r="F46" i="29"/>
  <c r="G46" i="29"/>
  <c r="H46" i="29"/>
  <c r="I46" i="29"/>
  <c r="J46" i="29"/>
  <c r="K46" i="29"/>
  <c r="L46" i="29"/>
  <c r="M46" i="29"/>
  <c r="A47" i="29"/>
  <c r="B47" i="29"/>
  <c r="C47" i="29"/>
  <c r="D47" i="29"/>
  <c r="E47" i="29"/>
  <c r="F47" i="29"/>
  <c r="G47" i="29"/>
  <c r="H47" i="29"/>
  <c r="I47" i="29"/>
  <c r="J47" i="29"/>
  <c r="K47" i="29"/>
  <c r="L47" i="29"/>
  <c r="M47" i="29"/>
  <c r="A48" i="29"/>
  <c r="B48" i="29"/>
  <c r="C48" i="29"/>
  <c r="D48" i="29"/>
  <c r="E48" i="29"/>
  <c r="F48" i="29"/>
  <c r="G48" i="29"/>
  <c r="H48" i="29"/>
  <c r="I48" i="29"/>
  <c r="J48" i="29"/>
  <c r="K48" i="29"/>
  <c r="L48" i="29"/>
  <c r="M48" i="29"/>
  <c r="A49" i="29"/>
  <c r="B49" i="29"/>
  <c r="C49" i="29"/>
  <c r="D49" i="29"/>
  <c r="E49" i="29"/>
  <c r="F49" i="29"/>
  <c r="G49" i="29"/>
  <c r="H49" i="29"/>
  <c r="I49" i="29"/>
  <c r="J49" i="29"/>
  <c r="K49" i="29"/>
  <c r="L49" i="29"/>
  <c r="M49" i="29"/>
  <c r="A50" i="29"/>
  <c r="B50" i="29"/>
  <c r="C50" i="29"/>
  <c r="D50" i="29"/>
  <c r="E50" i="29"/>
  <c r="F50" i="29"/>
  <c r="G50" i="29"/>
  <c r="H50" i="29"/>
  <c r="I50" i="29"/>
  <c r="J50" i="29"/>
  <c r="K50" i="29"/>
  <c r="L50" i="29"/>
  <c r="M50" i="29"/>
  <c r="A51" i="29"/>
  <c r="B51" i="29"/>
  <c r="C51" i="29"/>
  <c r="D51" i="29"/>
  <c r="E51" i="29"/>
  <c r="F51" i="29"/>
  <c r="G51" i="29"/>
  <c r="H51" i="29"/>
  <c r="I51" i="29"/>
  <c r="J51" i="29"/>
  <c r="K51" i="29"/>
  <c r="L51" i="29"/>
  <c r="M51" i="29"/>
  <c r="A52" i="29"/>
  <c r="B52" i="29"/>
  <c r="C52" i="29"/>
  <c r="D52" i="29"/>
  <c r="E52" i="29"/>
  <c r="F52" i="29"/>
  <c r="G52" i="29"/>
  <c r="H52" i="29"/>
  <c r="I52" i="29"/>
  <c r="J52" i="29"/>
  <c r="K52" i="29"/>
  <c r="L52" i="29"/>
  <c r="M52" i="29"/>
  <c r="A53" i="29"/>
  <c r="B53" i="29"/>
  <c r="C53" i="29"/>
  <c r="D53" i="29"/>
  <c r="E53" i="29"/>
  <c r="F53" i="29"/>
  <c r="G53" i="29"/>
  <c r="H53" i="29"/>
  <c r="I53" i="29"/>
  <c r="J53" i="29"/>
  <c r="K53" i="29"/>
  <c r="L53" i="29"/>
  <c r="M53" i="29"/>
  <c r="A54" i="29"/>
  <c r="B54" i="29"/>
  <c r="C54" i="29"/>
  <c r="D54" i="29"/>
  <c r="E54" i="29"/>
  <c r="F54" i="29"/>
  <c r="G54" i="29"/>
  <c r="H54" i="29"/>
  <c r="I54" i="29"/>
  <c r="J54" i="29"/>
  <c r="K54" i="29"/>
  <c r="L54" i="29"/>
  <c r="M54" i="29"/>
  <c r="A55" i="29"/>
  <c r="B55" i="29"/>
  <c r="C55" i="29"/>
  <c r="D55" i="29"/>
  <c r="E55" i="29"/>
  <c r="F55" i="29"/>
  <c r="G55" i="29"/>
  <c r="H55" i="29"/>
  <c r="I55" i="29"/>
  <c r="J55" i="29"/>
  <c r="K55" i="29"/>
  <c r="L55" i="29"/>
  <c r="M55" i="29"/>
  <c r="A56" i="29"/>
  <c r="B56" i="29"/>
  <c r="C56" i="29"/>
  <c r="D56" i="29"/>
  <c r="E56" i="29"/>
  <c r="F56" i="29"/>
  <c r="G56" i="29"/>
  <c r="H56" i="29"/>
  <c r="I56" i="29"/>
  <c r="J56" i="29"/>
  <c r="K56" i="29"/>
  <c r="L56" i="29"/>
  <c r="M56" i="29"/>
  <c r="A57" i="29"/>
  <c r="B57" i="29"/>
  <c r="C57" i="29"/>
  <c r="D57" i="29"/>
  <c r="E57" i="29"/>
  <c r="F57" i="29"/>
  <c r="G57" i="29"/>
  <c r="H57" i="29"/>
  <c r="I57" i="29"/>
  <c r="J57" i="29"/>
  <c r="K57" i="29"/>
  <c r="L57" i="29"/>
  <c r="M57" i="29"/>
  <c r="A58" i="29"/>
  <c r="B58" i="29"/>
  <c r="C58" i="29"/>
  <c r="D58" i="29"/>
  <c r="E58" i="29"/>
  <c r="F58" i="29"/>
  <c r="G58" i="29"/>
  <c r="H58" i="29"/>
  <c r="I58" i="29"/>
  <c r="J58" i="29"/>
  <c r="K58" i="29"/>
  <c r="L58" i="29"/>
  <c r="M58" i="29"/>
  <c r="A59" i="29"/>
  <c r="B59" i="29"/>
  <c r="C59" i="29"/>
  <c r="D59" i="29"/>
  <c r="E59" i="29"/>
  <c r="F59" i="29"/>
  <c r="G59" i="29"/>
  <c r="H59" i="29"/>
  <c r="I59" i="29"/>
  <c r="J59" i="29"/>
  <c r="K59" i="29"/>
  <c r="L59" i="29"/>
  <c r="M59" i="29"/>
  <c r="A60" i="29"/>
  <c r="B60" i="29"/>
  <c r="C60" i="29"/>
  <c r="D60" i="29"/>
  <c r="E60" i="29"/>
  <c r="F60" i="29"/>
  <c r="G60" i="29"/>
  <c r="H60" i="29"/>
  <c r="I60" i="29"/>
  <c r="J60" i="29"/>
  <c r="K60" i="29"/>
  <c r="L60" i="29"/>
  <c r="M60" i="29"/>
  <c r="A61" i="29"/>
  <c r="B61" i="29"/>
  <c r="C61" i="29"/>
  <c r="D61" i="29"/>
  <c r="E61" i="29"/>
  <c r="F61" i="29"/>
  <c r="G61" i="29"/>
  <c r="H61" i="29"/>
  <c r="I61" i="29"/>
  <c r="J61" i="29"/>
  <c r="K61" i="29"/>
  <c r="L61" i="29"/>
  <c r="M61" i="29"/>
  <c r="A62" i="29"/>
  <c r="B62" i="29"/>
  <c r="C62" i="29"/>
  <c r="D62" i="29"/>
  <c r="E62" i="29"/>
  <c r="F62" i="29"/>
  <c r="G62" i="29"/>
  <c r="H62" i="29"/>
  <c r="I62" i="29"/>
  <c r="J62" i="29"/>
  <c r="K62" i="29"/>
  <c r="L62" i="29"/>
  <c r="M62" i="29"/>
  <c r="A63" i="29"/>
  <c r="B63" i="29"/>
  <c r="C63" i="29"/>
  <c r="D63" i="29"/>
  <c r="E63" i="29"/>
  <c r="F63" i="29"/>
  <c r="G63" i="29"/>
  <c r="H63" i="29"/>
  <c r="I63" i="29"/>
  <c r="J63" i="29"/>
  <c r="K63" i="29"/>
  <c r="L63" i="29"/>
  <c r="M63" i="29"/>
  <c r="A64" i="29"/>
  <c r="B64" i="29"/>
  <c r="C64" i="29"/>
  <c r="D64" i="29"/>
  <c r="E64" i="29"/>
  <c r="F64" i="29"/>
  <c r="G64" i="29"/>
  <c r="H64" i="29"/>
  <c r="I64" i="29"/>
  <c r="J64" i="29"/>
  <c r="K64" i="29"/>
  <c r="L64" i="29"/>
  <c r="M64" i="29"/>
  <c r="A65" i="29"/>
  <c r="B65" i="29"/>
  <c r="C65" i="29"/>
  <c r="D65" i="29"/>
  <c r="E65" i="29"/>
  <c r="F65" i="29"/>
  <c r="G65" i="29"/>
  <c r="H65" i="29"/>
  <c r="I65" i="29"/>
  <c r="J65" i="29"/>
  <c r="K65" i="29"/>
  <c r="L65" i="29"/>
  <c r="M65" i="29"/>
  <c r="A66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A67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A68" i="29"/>
  <c r="B68" i="29"/>
  <c r="C68" i="29"/>
  <c r="D68" i="29"/>
  <c r="E68" i="29"/>
  <c r="F68" i="29"/>
  <c r="G68" i="29"/>
  <c r="H68" i="29"/>
  <c r="I68" i="29"/>
  <c r="J68" i="29"/>
  <c r="K68" i="29"/>
  <c r="L68" i="29"/>
  <c r="M68" i="29"/>
  <c r="A69" i="29"/>
  <c r="B69" i="29"/>
  <c r="C69" i="29"/>
  <c r="D69" i="29"/>
  <c r="E69" i="29"/>
  <c r="F69" i="29"/>
  <c r="G69" i="29"/>
  <c r="H69" i="29"/>
  <c r="I69" i="29"/>
  <c r="J69" i="29"/>
  <c r="K69" i="29"/>
  <c r="L69" i="29"/>
  <c r="M69" i="29"/>
  <c r="A70" i="29"/>
  <c r="B70" i="29"/>
  <c r="C70" i="29"/>
  <c r="D70" i="29"/>
  <c r="E70" i="29"/>
  <c r="F70" i="29"/>
  <c r="G70" i="29"/>
  <c r="H70" i="29"/>
  <c r="I70" i="29"/>
  <c r="J70" i="29"/>
  <c r="K70" i="29"/>
  <c r="L70" i="29"/>
  <c r="M70" i="29"/>
  <c r="A71" i="29"/>
  <c r="B71" i="29"/>
  <c r="C71" i="29"/>
  <c r="D71" i="29"/>
  <c r="E71" i="29"/>
  <c r="F71" i="29"/>
  <c r="G71" i="29"/>
  <c r="H71" i="29"/>
  <c r="I71" i="29"/>
  <c r="J71" i="29"/>
  <c r="K71" i="29"/>
  <c r="L71" i="29"/>
  <c r="M71" i="29"/>
  <c r="A72" i="29"/>
  <c r="B72" i="29"/>
  <c r="C72" i="29"/>
  <c r="D72" i="29"/>
  <c r="E72" i="29"/>
  <c r="F72" i="29"/>
  <c r="G72" i="29"/>
  <c r="H72" i="29"/>
  <c r="I72" i="29"/>
  <c r="J72" i="29"/>
  <c r="K72" i="29"/>
  <c r="L72" i="29"/>
  <c r="M72" i="29"/>
  <c r="A73" i="29"/>
  <c r="B73" i="29"/>
  <c r="C73" i="29"/>
  <c r="D73" i="29"/>
  <c r="E73" i="29"/>
  <c r="F73" i="29"/>
  <c r="G73" i="29"/>
  <c r="H73" i="29"/>
  <c r="I73" i="29"/>
  <c r="J73" i="29"/>
  <c r="K73" i="29"/>
  <c r="L73" i="29"/>
  <c r="M73" i="29"/>
  <c r="A74" i="29"/>
  <c r="B74" i="29"/>
  <c r="C74" i="29"/>
  <c r="D74" i="29"/>
  <c r="E74" i="29"/>
  <c r="F74" i="29"/>
  <c r="G74" i="29"/>
  <c r="H74" i="29"/>
  <c r="I74" i="29"/>
  <c r="J74" i="29"/>
  <c r="K74" i="29"/>
  <c r="L74" i="29"/>
  <c r="M74" i="29"/>
  <c r="A75" i="29"/>
  <c r="B75" i="29"/>
  <c r="C75" i="29"/>
  <c r="D75" i="29"/>
  <c r="E75" i="29"/>
  <c r="F75" i="29"/>
  <c r="G75" i="29"/>
  <c r="H75" i="29"/>
  <c r="I75" i="29"/>
  <c r="J75" i="29"/>
  <c r="K75" i="29"/>
  <c r="L75" i="29"/>
  <c r="M75" i="29"/>
  <c r="A76" i="29"/>
  <c r="B76" i="29"/>
  <c r="C76" i="29"/>
  <c r="D76" i="29"/>
  <c r="E76" i="29"/>
  <c r="F76" i="29"/>
  <c r="G76" i="29"/>
  <c r="H76" i="29"/>
  <c r="I76" i="29"/>
  <c r="J76" i="29"/>
  <c r="K76" i="29"/>
  <c r="L76" i="29"/>
  <c r="M76" i="29"/>
  <c r="A77" i="29"/>
  <c r="B77" i="29"/>
  <c r="C77" i="29"/>
  <c r="D77" i="29"/>
  <c r="E77" i="29"/>
  <c r="F77" i="29"/>
  <c r="G77" i="29"/>
  <c r="H77" i="29"/>
  <c r="I77" i="29"/>
  <c r="J77" i="29"/>
  <c r="K77" i="29"/>
  <c r="L77" i="29"/>
  <c r="M77" i="29"/>
  <c r="A78" i="29"/>
  <c r="B78" i="29"/>
  <c r="C78" i="29"/>
  <c r="D78" i="29"/>
  <c r="E78" i="29"/>
  <c r="F78" i="29"/>
  <c r="G78" i="29"/>
  <c r="H78" i="29"/>
  <c r="I78" i="29"/>
  <c r="J78" i="29"/>
  <c r="K78" i="29"/>
  <c r="L78" i="29"/>
  <c r="M78" i="29"/>
  <c r="A79" i="29"/>
  <c r="B79" i="29"/>
  <c r="C79" i="29"/>
  <c r="D79" i="29"/>
  <c r="E79" i="29"/>
  <c r="F79" i="29"/>
  <c r="G79" i="29"/>
  <c r="H79" i="29"/>
  <c r="I79" i="29"/>
  <c r="J79" i="29"/>
  <c r="K79" i="29"/>
  <c r="L79" i="29"/>
  <c r="M79" i="29"/>
  <c r="A80" i="29"/>
  <c r="B80" i="29"/>
  <c r="C80" i="29"/>
  <c r="D80" i="29"/>
  <c r="E80" i="29"/>
  <c r="F80" i="29"/>
  <c r="G80" i="29"/>
  <c r="H80" i="29"/>
  <c r="I80" i="29"/>
  <c r="J80" i="29"/>
  <c r="K80" i="29"/>
  <c r="L80" i="29"/>
  <c r="M80" i="29"/>
  <c r="A81" i="29"/>
  <c r="B81" i="29"/>
  <c r="C81" i="29"/>
  <c r="D81" i="29"/>
  <c r="E81" i="29"/>
  <c r="F81" i="29"/>
  <c r="G81" i="29"/>
  <c r="H81" i="29"/>
  <c r="I81" i="29"/>
  <c r="J81" i="29"/>
  <c r="K81" i="29"/>
  <c r="L81" i="29"/>
  <c r="M81" i="29"/>
  <c r="A82" i="29"/>
  <c r="B82" i="29"/>
  <c r="C82" i="29"/>
  <c r="D82" i="29"/>
  <c r="E82" i="29"/>
  <c r="F82" i="29"/>
  <c r="G82" i="29"/>
  <c r="H82" i="29"/>
  <c r="I82" i="29"/>
  <c r="J82" i="29"/>
  <c r="K82" i="29"/>
  <c r="L82" i="29"/>
  <c r="M82" i="29"/>
  <c r="A83" i="29"/>
  <c r="B83" i="29"/>
  <c r="C83" i="29"/>
  <c r="D83" i="29"/>
  <c r="E83" i="29"/>
  <c r="F83" i="29"/>
  <c r="G83" i="29"/>
  <c r="H83" i="29"/>
  <c r="I83" i="29"/>
  <c r="J83" i="29"/>
  <c r="K83" i="29"/>
  <c r="L83" i="29"/>
  <c r="M83" i="29"/>
  <c r="A84" i="29"/>
  <c r="B84" i="29"/>
  <c r="C84" i="29"/>
  <c r="D84" i="29"/>
  <c r="E84" i="29"/>
  <c r="F84" i="29"/>
  <c r="G84" i="29"/>
  <c r="H84" i="29"/>
  <c r="I84" i="29"/>
  <c r="J84" i="29"/>
  <c r="K84" i="29"/>
  <c r="L84" i="29"/>
  <c r="M84" i="29"/>
  <c r="A85" i="29"/>
  <c r="B85" i="29"/>
  <c r="C85" i="29"/>
  <c r="D85" i="29"/>
  <c r="E85" i="29"/>
  <c r="F85" i="29"/>
  <c r="G85" i="29"/>
  <c r="H85" i="29"/>
  <c r="I85" i="29"/>
  <c r="J85" i="29"/>
  <c r="K85" i="29"/>
  <c r="L85" i="29"/>
  <c r="M85" i="29"/>
  <c r="A86" i="29"/>
  <c r="B86" i="29"/>
  <c r="C86" i="29"/>
  <c r="D86" i="29"/>
  <c r="E86" i="29"/>
  <c r="F86" i="29"/>
  <c r="G86" i="29"/>
  <c r="H86" i="29"/>
  <c r="I86" i="29"/>
  <c r="J86" i="29"/>
  <c r="K86" i="29"/>
  <c r="L86" i="29"/>
  <c r="M86" i="29"/>
  <c r="A87" i="29"/>
  <c r="B87" i="29"/>
  <c r="C87" i="29"/>
  <c r="D87" i="29"/>
  <c r="E87" i="29"/>
  <c r="F87" i="29"/>
  <c r="G87" i="29"/>
  <c r="H87" i="29"/>
  <c r="I87" i="29"/>
  <c r="J87" i="29"/>
  <c r="K87" i="29"/>
  <c r="L87" i="29"/>
  <c r="M87" i="29"/>
  <c r="A88" i="29"/>
  <c r="B88" i="29"/>
  <c r="C88" i="29"/>
  <c r="D88" i="29"/>
  <c r="E88" i="29"/>
  <c r="F88" i="29"/>
  <c r="G88" i="29"/>
  <c r="H88" i="29"/>
  <c r="I88" i="29"/>
  <c r="J88" i="29"/>
  <c r="K88" i="29"/>
  <c r="L88" i="29"/>
  <c r="M88" i="29"/>
  <c r="A89" i="29"/>
  <c r="B89" i="29"/>
  <c r="C89" i="29"/>
  <c r="D89" i="29"/>
  <c r="E89" i="29"/>
  <c r="F89" i="29"/>
  <c r="G89" i="29"/>
  <c r="H89" i="29"/>
  <c r="I89" i="29"/>
  <c r="J89" i="29"/>
  <c r="K89" i="29"/>
  <c r="L89" i="29"/>
  <c r="M89" i="29"/>
  <c r="A90" i="29"/>
  <c r="B90" i="29"/>
  <c r="C90" i="29"/>
  <c r="D90" i="29"/>
  <c r="E90" i="29"/>
  <c r="F90" i="29"/>
  <c r="G90" i="29"/>
  <c r="H90" i="29"/>
  <c r="I90" i="29"/>
  <c r="J90" i="29"/>
  <c r="K90" i="29"/>
  <c r="L90" i="29"/>
  <c r="M90" i="29"/>
  <c r="A91" i="29"/>
  <c r="B91" i="29"/>
  <c r="C91" i="29"/>
  <c r="D91" i="29"/>
  <c r="E91" i="29"/>
  <c r="F91" i="29"/>
  <c r="G91" i="29"/>
  <c r="H91" i="29"/>
  <c r="I91" i="29"/>
  <c r="J91" i="29"/>
  <c r="K91" i="29"/>
  <c r="L91" i="29"/>
  <c r="M91" i="29"/>
  <c r="A92" i="29"/>
  <c r="B92" i="29"/>
  <c r="C92" i="29"/>
  <c r="D92" i="29"/>
  <c r="E92" i="29"/>
  <c r="F92" i="29"/>
  <c r="G92" i="29"/>
  <c r="H92" i="29"/>
  <c r="I92" i="29"/>
  <c r="J92" i="29"/>
  <c r="K92" i="29"/>
  <c r="L92" i="29"/>
  <c r="M92" i="29"/>
  <c r="A93" i="29"/>
  <c r="B93" i="29"/>
  <c r="C93" i="29"/>
  <c r="D93" i="29"/>
  <c r="E93" i="29"/>
  <c r="F93" i="29"/>
  <c r="G93" i="29"/>
  <c r="H93" i="29"/>
  <c r="I93" i="29"/>
  <c r="J93" i="29"/>
  <c r="K93" i="29"/>
  <c r="L93" i="29"/>
  <c r="M93" i="29"/>
  <c r="A94" i="29"/>
  <c r="B94" i="29"/>
  <c r="C94" i="29"/>
  <c r="D94" i="29"/>
  <c r="E94" i="29"/>
  <c r="F94" i="29"/>
  <c r="G94" i="29"/>
  <c r="H94" i="29"/>
  <c r="I94" i="29"/>
  <c r="J94" i="29"/>
  <c r="K94" i="29"/>
  <c r="L94" i="29"/>
  <c r="M94" i="29"/>
  <c r="A95" i="29"/>
  <c r="B95" i="29"/>
  <c r="C95" i="29"/>
  <c r="D95" i="29"/>
  <c r="E95" i="29"/>
  <c r="F95" i="29"/>
  <c r="G95" i="29"/>
  <c r="H95" i="29"/>
  <c r="I95" i="29"/>
  <c r="J95" i="29"/>
  <c r="K95" i="29"/>
  <c r="L95" i="29"/>
  <c r="M95" i="29"/>
  <c r="A96" i="29"/>
  <c r="B96" i="29"/>
  <c r="C96" i="29"/>
  <c r="D96" i="29"/>
  <c r="E96" i="29"/>
  <c r="F96" i="29"/>
  <c r="G96" i="29"/>
  <c r="H96" i="29"/>
  <c r="I96" i="29"/>
  <c r="J96" i="29"/>
  <c r="K96" i="29"/>
  <c r="L96" i="29"/>
  <c r="M96" i="29"/>
  <c r="A97" i="29"/>
  <c r="B97" i="29"/>
  <c r="C97" i="29"/>
  <c r="D97" i="29"/>
  <c r="E97" i="29"/>
  <c r="F97" i="29"/>
  <c r="G97" i="29"/>
  <c r="H97" i="29"/>
  <c r="I97" i="29"/>
  <c r="J97" i="29"/>
  <c r="K97" i="29"/>
  <c r="L97" i="29"/>
  <c r="M97" i="29"/>
  <c r="A98" i="29"/>
  <c r="B98" i="29"/>
  <c r="C98" i="29"/>
  <c r="D98" i="29"/>
  <c r="E98" i="29"/>
  <c r="F98" i="29"/>
  <c r="G98" i="29"/>
  <c r="H98" i="29"/>
  <c r="I98" i="29"/>
  <c r="J98" i="29"/>
  <c r="K98" i="29"/>
  <c r="L98" i="29"/>
  <c r="M98" i="29"/>
  <c r="A99" i="29"/>
  <c r="B99" i="29"/>
  <c r="C99" i="29"/>
  <c r="D99" i="29"/>
  <c r="E99" i="29"/>
  <c r="F99" i="29"/>
  <c r="G99" i="29"/>
  <c r="H99" i="29"/>
  <c r="I99" i="29"/>
  <c r="J99" i="29"/>
  <c r="K99" i="29"/>
  <c r="L99" i="29"/>
  <c r="M99" i="29"/>
  <c r="A100" i="29"/>
  <c r="B100" i="29"/>
  <c r="C100" i="29"/>
  <c r="D100" i="29"/>
  <c r="E100" i="29"/>
  <c r="F100" i="29"/>
  <c r="G100" i="29"/>
  <c r="H100" i="29"/>
  <c r="I100" i="29"/>
  <c r="J100" i="29"/>
  <c r="K100" i="29"/>
  <c r="L100" i="29"/>
  <c r="M100" i="29"/>
  <c r="A101" i="29"/>
  <c r="B101" i="29"/>
  <c r="C101" i="29"/>
  <c r="D101" i="29"/>
  <c r="E101" i="29"/>
  <c r="F101" i="29"/>
  <c r="G101" i="29"/>
  <c r="H101" i="29"/>
  <c r="I101" i="29"/>
  <c r="J101" i="29"/>
  <c r="K101" i="29"/>
  <c r="L101" i="29"/>
  <c r="M101" i="29"/>
  <c r="A102" i="29"/>
  <c r="B102" i="29"/>
  <c r="C102" i="29"/>
  <c r="D102" i="29"/>
  <c r="E102" i="29"/>
  <c r="F102" i="29"/>
  <c r="G102" i="29"/>
  <c r="H102" i="29"/>
  <c r="I102" i="29"/>
  <c r="J102" i="29"/>
  <c r="K102" i="29"/>
  <c r="L102" i="29"/>
  <c r="M102" i="29"/>
  <c r="I10" i="29"/>
  <c r="J10" i="29"/>
  <c r="K10" i="29"/>
  <c r="L10" i="29"/>
  <c r="M10" i="29"/>
  <c r="H10" i="29"/>
  <c r="E10" i="29"/>
  <c r="F10" i="29"/>
  <c r="G10" i="29"/>
  <c r="D10" i="29"/>
  <c r="C10" i="29"/>
  <c r="B10" i="29"/>
  <c r="A11" i="1"/>
  <c r="A12" i="1"/>
  <c r="B12" i="1"/>
  <c r="C12" i="1"/>
  <c r="D12" i="1"/>
  <c r="E12" i="1"/>
  <c r="F12" i="1"/>
  <c r="G12" i="1"/>
  <c r="H12" i="1"/>
  <c r="I12" i="1"/>
  <c r="J12" i="1"/>
  <c r="K12" i="1"/>
  <c r="A13" i="1"/>
  <c r="B13" i="1"/>
  <c r="C13" i="1"/>
  <c r="D13" i="1"/>
  <c r="E13" i="1"/>
  <c r="F13" i="1"/>
  <c r="G13" i="1"/>
  <c r="H13" i="1"/>
  <c r="I13" i="1"/>
  <c r="J13" i="1"/>
  <c r="K13" i="1"/>
  <c r="A14" i="1"/>
  <c r="B14" i="1"/>
  <c r="C14" i="1"/>
  <c r="D14" i="1"/>
  <c r="E14" i="1"/>
  <c r="F14" i="1"/>
  <c r="G14" i="1"/>
  <c r="H14" i="1"/>
  <c r="I14" i="1"/>
  <c r="J14" i="1"/>
  <c r="K14" i="1"/>
  <c r="A15" i="1"/>
  <c r="B15" i="1"/>
  <c r="C15" i="1"/>
  <c r="D15" i="1"/>
  <c r="E15" i="1"/>
  <c r="F15" i="1"/>
  <c r="G15" i="1"/>
  <c r="H15" i="1"/>
  <c r="I15" i="1"/>
  <c r="J15" i="1"/>
  <c r="K15" i="1"/>
  <c r="A16" i="1"/>
  <c r="B16" i="1"/>
  <c r="C16" i="1"/>
  <c r="D16" i="1"/>
  <c r="E16" i="1"/>
  <c r="F16" i="1"/>
  <c r="G16" i="1"/>
  <c r="H16" i="1"/>
  <c r="I16" i="1"/>
  <c r="J16" i="1"/>
  <c r="K16" i="1"/>
  <c r="A17" i="1"/>
  <c r="B17" i="1"/>
  <c r="C17" i="1"/>
  <c r="D17" i="1"/>
  <c r="E17" i="1"/>
  <c r="F17" i="1"/>
  <c r="G17" i="1"/>
  <c r="H17" i="1"/>
  <c r="I17" i="1"/>
  <c r="J17" i="1"/>
  <c r="K17" i="1"/>
  <c r="A18" i="1"/>
  <c r="B18" i="1"/>
  <c r="C18" i="1"/>
  <c r="D18" i="1"/>
  <c r="E18" i="1"/>
  <c r="F18" i="1"/>
  <c r="G18" i="1"/>
  <c r="H18" i="1"/>
  <c r="I18" i="1"/>
  <c r="J18" i="1"/>
  <c r="K18" i="1"/>
  <c r="A19" i="1"/>
  <c r="B19" i="1"/>
  <c r="C19" i="1"/>
  <c r="D19" i="1"/>
  <c r="E19" i="1"/>
  <c r="F19" i="1"/>
  <c r="G19" i="1"/>
  <c r="H19" i="1"/>
  <c r="I19" i="1"/>
  <c r="J19" i="1"/>
  <c r="K19" i="1"/>
  <c r="A20" i="1"/>
  <c r="B20" i="1"/>
  <c r="C20" i="1"/>
  <c r="D20" i="1"/>
  <c r="E20" i="1"/>
  <c r="F20" i="1"/>
  <c r="G20" i="1"/>
  <c r="H20" i="1"/>
  <c r="I20" i="1"/>
  <c r="J20" i="1"/>
  <c r="K20" i="1"/>
  <c r="A21" i="1"/>
  <c r="B21" i="1"/>
  <c r="C21" i="1"/>
  <c r="D21" i="1"/>
  <c r="E21" i="1"/>
  <c r="F21" i="1"/>
  <c r="G21" i="1"/>
  <c r="H21" i="1"/>
  <c r="I21" i="1"/>
  <c r="J21" i="1"/>
  <c r="K21" i="1"/>
  <c r="A22" i="1"/>
  <c r="B22" i="1"/>
  <c r="C22" i="1"/>
  <c r="D22" i="1"/>
  <c r="E22" i="1"/>
  <c r="F22" i="1"/>
  <c r="G22" i="1"/>
  <c r="H22" i="1"/>
  <c r="I22" i="1"/>
  <c r="J22" i="1"/>
  <c r="K22" i="1"/>
  <c r="A23" i="1"/>
  <c r="B23" i="1"/>
  <c r="C23" i="1"/>
  <c r="D23" i="1"/>
  <c r="E23" i="1"/>
  <c r="F23" i="1"/>
  <c r="G23" i="1"/>
  <c r="H23" i="1"/>
  <c r="I23" i="1"/>
  <c r="J23" i="1"/>
  <c r="K23" i="1"/>
  <c r="A24" i="1"/>
  <c r="B24" i="1"/>
  <c r="C24" i="1"/>
  <c r="D24" i="1"/>
  <c r="E24" i="1"/>
  <c r="F24" i="1"/>
  <c r="G24" i="1"/>
  <c r="H24" i="1"/>
  <c r="I24" i="1"/>
  <c r="J24" i="1"/>
  <c r="K24" i="1"/>
  <c r="A25" i="1"/>
  <c r="B25" i="1"/>
  <c r="C25" i="1"/>
  <c r="D25" i="1"/>
  <c r="E25" i="1"/>
  <c r="F25" i="1"/>
  <c r="G25" i="1"/>
  <c r="H25" i="1"/>
  <c r="I25" i="1"/>
  <c r="J25" i="1"/>
  <c r="K25" i="1"/>
  <c r="A26" i="1"/>
  <c r="B26" i="1"/>
  <c r="C26" i="1"/>
  <c r="D26" i="1"/>
  <c r="E26" i="1"/>
  <c r="F26" i="1"/>
  <c r="G26" i="1"/>
  <c r="H26" i="1"/>
  <c r="I26" i="1"/>
  <c r="J26" i="1"/>
  <c r="K26" i="1"/>
  <c r="A27" i="1"/>
  <c r="B27" i="1"/>
  <c r="C27" i="1"/>
  <c r="D27" i="1"/>
  <c r="E27" i="1"/>
  <c r="F27" i="1"/>
  <c r="G27" i="1"/>
  <c r="H27" i="1"/>
  <c r="I27" i="1"/>
  <c r="J27" i="1"/>
  <c r="K27" i="1"/>
  <c r="A28" i="1"/>
  <c r="B28" i="1"/>
  <c r="C28" i="1"/>
  <c r="D28" i="1"/>
  <c r="E28" i="1"/>
  <c r="F28" i="1"/>
  <c r="G28" i="1"/>
  <c r="H28" i="1"/>
  <c r="I28" i="1"/>
  <c r="J28" i="1"/>
  <c r="K28" i="1"/>
  <c r="A29" i="1"/>
  <c r="B29" i="1"/>
  <c r="C29" i="1"/>
  <c r="D29" i="1"/>
  <c r="E29" i="1"/>
  <c r="F29" i="1"/>
  <c r="G29" i="1"/>
  <c r="H29" i="1"/>
  <c r="I29" i="1"/>
  <c r="J29" i="1"/>
  <c r="K29" i="1"/>
  <c r="A30" i="1"/>
  <c r="B30" i="1"/>
  <c r="C30" i="1"/>
  <c r="D30" i="1"/>
  <c r="E30" i="1"/>
  <c r="F30" i="1"/>
  <c r="G30" i="1"/>
  <c r="H30" i="1"/>
  <c r="I30" i="1"/>
  <c r="J30" i="1"/>
  <c r="K30" i="1"/>
  <c r="A31" i="1"/>
  <c r="B31" i="1"/>
  <c r="C31" i="1"/>
  <c r="D31" i="1"/>
  <c r="E31" i="1"/>
  <c r="F31" i="1"/>
  <c r="G31" i="1"/>
  <c r="H31" i="1"/>
  <c r="I31" i="1"/>
  <c r="J31" i="1"/>
  <c r="K31" i="1"/>
  <c r="A32" i="1"/>
  <c r="B32" i="1"/>
  <c r="C32" i="1"/>
  <c r="D32" i="1"/>
  <c r="E32" i="1"/>
  <c r="F32" i="1"/>
  <c r="G32" i="1"/>
  <c r="H32" i="1"/>
  <c r="I32" i="1"/>
  <c r="J32" i="1"/>
  <c r="K32" i="1"/>
  <c r="A33" i="1"/>
  <c r="B33" i="1"/>
  <c r="C33" i="1"/>
  <c r="D33" i="1"/>
  <c r="E33" i="1"/>
  <c r="F33" i="1"/>
  <c r="G33" i="1"/>
  <c r="H33" i="1"/>
  <c r="I33" i="1"/>
  <c r="J33" i="1"/>
  <c r="K33" i="1"/>
  <c r="A34" i="1"/>
  <c r="B34" i="1"/>
  <c r="C34" i="1"/>
  <c r="D34" i="1"/>
  <c r="E34" i="1"/>
  <c r="F34" i="1"/>
  <c r="G34" i="1"/>
  <c r="H34" i="1"/>
  <c r="I34" i="1"/>
  <c r="J34" i="1"/>
  <c r="K34" i="1"/>
  <c r="A35" i="1"/>
  <c r="B35" i="1"/>
  <c r="C35" i="1"/>
  <c r="D35" i="1"/>
  <c r="E35" i="1"/>
  <c r="F35" i="1"/>
  <c r="G35" i="1"/>
  <c r="H35" i="1"/>
  <c r="I35" i="1"/>
  <c r="J35" i="1"/>
  <c r="K35" i="1"/>
  <c r="A36" i="1"/>
  <c r="B36" i="1"/>
  <c r="C36" i="1"/>
  <c r="D36" i="1"/>
  <c r="E36" i="1"/>
  <c r="F36" i="1"/>
  <c r="G36" i="1"/>
  <c r="H36" i="1"/>
  <c r="I36" i="1"/>
  <c r="J36" i="1"/>
  <c r="K36" i="1"/>
  <c r="A37" i="1"/>
  <c r="B37" i="1"/>
  <c r="C37" i="1"/>
  <c r="D37" i="1"/>
  <c r="E37" i="1"/>
  <c r="F37" i="1"/>
  <c r="G37" i="1"/>
  <c r="H37" i="1"/>
  <c r="I37" i="1"/>
  <c r="J37" i="1"/>
  <c r="K37" i="1"/>
  <c r="A38" i="1"/>
  <c r="B38" i="1"/>
  <c r="C38" i="1"/>
  <c r="D38" i="1"/>
  <c r="E38" i="1"/>
  <c r="F38" i="1"/>
  <c r="G38" i="1"/>
  <c r="H38" i="1"/>
  <c r="I38" i="1"/>
  <c r="J38" i="1"/>
  <c r="K38" i="1"/>
  <c r="A39" i="1"/>
  <c r="B39" i="1"/>
  <c r="C39" i="1"/>
  <c r="D39" i="1"/>
  <c r="E39" i="1"/>
  <c r="F39" i="1"/>
  <c r="G39" i="1"/>
  <c r="H39" i="1"/>
  <c r="I39" i="1"/>
  <c r="J39" i="1"/>
  <c r="K39" i="1"/>
  <c r="A40" i="1"/>
  <c r="B40" i="1"/>
  <c r="C40" i="1"/>
  <c r="D40" i="1"/>
  <c r="E40" i="1"/>
  <c r="F40" i="1"/>
  <c r="G40" i="1"/>
  <c r="H40" i="1"/>
  <c r="I40" i="1"/>
  <c r="J40" i="1"/>
  <c r="K40" i="1"/>
  <c r="A41" i="1"/>
  <c r="B41" i="1"/>
  <c r="C41" i="1"/>
  <c r="D41" i="1"/>
  <c r="E41" i="1"/>
  <c r="F41" i="1"/>
  <c r="G41" i="1"/>
  <c r="H41" i="1"/>
  <c r="I41" i="1"/>
  <c r="J41" i="1"/>
  <c r="K41" i="1"/>
  <c r="A42" i="1"/>
  <c r="B42" i="1"/>
  <c r="C42" i="1"/>
  <c r="D42" i="1"/>
  <c r="E42" i="1"/>
  <c r="F42" i="1"/>
  <c r="G42" i="1"/>
  <c r="H42" i="1"/>
  <c r="I42" i="1"/>
  <c r="J42" i="1"/>
  <c r="K42" i="1"/>
  <c r="A43" i="1"/>
  <c r="B43" i="1"/>
  <c r="C43" i="1"/>
  <c r="D43" i="1"/>
  <c r="E43" i="1"/>
  <c r="F43" i="1"/>
  <c r="G43" i="1"/>
  <c r="H43" i="1"/>
  <c r="I43" i="1"/>
  <c r="J43" i="1"/>
  <c r="K43" i="1"/>
  <c r="A44" i="1"/>
  <c r="B44" i="1"/>
  <c r="C44" i="1"/>
  <c r="D44" i="1"/>
  <c r="E44" i="1"/>
  <c r="F44" i="1"/>
  <c r="G44" i="1"/>
  <c r="H44" i="1"/>
  <c r="I44" i="1"/>
  <c r="J44" i="1"/>
  <c r="K44" i="1"/>
  <c r="A45" i="1"/>
  <c r="B45" i="1"/>
  <c r="C45" i="1"/>
  <c r="D45" i="1"/>
  <c r="E45" i="1"/>
  <c r="F45" i="1"/>
  <c r="G45" i="1"/>
  <c r="H45" i="1"/>
  <c r="I45" i="1"/>
  <c r="J45" i="1"/>
  <c r="K45" i="1"/>
  <c r="A46" i="1"/>
  <c r="B46" i="1"/>
  <c r="C46" i="1"/>
  <c r="D46" i="1"/>
  <c r="E46" i="1"/>
  <c r="F46" i="1"/>
  <c r="G46" i="1"/>
  <c r="H46" i="1"/>
  <c r="I46" i="1"/>
  <c r="J46" i="1"/>
  <c r="K46" i="1"/>
  <c r="A47" i="1"/>
  <c r="B47" i="1"/>
  <c r="C47" i="1"/>
  <c r="D47" i="1"/>
  <c r="E47" i="1"/>
  <c r="F47" i="1"/>
  <c r="G47" i="1"/>
  <c r="H47" i="1"/>
  <c r="I47" i="1"/>
  <c r="J47" i="1"/>
  <c r="K47" i="1"/>
  <c r="A48" i="1"/>
  <c r="B48" i="1"/>
  <c r="C48" i="1"/>
  <c r="D48" i="1"/>
  <c r="E48" i="1"/>
  <c r="F48" i="1"/>
  <c r="G48" i="1"/>
  <c r="H48" i="1"/>
  <c r="I48" i="1"/>
  <c r="J48" i="1"/>
  <c r="K48" i="1"/>
  <c r="A49" i="1"/>
  <c r="B49" i="1"/>
  <c r="C49" i="1"/>
  <c r="D49" i="1"/>
  <c r="E49" i="1"/>
  <c r="F49" i="1"/>
  <c r="G49" i="1"/>
  <c r="H49" i="1"/>
  <c r="I49" i="1"/>
  <c r="J49" i="1"/>
  <c r="K49" i="1"/>
  <c r="A50" i="1"/>
  <c r="B50" i="1"/>
  <c r="C50" i="1"/>
  <c r="D50" i="1"/>
  <c r="E50" i="1"/>
  <c r="F50" i="1"/>
  <c r="G50" i="1"/>
  <c r="H50" i="1"/>
  <c r="I50" i="1"/>
  <c r="J50" i="1"/>
  <c r="K50" i="1"/>
  <c r="A51" i="1"/>
  <c r="B51" i="1"/>
  <c r="C51" i="1"/>
  <c r="D51" i="1"/>
  <c r="E51" i="1"/>
  <c r="F51" i="1"/>
  <c r="G51" i="1"/>
  <c r="H51" i="1"/>
  <c r="I51" i="1"/>
  <c r="J51" i="1"/>
  <c r="K51" i="1"/>
  <c r="A52" i="1"/>
  <c r="B52" i="1"/>
  <c r="C52" i="1"/>
  <c r="D52" i="1"/>
  <c r="E52" i="1"/>
  <c r="F52" i="1"/>
  <c r="G52" i="1"/>
  <c r="H52" i="1"/>
  <c r="I52" i="1"/>
  <c r="J52" i="1"/>
  <c r="K52" i="1"/>
  <c r="A53" i="1"/>
  <c r="B53" i="1"/>
  <c r="C53" i="1"/>
  <c r="D53" i="1"/>
  <c r="E53" i="1"/>
  <c r="F53" i="1"/>
  <c r="G53" i="1"/>
  <c r="H53" i="1"/>
  <c r="I53" i="1"/>
  <c r="J53" i="1"/>
  <c r="K53" i="1"/>
  <c r="A54" i="1"/>
  <c r="B54" i="1"/>
  <c r="C54" i="1"/>
  <c r="D54" i="1"/>
  <c r="E54" i="1"/>
  <c r="F54" i="1"/>
  <c r="G54" i="1"/>
  <c r="H54" i="1"/>
  <c r="I54" i="1"/>
  <c r="J54" i="1"/>
  <c r="K54" i="1"/>
  <c r="A55" i="1"/>
  <c r="B55" i="1"/>
  <c r="C55" i="1"/>
  <c r="D55" i="1"/>
  <c r="E55" i="1"/>
  <c r="F55" i="1"/>
  <c r="G55" i="1"/>
  <c r="H55" i="1"/>
  <c r="I55" i="1"/>
  <c r="J55" i="1"/>
  <c r="K55" i="1"/>
  <c r="A56" i="1"/>
  <c r="B56" i="1"/>
  <c r="C56" i="1"/>
  <c r="D56" i="1"/>
  <c r="E56" i="1"/>
  <c r="F56" i="1"/>
  <c r="G56" i="1"/>
  <c r="H56" i="1"/>
  <c r="I56" i="1"/>
  <c r="J56" i="1"/>
  <c r="K56" i="1"/>
  <c r="A57" i="1"/>
  <c r="B57" i="1"/>
  <c r="C57" i="1"/>
  <c r="D57" i="1"/>
  <c r="E57" i="1"/>
  <c r="F57" i="1"/>
  <c r="G57" i="1"/>
  <c r="H57" i="1"/>
  <c r="I57" i="1"/>
  <c r="J57" i="1"/>
  <c r="K57" i="1"/>
  <c r="A58" i="1"/>
  <c r="B58" i="1"/>
  <c r="C58" i="1"/>
  <c r="D58" i="1"/>
  <c r="E58" i="1"/>
  <c r="F58" i="1"/>
  <c r="G58" i="1"/>
  <c r="H58" i="1"/>
  <c r="I58" i="1"/>
  <c r="J58" i="1"/>
  <c r="K58" i="1"/>
  <c r="A59" i="1"/>
  <c r="B59" i="1"/>
  <c r="C59" i="1"/>
  <c r="D59" i="1"/>
  <c r="E59" i="1"/>
  <c r="F59" i="1"/>
  <c r="G59" i="1"/>
  <c r="H59" i="1"/>
  <c r="I59" i="1"/>
  <c r="J59" i="1"/>
  <c r="K59" i="1"/>
  <c r="A60" i="1"/>
  <c r="B60" i="1"/>
  <c r="C60" i="1"/>
  <c r="D60" i="1"/>
  <c r="E60" i="1"/>
  <c r="F60" i="1"/>
  <c r="G60" i="1"/>
  <c r="H60" i="1"/>
  <c r="I60" i="1"/>
  <c r="J60" i="1"/>
  <c r="K60" i="1"/>
  <c r="A61" i="1"/>
  <c r="B61" i="1"/>
  <c r="C61" i="1"/>
  <c r="D61" i="1"/>
  <c r="E61" i="1"/>
  <c r="F61" i="1"/>
  <c r="G61" i="1"/>
  <c r="H61" i="1"/>
  <c r="I61" i="1"/>
  <c r="J61" i="1"/>
  <c r="K61" i="1"/>
  <c r="A62" i="1"/>
  <c r="B62" i="1"/>
  <c r="C62" i="1"/>
  <c r="D62" i="1"/>
  <c r="E62" i="1"/>
  <c r="F62" i="1"/>
  <c r="G62" i="1"/>
  <c r="H62" i="1"/>
  <c r="I62" i="1"/>
  <c r="J62" i="1"/>
  <c r="K62" i="1"/>
  <c r="A63" i="1"/>
  <c r="B63" i="1"/>
  <c r="C63" i="1"/>
  <c r="D63" i="1"/>
  <c r="E63" i="1"/>
  <c r="F63" i="1"/>
  <c r="G63" i="1"/>
  <c r="H63" i="1"/>
  <c r="I63" i="1"/>
  <c r="J63" i="1"/>
  <c r="K63" i="1"/>
  <c r="A64" i="1"/>
  <c r="B64" i="1"/>
  <c r="C64" i="1"/>
  <c r="D64" i="1"/>
  <c r="E64" i="1"/>
  <c r="F64" i="1"/>
  <c r="G64" i="1"/>
  <c r="H64" i="1"/>
  <c r="I64" i="1"/>
  <c r="J64" i="1"/>
  <c r="K64" i="1"/>
  <c r="A65" i="1"/>
  <c r="B65" i="1"/>
  <c r="C65" i="1"/>
  <c r="D65" i="1"/>
  <c r="E65" i="1"/>
  <c r="F65" i="1"/>
  <c r="G65" i="1"/>
  <c r="H65" i="1"/>
  <c r="I65" i="1"/>
  <c r="J65" i="1"/>
  <c r="K65" i="1"/>
  <c r="A66" i="1"/>
  <c r="B66" i="1"/>
  <c r="C66" i="1"/>
  <c r="D66" i="1"/>
  <c r="E66" i="1"/>
  <c r="F66" i="1"/>
  <c r="G66" i="1"/>
  <c r="H66" i="1"/>
  <c r="I66" i="1"/>
  <c r="J66" i="1"/>
  <c r="K66" i="1"/>
  <c r="A67" i="1"/>
  <c r="B67" i="1"/>
  <c r="C67" i="1"/>
  <c r="D67" i="1"/>
  <c r="E67" i="1"/>
  <c r="F67" i="1"/>
  <c r="G67" i="1"/>
  <c r="H67" i="1"/>
  <c r="I67" i="1"/>
  <c r="J67" i="1"/>
  <c r="K67" i="1"/>
  <c r="A68" i="1"/>
  <c r="B68" i="1"/>
  <c r="C68" i="1"/>
  <c r="D68" i="1"/>
  <c r="E68" i="1"/>
  <c r="F68" i="1"/>
  <c r="G68" i="1"/>
  <c r="H68" i="1"/>
  <c r="I68" i="1"/>
  <c r="J68" i="1"/>
  <c r="K68" i="1"/>
  <c r="A69" i="1"/>
  <c r="B69" i="1"/>
  <c r="C69" i="1"/>
  <c r="D69" i="1"/>
  <c r="E69" i="1"/>
  <c r="F69" i="1"/>
  <c r="G69" i="1"/>
  <c r="H69" i="1"/>
  <c r="I69" i="1"/>
  <c r="J69" i="1"/>
  <c r="K69" i="1"/>
  <c r="A70" i="1"/>
  <c r="B70" i="1"/>
  <c r="C70" i="1"/>
  <c r="D70" i="1"/>
  <c r="E70" i="1"/>
  <c r="F70" i="1"/>
  <c r="G70" i="1"/>
  <c r="H70" i="1"/>
  <c r="I70" i="1"/>
  <c r="J70" i="1"/>
  <c r="K70" i="1"/>
  <c r="A71" i="1"/>
  <c r="B71" i="1"/>
  <c r="C71" i="1"/>
  <c r="D71" i="1"/>
  <c r="E71" i="1"/>
  <c r="F71" i="1"/>
  <c r="G71" i="1"/>
  <c r="H71" i="1"/>
  <c r="I71" i="1"/>
  <c r="J71" i="1"/>
  <c r="K71" i="1"/>
  <c r="A72" i="1"/>
  <c r="B72" i="1"/>
  <c r="C72" i="1"/>
  <c r="D72" i="1"/>
  <c r="E72" i="1"/>
  <c r="F72" i="1"/>
  <c r="G72" i="1"/>
  <c r="H72" i="1"/>
  <c r="I72" i="1"/>
  <c r="J72" i="1"/>
  <c r="K72" i="1"/>
  <c r="A73" i="1"/>
  <c r="B73" i="1"/>
  <c r="C73" i="1"/>
  <c r="D73" i="1"/>
  <c r="E73" i="1"/>
  <c r="F73" i="1"/>
  <c r="G73" i="1"/>
  <c r="H73" i="1"/>
  <c r="I73" i="1"/>
  <c r="J73" i="1"/>
  <c r="K73" i="1"/>
  <c r="A74" i="1"/>
  <c r="B74" i="1"/>
  <c r="C74" i="1"/>
  <c r="D74" i="1"/>
  <c r="E74" i="1"/>
  <c r="F74" i="1"/>
  <c r="G74" i="1"/>
  <c r="H74" i="1"/>
  <c r="I74" i="1"/>
  <c r="J74" i="1"/>
  <c r="K74" i="1"/>
  <c r="A75" i="1"/>
  <c r="B75" i="1"/>
  <c r="C75" i="1"/>
  <c r="D75" i="1"/>
  <c r="E75" i="1"/>
  <c r="F75" i="1"/>
  <c r="G75" i="1"/>
  <c r="H75" i="1"/>
  <c r="I75" i="1"/>
  <c r="J75" i="1"/>
  <c r="K75" i="1"/>
  <c r="A76" i="1"/>
  <c r="B76" i="1"/>
  <c r="C76" i="1"/>
  <c r="D76" i="1"/>
  <c r="E76" i="1"/>
  <c r="F76" i="1"/>
  <c r="G76" i="1"/>
  <c r="H76" i="1"/>
  <c r="I76" i="1"/>
  <c r="J76" i="1"/>
  <c r="K76" i="1"/>
  <c r="A77" i="1"/>
  <c r="B77" i="1"/>
  <c r="C77" i="1"/>
  <c r="D77" i="1"/>
  <c r="E77" i="1"/>
  <c r="F77" i="1"/>
  <c r="G77" i="1"/>
  <c r="H77" i="1"/>
  <c r="I77" i="1"/>
  <c r="J77" i="1"/>
  <c r="K77" i="1"/>
  <c r="A78" i="1"/>
  <c r="B78" i="1"/>
  <c r="C78" i="1"/>
  <c r="D78" i="1"/>
  <c r="E78" i="1"/>
  <c r="F78" i="1"/>
  <c r="G78" i="1"/>
  <c r="H78" i="1"/>
  <c r="I78" i="1"/>
  <c r="J78" i="1"/>
  <c r="K78" i="1"/>
  <c r="A79" i="1"/>
  <c r="B79" i="1"/>
  <c r="C79" i="1"/>
  <c r="D79" i="1"/>
  <c r="E79" i="1"/>
  <c r="F79" i="1"/>
  <c r="G79" i="1"/>
  <c r="H79" i="1"/>
  <c r="I79" i="1"/>
  <c r="J79" i="1"/>
  <c r="K79" i="1"/>
  <c r="A80" i="1"/>
  <c r="B80" i="1"/>
  <c r="C80" i="1"/>
  <c r="D80" i="1"/>
  <c r="E80" i="1"/>
  <c r="F80" i="1"/>
  <c r="G80" i="1"/>
  <c r="H80" i="1"/>
  <c r="I80" i="1"/>
  <c r="J80" i="1"/>
  <c r="K80" i="1"/>
  <c r="A81" i="1"/>
  <c r="B81" i="1"/>
  <c r="C81" i="1"/>
  <c r="D81" i="1"/>
  <c r="E81" i="1"/>
  <c r="F81" i="1"/>
  <c r="G81" i="1"/>
  <c r="H81" i="1"/>
  <c r="I81" i="1"/>
  <c r="J81" i="1"/>
  <c r="K81" i="1"/>
  <c r="A82" i="1"/>
  <c r="B82" i="1"/>
  <c r="C82" i="1"/>
  <c r="D82" i="1"/>
  <c r="E82" i="1"/>
  <c r="F82" i="1"/>
  <c r="G82" i="1"/>
  <c r="H82" i="1"/>
  <c r="I82" i="1"/>
  <c r="J82" i="1"/>
  <c r="K82" i="1"/>
  <c r="A83" i="1"/>
  <c r="B83" i="1"/>
  <c r="C83" i="1"/>
  <c r="D83" i="1"/>
  <c r="E83" i="1"/>
  <c r="F83" i="1"/>
  <c r="G83" i="1"/>
  <c r="H83" i="1"/>
  <c r="I83" i="1"/>
  <c r="J83" i="1"/>
  <c r="K83" i="1"/>
  <c r="A84" i="1"/>
  <c r="B84" i="1"/>
  <c r="C84" i="1"/>
  <c r="D84" i="1"/>
  <c r="E84" i="1"/>
  <c r="F84" i="1"/>
  <c r="G84" i="1"/>
  <c r="H84" i="1"/>
  <c r="I84" i="1"/>
  <c r="J84" i="1"/>
  <c r="K84" i="1"/>
  <c r="A85" i="1"/>
  <c r="B85" i="1"/>
  <c r="C85" i="1"/>
  <c r="D85" i="1"/>
  <c r="E85" i="1"/>
  <c r="F85" i="1"/>
  <c r="G85" i="1"/>
  <c r="H85" i="1"/>
  <c r="I85" i="1"/>
  <c r="J85" i="1"/>
  <c r="K85" i="1"/>
  <c r="A86" i="1"/>
  <c r="B86" i="1"/>
  <c r="C86" i="1"/>
  <c r="D86" i="1"/>
  <c r="E86" i="1"/>
  <c r="F86" i="1"/>
  <c r="G86" i="1"/>
  <c r="H86" i="1"/>
  <c r="I86" i="1"/>
  <c r="J86" i="1"/>
  <c r="K86" i="1"/>
  <c r="A87" i="1"/>
  <c r="B87" i="1"/>
  <c r="C87" i="1"/>
  <c r="D87" i="1"/>
  <c r="E87" i="1"/>
  <c r="F87" i="1"/>
  <c r="G87" i="1"/>
  <c r="H87" i="1"/>
  <c r="I87" i="1"/>
  <c r="J87" i="1"/>
  <c r="K87" i="1"/>
  <c r="A88" i="1"/>
  <c r="B88" i="1"/>
  <c r="C88" i="1"/>
  <c r="D88" i="1"/>
  <c r="E88" i="1"/>
  <c r="F88" i="1"/>
  <c r="G88" i="1"/>
  <c r="H88" i="1"/>
  <c r="I88" i="1"/>
  <c r="J88" i="1"/>
  <c r="K88" i="1"/>
  <c r="A89" i="1"/>
  <c r="B89" i="1"/>
  <c r="C89" i="1"/>
  <c r="D89" i="1"/>
  <c r="E89" i="1"/>
  <c r="F89" i="1"/>
  <c r="G89" i="1"/>
  <c r="H89" i="1"/>
  <c r="I89" i="1"/>
  <c r="J89" i="1"/>
  <c r="K89" i="1"/>
  <c r="A90" i="1"/>
  <c r="B90" i="1"/>
  <c r="C90" i="1"/>
  <c r="D90" i="1"/>
  <c r="E90" i="1"/>
  <c r="F90" i="1"/>
  <c r="G90" i="1"/>
  <c r="H90" i="1"/>
  <c r="I90" i="1"/>
  <c r="J90" i="1"/>
  <c r="K90" i="1"/>
  <c r="A91" i="1"/>
  <c r="B91" i="1"/>
  <c r="C91" i="1"/>
  <c r="D91" i="1"/>
  <c r="E91" i="1"/>
  <c r="F91" i="1"/>
  <c r="G91" i="1"/>
  <c r="H91" i="1"/>
  <c r="I91" i="1"/>
  <c r="J91" i="1"/>
  <c r="K91" i="1"/>
  <c r="A92" i="1"/>
  <c r="B92" i="1"/>
  <c r="C92" i="1"/>
  <c r="D92" i="1"/>
  <c r="E92" i="1"/>
  <c r="F92" i="1"/>
  <c r="G92" i="1"/>
  <c r="H92" i="1"/>
  <c r="I92" i="1"/>
  <c r="J92" i="1"/>
  <c r="K92" i="1"/>
  <c r="A93" i="1"/>
  <c r="B93" i="1"/>
  <c r="C93" i="1"/>
  <c r="D93" i="1"/>
  <c r="E93" i="1"/>
  <c r="F93" i="1"/>
  <c r="G93" i="1"/>
  <c r="H93" i="1"/>
  <c r="I93" i="1"/>
  <c r="J93" i="1"/>
  <c r="K93" i="1"/>
  <c r="A94" i="1"/>
  <c r="B94" i="1"/>
  <c r="C94" i="1"/>
  <c r="D94" i="1"/>
  <c r="E94" i="1"/>
  <c r="F94" i="1"/>
  <c r="G94" i="1"/>
  <c r="H94" i="1"/>
  <c r="I94" i="1"/>
  <c r="J94" i="1"/>
  <c r="K94" i="1"/>
  <c r="A95" i="1"/>
  <c r="B95" i="1"/>
  <c r="C95" i="1"/>
  <c r="D95" i="1"/>
  <c r="E95" i="1"/>
  <c r="F95" i="1"/>
  <c r="G95" i="1"/>
  <c r="H95" i="1"/>
  <c r="I95" i="1"/>
  <c r="J95" i="1"/>
  <c r="K95" i="1"/>
  <c r="A96" i="1"/>
  <c r="B96" i="1"/>
  <c r="C96" i="1"/>
  <c r="D96" i="1"/>
  <c r="E96" i="1"/>
  <c r="F96" i="1"/>
  <c r="G96" i="1"/>
  <c r="H96" i="1"/>
  <c r="I96" i="1"/>
  <c r="J96" i="1"/>
  <c r="K96" i="1"/>
  <c r="A97" i="1"/>
  <c r="B97" i="1"/>
  <c r="C97" i="1"/>
  <c r="D97" i="1"/>
  <c r="E97" i="1"/>
  <c r="F97" i="1"/>
  <c r="G97" i="1"/>
  <c r="H97" i="1"/>
  <c r="I97" i="1"/>
  <c r="J97" i="1"/>
  <c r="K97" i="1"/>
  <c r="A98" i="1"/>
  <c r="B98" i="1"/>
  <c r="C98" i="1"/>
  <c r="D98" i="1"/>
  <c r="E98" i="1"/>
  <c r="F98" i="1"/>
  <c r="G98" i="1"/>
  <c r="H98" i="1"/>
  <c r="I98" i="1"/>
  <c r="J98" i="1"/>
  <c r="K98" i="1"/>
  <c r="A99" i="1"/>
  <c r="B99" i="1"/>
  <c r="C99" i="1"/>
  <c r="D99" i="1"/>
  <c r="E99" i="1"/>
  <c r="F99" i="1"/>
  <c r="G99" i="1"/>
  <c r="H99" i="1"/>
  <c r="I99" i="1"/>
  <c r="J99" i="1"/>
  <c r="K99" i="1"/>
  <c r="A100" i="1"/>
  <c r="B100" i="1"/>
  <c r="C100" i="1"/>
  <c r="D100" i="1"/>
  <c r="E100" i="1"/>
  <c r="F100" i="1"/>
  <c r="G100" i="1"/>
  <c r="H100" i="1"/>
  <c r="I100" i="1"/>
  <c r="J100" i="1"/>
  <c r="K100" i="1"/>
  <c r="A101" i="1"/>
  <c r="B101" i="1"/>
  <c r="C101" i="1"/>
  <c r="D101" i="1"/>
  <c r="E101" i="1"/>
  <c r="F101" i="1"/>
  <c r="G101" i="1"/>
  <c r="H101" i="1"/>
  <c r="I101" i="1"/>
  <c r="J101" i="1"/>
  <c r="K101" i="1"/>
  <c r="A102" i="1"/>
  <c r="B102" i="1"/>
  <c r="C102" i="1"/>
  <c r="D102" i="1"/>
  <c r="E102" i="1"/>
  <c r="F102" i="1"/>
  <c r="G102" i="1"/>
  <c r="H102" i="1"/>
  <c r="I102" i="1"/>
  <c r="J102" i="1"/>
  <c r="K102" i="1"/>
  <c r="H10" i="1"/>
  <c r="I10" i="1"/>
  <c r="J10" i="1"/>
  <c r="K10" i="1"/>
  <c r="G10" i="1"/>
  <c r="F10" i="1"/>
  <c r="C10" i="1"/>
  <c r="D10" i="1"/>
  <c r="E10" i="1"/>
  <c r="B10" i="1"/>
  <c r="A10" i="29"/>
  <c r="A10" i="3"/>
  <c r="A10" i="34"/>
  <c r="A10" i="27"/>
  <c r="A10" i="35"/>
  <c r="A10" i="36"/>
  <c r="A10" i="37"/>
  <c r="A10" i="38"/>
  <c r="A10" i="1"/>
  <c r="A3" i="29"/>
  <c r="A3" i="3"/>
  <c r="A3" i="34"/>
  <c r="A3" i="27"/>
  <c r="A3" i="35"/>
  <c r="A3" i="36"/>
  <c r="A3" i="37"/>
  <c r="A3" i="38"/>
  <c r="A3" i="1"/>
</calcChain>
</file>

<file path=xl/sharedStrings.xml><?xml version="1.0" encoding="utf-8"?>
<sst xmlns="http://schemas.openxmlformats.org/spreadsheetml/2006/main" count="495" uniqueCount="266">
  <si>
    <t>ОТЧЕТ 
О НАЛОГОВОЙ БАЗЕ И СТРУКТУРЕ НАЧИСЛЕНИЙ ПО АКЦИЗАМ НА НЕФТЕПРОДУКТЫ</t>
  </si>
  <si>
    <t>Дизельное топливо</t>
  </si>
  <si>
    <t>Автомобильный  бензин</t>
  </si>
  <si>
    <t>значение показателей  (в тоннах)</t>
  </si>
  <si>
    <t>А</t>
  </si>
  <si>
    <t>сумма акциза
(тыс. рублей)</t>
  </si>
  <si>
    <t>сумма акциза
(тыс.рублей)</t>
  </si>
  <si>
    <t>сумма акциза (тыс.рублей)</t>
  </si>
  <si>
    <t>Операции, подлежащие налогообложению акцизами (за исключением экспорта)</t>
  </si>
  <si>
    <t>значение показателей 
 (в тоннах)</t>
  </si>
  <si>
    <t>сумма акциза, начисленная налогоплательщиком, имеющим свидетельство на производство прямогонного бензина, при реализации прямогонного бензина налогоплательщику, имеющему свидетельство на переработку прямогонного бензина</t>
  </si>
  <si>
    <t>сумма акциза, начисленная при получении прямогонного бензина налогоплательщиком, имеющим свидетельство на переработку прямогонного бензина</t>
  </si>
  <si>
    <t>из строки 020:</t>
  </si>
  <si>
    <t>Дизельное топливо не соответствующее классу 3 или классу 4, или классу 5 (631)</t>
  </si>
  <si>
    <t>Дизельное топливо 
класса 4 и класса 5 (633)</t>
  </si>
  <si>
    <t>Дизельное топливо 
класса 3 (632)</t>
  </si>
  <si>
    <t>Моторные масла для дизельных и (или) карбюраторных (инжекторных) двигателей (640)</t>
  </si>
  <si>
    <t>автомобильный бензин не соответствующий классу 3 или классу 4, или классу 5 (661)</t>
  </si>
  <si>
    <t>автомобильный бензин
класса 3 (662)</t>
  </si>
  <si>
    <t>автомобильный бензин
класса 4 и класса 5 (663)</t>
  </si>
  <si>
    <t>Прямогонный бензин (650)</t>
  </si>
  <si>
    <t>Прямогонный бензин 
(650)</t>
  </si>
  <si>
    <t>дизельное топливо не соответствующее классу 3 или классу 4, или классу 5 (631)</t>
  </si>
  <si>
    <t>дизельное топливо класса 3 (632)</t>
  </si>
  <si>
    <t xml:space="preserve">Сумма акциза, подлежащая вычету </t>
  </si>
  <si>
    <t>тыс.рублей</t>
  </si>
  <si>
    <t>Автомобильный бензин</t>
  </si>
  <si>
    <t xml:space="preserve">сумма  акциза, начисленная налогоплательщиком, имеющим свидетельство на производство прямогонного бензина, при совершении с прямогонным бензином операций, указанных в подпунктах 7 и 12 пункта 1 статьи 182 Налогового кодекса Российской Федерации </t>
  </si>
  <si>
    <t>Дизельное топливо 
класса 4 (634)</t>
  </si>
  <si>
    <t>Дизельное топливо 
класса 5 (635)</t>
  </si>
  <si>
    <t>автомобильный бензин
класса 4 (664)</t>
  </si>
  <si>
    <t>автомобильный бензин
класса 5 (665)</t>
  </si>
  <si>
    <t>из строки 010</t>
  </si>
  <si>
    <t>получение прямогонного 
бензина организацией, 
имеющей свидетельство на 
переработку прямогонного бензина</t>
  </si>
  <si>
    <t xml:space="preserve">дизельное топливо
</t>
  </si>
  <si>
    <t>дизельное топливо класса 4 (634)</t>
  </si>
  <si>
    <t>дизельное топливо класса 5 (635)</t>
  </si>
  <si>
    <t>Реализация нефтепродуктов, помещенных по таможенную процедуру экспорта при отсутствии поручительства банка или банковской гарантии 
и реализация в государства - члены Таможенного союза, по которой в установленный срок не представлены документы</t>
  </si>
  <si>
    <t>Сумма акциза, предъявленная к возмещению, по нефтепродуктам, факт экспорта которых документально подтвержден, в том числе государства - 
члены Таможенного союза</t>
  </si>
  <si>
    <t>Дизельное топливо (630)</t>
  </si>
  <si>
    <t>автомобильный бензин с октановым числом до "80" включительно (610)</t>
  </si>
  <si>
    <t>автомобильный бензин с иными октановыми числами  (620)</t>
  </si>
  <si>
    <t>10.3</t>
  </si>
  <si>
    <t>10.4</t>
  </si>
  <si>
    <t>10.5</t>
  </si>
  <si>
    <t>10.6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</si>
  <si>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</si>
  <si>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</si>
  <si>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</si>
  <si>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</si>
  <si>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</si>
  <si>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</si>
  <si>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</si>
  <si>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</si>
  <si>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10.21</t>
  </si>
  <si>
    <t>10.22</t>
  </si>
  <si>
    <t>10.23</t>
  </si>
  <si>
    <t>10.24</t>
  </si>
  <si>
    <t>10.27</t>
  </si>
  <si>
    <t>10.28</t>
  </si>
  <si>
    <t>10.29</t>
  </si>
  <si>
    <t>10.30</t>
  </si>
  <si>
    <t>11.13</t>
  </si>
  <si>
    <t>11.14</t>
  </si>
  <si>
    <t>20.4</t>
  </si>
  <si>
    <t>20.6</t>
  </si>
  <si>
    <t>20.10</t>
  </si>
  <si>
    <t>20.12</t>
  </si>
  <si>
    <t>20.14</t>
  </si>
  <si>
    <t>20.16</t>
  </si>
  <si>
    <t>20.22</t>
  </si>
  <si>
    <t>20.24</t>
  </si>
  <si>
    <t>20.28</t>
  </si>
  <si>
    <t>20.30</t>
  </si>
  <si>
    <t>21.14</t>
  </si>
  <si>
    <t>22.14</t>
  </si>
  <si>
    <t>23.14</t>
  </si>
  <si>
    <t>30.3</t>
  </si>
  <si>
    <t>30.4</t>
  </si>
  <si>
    <t>30.5</t>
  </si>
  <si>
    <t>30.6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</si>
  <si>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</si>
  <si>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</si>
  <si>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</si>
  <si>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</si>
  <si>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</si>
  <si>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</si>
  <si>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</si>
  <si>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</si>
  <si>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30.21</t>
  </si>
  <si>
    <t>30.22</t>
  </si>
  <si>
    <t>30.23</t>
  </si>
  <si>
    <t>30.24</t>
  </si>
  <si>
    <t>30.27</t>
  </si>
  <si>
    <t>30.28</t>
  </si>
  <si>
    <t>30.29</t>
  </si>
  <si>
    <t>30.30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</si>
  <si>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</si>
  <si>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</si>
  <si>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</si>
  <si>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</si>
  <si>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</si>
  <si>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</si>
  <si>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</si>
  <si>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</si>
  <si>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</si>
  <si>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</si>
  <si>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</si>
  <si>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</si>
  <si>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</si>
  <si>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</si>
  <si>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</si>
  <si>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</si>
  <si>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</si>
  <si>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</si>
  <si>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</si>
  <si>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</si>
  <si>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</si>
  <si>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</si>
  <si>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</si>
  <si>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</si>
  <si>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</si>
  <si>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</si>
  <si>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</si>
  <si>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40.28</t>
  </si>
  <si>
    <t>40.29</t>
  </si>
  <si>
    <t>40.30</t>
  </si>
  <si>
    <t>40.31</t>
  </si>
  <si>
    <t>40.32</t>
  </si>
  <si>
    <t>Топливо печное бытовое 
(667)</t>
  </si>
  <si>
    <t>10.31</t>
  </si>
  <si>
    <t>10.32</t>
  </si>
  <si>
    <t>20.32</t>
  </si>
  <si>
    <t>Топливо печное бытовое
(667)</t>
  </si>
  <si>
    <t>30.31</t>
  </si>
  <si>
    <t>30.32</t>
  </si>
  <si>
    <t>Форма №5-НП
годовая</t>
  </si>
  <si>
    <t>РОССИЙСКАЯ ФЕДЕРАЦИЯ</t>
  </si>
  <si>
    <t xml:space="preserve">    в том числе:</t>
  </si>
  <si>
    <t>ЦЕНТРАЛЬНЫЙ ФЕДЕРАЛЬНЫЙ ОКРУГ</t>
  </si>
  <si>
    <t xml:space="preserve"> Белгородская область</t>
  </si>
  <si>
    <t xml:space="preserve"> Брянская область</t>
  </si>
  <si>
    <t xml:space="preserve"> Владимирская область</t>
  </si>
  <si>
    <t xml:space="preserve"> Воронежская область</t>
  </si>
  <si>
    <t xml:space="preserve"> Ивановская область</t>
  </si>
  <si>
    <t xml:space="preserve"> Калужская область</t>
  </si>
  <si>
    <t xml:space="preserve"> Костромская область</t>
  </si>
  <si>
    <t xml:space="preserve"> Курская область</t>
  </si>
  <si>
    <t xml:space="preserve"> Липецкая область</t>
  </si>
  <si>
    <t xml:space="preserve"> Московская область</t>
  </si>
  <si>
    <t xml:space="preserve"> Орловская область</t>
  </si>
  <si>
    <t xml:space="preserve"> Рязанская область</t>
  </si>
  <si>
    <t xml:space="preserve"> Смоленская область</t>
  </si>
  <si>
    <t xml:space="preserve"> Тамбовская область</t>
  </si>
  <si>
    <t xml:space="preserve"> Тверская область</t>
  </si>
  <si>
    <t xml:space="preserve"> Тульская область</t>
  </si>
  <si>
    <t xml:space="preserve"> Ярославская область</t>
  </si>
  <si>
    <t xml:space="preserve"> город Москва</t>
  </si>
  <si>
    <t>СЕВЕРО-ЗАПАДНЫЙ ФЕДЕРАЛЬНЫЙ ОКРУГ</t>
  </si>
  <si>
    <t xml:space="preserve"> Республика Карелия</t>
  </si>
  <si>
    <t xml:space="preserve"> Республика Коми</t>
  </si>
  <si>
    <t xml:space="preserve"> Архангельская область</t>
  </si>
  <si>
    <t xml:space="preserve"> Вологодская область</t>
  </si>
  <si>
    <t xml:space="preserve"> Калининградская область</t>
  </si>
  <si>
    <t xml:space="preserve"> Ленинградская область</t>
  </si>
  <si>
    <t xml:space="preserve"> Мурманская область</t>
  </si>
  <si>
    <t xml:space="preserve"> Новгородская область</t>
  </si>
  <si>
    <t xml:space="preserve"> Псковская область</t>
  </si>
  <si>
    <t xml:space="preserve"> город Санкт-Петербург</t>
  </si>
  <si>
    <t xml:space="preserve"> Ненецкий АО</t>
  </si>
  <si>
    <t>СЕВЕРО-КАВКАЗСКИЙ ФЕДЕРАЛЬНЫЙ ОКРУГ</t>
  </si>
  <si>
    <t xml:space="preserve"> Республика Дагестан</t>
  </si>
  <si>
    <t xml:space="preserve"> Республика Ингушетия</t>
  </si>
  <si>
    <t xml:space="preserve"> Кабардино-Балкарская Республика</t>
  </si>
  <si>
    <t xml:space="preserve"> Карачаево-Черкесская Республика</t>
  </si>
  <si>
    <t xml:space="preserve"> Республика Северная Осетия-Алания</t>
  </si>
  <si>
    <t xml:space="preserve"> Чеченская Республика</t>
  </si>
  <si>
    <t xml:space="preserve"> Ставропольский край</t>
  </si>
  <si>
    <t>ЮЖНЫЙ ФЕДЕРАЛЬНЫЙ ОКРУГ</t>
  </si>
  <si>
    <t xml:space="preserve"> Республика Адыгея</t>
  </si>
  <si>
    <t xml:space="preserve"> Республика Калмыкия</t>
  </si>
  <si>
    <t xml:space="preserve"> Краснодарский край</t>
  </si>
  <si>
    <t xml:space="preserve"> Астраханская область</t>
  </si>
  <si>
    <t xml:space="preserve"> Волгоградская область</t>
  </si>
  <si>
    <t xml:space="preserve"> Ростовская область</t>
  </si>
  <si>
    <t>ПРИВОЛЖСКИЙ ФЕДЕРАЛЬНЫЙ ОКРУГ</t>
  </si>
  <si>
    <t xml:space="preserve"> Республика Башкортостан</t>
  </si>
  <si>
    <t xml:space="preserve"> Республика Марий-Эл</t>
  </si>
  <si>
    <t xml:space="preserve"> Республика Мордовия</t>
  </si>
  <si>
    <t xml:space="preserve"> Республика Татарстан</t>
  </si>
  <si>
    <t xml:space="preserve"> Удмуртская Республика</t>
  </si>
  <si>
    <t xml:space="preserve"> Чувашская Республика</t>
  </si>
  <si>
    <t xml:space="preserve"> Кировская область</t>
  </si>
  <si>
    <t xml:space="preserve"> Нижегородская область</t>
  </si>
  <si>
    <t xml:space="preserve"> Оренбургская область</t>
  </si>
  <si>
    <t xml:space="preserve"> Пензенская область</t>
  </si>
  <si>
    <t xml:space="preserve"> Пермский край</t>
  </si>
  <si>
    <t xml:space="preserve"> Самарская область</t>
  </si>
  <si>
    <t xml:space="preserve"> Саратовская область</t>
  </si>
  <si>
    <t xml:space="preserve"> Ульяновская область</t>
  </si>
  <si>
    <t>УРАЛЬСКИЙ ФЕДЕРАЛЬНЫЙ ОКРУГ</t>
  </si>
  <si>
    <t xml:space="preserve"> Курганская область</t>
  </si>
  <si>
    <t xml:space="preserve"> Свердловская область</t>
  </si>
  <si>
    <t xml:space="preserve"> Тюменская область</t>
  </si>
  <si>
    <t xml:space="preserve"> Челябинская область</t>
  </si>
  <si>
    <t xml:space="preserve"> Ханты-Мансийский АО - Югра</t>
  </si>
  <si>
    <t xml:space="preserve"> Ямало-Hенецкий АО</t>
  </si>
  <si>
    <t>СИБИРСКИЙ ФЕДЕРАЛЬНЫЙ ОКРУГ</t>
  </si>
  <si>
    <t xml:space="preserve"> Республика Алтай</t>
  </si>
  <si>
    <t xml:space="preserve"> Республика Бурятия</t>
  </si>
  <si>
    <t xml:space="preserve"> Республика Тыва</t>
  </si>
  <si>
    <t xml:space="preserve"> Республика Хакасия</t>
  </si>
  <si>
    <t xml:space="preserve"> Алтайский край</t>
  </si>
  <si>
    <t xml:space="preserve"> Красноярский край</t>
  </si>
  <si>
    <t xml:space="preserve"> Иркутская область</t>
  </si>
  <si>
    <t xml:space="preserve"> Кемеровская область</t>
  </si>
  <si>
    <t xml:space="preserve"> Новосибирская область</t>
  </si>
  <si>
    <t xml:space="preserve"> Омская область</t>
  </si>
  <si>
    <t xml:space="preserve"> Томская область</t>
  </si>
  <si>
    <t xml:space="preserve"> Забайкальский край</t>
  </si>
  <si>
    <t>ДАЛЬНЕВОСТОЧНЫЙ ФЕДЕРАЛЬНЫЙ ОКРУГ</t>
  </si>
  <si>
    <t xml:space="preserve"> Республика Саха (Якутия)</t>
  </si>
  <si>
    <t xml:space="preserve"> Приморский край</t>
  </si>
  <si>
    <t xml:space="preserve"> Хабаровский край</t>
  </si>
  <si>
    <t xml:space="preserve"> Амурская область</t>
  </si>
  <si>
    <t xml:space="preserve"> Камчатский край</t>
  </si>
  <si>
    <t xml:space="preserve"> Магаданская область</t>
  </si>
  <si>
    <t xml:space="preserve"> Сахалинская область</t>
  </si>
  <si>
    <t xml:space="preserve"> Еврейская автономная область</t>
  </si>
  <si>
    <t xml:space="preserve"> Чукотский АО</t>
  </si>
  <si>
    <t>на 01.01.2015 г.</t>
  </si>
  <si>
    <t>на 01.12.2014 г.</t>
  </si>
  <si>
    <t>на 01.10.2014 г.</t>
  </si>
  <si>
    <t>на 01.01.2014 г.</t>
  </si>
  <si>
    <t>на 01 января 2015 года</t>
  </si>
  <si>
    <t>на 01 декабря 2014 года</t>
  </si>
  <si>
    <t>на 01 октября 2014 года</t>
  </si>
  <si>
    <t>на 01 января 2014 года</t>
  </si>
  <si>
    <t>по состоянию на 01.01.2015 г.</t>
  </si>
  <si>
    <t>по состоянию на 01.12.2014 г.</t>
  </si>
  <si>
    <t>по состоянию на 01.10.2014 г.</t>
  </si>
  <si>
    <t>по состоянию на 01.01.2014 г.</t>
  </si>
  <si>
    <t>по состоянию на 01 января 2015 года</t>
  </si>
  <si>
    <t>по состоянию на 01 декабря 2014 года</t>
  </si>
  <si>
    <t>по состоянию на 01 октября 2014 года</t>
  </si>
  <si>
    <t>по состоянию на 01 января 2014 года</t>
  </si>
  <si>
    <t>в  январe 2015 года</t>
  </si>
  <si>
    <t>на январь</t>
  </si>
  <si>
    <t>за январь</t>
  </si>
  <si>
    <t>в январе</t>
  </si>
  <si>
    <t>на январь 2015 г.</t>
  </si>
  <si>
    <t>за январь  2015 г.</t>
  </si>
  <si>
    <t>на январь 2014 г.</t>
  </si>
  <si>
    <t>за январь  2014 г.</t>
  </si>
  <si>
    <t>в январе  2014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</si>
  <si>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</si>
  <si>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</si>
  <si>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</si>
  <si>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</si>
  <si>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</si>
  <si>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</si>
  <si>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</si>
  <si>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01.01.2015 г.        12 мес.</t>
  </si>
  <si>
    <t>в  декабрe 2014 года</t>
  </si>
  <si>
    <t>на 01.07.2014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</si>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</sst>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10" fillId="0" borderId="0" xfId="0" applyNumberFormat="1" applyFont="1"/>
    <xf numFmtId="0" fontId="10" fillId="2" borderId="0" xfId="0" applyNumberFormat="1" applyFont="1" applyFill="1"/>
    <xf numFmtId="0" fontId="10" fillId="2" borderId="0" xfId="0" applyFont="1" applyFill="1"/>
    <xf numFmtId="0" fontId="10" fillId="0" borderId="0" xfId="0" applyFont="1"/>
    <xf numFmtId="0" fontId="4" fillId="0" borderId="0" xfId="0" applyFont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49" fontId="6" fillId="0" borderId="3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4" fillId="0" borderId="0" xfId="0" applyFont="1" applyBorder="1" applyAlignment="1">
      <alignment horizontal="justify"/>
    </xf>
    <xf numFmtId="0" fontId="0" fillId="0" borderId="0" xfId="0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zoomScale="80" zoomScaleNormal="8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9.109375" defaultRowHeight="13.2" x14ac:dyDescent="0.25"/>
  <cols>
    <col min="1" max="1" width="47.109375" style="3" customWidth="1"/>
    <col min="2" max="11" width="13.6640625" style="3" customWidth="1"/>
    <col min="12" max="12" width="9.109375" style="3" customWidth="1"/>
    <col min="13" max="16384" width="9.109375" style="3"/>
  </cols>
  <sheetData>
    <row r="1" spans="1:11" ht="27.75" customHeight="1" x14ac:dyDescent="0.25">
      <c r="J1" s="45" t="s">
        <v>136</v>
      </c>
      <c r="K1" s="45"/>
    </row>
    <row r="2" spans="1:11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1.75" customHeight="1" x14ac:dyDescent="0.25">
      <c r="A3" s="44" t="str">
        <f>hidden3!A13</f>
        <v>по состоянию на 01 января 2015 года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6.25" customHeight="1" x14ac:dyDescent="0.25">
      <c r="H4" s="13"/>
      <c r="I4" s="13"/>
    </row>
    <row r="5" spans="1:11" ht="25.5" customHeight="1" x14ac:dyDescent="0.25">
      <c r="A5" s="48"/>
      <c r="B5" s="46" t="s">
        <v>8</v>
      </c>
      <c r="C5" s="46"/>
      <c r="D5" s="46"/>
      <c r="E5" s="46"/>
      <c r="F5" s="46"/>
      <c r="G5" s="46"/>
      <c r="H5" s="46"/>
      <c r="I5" s="46"/>
      <c r="J5" s="46"/>
      <c r="K5" s="46"/>
    </row>
    <row r="6" spans="1:11" ht="30.75" customHeight="1" x14ac:dyDescent="0.25">
      <c r="A6" s="49"/>
      <c r="B6" s="39" t="s">
        <v>1</v>
      </c>
      <c r="C6" s="40"/>
      <c r="D6" s="40"/>
      <c r="E6" s="40"/>
      <c r="F6" s="40"/>
      <c r="G6" s="40"/>
      <c r="H6" s="40"/>
      <c r="I6" s="41"/>
      <c r="J6" s="51" t="s">
        <v>21</v>
      </c>
      <c r="K6" s="52"/>
    </row>
    <row r="7" spans="1:11" ht="63" customHeight="1" x14ac:dyDescent="0.25">
      <c r="A7" s="49"/>
      <c r="B7" s="42" t="s">
        <v>13</v>
      </c>
      <c r="C7" s="43"/>
      <c r="D7" s="42" t="s">
        <v>15</v>
      </c>
      <c r="E7" s="43"/>
      <c r="F7" s="42" t="s">
        <v>28</v>
      </c>
      <c r="G7" s="43"/>
      <c r="H7" s="42" t="s">
        <v>29</v>
      </c>
      <c r="I7" s="43"/>
      <c r="J7" s="42"/>
      <c r="K7" s="43"/>
    </row>
    <row r="8" spans="1:11" ht="58.5" customHeight="1" x14ac:dyDescent="0.25">
      <c r="A8" s="50"/>
      <c r="B8" s="1" t="s">
        <v>3</v>
      </c>
      <c r="C8" s="2" t="s">
        <v>6</v>
      </c>
      <c r="D8" s="1" t="s">
        <v>3</v>
      </c>
      <c r="E8" s="2" t="s">
        <v>6</v>
      </c>
      <c r="F8" s="7" t="s">
        <v>3</v>
      </c>
      <c r="G8" s="2" t="s">
        <v>5</v>
      </c>
      <c r="H8" s="7" t="s">
        <v>3</v>
      </c>
      <c r="I8" s="2" t="s">
        <v>5</v>
      </c>
      <c r="J8" s="1" t="s">
        <v>3</v>
      </c>
      <c r="K8" s="1" t="s">
        <v>6</v>
      </c>
    </row>
    <row r="9" spans="1:11" x14ac:dyDescent="0.25">
      <c r="A9" s="6" t="s">
        <v>4</v>
      </c>
      <c r="B9" s="16" t="s">
        <v>42</v>
      </c>
      <c r="C9" s="16" t="s">
        <v>43</v>
      </c>
      <c r="D9" s="16" t="s">
        <v>44</v>
      </c>
      <c r="E9" s="16" t="s">
        <v>45</v>
      </c>
      <c r="F9" s="17" t="s">
        <v>46</v>
      </c>
      <c r="G9" s="17" t="s">
        <v>47</v>
      </c>
      <c r="H9" s="17" t="s">
        <v>48</v>
      </c>
      <c r="I9" s="17" t="s">
        <v>49</v>
      </c>
      <c r="J9" s="16" t="s">
        <v>50</v>
      </c>
      <c r="K9" s="16" t="s">
        <v>51</v>
      </c>
    </row>
    <row r="10" spans="1:11" x14ac:dyDescent="0.25">
      <c r="A10" s="4" t="str">
        <f>hidden1!A1</f>
        <v>РОССИЙСКАЯ ФЕДЕРАЦИЯ</v>
      </c>
      <c r="B10" s="34">
        <f>hidden1!D1</f>
        <v>912360</v>
      </c>
      <c r="C10" s="34">
        <f>hidden1!E1</f>
        <v>5819004</v>
      </c>
      <c r="D10" s="34">
        <f>hidden1!F1</f>
        <v>2705150</v>
      </c>
      <c r="E10" s="34">
        <f>hidden1!G1</f>
        <v>17310563</v>
      </c>
      <c r="F10" s="34">
        <f>hidden1!J1</f>
        <v>4301208</v>
      </c>
      <c r="G10" s="34">
        <f>hidden1!K1</f>
        <v>23156167</v>
      </c>
      <c r="H10" s="34">
        <f>hidden1!L1</f>
        <v>23641611</v>
      </c>
      <c r="I10" s="34">
        <f>hidden1!M1</f>
        <v>112175651</v>
      </c>
      <c r="J10" s="34">
        <f>hidden1!N1</f>
        <v>5508064</v>
      </c>
      <c r="K10" s="34">
        <f>hidden1!O1</f>
        <v>60916715</v>
      </c>
    </row>
    <row r="11" spans="1:11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5">
      <c r="A12" s="4" t="str">
        <f>hidden1!A3</f>
        <v>ЦЕНТРАЛЬНЫЙ ФЕДЕРАЛЬНЫЙ ОКРУГ</v>
      </c>
      <c r="B12" s="34">
        <f>hidden1!D3</f>
        <v>221</v>
      </c>
      <c r="C12" s="34">
        <f>hidden1!E3</f>
        <v>1399</v>
      </c>
      <c r="D12" s="34">
        <f>hidden1!F3</f>
        <v>50498</v>
      </c>
      <c r="E12" s="34">
        <f>hidden1!G3</f>
        <v>325510</v>
      </c>
      <c r="F12" s="34">
        <f>hidden1!J3</f>
        <v>1027607</v>
      </c>
      <c r="G12" s="34">
        <f>hidden1!K3</f>
        <v>5521673</v>
      </c>
      <c r="H12" s="34">
        <f>hidden1!L3</f>
        <v>5307017</v>
      </c>
      <c r="I12" s="34">
        <f>hidden1!M3</f>
        <v>25207441</v>
      </c>
      <c r="J12" s="34">
        <f>hidden1!N3</f>
        <v>282461</v>
      </c>
      <c r="K12" s="34">
        <f>hidden1!O3</f>
        <v>3149210</v>
      </c>
    </row>
    <row r="13" spans="1:11" x14ac:dyDescent="0.25">
      <c r="A13" s="4" t="str">
        <f>hidden1!A4</f>
        <v xml:space="preserve"> Белгородская область</v>
      </c>
      <c r="B13" s="34">
        <f>hidden1!D4</f>
        <v>0</v>
      </c>
      <c r="C13" s="34">
        <f>hidden1!E4</f>
        <v>0</v>
      </c>
      <c r="D13" s="34">
        <f>hidden1!F4</f>
        <v>0</v>
      </c>
      <c r="E13" s="34">
        <f>hidden1!G4</f>
        <v>0</v>
      </c>
      <c r="F13" s="34">
        <f>hidden1!J4</f>
        <v>0</v>
      </c>
      <c r="G13" s="34">
        <f>hidden1!K4</f>
        <v>0</v>
      </c>
      <c r="H13" s="34">
        <f>hidden1!L4</f>
        <v>0</v>
      </c>
      <c r="I13" s="34">
        <f>hidden1!M4</f>
        <v>0</v>
      </c>
      <c r="J13" s="34">
        <f>hidden1!N4</f>
        <v>0</v>
      </c>
      <c r="K13" s="34">
        <f>hidden1!O4</f>
        <v>0</v>
      </c>
    </row>
    <row r="14" spans="1:11" x14ac:dyDescent="0.25">
      <c r="A14" s="4" t="str">
        <f>hidden1!A5</f>
        <v xml:space="preserve"> Брянская область</v>
      </c>
      <c r="B14" s="34">
        <f>hidden1!D5</f>
        <v>0</v>
      </c>
      <c r="C14" s="34">
        <f>hidden1!E5</f>
        <v>0</v>
      </c>
      <c r="D14" s="34">
        <f>hidden1!F5</f>
        <v>0</v>
      </c>
      <c r="E14" s="34">
        <f>hidden1!G5</f>
        <v>0</v>
      </c>
      <c r="F14" s="34">
        <f>hidden1!J5</f>
        <v>0</v>
      </c>
      <c r="G14" s="34">
        <f>hidden1!K5</f>
        <v>0</v>
      </c>
      <c r="H14" s="34">
        <f>hidden1!L5</f>
        <v>0</v>
      </c>
      <c r="I14" s="34">
        <f>hidden1!M5</f>
        <v>0</v>
      </c>
      <c r="J14" s="34">
        <f>hidden1!N5</f>
        <v>0</v>
      </c>
      <c r="K14" s="34">
        <f>hidden1!O5</f>
        <v>0</v>
      </c>
    </row>
    <row r="15" spans="1:11" x14ac:dyDescent="0.25">
      <c r="A15" s="4" t="str">
        <f>hidden1!A6</f>
        <v xml:space="preserve"> Владимирская область</v>
      </c>
      <c r="B15" s="34">
        <f>hidden1!D6</f>
        <v>0</v>
      </c>
      <c r="C15" s="34">
        <f>hidden1!E6</f>
        <v>0</v>
      </c>
      <c r="D15" s="34">
        <f>hidden1!F6</f>
        <v>0</v>
      </c>
      <c r="E15" s="34">
        <f>hidden1!G6</f>
        <v>0</v>
      </c>
      <c r="F15" s="34">
        <f>hidden1!J6</f>
        <v>0</v>
      </c>
      <c r="G15" s="34">
        <f>hidden1!K6</f>
        <v>0</v>
      </c>
      <c r="H15" s="34">
        <f>hidden1!L6</f>
        <v>0</v>
      </c>
      <c r="I15" s="34">
        <f>hidden1!M6</f>
        <v>0</v>
      </c>
      <c r="J15" s="34">
        <f>hidden1!N6</f>
        <v>0</v>
      </c>
      <c r="K15" s="34">
        <f>hidden1!O6</f>
        <v>0</v>
      </c>
    </row>
    <row r="16" spans="1:11" x14ac:dyDescent="0.25">
      <c r="A16" s="4" t="str">
        <f>hidden1!A7</f>
        <v xml:space="preserve"> Воронежская область</v>
      </c>
      <c r="B16" s="34">
        <f>hidden1!D7</f>
        <v>0</v>
      </c>
      <c r="C16" s="34">
        <f>hidden1!E7</f>
        <v>0</v>
      </c>
      <c r="D16" s="34">
        <f>hidden1!F7</f>
        <v>0</v>
      </c>
      <c r="E16" s="34">
        <f>hidden1!G7</f>
        <v>0</v>
      </c>
      <c r="F16" s="34">
        <f>hidden1!J7</f>
        <v>0</v>
      </c>
      <c r="G16" s="34">
        <f>hidden1!K7</f>
        <v>0</v>
      </c>
      <c r="H16" s="34">
        <f>hidden1!L7</f>
        <v>0</v>
      </c>
      <c r="I16" s="34">
        <f>hidden1!M7</f>
        <v>0</v>
      </c>
      <c r="J16" s="34">
        <f>hidden1!N7</f>
        <v>0</v>
      </c>
      <c r="K16" s="34">
        <f>hidden1!O7</f>
        <v>0</v>
      </c>
    </row>
    <row r="17" spans="1:11" x14ac:dyDescent="0.25">
      <c r="A17" s="4" t="str">
        <f>hidden1!A8</f>
        <v xml:space="preserve"> Ивановская область</v>
      </c>
      <c r="B17" s="34">
        <f>hidden1!D8</f>
        <v>0</v>
      </c>
      <c r="C17" s="34">
        <f>hidden1!E8</f>
        <v>0</v>
      </c>
      <c r="D17" s="34">
        <f>hidden1!F8</f>
        <v>0</v>
      </c>
      <c r="E17" s="34">
        <f>hidden1!G8</f>
        <v>0</v>
      </c>
      <c r="F17" s="34">
        <f>hidden1!J8</f>
        <v>90</v>
      </c>
      <c r="G17" s="34">
        <f>hidden1!K8</f>
        <v>486</v>
      </c>
      <c r="H17" s="34">
        <f>hidden1!L8</f>
        <v>0</v>
      </c>
      <c r="I17" s="34">
        <f>hidden1!M8</f>
        <v>0</v>
      </c>
      <c r="J17" s="34">
        <f>hidden1!N8</f>
        <v>0</v>
      </c>
      <c r="K17" s="34">
        <f>hidden1!O8</f>
        <v>0</v>
      </c>
    </row>
    <row r="18" spans="1:11" x14ac:dyDescent="0.25">
      <c r="A18" s="4" t="str">
        <f>hidden1!A9</f>
        <v xml:space="preserve"> Калужская область</v>
      </c>
      <c r="B18" s="34">
        <f>hidden1!D9</f>
        <v>0</v>
      </c>
      <c r="C18" s="34">
        <f>hidden1!E9</f>
        <v>0</v>
      </c>
      <c r="D18" s="34">
        <f>hidden1!F9</f>
        <v>0</v>
      </c>
      <c r="E18" s="34">
        <f>hidden1!G9</f>
        <v>0</v>
      </c>
      <c r="F18" s="34">
        <f>hidden1!J9</f>
        <v>0</v>
      </c>
      <c r="G18" s="34">
        <f>hidden1!K9</f>
        <v>0</v>
      </c>
      <c r="H18" s="34">
        <f>hidden1!L9</f>
        <v>0</v>
      </c>
      <c r="I18" s="34">
        <f>hidden1!M9</f>
        <v>0</v>
      </c>
      <c r="J18" s="34">
        <f>hidden1!N9</f>
        <v>0</v>
      </c>
      <c r="K18" s="34">
        <f>hidden1!O9</f>
        <v>0</v>
      </c>
    </row>
    <row r="19" spans="1:11" x14ac:dyDescent="0.25">
      <c r="A19" s="4" t="str">
        <f>hidden1!A10</f>
        <v xml:space="preserve"> Костромская область</v>
      </c>
      <c r="B19" s="34">
        <f>hidden1!D10</f>
        <v>0</v>
      </c>
      <c r="C19" s="34">
        <f>hidden1!E10</f>
        <v>0</v>
      </c>
      <c r="D19" s="34">
        <f>hidden1!F10</f>
        <v>0</v>
      </c>
      <c r="E19" s="34">
        <f>hidden1!G10</f>
        <v>0</v>
      </c>
      <c r="F19" s="34">
        <f>hidden1!J10</f>
        <v>0</v>
      </c>
      <c r="G19" s="34">
        <f>hidden1!K10</f>
        <v>0</v>
      </c>
      <c r="H19" s="34">
        <f>hidden1!L10</f>
        <v>0</v>
      </c>
      <c r="I19" s="34">
        <f>hidden1!M10</f>
        <v>0</v>
      </c>
      <c r="J19" s="34">
        <f>hidden1!N10</f>
        <v>0</v>
      </c>
      <c r="K19" s="34">
        <f>hidden1!O10</f>
        <v>0</v>
      </c>
    </row>
    <row r="20" spans="1:11" x14ac:dyDescent="0.25">
      <c r="A20" s="4" t="str">
        <f>hidden1!A11</f>
        <v xml:space="preserve"> Курская область</v>
      </c>
      <c r="B20" s="34">
        <f>hidden1!D11</f>
        <v>0</v>
      </c>
      <c r="C20" s="34">
        <f>hidden1!E11</f>
        <v>0</v>
      </c>
      <c r="D20" s="34">
        <f>hidden1!F11</f>
        <v>0</v>
      </c>
      <c r="E20" s="34">
        <f>hidden1!G11</f>
        <v>0</v>
      </c>
      <c r="F20" s="34">
        <f>hidden1!J11</f>
        <v>0</v>
      </c>
      <c r="G20" s="34">
        <f>hidden1!K11</f>
        <v>0</v>
      </c>
      <c r="H20" s="34">
        <f>hidden1!L11</f>
        <v>0</v>
      </c>
      <c r="I20" s="34">
        <f>hidden1!M11</f>
        <v>0</v>
      </c>
      <c r="J20" s="34">
        <f>hidden1!N11</f>
        <v>0</v>
      </c>
      <c r="K20" s="34">
        <f>hidden1!O11</f>
        <v>0</v>
      </c>
    </row>
    <row r="21" spans="1:11" x14ac:dyDescent="0.25">
      <c r="A21" s="4" t="str">
        <f>hidden1!A12</f>
        <v xml:space="preserve"> Липецкая область</v>
      </c>
      <c r="B21" s="34">
        <f>hidden1!D12</f>
        <v>0</v>
      </c>
      <c r="C21" s="34">
        <f>hidden1!E12</f>
        <v>0</v>
      </c>
      <c r="D21" s="34">
        <f>hidden1!F12</f>
        <v>0</v>
      </c>
      <c r="E21" s="34">
        <f>hidden1!G12</f>
        <v>0</v>
      </c>
      <c r="F21" s="34">
        <f>hidden1!J12</f>
        <v>0</v>
      </c>
      <c r="G21" s="34">
        <f>hidden1!K12</f>
        <v>0</v>
      </c>
      <c r="H21" s="34">
        <f>hidden1!L12</f>
        <v>0</v>
      </c>
      <c r="I21" s="34">
        <f>hidden1!M12</f>
        <v>0</v>
      </c>
      <c r="J21" s="34">
        <f>hidden1!N12</f>
        <v>0</v>
      </c>
      <c r="K21" s="34">
        <f>hidden1!O12</f>
        <v>0</v>
      </c>
    </row>
    <row r="22" spans="1:11" x14ac:dyDescent="0.25">
      <c r="A22" s="4" t="str">
        <f>hidden1!A13</f>
        <v xml:space="preserve"> Московская область</v>
      </c>
      <c r="B22" s="34">
        <f>hidden1!D13</f>
        <v>0</v>
      </c>
      <c r="C22" s="34">
        <f>hidden1!E13</f>
        <v>0</v>
      </c>
      <c r="D22" s="34">
        <f>hidden1!F13</f>
        <v>0</v>
      </c>
      <c r="E22" s="34">
        <f>hidden1!G13</f>
        <v>0</v>
      </c>
      <c r="F22" s="34">
        <f>hidden1!J13</f>
        <v>0</v>
      </c>
      <c r="G22" s="34">
        <f>hidden1!K13</f>
        <v>0</v>
      </c>
      <c r="H22" s="34">
        <f>hidden1!L13</f>
        <v>0</v>
      </c>
      <c r="I22" s="34">
        <f>hidden1!M13</f>
        <v>0</v>
      </c>
      <c r="J22" s="34">
        <f>hidden1!N13</f>
        <v>0</v>
      </c>
      <c r="K22" s="34">
        <f>hidden1!O13</f>
        <v>0</v>
      </c>
    </row>
    <row r="23" spans="1:11" x14ac:dyDescent="0.25">
      <c r="A23" s="4" t="str">
        <f>hidden1!A14</f>
        <v xml:space="preserve"> Орловская область</v>
      </c>
      <c r="B23" s="34">
        <f>hidden1!D14</f>
        <v>0</v>
      </c>
      <c r="C23" s="34">
        <f>hidden1!E14</f>
        <v>0</v>
      </c>
      <c r="D23" s="34">
        <f>hidden1!F14</f>
        <v>0</v>
      </c>
      <c r="E23" s="34">
        <f>hidden1!G14</f>
        <v>0</v>
      </c>
      <c r="F23" s="34">
        <f>hidden1!J14</f>
        <v>0</v>
      </c>
      <c r="G23" s="34">
        <f>hidden1!K14</f>
        <v>0</v>
      </c>
      <c r="H23" s="34">
        <f>hidden1!L14</f>
        <v>0</v>
      </c>
      <c r="I23" s="34">
        <f>hidden1!M14</f>
        <v>0</v>
      </c>
      <c r="J23" s="34">
        <f>hidden1!N14</f>
        <v>0</v>
      </c>
      <c r="K23" s="34">
        <f>hidden1!O14</f>
        <v>0</v>
      </c>
    </row>
    <row r="24" spans="1:11" x14ac:dyDescent="0.25">
      <c r="A24" s="4" t="str">
        <f>hidden1!A15</f>
        <v xml:space="preserve"> Рязанская область</v>
      </c>
      <c r="B24" s="34">
        <f>hidden1!D15</f>
        <v>0</v>
      </c>
      <c r="C24" s="34">
        <f>hidden1!E15</f>
        <v>0</v>
      </c>
      <c r="D24" s="34">
        <f>hidden1!F15</f>
        <v>50498</v>
      </c>
      <c r="E24" s="34">
        <f>hidden1!G15</f>
        <v>325510</v>
      </c>
      <c r="F24" s="34">
        <f>hidden1!J15</f>
        <v>874201</v>
      </c>
      <c r="G24" s="34">
        <f>hidden1!K15</f>
        <v>4712934</v>
      </c>
      <c r="H24" s="34">
        <f>hidden1!L15</f>
        <v>1384867</v>
      </c>
      <c r="I24" s="34">
        <f>hidden1!M15</f>
        <v>6587390</v>
      </c>
      <c r="J24" s="34">
        <f>hidden1!N15</f>
        <v>136003</v>
      </c>
      <c r="K24" s="34">
        <f>hidden1!O15</f>
        <v>1515711</v>
      </c>
    </row>
    <row r="25" spans="1:11" x14ac:dyDescent="0.25">
      <c r="A25" s="4" t="str">
        <f>hidden1!A16</f>
        <v xml:space="preserve"> Смоленская область</v>
      </c>
      <c r="B25" s="34">
        <f>hidden1!D16</f>
        <v>0</v>
      </c>
      <c r="C25" s="34">
        <f>hidden1!E16</f>
        <v>0</v>
      </c>
      <c r="D25" s="34">
        <f>hidden1!F16</f>
        <v>0</v>
      </c>
      <c r="E25" s="34">
        <f>hidden1!G16</f>
        <v>0</v>
      </c>
      <c r="F25" s="34">
        <f>hidden1!J16</f>
        <v>0</v>
      </c>
      <c r="G25" s="34">
        <f>hidden1!K16</f>
        <v>0</v>
      </c>
      <c r="H25" s="34">
        <f>hidden1!L16</f>
        <v>0</v>
      </c>
      <c r="I25" s="34">
        <f>hidden1!M16</f>
        <v>0</v>
      </c>
      <c r="J25" s="34">
        <f>hidden1!N16</f>
        <v>0</v>
      </c>
      <c r="K25" s="34">
        <f>hidden1!O16</f>
        <v>0</v>
      </c>
    </row>
    <row r="26" spans="1:11" x14ac:dyDescent="0.25">
      <c r="A26" s="4" t="str">
        <f>hidden1!A17</f>
        <v xml:space="preserve"> Тамбовская область</v>
      </c>
      <c r="B26" s="34">
        <f>hidden1!D17</f>
        <v>0</v>
      </c>
      <c r="C26" s="34">
        <f>hidden1!E17</f>
        <v>0</v>
      </c>
      <c r="D26" s="34">
        <f>hidden1!F17</f>
        <v>0</v>
      </c>
      <c r="E26" s="34">
        <f>hidden1!G17</f>
        <v>0</v>
      </c>
      <c r="F26" s="34">
        <f>hidden1!J17</f>
        <v>0</v>
      </c>
      <c r="G26" s="34">
        <f>hidden1!K17</f>
        <v>0</v>
      </c>
      <c r="H26" s="34">
        <f>hidden1!L17</f>
        <v>0</v>
      </c>
      <c r="I26" s="34">
        <f>hidden1!M17</f>
        <v>0</v>
      </c>
      <c r="J26" s="34">
        <f>hidden1!N17</f>
        <v>0</v>
      </c>
      <c r="K26" s="34">
        <f>hidden1!O17</f>
        <v>0</v>
      </c>
    </row>
    <row r="27" spans="1:11" x14ac:dyDescent="0.25">
      <c r="A27" s="4" t="str">
        <f>hidden1!A18</f>
        <v xml:space="preserve"> Тверская область</v>
      </c>
      <c r="B27" s="34">
        <f>hidden1!D18</f>
        <v>0</v>
      </c>
      <c r="C27" s="34">
        <f>hidden1!E18</f>
        <v>0</v>
      </c>
      <c r="D27" s="34">
        <f>hidden1!F18</f>
        <v>0</v>
      </c>
      <c r="E27" s="34">
        <f>hidden1!G18</f>
        <v>0</v>
      </c>
      <c r="F27" s="34">
        <f>hidden1!J18</f>
        <v>0</v>
      </c>
      <c r="G27" s="34">
        <f>hidden1!K18</f>
        <v>0</v>
      </c>
      <c r="H27" s="34">
        <f>hidden1!L18</f>
        <v>0</v>
      </c>
      <c r="I27" s="34">
        <f>hidden1!M18</f>
        <v>0</v>
      </c>
      <c r="J27" s="34">
        <f>hidden1!N18</f>
        <v>0</v>
      </c>
      <c r="K27" s="34">
        <f>hidden1!O18</f>
        <v>0</v>
      </c>
    </row>
    <row r="28" spans="1:11" x14ac:dyDescent="0.25">
      <c r="A28" s="4" t="str">
        <f>hidden1!A19</f>
        <v xml:space="preserve"> Тульская область</v>
      </c>
      <c r="B28" s="34">
        <f>hidden1!D19</f>
        <v>0</v>
      </c>
      <c r="C28" s="34">
        <f>hidden1!E19</f>
        <v>0</v>
      </c>
      <c r="D28" s="34">
        <f>hidden1!F19</f>
        <v>0</v>
      </c>
      <c r="E28" s="34">
        <f>hidden1!G19</f>
        <v>0</v>
      </c>
      <c r="F28" s="34">
        <f>hidden1!J19</f>
        <v>0</v>
      </c>
      <c r="G28" s="34">
        <f>hidden1!K19</f>
        <v>0</v>
      </c>
      <c r="H28" s="34">
        <f>hidden1!L19</f>
        <v>0</v>
      </c>
      <c r="I28" s="34">
        <f>hidden1!M19</f>
        <v>0</v>
      </c>
      <c r="J28" s="34">
        <f>hidden1!N19</f>
        <v>0</v>
      </c>
      <c r="K28" s="34">
        <f>hidden1!O19</f>
        <v>0</v>
      </c>
    </row>
    <row r="29" spans="1:11" x14ac:dyDescent="0.25">
      <c r="A29" s="4" t="str">
        <f>hidden1!A20</f>
        <v xml:space="preserve"> Ярославская область</v>
      </c>
      <c r="B29" s="34">
        <f>hidden1!D20</f>
        <v>221</v>
      </c>
      <c r="C29" s="34">
        <f>hidden1!E20</f>
        <v>1399</v>
      </c>
      <c r="D29" s="34">
        <f>hidden1!F20</f>
        <v>0</v>
      </c>
      <c r="E29" s="34">
        <f>hidden1!G20</f>
        <v>0</v>
      </c>
      <c r="F29" s="34">
        <f>hidden1!J20</f>
        <v>0</v>
      </c>
      <c r="G29" s="34">
        <f>hidden1!K20</f>
        <v>0</v>
      </c>
      <c r="H29" s="34">
        <f>hidden1!L20</f>
        <v>2490880</v>
      </c>
      <c r="I29" s="34">
        <f>hidden1!M20</f>
        <v>11818138</v>
      </c>
      <c r="J29" s="34">
        <f>hidden1!N20</f>
        <v>0</v>
      </c>
      <c r="K29" s="34">
        <f>hidden1!O20</f>
        <v>0</v>
      </c>
    </row>
    <row r="30" spans="1:11" x14ac:dyDescent="0.25">
      <c r="A30" s="4" t="str">
        <f>hidden1!A21</f>
        <v xml:space="preserve"> город Москва</v>
      </c>
      <c r="B30" s="34">
        <f>hidden1!D21</f>
        <v>0</v>
      </c>
      <c r="C30" s="34">
        <f>hidden1!E21</f>
        <v>0</v>
      </c>
      <c r="D30" s="34">
        <f>hidden1!F21</f>
        <v>0</v>
      </c>
      <c r="E30" s="34">
        <f>hidden1!G21</f>
        <v>0</v>
      </c>
      <c r="F30" s="34">
        <f>hidden1!J21</f>
        <v>153316</v>
      </c>
      <c r="G30" s="34">
        <f>hidden1!K21</f>
        <v>808253</v>
      </c>
      <c r="H30" s="34">
        <f>hidden1!L21</f>
        <v>1431270</v>
      </c>
      <c r="I30" s="34">
        <f>hidden1!M21</f>
        <v>6801913</v>
      </c>
      <c r="J30" s="34">
        <f>hidden1!N21</f>
        <v>146458</v>
      </c>
      <c r="K30" s="34">
        <f>hidden1!O21</f>
        <v>1633499</v>
      </c>
    </row>
    <row r="31" spans="1:11" x14ac:dyDescent="0.25">
      <c r="A31" s="4" t="str">
        <f>hidden1!A22</f>
        <v>СЕВЕРО-ЗАПАДНЫЙ ФЕДЕРАЛЬНЫЙ ОКРУГ</v>
      </c>
      <c r="B31" s="34">
        <f>hidden1!D22</f>
        <v>55262</v>
      </c>
      <c r="C31" s="34">
        <f>hidden1!E22</f>
        <v>341076</v>
      </c>
      <c r="D31" s="34">
        <f>hidden1!F22</f>
        <v>64578</v>
      </c>
      <c r="E31" s="34">
        <f>hidden1!G22</f>
        <v>415876</v>
      </c>
      <c r="F31" s="34">
        <f>hidden1!J22</f>
        <v>216662</v>
      </c>
      <c r="G31" s="34">
        <f>hidden1!K22</f>
        <v>1111774</v>
      </c>
      <c r="H31" s="34">
        <f>hidden1!L22</f>
        <v>2365225</v>
      </c>
      <c r="I31" s="34">
        <f>hidden1!M22</f>
        <v>11253666</v>
      </c>
      <c r="J31" s="34">
        <f>hidden1!N22</f>
        <v>267661</v>
      </c>
      <c r="K31" s="34">
        <f>hidden1!O22</f>
        <v>2961782</v>
      </c>
    </row>
    <row r="32" spans="1:11" x14ac:dyDescent="0.25">
      <c r="A32" s="4" t="str">
        <f>hidden1!A23</f>
        <v xml:space="preserve"> Республика Карелия</v>
      </c>
      <c r="B32" s="34">
        <f>hidden1!D23</f>
        <v>0</v>
      </c>
      <c r="C32" s="34">
        <f>hidden1!E23</f>
        <v>0</v>
      </c>
      <c r="D32" s="34">
        <f>hidden1!F23</f>
        <v>0</v>
      </c>
      <c r="E32" s="34">
        <f>hidden1!G23</f>
        <v>0</v>
      </c>
      <c r="F32" s="34">
        <f>hidden1!J23</f>
        <v>0</v>
      </c>
      <c r="G32" s="34">
        <f>hidden1!K23</f>
        <v>0</v>
      </c>
      <c r="H32" s="34">
        <f>hidden1!L23</f>
        <v>0</v>
      </c>
      <c r="I32" s="34">
        <f>hidden1!M23</f>
        <v>0</v>
      </c>
      <c r="J32" s="34">
        <f>hidden1!N23</f>
        <v>0</v>
      </c>
      <c r="K32" s="34">
        <f>hidden1!O23</f>
        <v>0</v>
      </c>
    </row>
    <row r="33" spans="1:11" x14ac:dyDescent="0.25">
      <c r="A33" s="4" t="str">
        <f>hidden1!A24</f>
        <v xml:space="preserve"> Республика Коми</v>
      </c>
      <c r="B33" s="34">
        <f>hidden1!D24</f>
        <v>55262</v>
      </c>
      <c r="C33" s="34">
        <f>hidden1!E24</f>
        <v>341076</v>
      </c>
      <c r="D33" s="34">
        <f>hidden1!F24</f>
        <v>63851</v>
      </c>
      <c r="E33" s="34">
        <f>hidden1!G24</f>
        <v>411581</v>
      </c>
      <c r="F33" s="34">
        <f>hidden1!J24</f>
        <v>19331</v>
      </c>
      <c r="G33" s="34">
        <f>hidden1!K24</f>
        <v>104910</v>
      </c>
      <c r="H33" s="34">
        <f>hidden1!L24</f>
        <v>687580</v>
      </c>
      <c r="I33" s="34">
        <f>hidden1!M24</f>
        <v>3256330</v>
      </c>
      <c r="J33" s="34">
        <f>hidden1!N24</f>
        <v>41554</v>
      </c>
      <c r="K33" s="34">
        <f>hidden1!O24</f>
        <v>453576</v>
      </c>
    </row>
    <row r="34" spans="1:11" x14ac:dyDescent="0.25">
      <c r="A34" s="4" t="str">
        <f>hidden1!A25</f>
        <v xml:space="preserve"> Архангельская область</v>
      </c>
      <c r="B34" s="34">
        <f>hidden1!D25</f>
        <v>0</v>
      </c>
      <c r="C34" s="34">
        <f>hidden1!E25</f>
        <v>0</v>
      </c>
      <c r="D34" s="34">
        <f>hidden1!F25</f>
        <v>0</v>
      </c>
      <c r="E34" s="34">
        <f>hidden1!G25</f>
        <v>0</v>
      </c>
      <c r="F34" s="34">
        <f>hidden1!J25</f>
        <v>0</v>
      </c>
      <c r="G34" s="34">
        <f>hidden1!K25</f>
        <v>0</v>
      </c>
      <c r="H34" s="34">
        <f>hidden1!L25</f>
        <v>0</v>
      </c>
      <c r="I34" s="34">
        <f>hidden1!M25</f>
        <v>0</v>
      </c>
      <c r="J34" s="34">
        <f>hidden1!N25</f>
        <v>0</v>
      </c>
      <c r="K34" s="34">
        <f>hidden1!O25</f>
        <v>0</v>
      </c>
    </row>
    <row r="35" spans="1:11" x14ac:dyDescent="0.25">
      <c r="A35" s="4" t="str">
        <f>hidden1!A26</f>
        <v xml:space="preserve"> Вологодская область</v>
      </c>
      <c r="B35" s="34">
        <f>hidden1!D26</f>
        <v>0</v>
      </c>
      <c r="C35" s="34">
        <f>hidden1!E26</f>
        <v>0</v>
      </c>
      <c r="D35" s="34">
        <f>hidden1!F26</f>
        <v>0</v>
      </c>
      <c r="E35" s="34">
        <f>hidden1!G26</f>
        <v>0</v>
      </c>
      <c r="F35" s="34">
        <f>hidden1!J26</f>
        <v>0</v>
      </c>
      <c r="G35" s="34">
        <f>hidden1!K26</f>
        <v>0</v>
      </c>
      <c r="H35" s="34">
        <f>hidden1!L26</f>
        <v>0</v>
      </c>
      <c r="I35" s="34">
        <f>hidden1!M26</f>
        <v>0</v>
      </c>
      <c r="J35" s="34">
        <f>hidden1!N26</f>
        <v>0</v>
      </c>
      <c r="K35" s="34">
        <f>hidden1!O26</f>
        <v>0</v>
      </c>
    </row>
    <row r="36" spans="1:11" x14ac:dyDescent="0.25">
      <c r="A36" s="4" t="str">
        <f>hidden1!A27</f>
        <v xml:space="preserve"> Калининградская область</v>
      </c>
      <c r="B36" s="34">
        <f>hidden1!D27</f>
        <v>0</v>
      </c>
      <c r="C36" s="34">
        <f>hidden1!E27</f>
        <v>0</v>
      </c>
      <c r="D36" s="34">
        <f>hidden1!F27</f>
        <v>0</v>
      </c>
      <c r="E36" s="34">
        <f>hidden1!G27</f>
        <v>0</v>
      </c>
      <c r="F36" s="34">
        <f>hidden1!J27</f>
        <v>0</v>
      </c>
      <c r="G36" s="34">
        <f>hidden1!K27</f>
        <v>0</v>
      </c>
      <c r="H36" s="34">
        <f>hidden1!L27</f>
        <v>0</v>
      </c>
      <c r="I36" s="34">
        <f>hidden1!M27</f>
        <v>0</v>
      </c>
      <c r="J36" s="34">
        <f>hidden1!N27</f>
        <v>0</v>
      </c>
      <c r="K36" s="34">
        <f>hidden1!O27</f>
        <v>0</v>
      </c>
    </row>
    <row r="37" spans="1:11" x14ac:dyDescent="0.25">
      <c r="A37" s="4" t="str">
        <f>hidden1!A28</f>
        <v xml:space="preserve"> Ленинградская область</v>
      </c>
      <c r="B37" s="34">
        <f>hidden1!D28</f>
        <v>0</v>
      </c>
      <c r="C37" s="34">
        <f>hidden1!E28</f>
        <v>0</v>
      </c>
      <c r="D37" s="34">
        <f>hidden1!F28</f>
        <v>727</v>
      </c>
      <c r="E37" s="34">
        <f>hidden1!G28</f>
        <v>4295</v>
      </c>
      <c r="F37" s="34">
        <f>hidden1!J28</f>
        <v>197331</v>
      </c>
      <c r="G37" s="34">
        <f>hidden1!K28</f>
        <v>1006864</v>
      </c>
      <c r="H37" s="34">
        <f>hidden1!L28</f>
        <v>1677645</v>
      </c>
      <c r="I37" s="34">
        <f>hidden1!M28</f>
        <v>7997336</v>
      </c>
      <c r="J37" s="34">
        <f>hidden1!N28</f>
        <v>0</v>
      </c>
      <c r="K37" s="34">
        <f>hidden1!O28</f>
        <v>0</v>
      </c>
    </row>
    <row r="38" spans="1:11" x14ac:dyDescent="0.25">
      <c r="A38" s="4" t="str">
        <f>hidden1!A29</f>
        <v xml:space="preserve"> Мурманская область</v>
      </c>
      <c r="B38" s="34">
        <f>hidden1!D29</f>
        <v>0</v>
      </c>
      <c r="C38" s="34">
        <f>hidden1!E29</f>
        <v>0</v>
      </c>
      <c r="D38" s="34">
        <f>hidden1!F29</f>
        <v>0</v>
      </c>
      <c r="E38" s="34">
        <f>hidden1!G29</f>
        <v>0</v>
      </c>
      <c r="F38" s="34">
        <f>hidden1!J29</f>
        <v>0</v>
      </c>
      <c r="G38" s="34">
        <f>hidden1!K29</f>
        <v>0</v>
      </c>
      <c r="H38" s="34">
        <f>hidden1!L29</f>
        <v>0</v>
      </c>
      <c r="I38" s="34">
        <f>hidden1!M29</f>
        <v>0</v>
      </c>
      <c r="J38" s="34">
        <f>hidden1!N29</f>
        <v>0</v>
      </c>
      <c r="K38" s="34">
        <f>hidden1!O29</f>
        <v>0</v>
      </c>
    </row>
    <row r="39" spans="1:11" x14ac:dyDescent="0.25">
      <c r="A39" s="4" t="str">
        <f>hidden1!A30</f>
        <v xml:space="preserve"> Новгородская область</v>
      </c>
      <c r="B39" s="34">
        <f>hidden1!D30</f>
        <v>0</v>
      </c>
      <c r="C39" s="34">
        <f>hidden1!E30</f>
        <v>0</v>
      </c>
      <c r="D39" s="34">
        <f>hidden1!F30</f>
        <v>0</v>
      </c>
      <c r="E39" s="34">
        <f>hidden1!G30</f>
        <v>0</v>
      </c>
      <c r="F39" s="34">
        <f>hidden1!J30</f>
        <v>0</v>
      </c>
      <c r="G39" s="34">
        <f>hidden1!K30</f>
        <v>0</v>
      </c>
      <c r="H39" s="34">
        <f>hidden1!L30</f>
        <v>0</v>
      </c>
      <c r="I39" s="34">
        <f>hidden1!M30</f>
        <v>0</v>
      </c>
      <c r="J39" s="34">
        <f>hidden1!N30</f>
        <v>0</v>
      </c>
      <c r="K39" s="34">
        <f>hidden1!O30</f>
        <v>0</v>
      </c>
    </row>
    <row r="40" spans="1:11" x14ac:dyDescent="0.25">
      <c r="A40" s="4" t="str">
        <f>hidden1!A31</f>
        <v xml:space="preserve"> Псковская область</v>
      </c>
      <c r="B40" s="34">
        <f>hidden1!D31</f>
        <v>0</v>
      </c>
      <c r="C40" s="34">
        <f>hidden1!E31</f>
        <v>0</v>
      </c>
      <c r="D40" s="34">
        <f>hidden1!F31</f>
        <v>0</v>
      </c>
      <c r="E40" s="34">
        <f>hidden1!G31</f>
        <v>0</v>
      </c>
      <c r="F40" s="34">
        <f>hidden1!J31</f>
        <v>0</v>
      </c>
      <c r="G40" s="34">
        <f>hidden1!K31</f>
        <v>0</v>
      </c>
      <c r="H40" s="34">
        <f>hidden1!L31</f>
        <v>0</v>
      </c>
      <c r="I40" s="34">
        <f>hidden1!M31</f>
        <v>0</v>
      </c>
      <c r="J40" s="34">
        <f>hidden1!N31</f>
        <v>0</v>
      </c>
      <c r="K40" s="34">
        <f>hidden1!O31</f>
        <v>0</v>
      </c>
    </row>
    <row r="41" spans="1:11" x14ac:dyDescent="0.25">
      <c r="A41" s="4" t="str">
        <f>hidden1!A32</f>
        <v xml:space="preserve"> город Санкт-Петербург</v>
      </c>
      <c r="B41" s="34">
        <f>hidden1!D32</f>
        <v>0</v>
      </c>
      <c r="C41" s="34">
        <f>hidden1!E32</f>
        <v>0</v>
      </c>
      <c r="D41" s="34">
        <f>hidden1!F32</f>
        <v>0</v>
      </c>
      <c r="E41" s="34">
        <f>hidden1!G32</f>
        <v>0</v>
      </c>
      <c r="F41" s="34">
        <f>hidden1!J32</f>
        <v>0</v>
      </c>
      <c r="G41" s="34">
        <f>hidden1!K32</f>
        <v>0</v>
      </c>
      <c r="H41" s="34">
        <f>hidden1!L32</f>
        <v>0</v>
      </c>
      <c r="I41" s="34">
        <f>hidden1!M32</f>
        <v>0</v>
      </c>
      <c r="J41" s="34">
        <f>hidden1!N32</f>
        <v>226107</v>
      </c>
      <c r="K41" s="34">
        <f>hidden1!O32</f>
        <v>2508206</v>
      </c>
    </row>
    <row r="42" spans="1:11" x14ac:dyDescent="0.25">
      <c r="A42" s="4" t="str">
        <f>hidden1!A33</f>
        <v xml:space="preserve"> Ненецкий АО</v>
      </c>
      <c r="B42" s="34">
        <f>hidden1!D33</f>
        <v>0</v>
      </c>
      <c r="C42" s="34">
        <f>hidden1!E33</f>
        <v>0</v>
      </c>
      <c r="D42" s="34">
        <f>hidden1!F33</f>
        <v>0</v>
      </c>
      <c r="E42" s="34">
        <f>hidden1!G33</f>
        <v>0</v>
      </c>
      <c r="F42" s="34">
        <f>hidden1!J33</f>
        <v>0</v>
      </c>
      <c r="G42" s="34">
        <f>hidden1!K33</f>
        <v>0</v>
      </c>
      <c r="H42" s="34">
        <f>hidden1!L33</f>
        <v>0</v>
      </c>
      <c r="I42" s="34">
        <f>hidden1!M33</f>
        <v>0</v>
      </c>
      <c r="J42" s="34">
        <f>hidden1!N33</f>
        <v>0</v>
      </c>
      <c r="K42" s="34">
        <f>hidden1!O33</f>
        <v>0</v>
      </c>
    </row>
    <row r="43" spans="1:11" x14ac:dyDescent="0.25">
      <c r="A43" s="4" t="str">
        <f>hidden1!A34</f>
        <v>СЕВЕРО-КАВКАЗСКИЙ ФЕДЕРАЛЬНЫЙ ОКРУГ</v>
      </c>
      <c r="B43" s="34">
        <f>hidden1!D34</f>
        <v>0</v>
      </c>
      <c r="C43" s="34">
        <f>hidden1!E34</f>
        <v>0</v>
      </c>
      <c r="D43" s="34">
        <f>hidden1!F34</f>
        <v>3</v>
      </c>
      <c r="E43" s="34">
        <f>hidden1!G34</f>
        <v>18</v>
      </c>
      <c r="F43" s="34">
        <f>hidden1!J34</f>
        <v>0</v>
      </c>
      <c r="G43" s="34">
        <f>hidden1!K34</f>
        <v>0</v>
      </c>
      <c r="H43" s="34">
        <f>hidden1!L34</f>
        <v>0</v>
      </c>
      <c r="I43" s="34">
        <f>hidden1!M34</f>
        <v>0</v>
      </c>
      <c r="J43" s="34">
        <f>hidden1!N34</f>
        <v>120594</v>
      </c>
      <c r="K43" s="34">
        <f>hidden1!O34</f>
        <v>1313094</v>
      </c>
    </row>
    <row r="44" spans="1:11" x14ac:dyDescent="0.25">
      <c r="A44" s="4" t="str">
        <f>hidden1!A35</f>
        <v xml:space="preserve"> Республика Дагестан</v>
      </c>
      <c r="B44" s="34">
        <f>hidden1!D35</f>
        <v>0</v>
      </c>
      <c r="C44" s="34">
        <f>hidden1!E35</f>
        <v>0</v>
      </c>
      <c r="D44" s="34">
        <f>hidden1!F35</f>
        <v>3</v>
      </c>
      <c r="E44" s="34">
        <f>hidden1!G35</f>
        <v>18</v>
      </c>
      <c r="F44" s="34">
        <f>hidden1!J35</f>
        <v>0</v>
      </c>
      <c r="G44" s="34">
        <f>hidden1!K35</f>
        <v>0</v>
      </c>
      <c r="H44" s="34">
        <f>hidden1!L35</f>
        <v>0</v>
      </c>
      <c r="I44" s="34">
        <f>hidden1!M35</f>
        <v>0</v>
      </c>
      <c r="J44" s="34">
        <f>hidden1!N35</f>
        <v>30</v>
      </c>
      <c r="K44" s="34">
        <f>hidden1!O35</f>
        <v>339</v>
      </c>
    </row>
    <row r="45" spans="1:11" x14ac:dyDescent="0.25">
      <c r="A45" s="4" t="str">
        <f>hidden1!A36</f>
        <v xml:space="preserve"> Республика Ингушетия</v>
      </c>
      <c r="B45" s="34">
        <f>hidden1!D36</f>
        <v>0</v>
      </c>
      <c r="C45" s="34">
        <f>hidden1!E36</f>
        <v>0</v>
      </c>
      <c r="D45" s="34">
        <f>hidden1!F36</f>
        <v>0</v>
      </c>
      <c r="E45" s="34">
        <f>hidden1!G36</f>
        <v>0</v>
      </c>
      <c r="F45" s="34">
        <f>hidden1!J36</f>
        <v>0</v>
      </c>
      <c r="G45" s="34">
        <f>hidden1!K36</f>
        <v>0</v>
      </c>
      <c r="H45" s="34">
        <f>hidden1!L36</f>
        <v>0</v>
      </c>
      <c r="I45" s="34">
        <f>hidden1!M36</f>
        <v>0</v>
      </c>
      <c r="J45" s="34">
        <f>hidden1!N36</f>
        <v>0</v>
      </c>
      <c r="K45" s="34">
        <f>hidden1!O36</f>
        <v>0</v>
      </c>
    </row>
    <row r="46" spans="1:11" x14ac:dyDescent="0.25">
      <c r="A46" s="4" t="str">
        <f>hidden1!A37</f>
        <v xml:space="preserve"> Кабардино-Балкарская Республика</v>
      </c>
      <c r="B46" s="34">
        <f>hidden1!D37</f>
        <v>0</v>
      </c>
      <c r="C46" s="34">
        <f>hidden1!E37</f>
        <v>0</v>
      </c>
      <c r="D46" s="34">
        <f>hidden1!F37</f>
        <v>0</v>
      </c>
      <c r="E46" s="34">
        <f>hidden1!G37</f>
        <v>0</v>
      </c>
      <c r="F46" s="34">
        <f>hidden1!J37</f>
        <v>0</v>
      </c>
      <c r="G46" s="34">
        <f>hidden1!K37</f>
        <v>0</v>
      </c>
      <c r="H46" s="34">
        <f>hidden1!L37</f>
        <v>0</v>
      </c>
      <c r="I46" s="34">
        <f>hidden1!M37</f>
        <v>0</v>
      </c>
      <c r="J46" s="34">
        <f>hidden1!N37</f>
        <v>0</v>
      </c>
      <c r="K46" s="34">
        <f>hidden1!O37</f>
        <v>0</v>
      </c>
    </row>
    <row r="47" spans="1:11" x14ac:dyDescent="0.25">
      <c r="A47" s="4" t="str">
        <f>hidden1!A38</f>
        <v xml:space="preserve"> Карачаево-Черкесская Республика</v>
      </c>
      <c r="B47" s="34">
        <f>hidden1!D38</f>
        <v>0</v>
      </c>
      <c r="C47" s="34">
        <f>hidden1!E38</f>
        <v>0</v>
      </c>
      <c r="D47" s="34">
        <f>hidden1!F38</f>
        <v>0</v>
      </c>
      <c r="E47" s="34">
        <f>hidden1!G38</f>
        <v>0</v>
      </c>
      <c r="F47" s="34">
        <f>hidden1!J38</f>
        <v>0</v>
      </c>
      <c r="G47" s="34">
        <f>hidden1!K38</f>
        <v>0</v>
      </c>
      <c r="H47" s="34">
        <f>hidden1!L38</f>
        <v>0</v>
      </c>
      <c r="I47" s="34">
        <f>hidden1!M38</f>
        <v>0</v>
      </c>
      <c r="J47" s="34">
        <f>hidden1!N38</f>
        <v>0</v>
      </c>
      <c r="K47" s="34">
        <f>hidden1!O38</f>
        <v>0</v>
      </c>
    </row>
    <row r="48" spans="1:11" x14ac:dyDescent="0.25">
      <c r="A48" s="4" t="str">
        <f>hidden1!A39</f>
        <v xml:space="preserve"> Республика Северная Осетия-Алания</v>
      </c>
      <c r="B48" s="34">
        <f>hidden1!D39</f>
        <v>0</v>
      </c>
      <c r="C48" s="34">
        <f>hidden1!E39</f>
        <v>0</v>
      </c>
      <c r="D48" s="34">
        <f>hidden1!F39</f>
        <v>0</v>
      </c>
      <c r="E48" s="34">
        <f>hidden1!G39</f>
        <v>0</v>
      </c>
      <c r="F48" s="34">
        <f>hidden1!J39</f>
        <v>0</v>
      </c>
      <c r="G48" s="34">
        <f>hidden1!K39</f>
        <v>0</v>
      </c>
      <c r="H48" s="34">
        <f>hidden1!L39</f>
        <v>0</v>
      </c>
      <c r="I48" s="34">
        <f>hidden1!M39</f>
        <v>0</v>
      </c>
      <c r="J48" s="34">
        <f>hidden1!N39</f>
        <v>0</v>
      </c>
      <c r="K48" s="34">
        <f>hidden1!O39</f>
        <v>0</v>
      </c>
    </row>
    <row r="49" spans="1:11" x14ac:dyDescent="0.25">
      <c r="A49" s="4" t="str">
        <f>hidden1!A40</f>
        <v xml:space="preserve"> Чеченская Республика</v>
      </c>
      <c r="B49" s="34">
        <f>hidden1!D40</f>
        <v>0</v>
      </c>
      <c r="C49" s="34">
        <f>hidden1!E40</f>
        <v>0</v>
      </c>
      <c r="D49" s="34">
        <f>hidden1!F40</f>
        <v>0</v>
      </c>
      <c r="E49" s="34">
        <f>hidden1!G40</f>
        <v>0</v>
      </c>
      <c r="F49" s="34">
        <f>hidden1!J40</f>
        <v>0</v>
      </c>
      <c r="G49" s="34">
        <f>hidden1!K40</f>
        <v>0</v>
      </c>
      <c r="H49" s="34">
        <f>hidden1!L40</f>
        <v>0</v>
      </c>
      <c r="I49" s="34">
        <f>hidden1!M40</f>
        <v>0</v>
      </c>
      <c r="J49" s="34">
        <f>hidden1!N40</f>
        <v>0</v>
      </c>
      <c r="K49" s="34">
        <f>hidden1!O40</f>
        <v>0</v>
      </c>
    </row>
    <row r="50" spans="1:11" x14ac:dyDescent="0.25">
      <c r="A50" s="4" t="str">
        <f>hidden1!A41</f>
        <v xml:space="preserve"> Ставропольский край</v>
      </c>
      <c r="B50" s="34">
        <f>hidden1!D41</f>
        <v>0</v>
      </c>
      <c r="C50" s="34">
        <f>hidden1!E41</f>
        <v>0</v>
      </c>
      <c r="D50" s="34">
        <f>hidden1!F41</f>
        <v>0</v>
      </c>
      <c r="E50" s="34">
        <f>hidden1!G41</f>
        <v>0</v>
      </c>
      <c r="F50" s="34">
        <f>hidden1!J41</f>
        <v>0</v>
      </c>
      <c r="G50" s="34">
        <f>hidden1!K41</f>
        <v>0</v>
      </c>
      <c r="H50" s="34">
        <f>hidden1!L41</f>
        <v>0</v>
      </c>
      <c r="I50" s="34">
        <f>hidden1!M41</f>
        <v>0</v>
      </c>
      <c r="J50" s="34">
        <f>hidden1!N41</f>
        <v>120564</v>
      </c>
      <c r="K50" s="34">
        <f>hidden1!O41</f>
        <v>1312755</v>
      </c>
    </row>
    <row r="51" spans="1:11" x14ac:dyDescent="0.25">
      <c r="A51" s="4" t="str">
        <f>hidden1!A42</f>
        <v>ЮЖНЫЙ ФЕДЕРАЛЬНЫЙ ОКРУГ</v>
      </c>
      <c r="B51" s="34">
        <f>hidden1!D42</f>
        <v>171393</v>
      </c>
      <c r="C51" s="34">
        <f>hidden1!E42</f>
        <v>1095747</v>
      </c>
      <c r="D51" s="34">
        <f>hidden1!F42</f>
        <v>764509</v>
      </c>
      <c r="E51" s="34">
        <f>hidden1!G42</f>
        <v>4884586</v>
      </c>
      <c r="F51" s="34">
        <f>hidden1!J42</f>
        <v>0</v>
      </c>
      <c r="G51" s="34">
        <f>hidden1!K42</f>
        <v>0</v>
      </c>
      <c r="H51" s="34">
        <f>hidden1!L42</f>
        <v>960888</v>
      </c>
      <c r="I51" s="34">
        <f>hidden1!M42</f>
        <v>4550461</v>
      </c>
      <c r="J51" s="34">
        <f>hidden1!N42</f>
        <v>74364</v>
      </c>
      <c r="K51" s="34">
        <f>hidden1!O42</f>
        <v>663405</v>
      </c>
    </row>
    <row r="52" spans="1:11" x14ac:dyDescent="0.25">
      <c r="A52" s="4" t="str">
        <f>hidden1!A43</f>
        <v xml:space="preserve"> Республика Адыгея</v>
      </c>
      <c r="B52" s="34">
        <f>hidden1!D43</f>
        <v>0</v>
      </c>
      <c r="C52" s="34">
        <f>hidden1!E43</f>
        <v>0</v>
      </c>
      <c r="D52" s="34">
        <f>hidden1!F43</f>
        <v>0</v>
      </c>
      <c r="E52" s="34">
        <f>hidden1!G43</f>
        <v>0</v>
      </c>
      <c r="F52" s="34">
        <f>hidden1!J43</f>
        <v>0</v>
      </c>
      <c r="G52" s="34">
        <f>hidden1!K43</f>
        <v>0</v>
      </c>
      <c r="H52" s="34">
        <f>hidden1!L43</f>
        <v>0</v>
      </c>
      <c r="I52" s="34">
        <f>hidden1!M43</f>
        <v>0</v>
      </c>
      <c r="J52" s="34">
        <f>hidden1!N43</f>
        <v>16</v>
      </c>
      <c r="K52" s="34">
        <f>hidden1!O43</f>
        <v>185</v>
      </c>
    </row>
    <row r="53" spans="1:11" x14ac:dyDescent="0.25">
      <c r="A53" s="4" t="str">
        <f>hidden1!A44</f>
        <v xml:space="preserve"> Республика Калмыкия</v>
      </c>
      <c r="B53" s="34">
        <f>hidden1!D44</f>
        <v>0</v>
      </c>
      <c r="C53" s="34">
        <f>hidden1!E44</f>
        <v>0</v>
      </c>
      <c r="D53" s="34">
        <f>hidden1!F44</f>
        <v>0</v>
      </c>
      <c r="E53" s="34">
        <f>hidden1!G44</f>
        <v>0</v>
      </c>
      <c r="F53" s="34">
        <f>hidden1!J44</f>
        <v>0</v>
      </c>
      <c r="G53" s="34">
        <f>hidden1!K44</f>
        <v>0</v>
      </c>
      <c r="H53" s="34">
        <f>hidden1!L44</f>
        <v>0</v>
      </c>
      <c r="I53" s="34">
        <f>hidden1!M44</f>
        <v>0</v>
      </c>
      <c r="J53" s="34">
        <f>hidden1!N44</f>
        <v>0</v>
      </c>
      <c r="K53" s="34">
        <f>hidden1!O44</f>
        <v>0</v>
      </c>
    </row>
    <row r="54" spans="1:11" x14ac:dyDescent="0.25">
      <c r="A54" s="4" t="str">
        <f>hidden1!A45</f>
        <v xml:space="preserve"> Краснодарский край</v>
      </c>
      <c r="B54" s="34">
        <f>hidden1!D45</f>
        <v>171393</v>
      </c>
      <c r="C54" s="34">
        <f>hidden1!E45</f>
        <v>1095747</v>
      </c>
      <c r="D54" s="34">
        <f>hidden1!F45</f>
        <v>0</v>
      </c>
      <c r="E54" s="34">
        <f>hidden1!G45</f>
        <v>0</v>
      </c>
      <c r="F54" s="34">
        <f>hidden1!J45</f>
        <v>0</v>
      </c>
      <c r="G54" s="34">
        <f>hidden1!K45</f>
        <v>0</v>
      </c>
      <c r="H54" s="34">
        <f>hidden1!L45</f>
        <v>0</v>
      </c>
      <c r="I54" s="34">
        <f>hidden1!M45</f>
        <v>0</v>
      </c>
      <c r="J54" s="34">
        <f>hidden1!N45</f>
        <v>5136</v>
      </c>
      <c r="K54" s="34">
        <f>hidden1!O45</f>
        <v>57344</v>
      </c>
    </row>
    <row r="55" spans="1:11" x14ac:dyDescent="0.25">
      <c r="A55" s="4" t="str">
        <f>hidden1!A46</f>
        <v xml:space="preserve"> Астраханская область</v>
      </c>
      <c r="B55" s="34">
        <f>hidden1!D46</f>
        <v>0</v>
      </c>
      <c r="C55" s="34">
        <f>hidden1!E46</f>
        <v>0</v>
      </c>
      <c r="D55" s="34">
        <f>hidden1!F46</f>
        <v>764509</v>
      </c>
      <c r="E55" s="34">
        <f>hidden1!G46</f>
        <v>4884586</v>
      </c>
      <c r="F55" s="34">
        <f>hidden1!J46</f>
        <v>0</v>
      </c>
      <c r="G55" s="34">
        <f>hidden1!K46</f>
        <v>0</v>
      </c>
      <c r="H55" s="34">
        <f>hidden1!L46</f>
        <v>0</v>
      </c>
      <c r="I55" s="34">
        <f>hidden1!M46</f>
        <v>0</v>
      </c>
      <c r="J55" s="34">
        <f>hidden1!N46</f>
        <v>21137</v>
      </c>
      <c r="K55" s="34">
        <f>hidden1!O46</f>
        <v>237838</v>
      </c>
    </row>
    <row r="56" spans="1:11" x14ac:dyDescent="0.25">
      <c r="A56" s="4" t="str">
        <f>hidden1!A47</f>
        <v xml:space="preserve"> Волгоградская область</v>
      </c>
      <c r="B56" s="34">
        <f>hidden1!D47</f>
        <v>0</v>
      </c>
      <c r="C56" s="34">
        <f>hidden1!E47</f>
        <v>0</v>
      </c>
      <c r="D56" s="34">
        <f>hidden1!F47</f>
        <v>0</v>
      </c>
      <c r="E56" s="34">
        <f>hidden1!G47</f>
        <v>0</v>
      </c>
      <c r="F56" s="34">
        <f>hidden1!J47</f>
        <v>0</v>
      </c>
      <c r="G56" s="34">
        <f>hidden1!K47</f>
        <v>0</v>
      </c>
      <c r="H56" s="34">
        <f>hidden1!L47</f>
        <v>960888</v>
      </c>
      <c r="I56" s="34">
        <f>hidden1!M47</f>
        <v>4550461</v>
      </c>
      <c r="J56" s="34">
        <f>hidden1!N47</f>
        <v>47994</v>
      </c>
      <c r="K56" s="34">
        <f>hidden1!O47</f>
        <v>367122</v>
      </c>
    </row>
    <row r="57" spans="1:11" x14ac:dyDescent="0.25">
      <c r="A57" s="4" t="str">
        <f>hidden1!A48</f>
        <v xml:space="preserve"> Ростовская область</v>
      </c>
      <c r="B57" s="34">
        <f>hidden1!D48</f>
        <v>0</v>
      </c>
      <c r="C57" s="34">
        <f>hidden1!E48</f>
        <v>0</v>
      </c>
      <c r="D57" s="34">
        <f>hidden1!F48</f>
        <v>0</v>
      </c>
      <c r="E57" s="34">
        <f>hidden1!G48</f>
        <v>0</v>
      </c>
      <c r="F57" s="34">
        <f>hidden1!J48</f>
        <v>0</v>
      </c>
      <c r="G57" s="34">
        <f>hidden1!K48</f>
        <v>0</v>
      </c>
      <c r="H57" s="34">
        <f>hidden1!L48</f>
        <v>0</v>
      </c>
      <c r="I57" s="34">
        <f>hidden1!M48</f>
        <v>0</v>
      </c>
      <c r="J57" s="34">
        <f>hidden1!N48</f>
        <v>81</v>
      </c>
      <c r="K57" s="34">
        <f>hidden1!O48</f>
        <v>916</v>
      </c>
    </row>
    <row r="58" spans="1:11" x14ac:dyDescent="0.25">
      <c r="A58" s="4" t="str">
        <f>hidden1!A49</f>
        <v>ПРИВОЛЖСКИЙ ФЕДЕРАЛЬНЫЙ ОКРУГ</v>
      </c>
      <c r="B58" s="34">
        <f>hidden1!D49</f>
        <v>73862</v>
      </c>
      <c r="C58" s="34">
        <f>hidden1!E49</f>
        <v>453720</v>
      </c>
      <c r="D58" s="34">
        <f>hidden1!F49</f>
        <v>1406518</v>
      </c>
      <c r="E58" s="34">
        <f>hidden1!G49</f>
        <v>9006939</v>
      </c>
      <c r="F58" s="34">
        <f>hidden1!J49</f>
        <v>1579753</v>
      </c>
      <c r="G58" s="34">
        <f>hidden1!K49</f>
        <v>8521720</v>
      </c>
      <c r="H58" s="34">
        <f>hidden1!L49</f>
        <v>8692264</v>
      </c>
      <c r="I58" s="34">
        <f>hidden1!M49</f>
        <v>41207964</v>
      </c>
      <c r="J58" s="34">
        <f>hidden1!N49</f>
        <v>3510660</v>
      </c>
      <c r="K58" s="34">
        <f>hidden1!O49</f>
        <v>38840804</v>
      </c>
    </row>
    <row r="59" spans="1:11" x14ac:dyDescent="0.25">
      <c r="A59" s="4" t="str">
        <f>hidden1!A50</f>
        <v xml:space="preserve"> Республика Башкортостан</v>
      </c>
      <c r="B59" s="34">
        <f>hidden1!D50</f>
        <v>9464</v>
      </c>
      <c r="C59" s="34">
        <f>hidden1!E50</f>
        <v>56735</v>
      </c>
      <c r="D59" s="34">
        <f>hidden1!F50</f>
        <v>275398</v>
      </c>
      <c r="E59" s="34">
        <f>hidden1!G50</f>
        <v>1761511</v>
      </c>
      <c r="F59" s="34">
        <f>hidden1!J50</f>
        <v>491893</v>
      </c>
      <c r="G59" s="34">
        <f>hidden1!K50</f>
        <v>2656586</v>
      </c>
      <c r="H59" s="34">
        <f>hidden1!L50</f>
        <v>2313001</v>
      </c>
      <c r="I59" s="34">
        <f>hidden1!M50</f>
        <v>10973401</v>
      </c>
      <c r="J59" s="34">
        <f>hidden1!N50</f>
        <v>613051</v>
      </c>
      <c r="K59" s="34">
        <f>hidden1!O50</f>
        <v>6819638</v>
      </c>
    </row>
    <row r="60" spans="1:11" x14ac:dyDescent="0.25">
      <c r="A60" s="4" t="str">
        <f>hidden1!A51</f>
        <v xml:space="preserve"> Республика Марий-Эл</v>
      </c>
      <c r="B60" s="34">
        <f>hidden1!D51</f>
        <v>13</v>
      </c>
      <c r="C60" s="34">
        <f>hidden1!E51</f>
        <v>86</v>
      </c>
      <c r="D60" s="34">
        <f>hidden1!F51</f>
        <v>0</v>
      </c>
      <c r="E60" s="34">
        <f>hidden1!G51</f>
        <v>0</v>
      </c>
      <c r="F60" s="34">
        <f>hidden1!J51</f>
        <v>0</v>
      </c>
      <c r="G60" s="34">
        <f>hidden1!K51</f>
        <v>0</v>
      </c>
      <c r="H60" s="34">
        <f>hidden1!L51</f>
        <v>0</v>
      </c>
      <c r="I60" s="34">
        <f>hidden1!M51</f>
        <v>0</v>
      </c>
      <c r="J60" s="34">
        <f>hidden1!N51</f>
        <v>18</v>
      </c>
      <c r="K60" s="34">
        <f>hidden1!O51</f>
        <v>207</v>
      </c>
    </row>
    <row r="61" spans="1:11" x14ac:dyDescent="0.25">
      <c r="A61" s="4" t="str">
        <f>hidden1!A52</f>
        <v xml:space="preserve"> Республика Мордовия</v>
      </c>
      <c r="B61" s="34">
        <f>hidden1!D52</f>
        <v>0</v>
      </c>
      <c r="C61" s="34">
        <f>hidden1!E52</f>
        <v>0</v>
      </c>
      <c r="D61" s="34">
        <f>hidden1!F52</f>
        <v>0</v>
      </c>
      <c r="E61" s="34">
        <f>hidden1!G52</f>
        <v>0</v>
      </c>
      <c r="F61" s="34">
        <f>hidden1!J52</f>
        <v>0</v>
      </c>
      <c r="G61" s="34">
        <f>hidden1!K52</f>
        <v>0</v>
      </c>
      <c r="H61" s="34">
        <f>hidden1!L52</f>
        <v>0</v>
      </c>
      <c r="I61" s="34">
        <f>hidden1!M52</f>
        <v>0</v>
      </c>
      <c r="J61" s="34">
        <f>hidden1!N52</f>
        <v>0</v>
      </c>
      <c r="K61" s="34">
        <f>hidden1!O52</f>
        <v>0</v>
      </c>
    </row>
    <row r="62" spans="1:11" x14ac:dyDescent="0.25">
      <c r="A62" s="4" t="str">
        <f>hidden1!A53</f>
        <v xml:space="preserve"> Республика Татарстан</v>
      </c>
      <c r="B62" s="34">
        <f>hidden1!D53</f>
        <v>0</v>
      </c>
      <c r="C62" s="34">
        <f>hidden1!E53</f>
        <v>0</v>
      </c>
      <c r="D62" s="34">
        <f>hidden1!F53</f>
        <v>0</v>
      </c>
      <c r="E62" s="34">
        <f>hidden1!G53</f>
        <v>0</v>
      </c>
      <c r="F62" s="34">
        <f>hidden1!J53</f>
        <v>0</v>
      </c>
      <c r="G62" s="34">
        <f>hidden1!K53</f>
        <v>0</v>
      </c>
      <c r="H62" s="34">
        <f>hidden1!L53</f>
        <v>1430688</v>
      </c>
      <c r="I62" s="34">
        <f>hidden1!M53</f>
        <v>6790086</v>
      </c>
      <c r="J62" s="34">
        <f>hidden1!N53</f>
        <v>2376015</v>
      </c>
      <c r="K62" s="34">
        <f>hidden1!O53</f>
        <v>26528884</v>
      </c>
    </row>
    <row r="63" spans="1:11" x14ac:dyDescent="0.25">
      <c r="A63" s="4" t="str">
        <f>hidden1!A54</f>
        <v xml:space="preserve"> Удмуртская Республика</v>
      </c>
      <c r="B63" s="34">
        <f>hidden1!D54</f>
        <v>0</v>
      </c>
      <c r="C63" s="34">
        <f>hidden1!E54</f>
        <v>0</v>
      </c>
      <c r="D63" s="34">
        <f>hidden1!F54</f>
        <v>0</v>
      </c>
      <c r="E63" s="34">
        <f>hidden1!G54</f>
        <v>0</v>
      </c>
      <c r="F63" s="34">
        <f>hidden1!J54</f>
        <v>0</v>
      </c>
      <c r="G63" s="34">
        <f>hidden1!K54</f>
        <v>0</v>
      </c>
      <c r="H63" s="34">
        <f>hidden1!L54</f>
        <v>0</v>
      </c>
      <c r="I63" s="34">
        <f>hidden1!M54</f>
        <v>0</v>
      </c>
      <c r="J63" s="34">
        <f>hidden1!N54</f>
        <v>0</v>
      </c>
      <c r="K63" s="34">
        <f>hidden1!O54</f>
        <v>0</v>
      </c>
    </row>
    <row r="64" spans="1:11" x14ac:dyDescent="0.25">
      <c r="A64" s="4" t="str">
        <f>hidden1!A55</f>
        <v xml:space="preserve"> Чувашская Республика</v>
      </c>
      <c r="B64" s="34">
        <f>hidden1!D55</f>
        <v>0</v>
      </c>
      <c r="C64" s="34">
        <f>hidden1!E55</f>
        <v>0</v>
      </c>
      <c r="D64" s="34">
        <f>hidden1!F55</f>
        <v>0</v>
      </c>
      <c r="E64" s="34">
        <f>hidden1!G55</f>
        <v>0</v>
      </c>
      <c r="F64" s="34">
        <f>hidden1!J55</f>
        <v>0</v>
      </c>
      <c r="G64" s="34">
        <f>hidden1!K55</f>
        <v>0</v>
      </c>
      <c r="H64" s="34">
        <f>hidden1!L55</f>
        <v>0</v>
      </c>
      <c r="I64" s="34">
        <f>hidden1!M55</f>
        <v>0</v>
      </c>
      <c r="J64" s="34">
        <f>hidden1!N55</f>
        <v>0</v>
      </c>
      <c r="K64" s="34">
        <f>hidden1!O55</f>
        <v>0</v>
      </c>
    </row>
    <row r="65" spans="1:11" x14ac:dyDescent="0.25">
      <c r="A65" s="4" t="str">
        <f>hidden1!A56</f>
        <v xml:space="preserve"> Кировская область</v>
      </c>
      <c r="B65" s="34">
        <f>hidden1!D56</f>
        <v>0</v>
      </c>
      <c r="C65" s="34">
        <f>hidden1!E56</f>
        <v>0</v>
      </c>
      <c r="D65" s="34">
        <f>hidden1!F56</f>
        <v>0</v>
      </c>
      <c r="E65" s="34">
        <f>hidden1!G56</f>
        <v>0</v>
      </c>
      <c r="F65" s="34">
        <f>hidden1!J56</f>
        <v>0</v>
      </c>
      <c r="G65" s="34">
        <f>hidden1!K56</f>
        <v>0</v>
      </c>
      <c r="H65" s="34">
        <f>hidden1!L56</f>
        <v>0</v>
      </c>
      <c r="I65" s="34">
        <f>hidden1!M56</f>
        <v>0</v>
      </c>
      <c r="J65" s="34">
        <f>hidden1!N56</f>
        <v>0</v>
      </c>
      <c r="K65" s="34">
        <f>hidden1!O56</f>
        <v>0</v>
      </c>
    </row>
    <row r="66" spans="1:11" x14ac:dyDescent="0.25">
      <c r="A66" s="4" t="str">
        <f>hidden1!A57</f>
        <v xml:space="preserve"> Нижегородская область</v>
      </c>
      <c r="B66" s="34">
        <f>hidden1!D57</f>
        <v>0</v>
      </c>
      <c r="C66" s="34">
        <f>hidden1!E57</f>
        <v>0</v>
      </c>
      <c r="D66" s="34">
        <f>hidden1!F57</f>
        <v>0</v>
      </c>
      <c r="E66" s="34">
        <f>hidden1!G57</f>
        <v>0</v>
      </c>
      <c r="F66" s="34">
        <f>hidden1!J57</f>
        <v>0</v>
      </c>
      <c r="G66" s="34">
        <f>hidden1!K57</f>
        <v>0</v>
      </c>
      <c r="H66" s="34">
        <f>hidden1!L57</f>
        <v>1644140</v>
      </c>
      <c r="I66" s="34">
        <f>hidden1!M57</f>
        <v>7785457</v>
      </c>
      <c r="J66" s="34">
        <f>hidden1!N57</f>
        <v>141985</v>
      </c>
      <c r="K66" s="34">
        <f>hidden1!O57</f>
        <v>1581774</v>
      </c>
    </row>
    <row r="67" spans="1:11" x14ac:dyDescent="0.25">
      <c r="A67" s="4" t="str">
        <f>hidden1!A58</f>
        <v xml:space="preserve"> Оренбургская область</v>
      </c>
      <c r="B67" s="34">
        <f>hidden1!D58</f>
        <v>64385</v>
      </c>
      <c r="C67" s="34">
        <f>hidden1!E58</f>
        <v>396899</v>
      </c>
      <c r="D67" s="34">
        <f>hidden1!F58</f>
        <v>37925</v>
      </c>
      <c r="E67" s="34">
        <f>hidden1!G58</f>
        <v>240193</v>
      </c>
      <c r="F67" s="34">
        <f>hidden1!J58</f>
        <v>127976</v>
      </c>
      <c r="G67" s="34">
        <f>hidden1!K58</f>
        <v>694525</v>
      </c>
      <c r="H67" s="34">
        <f>hidden1!L58</f>
        <v>94996</v>
      </c>
      <c r="I67" s="34">
        <f>hidden1!M58</f>
        <v>452847</v>
      </c>
      <c r="J67" s="34">
        <f>hidden1!N58</f>
        <v>155353</v>
      </c>
      <c r="K67" s="34">
        <f>hidden1!O58</f>
        <v>1414212</v>
      </c>
    </row>
    <row r="68" spans="1:11" x14ac:dyDescent="0.25">
      <c r="A68" s="4" t="str">
        <f>hidden1!A59</f>
        <v xml:space="preserve"> Пензенская область</v>
      </c>
      <c r="B68" s="34">
        <f>hidden1!D59</f>
        <v>0</v>
      </c>
      <c r="C68" s="34">
        <f>hidden1!E59</f>
        <v>0</v>
      </c>
      <c r="D68" s="34">
        <f>hidden1!F59</f>
        <v>0</v>
      </c>
      <c r="E68" s="34">
        <f>hidden1!G59</f>
        <v>0</v>
      </c>
      <c r="F68" s="34">
        <f>hidden1!J59</f>
        <v>0</v>
      </c>
      <c r="G68" s="34">
        <f>hidden1!K59</f>
        <v>0</v>
      </c>
      <c r="H68" s="34">
        <f>hidden1!L59</f>
        <v>0</v>
      </c>
      <c r="I68" s="34">
        <f>hidden1!M59</f>
        <v>0</v>
      </c>
      <c r="J68" s="34">
        <f>hidden1!N59</f>
        <v>0</v>
      </c>
      <c r="K68" s="34">
        <f>hidden1!O59</f>
        <v>0</v>
      </c>
    </row>
    <row r="69" spans="1:11" x14ac:dyDescent="0.25">
      <c r="A69" s="4" t="str">
        <f>hidden1!A60</f>
        <v xml:space="preserve"> Пермский край</v>
      </c>
      <c r="B69" s="34">
        <f>hidden1!D60</f>
        <v>0</v>
      </c>
      <c r="C69" s="34">
        <f>hidden1!E60</f>
        <v>0</v>
      </c>
      <c r="D69" s="34">
        <f>hidden1!F60</f>
        <v>0</v>
      </c>
      <c r="E69" s="34">
        <f>hidden1!G60</f>
        <v>0</v>
      </c>
      <c r="F69" s="34">
        <f>hidden1!J60</f>
        <v>0</v>
      </c>
      <c r="G69" s="34">
        <f>hidden1!K60</f>
        <v>0</v>
      </c>
      <c r="H69" s="34">
        <f>hidden1!L60</f>
        <v>1674350</v>
      </c>
      <c r="I69" s="34">
        <f>hidden1!M60</f>
        <v>7932145</v>
      </c>
      <c r="J69" s="34">
        <f>hidden1!N60</f>
        <v>167623</v>
      </c>
      <c r="K69" s="34">
        <f>hidden1!O60</f>
        <v>1874180</v>
      </c>
    </row>
    <row r="70" spans="1:11" x14ac:dyDescent="0.25">
      <c r="A70" s="4" t="str">
        <f>hidden1!A61</f>
        <v xml:space="preserve"> Самарская область</v>
      </c>
      <c r="B70" s="34">
        <f>hidden1!D61</f>
        <v>0</v>
      </c>
      <c r="C70" s="34">
        <f>hidden1!E61</f>
        <v>0</v>
      </c>
      <c r="D70" s="34">
        <f>hidden1!F61</f>
        <v>1093195</v>
      </c>
      <c r="E70" s="34">
        <f>hidden1!G61</f>
        <v>7005235</v>
      </c>
      <c r="F70" s="34">
        <f>hidden1!J61</f>
        <v>959884</v>
      </c>
      <c r="G70" s="34">
        <f>hidden1!K61</f>
        <v>5170609</v>
      </c>
      <c r="H70" s="34">
        <f>hidden1!L61</f>
        <v>446390</v>
      </c>
      <c r="I70" s="34">
        <f>hidden1!M61</f>
        <v>2114573</v>
      </c>
      <c r="J70" s="34">
        <f>hidden1!N61</f>
        <v>54801</v>
      </c>
      <c r="K70" s="34">
        <f>hidden1!O61</f>
        <v>601657</v>
      </c>
    </row>
    <row r="71" spans="1:11" x14ac:dyDescent="0.25">
      <c r="A71" s="4" t="str">
        <f>hidden1!A62</f>
        <v xml:space="preserve"> Саратовская область</v>
      </c>
      <c r="B71" s="34">
        <f>hidden1!D62</f>
        <v>0</v>
      </c>
      <c r="C71" s="34">
        <f>hidden1!E62</f>
        <v>0</v>
      </c>
      <c r="D71" s="34">
        <f>hidden1!F62</f>
        <v>0</v>
      </c>
      <c r="E71" s="34">
        <f>hidden1!G62</f>
        <v>0</v>
      </c>
      <c r="F71" s="34">
        <f>hidden1!J62</f>
        <v>0</v>
      </c>
      <c r="G71" s="34">
        <f>hidden1!K62</f>
        <v>0</v>
      </c>
      <c r="H71" s="34">
        <f>hidden1!L62</f>
        <v>1088699</v>
      </c>
      <c r="I71" s="34">
        <f>hidden1!M62</f>
        <v>5159455</v>
      </c>
      <c r="J71" s="34">
        <f>hidden1!N62</f>
        <v>0</v>
      </c>
      <c r="K71" s="34">
        <f>hidden1!O62</f>
        <v>0</v>
      </c>
    </row>
    <row r="72" spans="1:11" x14ac:dyDescent="0.25">
      <c r="A72" s="4" t="str">
        <f>hidden1!A63</f>
        <v xml:space="preserve"> Ульяновская область</v>
      </c>
      <c r="B72" s="34">
        <f>hidden1!D63</f>
        <v>0</v>
      </c>
      <c r="C72" s="34">
        <f>hidden1!E63</f>
        <v>0</v>
      </c>
      <c r="D72" s="34">
        <f>hidden1!F63</f>
        <v>0</v>
      </c>
      <c r="E72" s="34">
        <f>hidden1!G63</f>
        <v>0</v>
      </c>
      <c r="F72" s="34">
        <f>hidden1!J63</f>
        <v>0</v>
      </c>
      <c r="G72" s="34">
        <f>hidden1!K63</f>
        <v>0</v>
      </c>
      <c r="H72" s="34">
        <f>hidden1!L63</f>
        <v>0</v>
      </c>
      <c r="I72" s="34">
        <f>hidden1!M63</f>
        <v>0</v>
      </c>
      <c r="J72" s="34">
        <f>hidden1!N63</f>
        <v>1814</v>
      </c>
      <c r="K72" s="34">
        <f>hidden1!O63</f>
        <v>20252</v>
      </c>
    </row>
    <row r="73" spans="1:11" x14ac:dyDescent="0.25">
      <c r="A73" s="4" t="str">
        <f>hidden1!A64</f>
        <v>УРАЛЬСКИЙ ФЕДЕРАЛЬНЫЙ ОКРУГ</v>
      </c>
      <c r="B73" s="34">
        <f>hidden1!D64</f>
        <v>47720</v>
      </c>
      <c r="C73" s="34">
        <f>hidden1!E64</f>
        <v>304891</v>
      </c>
      <c r="D73" s="34">
        <f>hidden1!F64</f>
        <v>188982</v>
      </c>
      <c r="E73" s="34">
        <f>hidden1!G64</f>
        <v>1208090</v>
      </c>
      <c r="F73" s="34">
        <f>hidden1!J64</f>
        <v>57773</v>
      </c>
      <c r="G73" s="34">
        <f>hidden1!K64</f>
        <v>311254</v>
      </c>
      <c r="H73" s="34">
        <f>hidden1!L64</f>
        <v>731474</v>
      </c>
      <c r="I73" s="34">
        <f>hidden1!M64</f>
        <v>3469029</v>
      </c>
      <c r="J73" s="34">
        <f>hidden1!N64</f>
        <v>509228</v>
      </c>
      <c r="K73" s="34">
        <f>hidden1!O64</f>
        <v>5700668</v>
      </c>
    </row>
    <row r="74" spans="1:11" x14ac:dyDescent="0.25">
      <c r="A74" s="4" t="str">
        <f>hidden1!A65</f>
        <v xml:space="preserve"> Курганская область</v>
      </c>
      <c r="B74" s="34">
        <f>hidden1!D65</f>
        <v>2267</v>
      </c>
      <c r="C74" s="34">
        <f>hidden1!E65</f>
        <v>14536</v>
      </c>
      <c r="D74" s="34">
        <f>hidden1!F65</f>
        <v>0</v>
      </c>
      <c r="E74" s="34">
        <f>hidden1!G65</f>
        <v>0</v>
      </c>
      <c r="F74" s="34">
        <f>hidden1!J65</f>
        <v>0</v>
      </c>
      <c r="G74" s="34">
        <f>hidden1!K65</f>
        <v>0</v>
      </c>
      <c r="H74" s="34">
        <f>hidden1!L65</f>
        <v>0</v>
      </c>
      <c r="I74" s="34">
        <f>hidden1!M65</f>
        <v>0</v>
      </c>
      <c r="J74" s="34">
        <f>hidden1!N65</f>
        <v>0</v>
      </c>
      <c r="K74" s="34">
        <f>hidden1!O65</f>
        <v>0</v>
      </c>
    </row>
    <row r="75" spans="1:11" x14ac:dyDescent="0.25">
      <c r="A75" s="4" t="str">
        <f>hidden1!A66</f>
        <v xml:space="preserve"> Свердловская область</v>
      </c>
      <c r="B75" s="34">
        <f>hidden1!D66</f>
        <v>0</v>
      </c>
      <c r="C75" s="34">
        <f>hidden1!E66</f>
        <v>0</v>
      </c>
      <c r="D75" s="34">
        <f>hidden1!F66</f>
        <v>0</v>
      </c>
      <c r="E75" s="34">
        <f>hidden1!G66</f>
        <v>0</v>
      </c>
      <c r="F75" s="34">
        <f>hidden1!J66</f>
        <v>0</v>
      </c>
      <c r="G75" s="34">
        <f>hidden1!K66</f>
        <v>0</v>
      </c>
      <c r="H75" s="34">
        <f>hidden1!L66</f>
        <v>0</v>
      </c>
      <c r="I75" s="34">
        <f>hidden1!M66</f>
        <v>0</v>
      </c>
      <c r="J75" s="34">
        <f>hidden1!N66</f>
        <v>0</v>
      </c>
      <c r="K75" s="34">
        <f>hidden1!O66</f>
        <v>0</v>
      </c>
    </row>
    <row r="76" spans="1:11" x14ac:dyDescent="0.25">
      <c r="A76" s="4" t="str">
        <f>hidden1!A67</f>
        <v xml:space="preserve"> Тюменская область</v>
      </c>
      <c r="B76" s="34">
        <f>hidden1!D67</f>
        <v>0</v>
      </c>
      <c r="C76" s="34">
        <f>hidden1!E67</f>
        <v>0</v>
      </c>
      <c r="D76" s="34">
        <f>hidden1!F67</f>
        <v>0</v>
      </c>
      <c r="E76" s="34">
        <f>hidden1!G67</f>
        <v>0</v>
      </c>
      <c r="F76" s="34">
        <f>hidden1!J67</f>
        <v>0</v>
      </c>
      <c r="G76" s="34">
        <f>hidden1!K67</f>
        <v>0</v>
      </c>
      <c r="H76" s="34">
        <f>hidden1!L67</f>
        <v>0</v>
      </c>
      <c r="I76" s="34">
        <f>hidden1!M67</f>
        <v>0</v>
      </c>
      <c r="J76" s="34">
        <f>hidden1!N67</f>
        <v>146260</v>
      </c>
      <c r="K76" s="34">
        <f>hidden1!O67</f>
        <v>1635604</v>
      </c>
    </row>
    <row r="77" spans="1:11" x14ac:dyDescent="0.25">
      <c r="A77" s="4" t="str">
        <f>hidden1!A68</f>
        <v xml:space="preserve"> Челябинская область</v>
      </c>
      <c r="B77" s="34">
        <f>hidden1!D68</f>
        <v>0</v>
      </c>
      <c r="C77" s="34">
        <f>hidden1!E68</f>
        <v>0</v>
      </c>
      <c r="D77" s="34">
        <f>hidden1!F68</f>
        <v>0</v>
      </c>
      <c r="E77" s="34">
        <f>hidden1!G68</f>
        <v>0</v>
      </c>
      <c r="F77" s="34">
        <f>hidden1!J68</f>
        <v>0</v>
      </c>
      <c r="G77" s="34">
        <f>hidden1!K68</f>
        <v>0</v>
      </c>
      <c r="H77" s="34">
        <f>hidden1!L68</f>
        <v>0</v>
      </c>
      <c r="I77" s="34">
        <f>hidden1!M68</f>
        <v>0</v>
      </c>
      <c r="J77" s="34">
        <f>hidden1!N68</f>
        <v>0</v>
      </c>
      <c r="K77" s="34">
        <f>hidden1!O68</f>
        <v>0</v>
      </c>
    </row>
    <row r="78" spans="1:11" x14ac:dyDescent="0.25">
      <c r="A78" s="4" t="str">
        <f>hidden1!A69</f>
        <v xml:space="preserve"> Ханты-Мансийский АО - Югра</v>
      </c>
      <c r="B78" s="34">
        <f>hidden1!D69</f>
        <v>33472</v>
      </c>
      <c r="C78" s="34">
        <f>hidden1!E69</f>
        <v>213732</v>
      </c>
      <c r="D78" s="34">
        <f>hidden1!F69</f>
        <v>17554</v>
      </c>
      <c r="E78" s="34">
        <f>hidden1!G69</f>
        <v>111980</v>
      </c>
      <c r="F78" s="34">
        <f>hidden1!J69</f>
        <v>57648</v>
      </c>
      <c r="G78" s="34">
        <f>hidden1!K69</f>
        <v>310575</v>
      </c>
      <c r="H78" s="34">
        <f>hidden1!L69</f>
        <v>731474</v>
      </c>
      <c r="I78" s="34">
        <f>hidden1!M69</f>
        <v>3469029</v>
      </c>
      <c r="J78" s="34">
        <f>hidden1!N69</f>
        <v>314915</v>
      </c>
      <c r="K78" s="34">
        <f>hidden1!O69</f>
        <v>3527110</v>
      </c>
    </row>
    <row r="79" spans="1:11" x14ac:dyDescent="0.25">
      <c r="A79" s="4" t="str">
        <f>hidden1!A70</f>
        <v xml:space="preserve"> Ямало-Hенецкий АО</v>
      </c>
      <c r="B79" s="34">
        <f>hidden1!D70</f>
        <v>11981</v>
      </c>
      <c r="C79" s="34">
        <f>hidden1!E70</f>
        <v>76623</v>
      </c>
      <c r="D79" s="34">
        <f>hidden1!F70</f>
        <v>171428</v>
      </c>
      <c r="E79" s="34">
        <f>hidden1!G70</f>
        <v>1096110</v>
      </c>
      <c r="F79" s="34">
        <f>hidden1!J70</f>
        <v>125</v>
      </c>
      <c r="G79" s="34">
        <f>hidden1!K70</f>
        <v>679</v>
      </c>
      <c r="H79" s="34">
        <f>hidden1!L70</f>
        <v>0</v>
      </c>
      <c r="I79" s="34">
        <f>hidden1!M70</f>
        <v>0</v>
      </c>
      <c r="J79" s="34">
        <f>hidden1!N70</f>
        <v>48053</v>
      </c>
      <c r="K79" s="34">
        <f>hidden1!O70</f>
        <v>537954</v>
      </c>
    </row>
    <row r="80" spans="1:11" x14ac:dyDescent="0.25">
      <c r="A80" s="4" t="str">
        <f>hidden1!A71</f>
        <v>СИБИРСКИЙ ФЕДЕРАЛЬНЫЙ ОКРУГ</v>
      </c>
      <c r="B80" s="34">
        <f>hidden1!D71</f>
        <v>550406</v>
      </c>
      <c r="C80" s="34">
        <f>hidden1!E71</f>
        <v>3535173</v>
      </c>
      <c r="D80" s="34">
        <f>hidden1!F71</f>
        <v>60984</v>
      </c>
      <c r="E80" s="34">
        <f>hidden1!G71</f>
        <v>393053</v>
      </c>
      <c r="F80" s="34">
        <f>hidden1!J71</f>
        <v>1419413</v>
      </c>
      <c r="G80" s="34">
        <f>hidden1!K71</f>
        <v>7689746</v>
      </c>
      <c r="H80" s="34">
        <f>hidden1!L71</f>
        <v>4421516</v>
      </c>
      <c r="I80" s="34">
        <f>hidden1!M71</f>
        <v>20955681</v>
      </c>
      <c r="J80" s="34">
        <f>hidden1!N71</f>
        <v>741854</v>
      </c>
      <c r="K80" s="34">
        <f>hidden1!O71</f>
        <v>8274101</v>
      </c>
    </row>
    <row r="81" spans="1:11" x14ac:dyDescent="0.25">
      <c r="A81" s="4" t="str">
        <f>hidden1!A72</f>
        <v xml:space="preserve"> Республика Алтай</v>
      </c>
      <c r="B81" s="34">
        <f>hidden1!D72</f>
        <v>0</v>
      </c>
      <c r="C81" s="34">
        <f>hidden1!E72</f>
        <v>0</v>
      </c>
      <c r="D81" s="34">
        <f>hidden1!F72</f>
        <v>0</v>
      </c>
      <c r="E81" s="34">
        <f>hidden1!G72</f>
        <v>0</v>
      </c>
      <c r="F81" s="34">
        <f>hidden1!J72</f>
        <v>0</v>
      </c>
      <c r="G81" s="34">
        <f>hidden1!K72</f>
        <v>0</v>
      </c>
      <c r="H81" s="34">
        <f>hidden1!L72</f>
        <v>0</v>
      </c>
      <c r="I81" s="34">
        <f>hidden1!M72</f>
        <v>0</v>
      </c>
      <c r="J81" s="34">
        <f>hidden1!N72</f>
        <v>0</v>
      </c>
      <c r="K81" s="34">
        <f>hidden1!O72</f>
        <v>0</v>
      </c>
    </row>
    <row r="82" spans="1:11" x14ac:dyDescent="0.25">
      <c r="A82" s="4" t="str">
        <f>hidden1!A73</f>
        <v xml:space="preserve"> Республика Бурятия</v>
      </c>
      <c r="B82" s="34">
        <f>hidden1!D73</f>
        <v>0</v>
      </c>
      <c r="C82" s="34">
        <f>hidden1!E73</f>
        <v>0</v>
      </c>
      <c r="D82" s="34">
        <f>hidden1!F73</f>
        <v>0</v>
      </c>
      <c r="E82" s="34">
        <f>hidden1!G73</f>
        <v>0</v>
      </c>
      <c r="F82" s="34">
        <f>hidden1!J73</f>
        <v>0</v>
      </c>
      <c r="G82" s="34">
        <f>hidden1!K73</f>
        <v>0</v>
      </c>
      <c r="H82" s="34">
        <f>hidden1!L73</f>
        <v>0</v>
      </c>
      <c r="I82" s="34">
        <f>hidden1!M73</f>
        <v>0</v>
      </c>
      <c r="J82" s="34">
        <f>hidden1!N73</f>
        <v>0</v>
      </c>
      <c r="K82" s="34">
        <f>hidden1!O73</f>
        <v>0</v>
      </c>
    </row>
    <row r="83" spans="1:11" x14ac:dyDescent="0.25">
      <c r="A83" s="4" t="str">
        <f>hidden1!A74</f>
        <v xml:space="preserve"> Республика Тыва</v>
      </c>
      <c r="B83" s="34">
        <f>hidden1!D74</f>
        <v>0</v>
      </c>
      <c r="C83" s="34">
        <f>hidden1!E74</f>
        <v>0</v>
      </c>
      <c r="D83" s="34">
        <f>hidden1!F74</f>
        <v>0</v>
      </c>
      <c r="E83" s="34">
        <f>hidden1!G74</f>
        <v>0</v>
      </c>
      <c r="F83" s="34">
        <f>hidden1!J74</f>
        <v>0</v>
      </c>
      <c r="G83" s="34">
        <f>hidden1!K74</f>
        <v>0</v>
      </c>
      <c r="H83" s="34">
        <f>hidden1!L74</f>
        <v>0</v>
      </c>
      <c r="I83" s="34">
        <f>hidden1!M74</f>
        <v>0</v>
      </c>
      <c r="J83" s="34">
        <f>hidden1!N74</f>
        <v>0</v>
      </c>
      <c r="K83" s="34">
        <f>hidden1!O74</f>
        <v>0</v>
      </c>
    </row>
    <row r="84" spans="1:11" x14ac:dyDescent="0.25">
      <c r="A84" s="4" t="str">
        <f>hidden1!A75</f>
        <v xml:space="preserve"> Республика Хакасия</v>
      </c>
      <c r="B84" s="34">
        <f>hidden1!D75</f>
        <v>0</v>
      </c>
      <c r="C84" s="34">
        <f>hidden1!E75</f>
        <v>0</v>
      </c>
      <c r="D84" s="34">
        <f>hidden1!F75</f>
        <v>0</v>
      </c>
      <c r="E84" s="34">
        <f>hidden1!G75</f>
        <v>0</v>
      </c>
      <c r="F84" s="34">
        <f>hidden1!J75</f>
        <v>0</v>
      </c>
      <c r="G84" s="34">
        <f>hidden1!K75</f>
        <v>0</v>
      </c>
      <c r="H84" s="34">
        <f>hidden1!L75</f>
        <v>0</v>
      </c>
      <c r="I84" s="34">
        <f>hidden1!M75</f>
        <v>0</v>
      </c>
      <c r="J84" s="34">
        <f>hidden1!N75</f>
        <v>0</v>
      </c>
      <c r="K84" s="34">
        <f>hidden1!O75</f>
        <v>0</v>
      </c>
    </row>
    <row r="85" spans="1:11" x14ac:dyDescent="0.25">
      <c r="A85" s="4" t="str">
        <f>hidden1!A76</f>
        <v xml:space="preserve"> Алтайский край</v>
      </c>
      <c r="B85" s="34">
        <f>hidden1!D76</f>
        <v>0</v>
      </c>
      <c r="C85" s="34">
        <f>hidden1!E76</f>
        <v>0</v>
      </c>
      <c r="D85" s="34">
        <f>hidden1!F76</f>
        <v>0</v>
      </c>
      <c r="E85" s="34">
        <f>hidden1!G76</f>
        <v>0</v>
      </c>
      <c r="F85" s="34">
        <f>hidden1!J76</f>
        <v>0</v>
      </c>
      <c r="G85" s="34">
        <f>hidden1!K76</f>
        <v>0</v>
      </c>
      <c r="H85" s="34">
        <f>hidden1!L76</f>
        <v>0</v>
      </c>
      <c r="I85" s="34">
        <f>hidden1!M76</f>
        <v>0</v>
      </c>
      <c r="J85" s="34">
        <f>hidden1!N76</f>
        <v>0</v>
      </c>
      <c r="K85" s="34">
        <f>hidden1!O76</f>
        <v>0</v>
      </c>
    </row>
    <row r="86" spans="1:11" x14ac:dyDescent="0.25">
      <c r="A86" s="4" t="str">
        <f>hidden1!A77</f>
        <v xml:space="preserve"> Красноярский край</v>
      </c>
      <c r="B86" s="34">
        <f>hidden1!D77</f>
        <v>22714</v>
      </c>
      <c r="C86" s="34">
        <f>hidden1!E77</f>
        <v>144216</v>
      </c>
      <c r="D86" s="34">
        <f>hidden1!F77</f>
        <v>0</v>
      </c>
      <c r="E86" s="34">
        <f>hidden1!G77</f>
        <v>0</v>
      </c>
      <c r="F86" s="34">
        <f>hidden1!J77</f>
        <v>599935</v>
      </c>
      <c r="G86" s="34">
        <f>hidden1!K77</f>
        <v>3255850</v>
      </c>
      <c r="H86" s="34">
        <f>hidden1!L77</f>
        <v>339415</v>
      </c>
      <c r="I86" s="34">
        <f>hidden1!M77</f>
        <v>1573978</v>
      </c>
      <c r="J86" s="34">
        <f>hidden1!N77</f>
        <v>10</v>
      </c>
      <c r="K86" s="34">
        <f>hidden1!O77</f>
        <v>106</v>
      </c>
    </row>
    <row r="87" spans="1:11" x14ac:dyDescent="0.25">
      <c r="A87" s="4" t="str">
        <f>hidden1!A78</f>
        <v xml:space="preserve"> Иркутская область</v>
      </c>
      <c r="B87" s="34">
        <f>hidden1!D78</f>
        <v>127431</v>
      </c>
      <c r="C87" s="34">
        <f>hidden1!E78</f>
        <v>813847</v>
      </c>
      <c r="D87" s="34">
        <f>hidden1!F78</f>
        <v>60827</v>
      </c>
      <c r="E87" s="34">
        <f>hidden1!G78</f>
        <v>392041</v>
      </c>
      <c r="F87" s="34">
        <f>hidden1!J78</f>
        <v>819478</v>
      </c>
      <c r="G87" s="34">
        <f>hidden1!K78</f>
        <v>4433896</v>
      </c>
      <c r="H87" s="34">
        <f>hidden1!L78</f>
        <v>343867</v>
      </c>
      <c r="I87" s="34">
        <f>hidden1!M78</f>
        <v>1623989</v>
      </c>
      <c r="J87" s="34">
        <f>hidden1!N78</f>
        <v>727635</v>
      </c>
      <c r="K87" s="34">
        <f>hidden1!O78</f>
        <v>8114489</v>
      </c>
    </row>
    <row r="88" spans="1:11" x14ac:dyDescent="0.25">
      <c r="A88" s="4" t="str">
        <f>hidden1!A79</f>
        <v xml:space="preserve"> Кемеровская область</v>
      </c>
      <c r="B88" s="34">
        <f>hidden1!D79</f>
        <v>386096</v>
      </c>
      <c r="C88" s="34">
        <f>hidden1!E79</f>
        <v>2486826</v>
      </c>
      <c r="D88" s="34">
        <f>hidden1!F79</f>
        <v>0</v>
      </c>
      <c r="E88" s="34">
        <f>hidden1!G79</f>
        <v>0</v>
      </c>
      <c r="F88" s="34">
        <f>hidden1!J79</f>
        <v>0</v>
      </c>
      <c r="G88" s="34">
        <f>hidden1!K79</f>
        <v>0</v>
      </c>
      <c r="H88" s="34">
        <f>hidden1!L79</f>
        <v>0</v>
      </c>
      <c r="I88" s="34">
        <f>hidden1!M79</f>
        <v>0</v>
      </c>
      <c r="J88" s="34">
        <f>hidden1!N79</f>
        <v>2985</v>
      </c>
      <c r="K88" s="34">
        <f>hidden1!O79</f>
        <v>33587</v>
      </c>
    </row>
    <row r="89" spans="1:11" x14ac:dyDescent="0.25">
      <c r="A89" s="4" t="str">
        <f>hidden1!A80</f>
        <v xml:space="preserve"> Новосибирская область</v>
      </c>
      <c r="B89" s="34">
        <f>hidden1!D80</f>
        <v>0</v>
      </c>
      <c r="C89" s="34">
        <f>hidden1!E80</f>
        <v>0</v>
      </c>
      <c r="D89" s="34">
        <f>hidden1!F80</f>
        <v>157</v>
      </c>
      <c r="E89" s="34">
        <f>hidden1!G80</f>
        <v>1012</v>
      </c>
      <c r="F89" s="34">
        <f>hidden1!J80</f>
        <v>0</v>
      </c>
      <c r="G89" s="34">
        <f>hidden1!K80</f>
        <v>0</v>
      </c>
      <c r="H89" s="34">
        <f>hidden1!L80</f>
        <v>0</v>
      </c>
      <c r="I89" s="34">
        <f>hidden1!M80</f>
        <v>0</v>
      </c>
      <c r="J89" s="34">
        <f>hidden1!N80</f>
        <v>4817</v>
      </c>
      <c r="K89" s="34">
        <f>hidden1!O80</f>
        <v>54063</v>
      </c>
    </row>
    <row r="90" spans="1:11" x14ac:dyDescent="0.25">
      <c r="A90" s="4" t="str">
        <f>hidden1!A81</f>
        <v xml:space="preserve"> Омская область</v>
      </c>
      <c r="B90" s="34">
        <f>hidden1!D81</f>
        <v>7837</v>
      </c>
      <c r="C90" s="34">
        <f>hidden1!E81</f>
        <v>49536</v>
      </c>
      <c r="D90" s="34">
        <f>hidden1!F81</f>
        <v>0</v>
      </c>
      <c r="E90" s="34">
        <f>hidden1!G81</f>
        <v>0</v>
      </c>
      <c r="F90" s="34">
        <f>hidden1!J81</f>
        <v>0</v>
      </c>
      <c r="G90" s="34">
        <f>hidden1!K81</f>
        <v>0</v>
      </c>
      <c r="H90" s="34">
        <f>hidden1!L81</f>
        <v>3738234</v>
      </c>
      <c r="I90" s="34">
        <f>hidden1!M81</f>
        <v>17757714</v>
      </c>
      <c r="J90" s="34">
        <f>hidden1!N81</f>
        <v>474</v>
      </c>
      <c r="K90" s="34">
        <f>hidden1!O81</f>
        <v>5211</v>
      </c>
    </row>
    <row r="91" spans="1:11" x14ac:dyDescent="0.25">
      <c r="A91" s="4" t="str">
        <f>hidden1!A82</f>
        <v xml:space="preserve"> Томская область</v>
      </c>
      <c r="B91" s="34">
        <f>hidden1!D82</f>
        <v>6328</v>
      </c>
      <c r="C91" s="34">
        <f>hidden1!E82</f>
        <v>40748</v>
      </c>
      <c r="D91" s="34">
        <f>hidden1!F82</f>
        <v>0</v>
      </c>
      <c r="E91" s="34">
        <f>hidden1!G82</f>
        <v>0</v>
      </c>
      <c r="F91" s="34">
        <f>hidden1!J82</f>
        <v>0</v>
      </c>
      <c r="G91" s="34">
        <f>hidden1!K82</f>
        <v>0</v>
      </c>
      <c r="H91" s="34">
        <f>hidden1!L82</f>
        <v>0</v>
      </c>
      <c r="I91" s="34">
        <f>hidden1!M82</f>
        <v>0</v>
      </c>
      <c r="J91" s="34">
        <f>hidden1!N82</f>
        <v>5933</v>
      </c>
      <c r="K91" s="34">
        <f>hidden1!O82</f>
        <v>66645</v>
      </c>
    </row>
    <row r="92" spans="1:11" x14ac:dyDescent="0.25">
      <c r="A92" s="4" t="str">
        <f>hidden1!A83</f>
        <v xml:space="preserve"> Забайкальский край</v>
      </c>
      <c r="B92" s="34">
        <f>hidden1!D83</f>
        <v>0</v>
      </c>
      <c r="C92" s="34">
        <f>hidden1!E83</f>
        <v>0</v>
      </c>
      <c r="D92" s="34">
        <f>hidden1!F83</f>
        <v>0</v>
      </c>
      <c r="E92" s="34">
        <f>hidden1!G83</f>
        <v>0</v>
      </c>
      <c r="F92" s="34">
        <f>hidden1!J83</f>
        <v>0</v>
      </c>
      <c r="G92" s="34">
        <f>hidden1!K83</f>
        <v>0</v>
      </c>
      <c r="H92" s="34">
        <f>hidden1!L83</f>
        <v>0</v>
      </c>
      <c r="I92" s="34">
        <f>hidden1!M83</f>
        <v>0</v>
      </c>
      <c r="J92" s="34">
        <f>hidden1!N83</f>
        <v>0</v>
      </c>
      <c r="K92" s="34">
        <f>hidden1!O83</f>
        <v>0</v>
      </c>
    </row>
    <row r="93" spans="1:11" x14ac:dyDescent="0.25">
      <c r="A93" s="4" t="str">
        <f>hidden1!A84</f>
        <v>ДАЛЬНЕВОСТОЧНЫЙ ФЕДЕРАЛЬНЫЙ ОКРУГ</v>
      </c>
      <c r="B93" s="34">
        <f>hidden1!D84</f>
        <v>13496</v>
      </c>
      <c r="C93" s="34">
        <f>hidden1!E84</f>
        <v>86998</v>
      </c>
      <c r="D93" s="34">
        <f>hidden1!F84</f>
        <v>169078</v>
      </c>
      <c r="E93" s="34">
        <f>hidden1!G84</f>
        <v>1076491</v>
      </c>
      <c r="F93" s="34">
        <f>hidden1!J84</f>
        <v>0</v>
      </c>
      <c r="G93" s="34">
        <f>hidden1!K84</f>
        <v>0</v>
      </c>
      <c r="H93" s="34">
        <f>hidden1!L84</f>
        <v>1163227</v>
      </c>
      <c r="I93" s="34">
        <f>hidden1!M84</f>
        <v>5531409</v>
      </c>
      <c r="J93" s="34">
        <f>hidden1!N84</f>
        <v>1242</v>
      </c>
      <c r="K93" s="34">
        <f>hidden1!O84</f>
        <v>13651</v>
      </c>
    </row>
    <row r="94" spans="1:11" x14ac:dyDescent="0.25">
      <c r="A94" s="4" t="str">
        <f>hidden1!A85</f>
        <v xml:space="preserve"> Республика Саха (Якутия)</v>
      </c>
      <c r="B94" s="34">
        <f>hidden1!D85</f>
        <v>0</v>
      </c>
      <c r="C94" s="34">
        <f>hidden1!E85</f>
        <v>0</v>
      </c>
      <c r="D94" s="34">
        <f>hidden1!F85</f>
        <v>6089</v>
      </c>
      <c r="E94" s="34">
        <f>hidden1!G85</f>
        <v>38859</v>
      </c>
      <c r="F94" s="34">
        <f>hidden1!J85</f>
        <v>0</v>
      </c>
      <c r="G94" s="34">
        <f>hidden1!K85</f>
        <v>0</v>
      </c>
      <c r="H94" s="34">
        <f>hidden1!L85</f>
        <v>0</v>
      </c>
      <c r="I94" s="34">
        <f>hidden1!M85</f>
        <v>0</v>
      </c>
      <c r="J94" s="34">
        <f>hidden1!N85</f>
        <v>15</v>
      </c>
      <c r="K94" s="34">
        <f>hidden1!O85</f>
        <v>172</v>
      </c>
    </row>
    <row r="95" spans="1:11" x14ac:dyDescent="0.25">
      <c r="A95" s="4" t="str">
        <f>hidden1!A86</f>
        <v xml:space="preserve"> Приморский край</v>
      </c>
      <c r="B95" s="34">
        <f>hidden1!D86</f>
        <v>0</v>
      </c>
      <c r="C95" s="34">
        <f>hidden1!E86</f>
        <v>0</v>
      </c>
      <c r="D95" s="34">
        <f>hidden1!F86</f>
        <v>0</v>
      </c>
      <c r="E95" s="34">
        <f>hidden1!G86</f>
        <v>0</v>
      </c>
      <c r="F95" s="34">
        <f>hidden1!J86</f>
        <v>0</v>
      </c>
      <c r="G95" s="34">
        <f>hidden1!K86</f>
        <v>0</v>
      </c>
      <c r="H95" s="34">
        <f>hidden1!L86</f>
        <v>0</v>
      </c>
      <c r="I95" s="34">
        <f>hidden1!M86</f>
        <v>0</v>
      </c>
      <c r="J95" s="34">
        <f>hidden1!N86</f>
        <v>0</v>
      </c>
      <c r="K95" s="34">
        <f>hidden1!O86</f>
        <v>0</v>
      </c>
    </row>
    <row r="96" spans="1:11" x14ac:dyDescent="0.25">
      <c r="A96" s="4" t="str">
        <f>hidden1!A87</f>
        <v xml:space="preserve"> Хабаровский край</v>
      </c>
      <c r="B96" s="34">
        <f>hidden1!D87</f>
        <v>13496</v>
      </c>
      <c r="C96" s="34">
        <f>hidden1!E87</f>
        <v>86998</v>
      </c>
      <c r="D96" s="34">
        <f>hidden1!F87</f>
        <v>162989</v>
      </c>
      <c r="E96" s="34">
        <f>hidden1!G87</f>
        <v>1037632</v>
      </c>
      <c r="F96" s="34">
        <f>hidden1!J87</f>
        <v>0</v>
      </c>
      <c r="G96" s="34">
        <f>hidden1!K87</f>
        <v>0</v>
      </c>
      <c r="H96" s="34">
        <f>hidden1!L87</f>
        <v>1163227</v>
      </c>
      <c r="I96" s="34">
        <f>hidden1!M87</f>
        <v>5531409</v>
      </c>
      <c r="J96" s="34">
        <f>hidden1!N87</f>
        <v>32</v>
      </c>
      <c r="K96" s="34">
        <f>hidden1!O87</f>
        <v>366</v>
      </c>
    </row>
    <row r="97" spans="1:11" x14ac:dyDescent="0.25">
      <c r="A97" s="4" t="str">
        <f>hidden1!A88</f>
        <v xml:space="preserve"> Амурская область</v>
      </c>
      <c r="B97" s="34">
        <f>hidden1!D88</f>
        <v>0</v>
      </c>
      <c r="C97" s="34">
        <f>hidden1!E88</f>
        <v>0</v>
      </c>
      <c r="D97" s="34">
        <f>hidden1!F88</f>
        <v>0</v>
      </c>
      <c r="E97" s="34">
        <f>hidden1!G88</f>
        <v>0</v>
      </c>
      <c r="F97" s="34">
        <f>hidden1!J88</f>
        <v>0</v>
      </c>
      <c r="G97" s="34">
        <f>hidden1!K88</f>
        <v>0</v>
      </c>
      <c r="H97" s="34">
        <f>hidden1!L88</f>
        <v>0</v>
      </c>
      <c r="I97" s="34">
        <f>hidden1!M88</f>
        <v>0</v>
      </c>
      <c r="J97" s="34">
        <f>hidden1!N88</f>
        <v>0</v>
      </c>
      <c r="K97" s="34">
        <f>hidden1!O88</f>
        <v>0</v>
      </c>
    </row>
    <row r="98" spans="1:11" x14ac:dyDescent="0.25">
      <c r="A98" s="4" t="str">
        <f>hidden1!A89</f>
        <v xml:space="preserve"> Камчатский край</v>
      </c>
      <c r="B98" s="34">
        <f>hidden1!D89</f>
        <v>0</v>
      </c>
      <c r="C98" s="34">
        <f>hidden1!E89</f>
        <v>0</v>
      </c>
      <c r="D98" s="34">
        <f>hidden1!F89</f>
        <v>0</v>
      </c>
      <c r="E98" s="34">
        <f>hidden1!G89</f>
        <v>0</v>
      </c>
      <c r="F98" s="34">
        <f>hidden1!J89</f>
        <v>0</v>
      </c>
      <c r="G98" s="34">
        <f>hidden1!K89</f>
        <v>0</v>
      </c>
      <c r="H98" s="34">
        <f>hidden1!L89</f>
        <v>0</v>
      </c>
      <c r="I98" s="34">
        <f>hidden1!M89</f>
        <v>0</v>
      </c>
      <c r="J98" s="34">
        <f>hidden1!N89</f>
        <v>0</v>
      </c>
      <c r="K98" s="34">
        <f>hidden1!O89</f>
        <v>0</v>
      </c>
    </row>
    <row r="99" spans="1:11" x14ac:dyDescent="0.25">
      <c r="A99" s="4" t="str">
        <f>hidden1!A90</f>
        <v xml:space="preserve"> Магаданская область</v>
      </c>
      <c r="B99" s="34">
        <f>hidden1!D90</f>
        <v>0</v>
      </c>
      <c r="C99" s="34">
        <f>hidden1!E90</f>
        <v>0</v>
      </c>
      <c r="D99" s="34">
        <f>hidden1!F90</f>
        <v>0</v>
      </c>
      <c r="E99" s="34">
        <f>hidden1!G90</f>
        <v>0</v>
      </c>
      <c r="F99" s="34">
        <f>hidden1!J90</f>
        <v>0</v>
      </c>
      <c r="G99" s="34">
        <f>hidden1!K90</f>
        <v>0</v>
      </c>
      <c r="H99" s="34">
        <f>hidden1!L90</f>
        <v>0</v>
      </c>
      <c r="I99" s="34">
        <f>hidden1!M90</f>
        <v>0</v>
      </c>
      <c r="J99" s="34">
        <f>hidden1!N90</f>
        <v>0</v>
      </c>
      <c r="K99" s="34">
        <f>hidden1!O90</f>
        <v>0</v>
      </c>
    </row>
    <row r="100" spans="1:11" x14ac:dyDescent="0.25">
      <c r="A100" s="4" t="str">
        <f>hidden1!A91</f>
        <v xml:space="preserve"> Сахалинская область</v>
      </c>
      <c r="B100" s="34">
        <f>hidden1!D91</f>
        <v>0</v>
      </c>
      <c r="C100" s="34">
        <f>hidden1!E91</f>
        <v>0</v>
      </c>
      <c r="D100" s="34">
        <f>hidden1!F91</f>
        <v>0</v>
      </c>
      <c r="E100" s="34">
        <f>hidden1!G91</f>
        <v>0</v>
      </c>
      <c r="F100" s="34">
        <f>hidden1!J91</f>
        <v>0</v>
      </c>
      <c r="G100" s="34">
        <f>hidden1!K91</f>
        <v>0</v>
      </c>
      <c r="H100" s="34">
        <f>hidden1!L91</f>
        <v>0</v>
      </c>
      <c r="I100" s="34">
        <f>hidden1!M91</f>
        <v>0</v>
      </c>
      <c r="J100" s="34">
        <f>hidden1!N91</f>
        <v>1195</v>
      </c>
      <c r="K100" s="34">
        <f>hidden1!O91</f>
        <v>13113</v>
      </c>
    </row>
    <row r="101" spans="1:11" x14ac:dyDescent="0.25">
      <c r="A101" s="4" t="str">
        <f>hidden1!A92</f>
        <v xml:space="preserve"> Еврейская автономная область</v>
      </c>
      <c r="B101" s="34">
        <f>hidden1!D92</f>
        <v>0</v>
      </c>
      <c r="C101" s="34">
        <f>hidden1!E92</f>
        <v>0</v>
      </c>
      <c r="D101" s="34">
        <f>hidden1!F92</f>
        <v>0</v>
      </c>
      <c r="E101" s="34">
        <f>hidden1!G92</f>
        <v>0</v>
      </c>
      <c r="F101" s="34">
        <f>hidden1!J92</f>
        <v>0</v>
      </c>
      <c r="G101" s="34">
        <f>hidden1!K92</f>
        <v>0</v>
      </c>
      <c r="H101" s="34">
        <f>hidden1!L92</f>
        <v>0</v>
      </c>
      <c r="I101" s="34">
        <f>hidden1!M92</f>
        <v>0</v>
      </c>
      <c r="J101" s="34">
        <f>hidden1!N92</f>
        <v>0</v>
      </c>
      <c r="K101" s="34">
        <f>hidden1!O92</f>
        <v>0</v>
      </c>
    </row>
    <row r="102" spans="1:11" x14ac:dyDescent="0.25">
      <c r="A102" s="4" t="str">
        <f>hidden1!A93</f>
        <v xml:space="preserve"> Чукотский АО</v>
      </c>
      <c r="B102" s="34">
        <f>hidden1!D93</f>
        <v>0</v>
      </c>
      <c r="C102" s="34">
        <f>hidden1!E93</f>
        <v>0</v>
      </c>
      <c r="D102" s="34">
        <f>hidden1!F93</f>
        <v>0</v>
      </c>
      <c r="E102" s="34">
        <f>hidden1!G93</f>
        <v>0</v>
      </c>
      <c r="F102" s="34">
        <f>hidden1!J93</f>
        <v>0</v>
      </c>
      <c r="G102" s="34">
        <f>hidden1!K93</f>
        <v>0</v>
      </c>
      <c r="H102" s="34">
        <f>hidden1!L93</f>
        <v>0</v>
      </c>
      <c r="I102" s="34">
        <f>hidden1!M93</f>
        <v>0</v>
      </c>
      <c r="J102" s="34">
        <f>hidden1!N93</f>
        <v>0</v>
      </c>
      <c r="K102" s="34">
        <f>hidden1!O93</f>
        <v>0</v>
      </c>
    </row>
    <row r="103" spans="1:11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1:11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1:11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</row>
  </sheetData>
  <mergeCells count="11">
    <mergeCell ref="B6:I6"/>
    <mergeCell ref="H7:I7"/>
    <mergeCell ref="A3:K3"/>
    <mergeCell ref="J1:K1"/>
    <mergeCell ref="B7:C7"/>
    <mergeCell ref="B5:K5"/>
    <mergeCell ref="F7:G7"/>
    <mergeCell ref="A2:K2"/>
    <mergeCell ref="A5:A8"/>
    <mergeCell ref="J6:K7"/>
    <mergeCell ref="D7:E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5" orientation="landscape" r:id="rId1"/>
  <headerFooter alignWithMargins="0">
    <oddHeader>&amp;R&amp;P</oddHeader>
  </headerFooter>
  <rowBreaks count="1" manualBreakCount="1">
    <brk id="9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93"/>
  <sheetViews>
    <sheetView workbookViewId="0"/>
  </sheetViews>
  <sheetFormatPr defaultRowHeight="13.2" x14ac:dyDescent="0.25"/>
  <sheetData>
    <row r="1" spans="1:193" s="24" customFormat="1" x14ac:dyDescent="0.25">
      <c r="A1" s="24" t="s">
        <v>137</v>
      </c>
      <c r="B1" s="25"/>
      <c r="D1" s="24">
        <v>912360</v>
      </c>
      <c r="E1" s="24">
        <v>5819004</v>
      </c>
      <c r="F1" s="24">
        <v>2705150</v>
      </c>
      <c r="G1" s="24">
        <v>17310563</v>
      </c>
      <c r="J1" s="24">
        <v>4301208</v>
      </c>
      <c r="K1" s="24">
        <v>23156167</v>
      </c>
      <c r="L1" s="24">
        <v>23641611</v>
      </c>
      <c r="M1" s="24">
        <v>112175651</v>
      </c>
      <c r="N1" s="24">
        <v>5508064</v>
      </c>
      <c r="O1" s="24">
        <v>60916715</v>
      </c>
      <c r="P1" s="24">
        <v>394834</v>
      </c>
      <c r="Q1" s="24">
        <v>3237342</v>
      </c>
      <c r="V1" s="24">
        <v>1101</v>
      </c>
      <c r="W1" s="24">
        <v>12187</v>
      </c>
      <c r="X1" s="24">
        <v>2949577</v>
      </c>
      <c r="Y1" s="24">
        <v>31255412</v>
      </c>
      <c r="AB1" s="24">
        <v>3189091</v>
      </c>
      <c r="AC1" s="24">
        <v>31414357</v>
      </c>
      <c r="AD1" s="24">
        <v>27710856</v>
      </c>
      <c r="AE1" s="24">
        <v>177145137</v>
      </c>
      <c r="AF1" s="24">
        <v>166871</v>
      </c>
      <c r="AG1" s="24">
        <v>1067119</v>
      </c>
      <c r="AH1" s="25"/>
      <c r="AT1" s="24">
        <v>2021687</v>
      </c>
      <c r="AU1" s="24">
        <v>22504248</v>
      </c>
      <c r="BN1" s="25"/>
      <c r="BQ1" s="24">
        <v>0</v>
      </c>
      <c r="BS1" s="24">
        <v>0</v>
      </c>
      <c r="BW1" s="24">
        <v>57978</v>
      </c>
      <c r="BY1" s="24">
        <v>29543</v>
      </c>
      <c r="CA1" s="24">
        <v>58745636</v>
      </c>
      <c r="CC1" s="24">
        <v>124</v>
      </c>
      <c r="CI1" s="24">
        <v>29435</v>
      </c>
      <c r="CK1" s="24">
        <v>15478</v>
      </c>
      <c r="CO1" s="24">
        <v>0</v>
      </c>
      <c r="CQ1" s="24">
        <v>1007983</v>
      </c>
      <c r="CS1" s="24">
        <v>0</v>
      </c>
      <c r="CT1" s="25"/>
      <c r="DG1" s="24">
        <v>21773894</v>
      </c>
      <c r="DZ1" s="25"/>
      <c r="EM1" s="24">
        <v>15156935</v>
      </c>
      <c r="FF1" s="25"/>
      <c r="FS1" s="24">
        <v>21232698</v>
      </c>
    </row>
    <row r="2" spans="1:193" x14ac:dyDescent="0.25">
      <c r="A2" t="s">
        <v>138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0</v>
      </c>
      <c r="FT2">
        <v>0</v>
      </c>
      <c r="FU2">
        <v>0</v>
      </c>
      <c r="FV2">
        <v>0</v>
      </c>
      <c r="FW2">
        <v>0</v>
      </c>
      <c r="FX2">
        <v>0</v>
      </c>
      <c r="FY2">
        <v>0</v>
      </c>
      <c r="FZ2">
        <v>0</v>
      </c>
      <c r="GA2">
        <v>0</v>
      </c>
      <c r="GB2">
        <v>0</v>
      </c>
      <c r="GC2">
        <v>0</v>
      </c>
      <c r="GD2">
        <v>0</v>
      </c>
      <c r="GE2">
        <v>0</v>
      </c>
      <c r="GF2">
        <v>0</v>
      </c>
      <c r="GG2">
        <v>0</v>
      </c>
      <c r="GH2">
        <v>0</v>
      </c>
      <c r="GI2">
        <v>0</v>
      </c>
      <c r="GJ2">
        <v>0</v>
      </c>
      <c r="GK2">
        <v>0</v>
      </c>
    </row>
    <row r="3" spans="1:193" x14ac:dyDescent="0.25">
      <c r="A3" t="s">
        <v>139</v>
      </c>
      <c r="B3">
        <v>0</v>
      </c>
      <c r="C3">
        <v>0</v>
      </c>
      <c r="D3">
        <v>221</v>
      </c>
      <c r="E3">
        <v>1399</v>
      </c>
      <c r="F3">
        <v>50498</v>
      </c>
      <c r="G3">
        <v>325510</v>
      </c>
      <c r="H3">
        <v>0</v>
      </c>
      <c r="I3">
        <v>0</v>
      </c>
      <c r="J3">
        <v>1027607</v>
      </c>
      <c r="K3">
        <v>5521673</v>
      </c>
      <c r="L3">
        <v>5307017</v>
      </c>
      <c r="M3">
        <v>25207441</v>
      </c>
      <c r="N3">
        <v>282461</v>
      </c>
      <c r="O3">
        <v>3149210</v>
      </c>
      <c r="P3">
        <v>88382</v>
      </c>
      <c r="Q3">
        <v>724633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1302760</v>
      </c>
      <c r="AC3">
        <v>12797917</v>
      </c>
      <c r="AD3">
        <v>5952848</v>
      </c>
      <c r="AE3">
        <v>38029108</v>
      </c>
      <c r="AF3">
        <v>177</v>
      </c>
      <c r="AG3">
        <v>1118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146458</v>
      </c>
      <c r="AU3">
        <v>1633499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57978</v>
      </c>
      <c r="BX3">
        <v>0</v>
      </c>
      <c r="BY3">
        <v>0</v>
      </c>
      <c r="BZ3">
        <v>0</v>
      </c>
      <c r="CA3">
        <v>1590333</v>
      </c>
      <c r="CB3">
        <v>0</v>
      </c>
      <c r="CC3">
        <v>124</v>
      </c>
      <c r="CD3">
        <v>0</v>
      </c>
      <c r="CE3">
        <v>0</v>
      </c>
      <c r="CF3">
        <v>0</v>
      </c>
      <c r="CG3">
        <v>0</v>
      </c>
      <c r="CH3">
        <v>0</v>
      </c>
      <c r="CI3">
        <v>29435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1590333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</row>
    <row r="4" spans="1:193" x14ac:dyDescent="0.25">
      <c r="A4" t="s">
        <v>140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</row>
    <row r="5" spans="1:193" x14ac:dyDescent="0.25">
      <c r="A5" t="s">
        <v>141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</row>
    <row r="6" spans="1:193" x14ac:dyDescent="0.25">
      <c r="A6" t="s">
        <v>142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</row>
    <row r="7" spans="1:193" x14ac:dyDescent="0.25">
      <c r="A7" t="s">
        <v>143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</row>
    <row r="8" spans="1:193" x14ac:dyDescent="0.25">
      <c r="A8" t="s">
        <v>144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90</v>
      </c>
      <c r="K8">
        <v>486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141</v>
      </c>
      <c r="AC8">
        <v>1390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</row>
    <row r="9" spans="1:193" x14ac:dyDescent="0.25">
      <c r="A9" t="s">
        <v>145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6985</v>
      </c>
      <c r="Q9">
        <v>57657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</row>
    <row r="10" spans="1:193" x14ac:dyDescent="0.25">
      <c r="A10" t="s">
        <v>146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</row>
    <row r="11" spans="1:193" x14ac:dyDescent="0.25">
      <c r="A11" t="s">
        <v>147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</row>
    <row r="12" spans="1:193" x14ac:dyDescent="0.25">
      <c r="A12" t="s">
        <v>148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</row>
    <row r="13" spans="1:193" x14ac:dyDescent="0.25">
      <c r="A13" t="s">
        <v>149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12766</v>
      </c>
      <c r="Q13">
        <v>104847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</row>
    <row r="14" spans="1:193" x14ac:dyDescent="0.25">
      <c r="A14" t="s">
        <v>150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</row>
    <row r="15" spans="1:193" x14ac:dyDescent="0.25">
      <c r="A15" t="s">
        <v>151</v>
      </c>
      <c r="B15">
        <v>0</v>
      </c>
      <c r="C15">
        <v>0</v>
      </c>
      <c r="D15">
        <v>0</v>
      </c>
      <c r="E15">
        <v>0</v>
      </c>
      <c r="F15">
        <v>50498</v>
      </c>
      <c r="G15">
        <v>325510</v>
      </c>
      <c r="H15">
        <v>0</v>
      </c>
      <c r="I15">
        <v>0</v>
      </c>
      <c r="J15">
        <v>874201</v>
      </c>
      <c r="K15">
        <v>4712934</v>
      </c>
      <c r="L15">
        <v>1384867</v>
      </c>
      <c r="M15">
        <v>6587390</v>
      </c>
      <c r="N15">
        <v>136003</v>
      </c>
      <c r="O15">
        <v>1515711</v>
      </c>
      <c r="P15">
        <v>17046</v>
      </c>
      <c r="Q15">
        <v>139754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1294986</v>
      </c>
      <c r="AC15">
        <v>12728134</v>
      </c>
      <c r="AD15">
        <v>1617704</v>
      </c>
      <c r="AE15">
        <v>10344365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</row>
    <row r="16" spans="1:193" x14ac:dyDescent="0.25">
      <c r="A16" t="s">
        <v>152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</row>
    <row r="17" spans="1:193" x14ac:dyDescent="0.25">
      <c r="A17" t="s">
        <v>153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</row>
    <row r="18" spans="1:193" x14ac:dyDescent="0.25">
      <c r="A18" t="s">
        <v>154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47805</v>
      </c>
      <c r="Q18">
        <v>391735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124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</row>
    <row r="19" spans="1:193" x14ac:dyDescent="0.25">
      <c r="A19" t="s">
        <v>155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</row>
    <row r="20" spans="1:193" x14ac:dyDescent="0.25">
      <c r="A20" t="s">
        <v>156</v>
      </c>
      <c r="B20">
        <v>0</v>
      </c>
      <c r="C20">
        <v>0</v>
      </c>
      <c r="D20">
        <v>221</v>
      </c>
      <c r="E20">
        <v>1399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2490880</v>
      </c>
      <c r="M20">
        <v>11818138</v>
      </c>
      <c r="N20">
        <v>0</v>
      </c>
      <c r="O20">
        <v>0</v>
      </c>
      <c r="P20">
        <v>3460</v>
      </c>
      <c r="Q20">
        <v>28013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2112298</v>
      </c>
      <c r="AE20">
        <v>13470534</v>
      </c>
      <c r="AF20">
        <v>144</v>
      </c>
      <c r="AG20">
        <v>904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</row>
    <row r="21" spans="1:193" x14ac:dyDescent="0.25">
      <c r="A21" t="s">
        <v>157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153316</v>
      </c>
      <c r="K21">
        <v>808253</v>
      </c>
      <c r="L21">
        <v>1431270</v>
      </c>
      <c r="M21">
        <v>6801913</v>
      </c>
      <c r="N21">
        <v>146458</v>
      </c>
      <c r="O21">
        <v>1633499</v>
      </c>
      <c r="P21">
        <v>320</v>
      </c>
      <c r="Q21">
        <v>2626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7633</v>
      </c>
      <c r="AC21">
        <v>68393</v>
      </c>
      <c r="AD21">
        <v>2222846</v>
      </c>
      <c r="AE21">
        <v>14214209</v>
      </c>
      <c r="AF21">
        <v>33</v>
      </c>
      <c r="AG21">
        <v>214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146458</v>
      </c>
      <c r="AU21">
        <v>1633499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57978</v>
      </c>
      <c r="BX21">
        <v>0</v>
      </c>
      <c r="BY21">
        <v>0</v>
      </c>
      <c r="BZ21">
        <v>0</v>
      </c>
      <c r="CA21">
        <v>1590333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29435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1590333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</row>
    <row r="22" spans="1:193" x14ac:dyDescent="0.25">
      <c r="A22" t="s">
        <v>158</v>
      </c>
      <c r="B22">
        <v>0</v>
      </c>
      <c r="C22">
        <v>0</v>
      </c>
      <c r="D22">
        <v>55262</v>
      </c>
      <c r="E22">
        <v>341076</v>
      </c>
      <c r="F22">
        <v>64578</v>
      </c>
      <c r="G22">
        <v>415876</v>
      </c>
      <c r="H22">
        <v>0</v>
      </c>
      <c r="I22">
        <v>0</v>
      </c>
      <c r="J22">
        <v>216662</v>
      </c>
      <c r="K22">
        <v>1111774</v>
      </c>
      <c r="L22">
        <v>2365225</v>
      </c>
      <c r="M22">
        <v>11253666</v>
      </c>
      <c r="N22">
        <v>267661</v>
      </c>
      <c r="O22">
        <v>2961782</v>
      </c>
      <c r="P22">
        <v>2462</v>
      </c>
      <c r="Q22">
        <v>20293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15031</v>
      </c>
      <c r="Y22">
        <v>157086</v>
      </c>
      <c r="Z22">
        <v>0</v>
      </c>
      <c r="AA22">
        <v>0</v>
      </c>
      <c r="AB22">
        <v>8082</v>
      </c>
      <c r="AC22">
        <v>80145</v>
      </c>
      <c r="AD22">
        <v>1835630</v>
      </c>
      <c r="AE22">
        <v>11744536</v>
      </c>
      <c r="AF22">
        <v>47</v>
      </c>
      <c r="AG22">
        <v>301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226107</v>
      </c>
      <c r="AU22">
        <v>2508206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3269286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635354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2633932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</row>
    <row r="23" spans="1:193" x14ac:dyDescent="0.25">
      <c r="A23" t="s">
        <v>159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</row>
    <row r="24" spans="1:193" x14ac:dyDescent="0.25">
      <c r="A24" t="s">
        <v>160</v>
      </c>
      <c r="B24">
        <v>0</v>
      </c>
      <c r="C24">
        <v>0</v>
      </c>
      <c r="D24">
        <v>55262</v>
      </c>
      <c r="E24">
        <v>341076</v>
      </c>
      <c r="F24">
        <v>63851</v>
      </c>
      <c r="G24">
        <v>411581</v>
      </c>
      <c r="H24">
        <v>0</v>
      </c>
      <c r="I24">
        <v>0</v>
      </c>
      <c r="J24">
        <v>19331</v>
      </c>
      <c r="K24">
        <v>104910</v>
      </c>
      <c r="L24">
        <v>687580</v>
      </c>
      <c r="M24">
        <v>3256330</v>
      </c>
      <c r="N24">
        <v>41554</v>
      </c>
      <c r="O24">
        <v>453576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464015</v>
      </c>
      <c r="AE24">
        <v>2961974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635354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635354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</row>
    <row r="25" spans="1:193" x14ac:dyDescent="0.25">
      <c r="A25" t="s">
        <v>161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</row>
    <row r="26" spans="1:193" x14ac:dyDescent="0.25">
      <c r="A26" t="s">
        <v>162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</row>
    <row r="27" spans="1:193" x14ac:dyDescent="0.25">
      <c r="A27" t="s">
        <v>163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</row>
    <row r="28" spans="1:193" x14ac:dyDescent="0.25">
      <c r="A28" t="s">
        <v>164</v>
      </c>
      <c r="B28">
        <v>0</v>
      </c>
      <c r="C28">
        <v>0</v>
      </c>
      <c r="D28">
        <v>0</v>
      </c>
      <c r="E28">
        <v>0</v>
      </c>
      <c r="F28">
        <v>727</v>
      </c>
      <c r="G28">
        <v>4295</v>
      </c>
      <c r="H28">
        <v>0</v>
      </c>
      <c r="I28">
        <v>0</v>
      </c>
      <c r="J28">
        <v>197331</v>
      </c>
      <c r="K28">
        <v>1006864</v>
      </c>
      <c r="L28">
        <v>1677645</v>
      </c>
      <c r="M28">
        <v>7997336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15031</v>
      </c>
      <c r="Y28">
        <v>157086</v>
      </c>
      <c r="Z28">
        <v>0</v>
      </c>
      <c r="AA28">
        <v>0</v>
      </c>
      <c r="AB28">
        <v>8082</v>
      </c>
      <c r="AC28">
        <v>80145</v>
      </c>
      <c r="AD28">
        <v>1371615</v>
      </c>
      <c r="AE28">
        <v>8782562</v>
      </c>
      <c r="AF28">
        <v>47</v>
      </c>
      <c r="AG28">
        <v>301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</row>
    <row r="29" spans="1:193" x14ac:dyDescent="0.25">
      <c r="A29" t="s">
        <v>165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</row>
    <row r="30" spans="1:193" x14ac:dyDescent="0.25">
      <c r="A30" t="s">
        <v>166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</row>
    <row r="31" spans="1:193" x14ac:dyDescent="0.25">
      <c r="A31" t="s">
        <v>167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</row>
    <row r="32" spans="1:193" x14ac:dyDescent="0.25">
      <c r="A32" t="s">
        <v>168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226107</v>
      </c>
      <c r="O32">
        <v>2508206</v>
      </c>
      <c r="P32">
        <v>2462</v>
      </c>
      <c r="Q32">
        <v>20293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226107</v>
      </c>
      <c r="AU32">
        <v>2508206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2633932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2633932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</row>
    <row r="33" spans="1:193" x14ac:dyDescent="0.25">
      <c r="A33" t="s">
        <v>169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</row>
    <row r="34" spans="1:193" x14ac:dyDescent="0.25">
      <c r="A34" t="s">
        <v>170</v>
      </c>
      <c r="B34">
        <v>0</v>
      </c>
      <c r="C34">
        <v>0</v>
      </c>
      <c r="D34">
        <v>0</v>
      </c>
      <c r="E34">
        <v>0</v>
      </c>
      <c r="F34">
        <v>3</v>
      </c>
      <c r="G34">
        <v>18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120594</v>
      </c>
      <c r="O34">
        <v>1313094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120564</v>
      </c>
      <c r="AU34">
        <v>1312755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1584518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1584518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</row>
    <row r="35" spans="1:193" x14ac:dyDescent="0.25">
      <c r="A35" t="s">
        <v>171</v>
      </c>
      <c r="B35">
        <v>0</v>
      </c>
      <c r="C35">
        <v>0</v>
      </c>
      <c r="D35">
        <v>0</v>
      </c>
      <c r="E35">
        <v>0</v>
      </c>
      <c r="F35">
        <v>3</v>
      </c>
      <c r="G35">
        <v>18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30</v>
      </c>
      <c r="O35">
        <v>339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</row>
    <row r="36" spans="1:193" x14ac:dyDescent="0.25">
      <c r="A36" t="s">
        <v>172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</row>
    <row r="37" spans="1:193" x14ac:dyDescent="0.25">
      <c r="A37" t="s">
        <v>173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</row>
    <row r="38" spans="1:193" x14ac:dyDescent="0.25">
      <c r="A38" t="s">
        <v>174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</row>
    <row r="39" spans="1:193" x14ac:dyDescent="0.25">
      <c r="A39" t="s">
        <v>175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</row>
    <row r="40" spans="1:193" x14ac:dyDescent="0.25">
      <c r="A40" t="s">
        <v>176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</row>
    <row r="41" spans="1:193" x14ac:dyDescent="0.25">
      <c r="A41" t="s">
        <v>177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120564</v>
      </c>
      <c r="O41">
        <v>1312755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120564</v>
      </c>
      <c r="AU41">
        <v>1312755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1584518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1584518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</row>
    <row r="42" spans="1:193" x14ac:dyDescent="0.25">
      <c r="A42" t="s">
        <v>178</v>
      </c>
      <c r="B42">
        <v>0</v>
      </c>
      <c r="C42">
        <v>0</v>
      </c>
      <c r="D42">
        <v>171393</v>
      </c>
      <c r="E42">
        <v>1095747</v>
      </c>
      <c r="F42">
        <v>764509</v>
      </c>
      <c r="G42">
        <v>4884586</v>
      </c>
      <c r="H42">
        <v>0</v>
      </c>
      <c r="I42">
        <v>0</v>
      </c>
      <c r="J42">
        <v>0</v>
      </c>
      <c r="K42">
        <v>0</v>
      </c>
      <c r="L42">
        <v>960888</v>
      </c>
      <c r="M42">
        <v>4550461</v>
      </c>
      <c r="N42">
        <v>74364</v>
      </c>
      <c r="O42">
        <v>663405</v>
      </c>
      <c r="P42">
        <v>27364</v>
      </c>
      <c r="Q42">
        <v>223505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224169</v>
      </c>
      <c r="Y42">
        <v>2388059</v>
      </c>
      <c r="Z42">
        <v>0</v>
      </c>
      <c r="AA42">
        <v>0</v>
      </c>
      <c r="AB42">
        <v>0</v>
      </c>
      <c r="AC42">
        <v>0</v>
      </c>
      <c r="AD42">
        <v>2471404</v>
      </c>
      <c r="AE42">
        <v>15774525</v>
      </c>
      <c r="AF42">
        <v>1254</v>
      </c>
      <c r="AG42">
        <v>8082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23877</v>
      </c>
      <c r="BZ42">
        <v>0</v>
      </c>
      <c r="CA42">
        <v>427213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426036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</row>
    <row r="43" spans="1:193" x14ac:dyDescent="0.25">
      <c r="A43" t="s">
        <v>179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16</v>
      </c>
      <c r="O43">
        <v>185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</row>
    <row r="44" spans="1:193" x14ac:dyDescent="0.25">
      <c r="A44" t="s">
        <v>180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</row>
    <row r="45" spans="1:193" x14ac:dyDescent="0.25">
      <c r="A45" t="s">
        <v>181</v>
      </c>
      <c r="B45">
        <v>0</v>
      </c>
      <c r="C45">
        <v>0</v>
      </c>
      <c r="D45">
        <v>171393</v>
      </c>
      <c r="E45">
        <v>1095747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5136</v>
      </c>
      <c r="O45">
        <v>57344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</row>
    <row r="46" spans="1:193" x14ac:dyDescent="0.25">
      <c r="A46" t="s">
        <v>182</v>
      </c>
      <c r="B46">
        <v>0</v>
      </c>
      <c r="C46">
        <v>0</v>
      </c>
      <c r="D46">
        <v>0</v>
      </c>
      <c r="E46">
        <v>0</v>
      </c>
      <c r="F46">
        <v>764509</v>
      </c>
      <c r="G46">
        <v>4884586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21137</v>
      </c>
      <c r="O46">
        <v>237838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221344</v>
      </c>
      <c r="Y46">
        <v>2357758</v>
      </c>
      <c r="Z46">
        <v>0</v>
      </c>
      <c r="AA46">
        <v>0</v>
      </c>
      <c r="AB46">
        <v>0</v>
      </c>
      <c r="AC46">
        <v>0</v>
      </c>
      <c r="AD46">
        <v>776470</v>
      </c>
      <c r="AE46">
        <v>4949026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</row>
    <row r="47" spans="1:193" x14ac:dyDescent="0.25">
      <c r="A47" t="s">
        <v>183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960888</v>
      </c>
      <c r="M47">
        <v>4550461</v>
      </c>
      <c r="N47">
        <v>47994</v>
      </c>
      <c r="O47">
        <v>367122</v>
      </c>
      <c r="P47">
        <v>27364</v>
      </c>
      <c r="Q47">
        <v>223505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2825</v>
      </c>
      <c r="Y47">
        <v>30301</v>
      </c>
      <c r="Z47">
        <v>0</v>
      </c>
      <c r="AA47">
        <v>0</v>
      </c>
      <c r="AB47">
        <v>0</v>
      </c>
      <c r="AC47">
        <v>0</v>
      </c>
      <c r="AD47">
        <v>1694934</v>
      </c>
      <c r="AE47">
        <v>10825499</v>
      </c>
      <c r="AF47">
        <v>1254</v>
      </c>
      <c r="AG47">
        <v>8082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23877</v>
      </c>
      <c r="BZ47">
        <v>0</v>
      </c>
      <c r="CA47">
        <v>427213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426036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</row>
    <row r="48" spans="1:193" x14ac:dyDescent="0.25">
      <c r="A48" t="s">
        <v>184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81</v>
      </c>
      <c r="O48">
        <v>916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</row>
    <row r="49" spans="1:193" x14ac:dyDescent="0.25">
      <c r="A49" t="s">
        <v>185</v>
      </c>
      <c r="B49">
        <v>0</v>
      </c>
      <c r="C49">
        <v>0</v>
      </c>
      <c r="D49">
        <v>73862</v>
      </c>
      <c r="E49">
        <v>453720</v>
      </c>
      <c r="F49">
        <v>1406518</v>
      </c>
      <c r="G49">
        <v>9006939</v>
      </c>
      <c r="H49">
        <v>0</v>
      </c>
      <c r="I49">
        <v>0</v>
      </c>
      <c r="J49">
        <v>1579753</v>
      </c>
      <c r="K49">
        <v>8521720</v>
      </c>
      <c r="L49">
        <v>8692264</v>
      </c>
      <c r="M49">
        <v>41207964</v>
      </c>
      <c r="N49">
        <v>3510660</v>
      </c>
      <c r="O49">
        <v>38840804</v>
      </c>
      <c r="P49">
        <v>173242</v>
      </c>
      <c r="Q49">
        <v>1420515</v>
      </c>
      <c r="R49">
        <v>0</v>
      </c>
      <c r="S49">
        <v>0</v>
      </c>
      <c r="T49">
        <v>0</v>
      </c>
      <c r="U49">
        <v>0</v>
      </c>
      <c r="V49">
        <v>12</v>
      </c>
      <c r="W49">
        <v>121</v>
      </c>
      <c r="X49">
        <v>1490852</v>
      </c>
      <c r="Y49">
        <v>15791087</v>
      </c>
      <c r="Z49">
        <v>0</v>
      </c>
      <c r="AA49">
        <v>0</v>
      </c>
      <c r="AB49">
        <v>1229540</v>
      </c>
      <c r="AC49">
        <v>12144406</v>
      </c>
      <c r="AD49">
        <v>10852558</v>
      </c>
      <c r="AE49">
        <v>69413770</v>
      </c>
      <c r="AF49">
        <v>98256</v>
      </c>
      <c r="AG49">
        <v>630118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1528545</v>
      </c>
      <c r="AU49">
        <v>17049646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1922</v>
      </c>
      <c r="BZ49">
        <v>0</v>
      </c>
      <c r="CA49">
        <v>38691106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15010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1007983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18283161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2831429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16995583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</row>
    <row r="50" spans="1:193" x14ac:dyDescent="0.25">
      <c r="A50" t="s">
        <v>186</v>
      </c>
      <c r="B50">
        <v>0</v>
      </c>
      <c r="C50">
        <v>0</v>
      </c>
      <c r="D50">
        <v>9464</v>
      </c>
      <c r="E50">
        <v>56735</v>
      </c>
      <c r="F50">
        <v>275398</v>
      </c>
      <c r="G50">
        <v>1761511</v>
      </c>
      <c r="H50">
        <v>0</v>
      </c>
      <c r="I50">
        <v>0</v>
      </c>
      <c r="J50">
        <v>491893</v>
      </c>
      <c r="K50">
        <v>2656586</v>
      </c>
      <c r="L50">
        <v>2313001</v>
      </c>
      <c r="M50">
        <v>10973401</v>
      </c>
      <c r="N50">
        <v>613051</v>
      </c>
      <c r="O50">
        <v>6819638</v>
      </c>
      <c r="P50">
        <v>21405</v>
      </c>
      <c r="Q50">
        <v>175076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26883</v>
      </c>
      <c r="Y50">
        <v>288329</v>
      </c>
      <c r="Z50">
        <v>0</v>
      </c>
      <c r="AA50">
        <v>0</v>
      </c>
      <c r="AB50">
        <v>64554</v>
      </c>
      <c r="AC50">
        <v>634125</v>
      </c>
      <c r="AD50">
        <v>4490920</v>
      </c>
      <c r="AE50">
        <v>28716055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341421</v>
      </c>
      <c r="AU50">
        <v>3797067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566</v>
      </c>
      <c r="BZ50">
        <v>0</v>
      </c>
      <c r="CA50">
        <v>6636222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2941682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3694540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</row>
    <row r="51" spans="1:193" x14ac:dyDescent="0.25">
      <c r="A51" t="s">
        <v>187</v>
      </c>
      <c r="B51">
        <v>0</v>
      </c>
      <c r="C51">
        <v>0</v>
      </c>
      <c r="D51">
        <v>13</v>
      </c>
      <c r="E51">
        <v>86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18</v>
      </c>
      <c r="O51">
        <v>207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260</v>
      </c>
      <c r="AG51">
        <v>1660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</v>
      </c>
      <c r="GJ51">
        <v>0</v>
      </c>
      <c r="GK51">
        <v>0</v>
      </c>
    </row>
    <row r="52" spans="1:193" x14ac:dyDescent="0.25">
      <c r="A52" t="s">
        <v>188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</row>
    <row r="53" spans="1:193" x14ac:dyDescent="0.25">
      <c r="A53" t="s">
        <v>189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1430688</v>
      </c>
      <c r="M53">
        <v>6790086</v>
      </c>
      <c r="N53">
        <v>2376015</v>
      </c>
      <c r="O53">
        <v>26528884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431315</v>
      </c>
      <c r="AC53">
        <v>4235198</v>
      </c>
      <c r="AD53">
        <v>74248</v>
      </c>
      <c r="AE53">
        <v>474376</v>
      </c>
      <c r="AF53">
        <v>85756</v>
      </c>
      <c r="AG53">
        <v>550327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1180872</v>
      </c>
      <c r="AU53">
        <v>13184874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1076</v>
      </c>
      <c r="BZ53">
        <v>0</v>
      </c>
      <c r="CA53">
        <v>26545347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13184874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13184446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</row>
    <row r="54" spans="1:193" x14ac:dyDescent="0.25">
      <c r="A54" t="s">
        <v>190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10782</v>
      </c>
      <c r="AG54">
        <v>68732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</row>
    <row r="55" spans="1:193" x14ac:dyDescent="0.25">
      <c r="A55" t="s">
        <v>191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</row>
    <row r="56" spans="1:193" x14ac:dyDescent="0.25">
      <c r="A56" t="s">
        <v>192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</row>
    <row r="57" spans="1:193" x14ac:dyDescent="0.25">
      <c r="A57" t="s">
        <v>193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1644140</v>
      </c>
      <c r="M57">
        <v>7785457</v>
      </c>
      <c r="N57">
        <v>141985</v>
      </c>
      <c r="O57">
        <v>1581774</v>
      </c>
      <c r="P57">
        <v>4385</v>
      </c>
      <c r="Q57">
        <v>35927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2947012</v>
      </c>
      <c r="AE57">
        <v>18858944</v>
      </c>
      <c r="AF57">
        <v>1458</v>
      </c>
      <c r="AG57">
        <v>9399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55</v>
      </c>
      <c r="AU57">
        <v>614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280</v>
      </c>
      <c r="BZ57">
        <v>0</v>
      </c>
      <c r="CA57">
        <v>1663519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3326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1662905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614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</row>
    <row r="58" spans="1:193" x14ac:dyDescent="0.25">
      <c r="A58" t="s">
        <v>194</v>
      </c>
      <c r="B58">
        <v>0</v>
      </c>
      <c r="C58">
        <v>0</v>
      </c>
      <c r="D58">
        <v>64385</v>
      </c>
      <c r="E58">
        <v>396899</v>
      </c>
      <c r="F58">
        <v>37925</v>
      </c>
      <c r="G58">
        <v>240193</v>
      </c>
      <c r="H58">
        <v>0</v>
      </c>
      <c r="I58">
        <v>0</v>
      </c>
      <c r="J58">
        <v>127976</v>
      </c>
      <c r="K58">
        <v>694525</v>
      </c>
      <c r="L58">
        <v>94996</v>
      </c>
      <c r="M58">
        <v>452847</v>
      </c>
      <c r="N58">
        <v>155353</v>
      </c>
      <c r="O58">
        <v>1414212</v>
      </c>
      <c r="P58">
        <v>20</v>
      </c>
      <c r="Q58">
        <v>165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158478</v>
      </c>
      <c r="Y58">
        <v>1678788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1406290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3377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1402913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</row>
    <row r="59" spans="1:193" x14ac:dyDescent="0.25">
      <c r="A59" t="s">
        <v>195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</row>
    <row r="60" spans="1:193" x14ac:dyDescent="0.25">
      <c r="A60" t="s">
        <v>196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1674350</v>
      </c>
      <c r="M60">
        <v>7932145</v>
      </c>
      <c r="N60">
        <v>167623</v>
      </c>
      <c r="O60">
        <v>1874180</v>
      </c>
      <c r="P60">
        <v>77055</v>
      </c>
      <c r="Q60">
        <v>631212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477</v>
      </c>
      <c r="Y60">
        <v>5119</v>
      </c>
      <c r="Z60">
        <v>0</v>
      </c>
      <c r="AA60">
        <v>0</v>
      </c>
      <c r="AB60">
        <v>0</v>
      </c>
      <c r="AC60">
        <v>0</v>
      </c>
      <c r="AD60">
        <v>1686500</v>
      </c>
      <c r="AE60">
        <v>10794681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2927</v>
      </c>
      <c r="AU60">
        <v>32704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1865831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391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29033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1350264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81628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</row>
    <row r="61" spans="1:193" x14ac:dyDescent="0.25">
      <c r="A61" t="s">
        <v>197</v>
      </c>
      <c r="B61">
        <v>0</v>
      </c>
      <c r="C61">
        <v>0</v>
      </c>
      <c r="D61">
        <v>0</v>
      </c>
      <c r="E61">
        <v>0</v>
      </c>
      <c r="F61">
        <v>1093195</v>
      </c>
      <c r="G61">
        <v>7005235</v>
      </c>
      <c r="H61">
        <v>0</v>
      </c>
      <c r="I61">
        <v>0</v>
      </c>
      <c r="J61">
        <v>959884</v>
      </c>
      <c r="K61">
        <v>5170609</v>
      </c>
      <c r="L61">
        <v>446390</v>
      </c>
      <c r="M61">
        <v>2114573</v>
      </c>
      <c r="N61">
        <v>54801</v>
      </c>
      <c r="O61">
        <v>601657</v>
      </c>
      <c r="P61">
        <v>70377</v>
      </c>
      <c r="Q61">
        <v>578135</v>
      </c>
      <c r="R61">
        <v>0</v>
      </c>
      <c r="S61">
        <v>0</v>
      </c>
      <c r="T61">
        <v>0</v>
      </c>
      <c r="U61">
        <v>0</v>
      </c>
      <c r="V61">
        <v>12</v>
      </c>
      <c r="W61">
        <v>121</v>
      </c>
      <c r="X61">
        <v>1305014</v>
      </c>
      <c r="Y61">
        <v>13818851</v>
      </c>
      <c r="Z61">
        <v>0</v>
      </c>
      <c r="AA61">
        <v>0</v>
      </c>
      <c r="AB61">
        <v>733671</v>
      </c>
      <c r="AC61">
        <v>7275083</v>
      </c>
      <c r="AD61">
        <v>574558</v>
      </c>
      <c r="AE61">
        <v>3678284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3270</v>
      </c>
      <c r="AU61">
        <v>34387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573897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15010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356418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461290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78252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34355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</row>
    <row r="62" spans="1:193" x14ac:dyDescent="0.25">
      <c r="A62" t="s">
        <v>198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1088699</v>
      </c>
      <c r="M62">
        <v>5159455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1079320</v>
      </c>
      <c r="AE62">
        <v>6891430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647848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</row>
    <row r="63" spans="1:193" x14ac:dyDescent="0.25">
      <c r="A63" t="s">
        <v>199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1814</v>
      </c>
      <c r="O63">
        <v>20252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</row>
    <row r="64" spans="1:193" x14ac:dyDescent="0.25">
      <c r="A64" t="s">
        <v>200</v>
      </c>
      <c r="B64">
        <v>0</v>
      </c>
      <c r="C64">
        <v>0</v>
      </c>
      <c r="D64">
        <v>47720</v>
      </c>
      <c r="E64">
        <v>304891</v>
      </c>
      <c r="F64">
        <v>188982</v>
      </c>
      <c r="G64">
        <v>1208090</v>
      </c>
      <c r="H64">
        <v>0</v>
      </c>
      <c r="I64">
        <v>0</v>
      </c>
      <c r="J64">
        <v>57773</v>
      </c>
      <c r="K64">
        <v>311254</v>
      </c>
      <c r="L64">
        <v>731474</v>
      </c>
      <c r="M64">
        <v>3469029</v>
      </c>
      <c r="N64">
        <v>509228</v>
      </c>
      <c r="O64">
        <v>5700668</v>
      </c>
      <c r="P64">
        <v>17780</v>
      </c>
      <c r="Q64">
        <v>145759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28561</v>
      </c>
      <c r="Y64">
        <v>303938</v>
      </c>
      <c r="Z64">
        <v>0</v>
      </c>
      <c r="AA64">
        <v>0</v>
      </c>
      <c r="AB64">
        <v>228764</v>
      </c>
      <c r="AC64">
        <v>2241699</v>
      </c>
      <c r="AD64">
        <v>1325093</v>
      </c>
      <c r="AE64">
        <v>8470429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4879613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153805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4712959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12850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</row>
    <row r="65" spans="1:193" x14ac:dyDescent="0.25">
      <c r="A65" t="s">
        <v>201</v>
      </c>
      <c r="B65">
        <v>0</v>
      </c>
      <c r="C65">
        <v>0</v>
      </c>
      <c r="D65">
        <v>2267</v>
      </c>
      <c r="E65">
        <v>14536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</row>
    <row r="66" spans="1:193" x14ac:dyDescent="0.25">
      <c r="A66" t="s">
        <v>202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</row>
    <row r="67" spans="1:193" x14ac:dyDescent="0.25">
      <c r="A67" t="s">
        <v>203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146260</v>
      </c>
      <c r="O67">
        <v>1635604</v>
      </c>
      <c r="P67">
        <v>17780</v>
      </c>
      <c r="Q67">
        <v>145759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211</v>
      </c>
      <c r="Y67">
        <v>2227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1544814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1531965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12850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</row>
    <row r="68" spans="1:193" x14ac:dyDescent="0.25">
      <c r="A68" t="s">
        <v>204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</row>
    <row r="69" spans="1:193" x14ac:dyDescent="0.25">
      <c r="A69" t="s">
        <v>205</v>
      </c>
      <c r="B69">
        <v>0</v>
      </c>
      <c r="C69">
        <v>0</v>
      </c>
      <c r="D69">
        <v>33472</v>
      </c>
      <c r="E69">
        <v>213732</v>
      </c>
      <c r="F69">
        <v>17554</v>
      </c>
      <c r="G69">
        <v>111980</v>
      </c>
      <c r="H69">
        <v>0</v>
      </c>
      <c r="I69">
        <v>0</v>
      </c>
      <c r="J69">
        <v>57648</v>
      </c>
      <c r="K69">
        <v>310575</v>
      </c>
      <c r="L69">
        <v>731474</v>
      </c>
      <c r="M69">
        <v>3469029</v>
      </c>
      <c r="N69">
        <v>314915</v>
      </c>
      <c r="O69">
        <v>3527110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28350</v>
      </c>
      <c r="Y69">
        <v>301711</v>
      </c>
      <c r="Z69">
        <v>0</v>
      </c>
      <c r="AA69">
        <v>0</v>
      </c>
      <c r="AB69">
        <v>225356</v>
      </c>
      <c r="AC69">
        <v>2208328</v>
      </c>
      <c r="AD69">
        <v>1302417</v>
      </c>
      <c r="AE69">
        <v>8325876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3334799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153805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3180994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</row>
    <row r="70" spans="1:193" x14ac:dyDescent="0.25">
      <c r="A70" t="s">
        <v>206</v>
      </c>
      <c r="B70">
        <v>0</v>
      </c>
      <c r="C70">
        <v>0</v>
      </c>
      <c r="D70">
        <v>11981</v>
      </c>
      <c r="E70">
        <v>76623</v>
      </c>
      <c r="F70">
        <v>171428</v>
      </c>
      <c r="G70">
        <v>1096110</v>
      </c>
      <c r="H70">
        <v>0</v>
      </c>
      <c r="I70">
        <v>0</v>
      </c>
      <c r="J70">
        <v>125</v>
      </c>
      <c r="K70">
        <v>679</v>
      </c>
      <c r="L70">
        <v>0</v>
      </c>
      <c r="M70">
        <v>0</v>
      </c>
      <c r="N70">
        <v>48053</v>
      </c>
      <c r="O70">
        <v>537954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3408</v>
      </c>
      <c r="AC70">
        <v>33371</v>
      </c>
      <c r="AD70">
        <v>22676</v>
      </c>
      <c r="AE70">
        <v>144553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</row>
    <row r="71" spans="1:193" x14ac:dyDescent="0.25">
      <c r="A71" t="s">
        <v>207</v>
      </c>
      <c r="B71">
        <v>0</v>
      </c>
      <c r="C71">
        <v>0</v>
      </c>
      <c r="D71">
        <v>550406</v>
      </c>
      <c r="E71">
        <v>3535173</v>
      </c>
      <c r="F71">
        <v>60984</v>
      </c>
      <c r="G71">
        <v>393053</v>
      </c>
      <c r="H71">
        <v>0</v>
      </c>
      <c r="I71">
        <v>0</v>
      </c>
      <c r="J71">
        <v>1419413</v>
      </c>
      <c r="K71">
        <v>7689746</v>
      </c>
      <c r="L71">
        <v>4421516</v>
      </c>
      <c r="M71">
        <v>20955681</v>
      </c>
      <c r="N71">
        <v>741854</v>
      </c>
      <c r="O71">
        <v>8274101</v>
      </c>
      <c r="P71">
        <v>85604</v>
      </c>
      <c r="Q71">
        <v>702637</v>
      </c>
      <c r="R71">
        <v>0</v>
      </c>
      <c r="S71">
        <v>0</v>
      </c>
      <c r="T71">
        <v>0</v>
      </c>
      <c r="U71">
        <v>0</v>
      </c>
      <c r="V71">
        <v>1042</v>
      </c>
      <c r="W71">
        <v>11575</v>
      </c>
      <c r="X71">
        <v>1069182</v>
      </c>
      <c r="Y71">
        <v>11345492</v>
      </c>
      <c r="Z71">
        <v>0</v>
      </c>
      <c r="AA71">
        <v>0</v>
      </c>
      <c r="AB71">
        <v>382483</v>
      </c>
      <c r="AC71">
        <v>3782277</v>
      </c>
      <c r="AD71">
        <v>4408273</v>
      </c>
      <c r="AE71">
        <v>28166221</v>
      </c>
      <c r="AF71">
        <v>67137</v>
      </c>
      <c r="AG71">
        <v>427500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13</v>
      </c>
      <c r="AU71">
        <v>142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3744</v>
      </c>
      <c r="BZ71">
        <v>0</v>
      </c>
      <c r="CA71">
        <v>8303567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468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691020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7612547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</row>
    <row r="72" spans="1:193" x14ac:dyDescent="0.25">
      <c r="A72" t="s">
        <v>208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</row>
    <row r="73" spans="1:193" x14ac:dyDescent="0.25">
      <c r="A73" t="s">
        <v>209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</row>
    <row r="74" spans="1:193" x14ac:dyDescent="0.25">
      <c r="A74" t="s">
        <v>210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</row>
    <row r="75" spans="1:193" x14ac:dyDescent="0.25">
      <c r="A75" t="s">
        <v>211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</row>
    <row r="76" spans="1:193" x14ac:dyDescent="0.25">
      <c r="A76" t="s">
        <v>212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</row>
    <row r="77" spans="1:193" x14ac:dyDescent="0.25">
      <c r="A77" t="s">
        <v>213</v>
      </c>
      <c r="B77">
        <v>0</v>
      </c>
      <c r="C77">
        <v>0</v>
      </c>
      <c r="D77">
        <v>22714</v>
      </c>
      <c r="E77">
        <v>144216</v>
      </c>
      <c r="F77">
        <v>0</v>
      </c>
      <c r="G77">
        <v>0</v>
      </c>
      <c r="H77">
        <v>0</v>
      </c>
      <c r="I77">
        <v>0</v>
      </c>
      <c r="J77">
        <v>599935</v>
      </c>
      <c r="K77">
        <v>3255850</v>
      </c>
      <c r="L77">
        <v>339415</v>
      </c>
      <c r="M77">
        <v>1573978</v>
      </c>
      <c r="N77">
        <v>10</v>
      </c>
      <c r="O77">
        <v>106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26081</v>
      </c>
      <c r="AC77">
        <v>258615</v>
      </c>
      <c r="AD77">
        <v>648112</v>
      </c>
      <c r="AE77">
        <v>4095208</v>
      </c>
      <c r="AF77">
        <v>9066</v>
      </c>
      <c r="AG77">
        <v>58443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</row>
    <row r="78" spans="1:193" x14ac:dyDescent="0.25">
      <c r="A78" t="s">
        <v>214</v>
      </c>
      <c r="B78">
        <v>0</v>
      </c>
      <c r="C78">
        <v>0</v>
      </c>
      <c r="D78">
        <v>127431</v>
      </c>
      <c r="E78">
        <v>813847</v>
      </c>
      <c r="F78">
        <v>60827</v>
      </c>
      <c r="G78">
        <v>392041</v>
      </c>
      <c r="H78">
        <v>0</v>
      </c>
      <c r="I78">
        <v>0</v>
      </c>
      <c r="J78">
        <v>819478</v>
      </c>
      <c r="K78">
        <v>4433896</v>
      </c>
      <c r="L78">
        <v>343867</v>
      </c>
      <c r="M78">
        <v>1623989</v>
      </c>
      <c r="N78">
        <v>727635</v>
      </c>
      <c r="O78">
        <v>8114489</v>
      </c>
      <c r="P78">
        <v>41740</v>
      </c>
      <c r="Q78">
        <v>342691</v>
      </c>
      <c r="R78">
        <v>0</v>
      </c>
      <c r="S78">
        <v>0</v>
      </c>
      <c r="T78">
        <v>0</v>
      </c>
      <c r="U78">
        <v>0</v>
      </c>
      <c r="V78">
        <v>1042</v>
      </c>
      <c r="W78">
        <v>11575</v>
      </c>
      <c r="X78">
        <v>1069182</v>
      </c>
      <c r="Y78">
        <v>11345492</v>
      </c>
      <c r="Z78">
        <v>0</v>
      </c>
      <c r="AA78">
        <v>0</v>
      </c>
      <c r="AB78">
        <v>0</v>
      </c>
      <c r="AC78">
        <v>0</v>
      </c>
      <c r="AD78">
        <v>10328</v>
      </c>
      <c r="AE78">
        <v>66613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8152277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468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539730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7612547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</row>
    <row r="79" spans="1:193" x14ac:dyDescent="0.25">
      <c r="A79" t="s">
        <v>215</v>
      </c>
      <c r="B79">
        <v>0</v>
      </c>
      <c r="C79">
        <v>0</v>
      </c>
      <c r="D79">
        <v>386096</v>
      </c>
      <c r="E79">
        <v>2486826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2985</v>
      </c>
      <c r="O79">
        <v>33587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33587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33587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</row>
    <row r="80" spans="1:193" x14ac:dyDescent="0.25">
      <c r="A80" t="s">
        <v>216</v>
      </c>
      <c r="B80">
        <v>0</v>
      </c>
      <c r="C80">
        <v>0</v>
      </c>
      <c r="D80">
        <v>0</v>
      </c>
      <c r="E80">
        <v>0</v>
      </c>
      <c r="F80">
        <v>157</v>
      </c>
      <c r="G80">
        <v>1012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4817</v>
      </c>
      <c r="O80">
        <v>54063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51377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51377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</row>
    <row r="81" spans="1:193" x14ac:dyDescent="0.25">
      <c r="A81" t="s">
        <v>217</v>
      </c>
      <c r="B81">
        <v>0</v>
      </c>
      <c r="C81">
        <v>0</v>
      </c>
      <c r="D81">
        <v>7837</v>
      </c>
      <c r="E81">
        <v>49536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3738234</v>
      </c>
      <c r="M81">
        <v>17757714</v>
      </c>
      <c r="N81">
        <v>474</v>
      </c>
      <c r="O81">
        <v>5211</v>
      </c>
      <c r="P81">
        <v>43864</v>
      </c>
      <c r="Q81">
        <v>359946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352908</v>
      </c>
      <c r="AC81">
        <v>3489307</v>
      </c>
      <c r="AD81">
        <v>3712251</v>
      </c>
      <c r="AE81">
        <v>23764248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3744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</row>
    <row r="82" spans="1:193" x14ac:dyDescent="0.25">
      <c r="A82" t="s">
        <v>218</v>
      </c>
      <c r="B82">
        <v>0</v>
      </c>
      <c r="C82">
        <v>0</v>
      </c>
      <c r="D82">
        <v>6328</v>
      </c>
      <c r="E82">
        <v>40748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5933</v>
      </c>
      <c r="O82">
        <v>66645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3494</v>
      </c>
      <c r="AC82">
        <v>34355</v>
      </c>
      <c r="AD82">
        <v>37582</v>
      </c>
      <c r="AE82">
        <v>240152</v>
      </c>
      <c r="AF82">
        <v>58071</v>
      </c>
      <c r="AG82">
        <v>369057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13</v>
      </c>
      <c r="AU82">
        <v>142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66326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66326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</row>
    <row r="83" spans="1:193" x14ac:dyDescent="0.25">
      <c r="A83" t="s">
        <v>219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</row>
    <row r="84" spans="1:193" x14ac:dyDescent="0.25">
      <c r="A84" t="s">
        <v>220</v>
      </c>
      <c r="B84">
        <v>0</v>
      </c>
      <c r="C84">
        <v>0</v>
      </c>
      <c r="D84">
        <v>13496</v>
      </c>
      <c r="E84">
        <v>86998</v>
      </c>
      <c r="F84">
        <v>169078</v>
      </c>
      <c r="G84">
        <v>1076491</v>
      </c>
      <c r="H84">
        <v>0</v>
      </c>
      <c r="I84">
        <v>0</v>
      </c>
      <c r="J84">
        <v>0</v>
      </c>
      <c r="K84">
        <v>0</v>
      </c>
      <c r="L84">
        <v>1163227</v>
      </c>
      <c r="M84">
        <v>5531409</v>
      </c>
      <c r="N84">
        <v>1242</v>
      </c>
      <c r="O84">
        <v>13651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47</v>
      </c>
      <c r="W84">
        <v>491</v>
      </c>
      <c r="X84">
        <v>121782</v>
      </c>
      <c r="Y84">
        <v>1269750</v>
      </c>
      <c r="Z84">
        <v>0</v>
      </c>
      <c r="AA84">
        <v>0</v>
      </c>
      <c r="AB84">
        <v>37462</v>
      </c>
      <c r="AC84">
        <v>367913</v>
      </c>
      <c r="AD84">
        <v>865050</v>
      </c>
      <c r="AE84">
        <v>5546548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</row>
    <row r="85" spans="1:193" x14ac:dyDescent="0.25">
      <c r="A85" t="s">
        <v>221</v>
      </c>
      <c r="B85">
        <v>0</v>
      </c>
      <c r="C85">
        <v>0</v>
      </c>
      <c r="D85">
        <v>0</v>
      </c>
      <c r="E85">
        <v>0</v>
      </c>
      <c r="F85">
        <v>6089</v>
      </c>
      <c r="G85">
        <v>38859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15</v>
      </c>
      <c r="O85">
        <v>172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47</v>
      </c>
      <c r="W85">
        <v>491</v>
      </c>
      <c r="X85">
        <v>33534</v>
      </c>
      <c r="Y85">
        <v>356479</v>
      </c>
      <c r="Z85">
        <v>0</v>
      </c>
      <c r="AA85">
        <v>0</v>
      </c>
      <c r="AB85">
        <v>739</v>
      </c>
      <c r="AC85">
        <v>7199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</row>
    <row r="86" spans="1:193" x14ac:dyDescent="0.25">
      <c r="A86" t="s">
        <v>222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</row>
    <row r="87" spans="1:193" x14ac:dyDescent="0.25">
      <c r="A87" t="s">
        <v>223</v>
      </c>
      <c r="B87">
        <v>0</v>
      </c>
      <c r="C87">
        <v>0</v>
      </c>
      <c r="D87">
        <v>13496</v>
      </c>
      <c r="E87">
        <v>86998</v>
      </c>
      <c r="F87">
        <v>162989</v>
      </c>
      <c r="G87">
        <v>1037632</v>
      </c>
      <c r="H87">
        <v>0</v>
      </c>
      <c r="I87">
        <v>0</v>
      </c>
      <c r="J87">
        <v>0</v>
      </c>
      <c r="K87">
        <v>0</v>
      </c>
      <c r="L87">
        <v>1163227</v>
      </c>
      <c r="M87">
        <v>5531409</v>
      </c>
      <c r="N87">
        <v>32</v>
      </c>
      <c r="O87">
        <v>366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88248</v>
      </c>
      <c r="Y87">
        <v>913271</v>
      </c>
      <c r="Z87">
        <v>0</v>
      </c>
      <c r="AA87">
        <v>0</v>
      </c>
      <c r="AB87">
        <v>19354</v>
      </c>
      <c r="AC87">
        <v>189897</v>
      </c>
      <c r="AD87">
        <v>865050</v>
      </c>
      <c r="AE87">
        <v>5546548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</row>
    <row r="88" spans="1:193" x14ac:dyDescent="0.25">
      <c r="A88" t="s">
        <v>224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</row>
    <row r="89" spans="1:193" x14ac:dyDescent="0.25">
      <c r="A89" t="s">
        <v>225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</row>
    <row r="90" spans="1:193" x14ac:dyDescent="0.25">
      <c r="A90" t="s">
        <v>226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0</v>
      </c>
      <c r="GK90">
        <v>0</v>
      </c>
    </row>
    <row r="91" spans="1:193" x14ac:dyDescent="0.25">
      <c r="A91" t="s">
        <v>227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1195</v>
      </c>
      <c r="O91">
        <v>13113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17369</v>
      </c>
      <c r="AC91">
        <v>170817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</row>
    <row r="92" spans="1:193" x14ac:dyDescent="0.25">
      <c r="A92" t="s">
        <v>228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0</v>
      </c>
      <c r="GJ92">
        <v>0</v>
      </c>
      <c r="GK92">
        <v>0</v>
      </c>
    </row>
    <row r="93" spans="1:193" x14ac:dyDescent="0.25">
      <c r="A93" t="s">
        <v>229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3"/>
  <sheetViews>
    <sheetView workbookViewId="0"/>
  </sheetViews>
  <sheetFormatPr defaultRowHeight="13.2" x14ac:dyDescent="0.25"/>
  <sheetData>
    <row r="1" spans="1:65" s="27" customFormat="1" x14ac:dyDescent="0.25">
      <c r="A1" s="27" t="s">
        <v>137</v>
      </c>
      <c r="B1" s="26"/>
      <c r="D1" s="27">
        <v>801967</v>
      </c>
      <c r="E1" s="27">
        <v>5055149</v>
      </c>
      <c r="F1" s="27">
        <v>562953</v>
      </c>
      <c r="G1" s="27">
        <v>3377565</v>
      </c>
      <c r="J1" s="27">
        <v>106791</v>
      </c>
      <c r="K1" s="27">
        <v>572112</v>
      </c>
      <c r="L1" s="27">
        <v>2224507</v>
      </c>
      <c r="M1" s="27">
        <v>10486489</v>
      </c>
      <c r="N1" s="27">
        <v>1189554</v>
      </c>
      <c r="O1" s="27">
        <v>13033985</v>
      </c>
      <c r="P1" s="27">
        <v>18718</v>
      </c>
      <c r="Q1" s="27">
        <v>153750</v>
      </c>
      <c r="V1" s="27">
        <v>62176</v>
      </c>
      <c r="W1" s="27">
        <v>681336</v>
      </c>
      <c r="X1" s="27">
        <v>38564</v>
      </c>
      <c r="Y1" s="27">
        <v>412419</v>
      </c>
      <c r="AB1" s="27">
        <v>31076</v>
      </c>
      <c r="AC1" s="27">
        <v>278487</v>
      </c>
      <c r="AD1" s="27">
        <v>65921</v>
      </c>
      <c r="AE1" s="27">
        <v>415900</v>
      </c>
      <c r="AF1" s="27">
        <v>250896</v>
      </c>
      <c r="AG1" s="27">
        <v>1578655</v>
      </c>
      <c r="AH1" s="26">
        <v>0</v>
      </c>
      <c r="AI1" s="27">
        <v>0</v>
      </c>
      <c r="AJ1" s="27">
        <v>971459</v>
      </c>
      <c r="AK1" s="27">
        <v>5700302</v>
      </c>
      <c r="AL1" s="27">
        <v>1548909</v>
      </c>
      <c r="AM1" s="27">
        <v>9126637</v>
      </c>
      <c r="AN1" s="27">
        <v>0</v>
      </c>
      <c r="AO1" s="27">
        <v>0</v>
      </c>
      <c r="AP1" s="27">
        <v>96715</v>
      </c>
      <c r="AQ1" s="27">
        <v>496747</v>
      </c>
      <c r="AR1" s="27">
        <v>4004589</v>
      </c>
      <c r="AS1" s="27">
        <v>18461696</v>
      </c>
      <c r="AT1" s="27">
        <v>2447711</v>
      </c>
      <c r="AU1" s="27">
        <v>25706436</v>
      </c>
      <c r="AV1" s="27">
        <v>26845</v>
      </c>
      <c r="AW1" s="27">
        <v>208733</v>
      </c>
      <c r="AX1" s="27">
        <v>0</v>
      </c>
      <c r="AY1" s="27">
        <v>0</v>
      </c>
      <c r="AZ1" s="27">
        <v>0</v>
      </c>
      <c r="BA1" s="27">
        <v>0</v>
      </c>
      <c r="BB1" s="27">
        <v>32196</v>
      </c>
      <c r="BC1" s="27">
        <v>325180</v>
      </c>
      <c r="BD1" s="27">
        <v>17073</v>
      </c>
      <c r="BE1" s="27">
        <v>167854</v>
      </c>
      <c r="BF1" s="27">
        <v>0</v>
      </c>
      <c r="BG1" s="27">
        <v>0</v>
      </c>
      <c r="BH1" s="27">
        <v>38024</v>
      </c>
      <c r="BI1" s="27">
        <v>340744</v>
      </c>
      <c r="BJ1" s="27">
        <v>107720</v>
      </c>
      <c r="BK1" s="27">
        <v>655843</v>
      </c>
      <c r="BL1" s="27">
        <v>704261</v>
      </c>
      <c r="BM1" s="27">
        <v>4235369</v>
      </c>
    </row>
    <row r="2" spans="1:65" x14ac:dyDescent="0.25">
      <c r="A2" t="s">
        <v>138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</row>
    <row r="3" spans="1:65" x14ac:dyDescent="0.25">
      <c r="A3" t="s">
        <v>139</v>
      </c>
      <c r="B3">
        <v>0</v>
      </c>
      <c r="C3">
        <v>0</v>
      </c>
      <c r="D3">
        <v>0</v>
      </c>
      <c r="E3">
        <v>0</v>
      </c>
      <c r="F3">
        <v>88820</v>
      </c>
      <c r="G3">
        <v>520503</v>
      </c>
      <c r="H3">
        <v>0</v>
      </c>
      <c r="I3">
        <v>0</v>
      </c>
      <c r="J3">
        <v>5996</v>
      </c>
      <c r="K3">
        <v>30581</v>
      </c>
      <c r="L3">
        <v>173333</v>
      </c>
      <c r="M3">
        <v>780032</v>
      </c>
      <c r="N3">
        <v>32223</v>
      </c>
      <c r="O3">
        <v>329613</v>
      </c>
      <c r="P3">
        <v>17196</v>
      </c>
      <c r="Q3">
        <v>141222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31030</v>
      </c>
      <c r="AC3">
        <v>278027</v>
      </c>
      <c r="AD3">
        <v>9263</v>
      </c>
      <c r="AE3">
        <v>53262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170459</v>
      </c>
      <c r="AM3">
        <v>998892</v>
      </c>
      <c r="AN3">
        <v>0</v>
      </c>
      <c r="AO3">
        <v>0</v>
      </c>
      <c r="AP3">
        <v>69155</v>
      </c>
      <c r="AQ3">
        <v>352689</v>
      </c>
      <c r="AR3">
        <v>1019904</v>
      </c>
      <c r="AS3">
        <v>4583654</v>
      </c>
      <c r="AT3">
        <v>180251</v>
      </c>
      <c r="AU3">
        <v>1843787</v>
      </c>
      <c r="AV3">
        <v>15590</v>
      </c>
      <c r="AW3">
        <v>123280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31030</v>
      </c>
      <c r="BI3">
        <v>278027</v>
      </c>
      <c r="BJ3">
        <v>34804</v>
      </c>
      <c r="BK3">
        <v>200121</v>
      </c>
      <c r="BL3">
        <v>219740</v>
      </c>
      <c r="BM3">
        <v>1287678</v>
      </c>
    </row>
    <row r="4" spans="1:65" x14ac:dyDescent="0.25">
      <c r="A4" t="s">
        <v>140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</row>
    <row r="5" spans="1:65" x14ac:dyDescent="0.25">
      <c r="A5" t="s">
        <v>141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</row>
    <row r="6" spans="1:65" x14ac:dyDescent="0.25">
      <c r="A6" t="s">
        <v>142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</row>
    <row r="7" spans="1:65" x14ac:dyDescent="0.25">
      <c r="A7" t="s">
        <v>143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</row>
    <row r="8" spans="1:65" x14ac:dyDescent="0.25">
      <c r="A8" t="s">
        <v>144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</row>
    <row r="9" spans="1:65" x14ac:dyDescent="0.25">
      <c r="A9" t="s">
        <v>145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2763</v>
      </c>
      <c r="Q9">
        <v>22700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2868</v>
      </c>
      <c r="AW9">
        <v>22325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</row>
    <row r="10" spans="1:65" x14ac:dyDescent="0.25">
      <c r="A10" t="s">
        <v>146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</row>
    <row r="11" spans="1:65" x14ac:dyDescent="0.25">
      <c r="A11" t="s">
        <v>147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</row>
    <row r="12" spans="1:65" x14ac:dyDescent="0.25">
      <c r="A12" t="s">
        <v>148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</row>
    <row r="13" spans="1:65" x14ac:dyDescent="0.25">
      <c r="A13" t="s">
        <v>149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46</v>
      </c>
      <c r="Q13">
        <v>361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2650</v>
      </c>
      <c r="AW13">
        <v>21378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</row>
    <row r="14" spans="1:65" x14ac:dyDescent="0.25">
      <c r="A14" t="s">
        <v>150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</row>
    <row r="15" spans="1:65" x14ac:dyDescent="0.25">
      <c r="A15" t="s">
        <v>151</v>
      </c>
      <c r="B15">
        <v>0</v>
      </c>
      <c r="C15">
        <v>0</v>
      </c>
      <c r="D15">
        <v>0</v>
      </c>
      <c r="E15">
        <v>0</v>
      </c>
      <c r="F15">
        <v>88820</v>
      </c>
      <c r="G15">
        <v>520503</v>
      </c>
      <c r="H15">
        <v>0</v>
      </c>
      <c r="I15">
        <v>0</v>
      </c>
      <c r="J15">
        <v>5996</v>
      </c>
      <c r="K15">
        <v>30581</v>
      </c>
      <c r="L15">
        <v>145125</v>
      </c>
      <c r="M15">
        <v>653094</v>
      </c>
      <c r="N15">
        <v>32223</v>
      </c>
      <c r="O15">
        <v>329613</v>
      </c>
      <c r="P15">
        <v>14013</v>
      </c>
      <c r="Q15">
        <v>115086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31030</v>
      </c>
      <c r="AC15">
        <v>278027</v>
      </c>
      <c r="AD15">
        <v>9263</v>
      </c>
      <c r="AE15">
        <v>53262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168395</v>
      </c>
      <c r="AM15">
        <v>986797</v>
      </c>
      <c r="AN15">
        <v>0</v>
      </c>
      <c r="AO15">
        <v>0</v>
      </c>
      <c r="AP15">
        <v>69155</v>
      </c>
      <c r="AQ15">
        <v>352689</v>
      </c>
      <c r="AR15">
        <v>850984</v>
      </c>
      <c r="AS15">
        <v>3826073</v>
      </c>
      <c r="AT15">
        <v>152156</v>
      </c>
      <c r="AU15">
        <v>1556402</v>
      </c>
      <c r="AV15">
        <v>8281</v>
      </c>
      <c r="AW15">
        <v>65947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31030</v>
      </c>
      <c r="BI15">
        <v>278027</v>
      </c>
      <c r="BJ15">
        <v>34804</v>
      </c>
      <c r="BK15">
        <v>200121</v>
      </c>
      <c r="BL15">
        <v>219740</v>
      </c>
      <c r="BM15">
        <v>1287678</v>
      </c>
    </row>
    <row r="16" spans="1:65" x14ac:dyDescent="0.25">
      <c r="A16" t="s">
        <v>152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</row>
    <row r="17" spans="1:65" x14ac:dyDescent="0.25">
      <c r="A17" t="s">
        <v>153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</row>
    <row r="18" spans="1:65" x14ac:dyDescent="0.25">
      <c r="A18" t="s">
        <v>154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123</v>
      </c>
      <c r="Q18">
        <v>1001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105</v>
      </c>
      <c r="AW18">
        <v>858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</row>
    <row r="19" spans="1:65" x14ac:dyDescent="0.25">
      <c r="A19" t="s">
        <v>155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</row>
    <row r="20" spans="1:65" x14ac:dyDescent="0.25">
      <c r="A20" t="s">
        <v>156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28208</v>
      </c>
      <c r="M20">
        <v>126938</v>
      </c>
      <c r="N20">
        <v>0</v>
      </c>
      <c r="O20">
        <v>0</v>
      </c>
      <c r="P20">
        <v>251</v>
      </c>
      <c r="Q20">
        <v>2074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168920</v>
      </c>
      <c r="AS20">
        <v>757581</v>
      </c>
      <c r="AT20">
        <v>28095</v>
      </c>
      <c r="AU20">
        <v>287385</v>
      </c>
      <c r="AV20">
        <v>1686</v>
      </c>
      <c r="AW20">
        <v>12772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</row>
    <row r="21" spans="1:65" x14ac:dyDescent="0.25">
      <c r="A21" t="s">
        <v>157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2064</v>
      </c>
      <c r="AM21">
        <v>12095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</row>
    <row r="22" spans="1:65" x14ac:dyDescent="0.25">
      <c r="A22" t="s">
        <v>158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27587</v>
      </c>
      <c r="M22">
        <v>131509</v>
      </c>
      <c r="N22">
        <v>46120</v>
      </c>
      <c r="O22">
        <v>518942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73881</v>
      </c>
      <c r="AG22">
        <v>476240</v>
      </c>
      <c r="AH22">
        <v>0</v>
      </c>
      <c r="AI22">
        <v>0</v>
      </c>
      <c r="AJ22">
        <v>1</v>
      </c>
      <c r="AK22">
        <v>8</v>
      </c>
      <c r="AL22">
        <v>1010</v>
      </c>
      <c r="AM22">
        <v>5920</v>
      </c>
      <c r="AN22">
        <v>0</v>
      </c>
      <c r="AO22">
        <v>0</v>
      </c>
      <c r="AP22">
        <v>0</v>
      </c>
      <c r="AQ22">
        <v>0</v>
      </c>
      <c r="AR22">
        <v>34100</v>
      </c>
      <c r="AS22">
        <v>160817</v>
      </c>
      <c r="AT22">
        <v>50609</v>
      </c>
      <c r="AU22">
        <v>563322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88370</v>
      </c>
      <c r="BM22">
        <v>561143</v>
      </c>
    </row>
    <row r="23" spans="1:65" x14ac:dyDescent="0.25">
      <c r="A23" t="s">
        <v>159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</row>
    <row r="24" spans="1:65" x14ac:dyDescent="0.25">
      <c r="A24" t="s">
        <v>160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27162</v>
      </c>
      <c r="M24">
        <v>129482</v>
      </c>
      <c r="N24">
        <v>46120</v>
      </c>
      <c r="O24">
        <v>518942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73881</v>
      </c>
      <c r="AG24">
        <v>476240</v>
      </c>
      <c r="AH24">
        <v>0</v>
      </c>
      <c r="AI24">
        <v>0</v>
      </c>
      <c r="AJ24">
        <v>1</v>
      </c>
      <c r="AK24">
        <v>8</v>
      </c>
      <c r="AL24">
        <v>1010</v>
      </c>
      <c r="AM24">
        <v>5920</v>
      </c>
      <c r="AN24">
        <v>0</v>
      </c>
      <c r="AO24">
        <v>0</v>
      </c>
      <c r="AP24">
        <v>0</v>
      </c>
      <c r="AQ24">
        <v>0</v>
      </c>
      <c r="AR24">
        <v>33675</v>
      </c>
      <c r="AS24">
        <v>158790</v>
      </c>
      <c r="AT24">
        <v>50609</v>
      </c>
      <c r="AU24">
        <v>563322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88370</v>
      </c>
      <c r="BM24">
        <v>561143</v>
      </c>
    </row>
    <row r="25" spans="1:65" x14ac:dyDescent="0.25">
      <c r="A25" t="s">
        <v>161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</row>
    <row r="26" spans="1:65" x14ac:dyDescent="0.25">
      <c r="A26" t="s">
        <v>162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</row>
    <row r="27" spans="1:65" x14ac:dyDescent="0.25">
      <c r="A27" t="s">
        <v>163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</row>
    <row r="28" spans="1:65" x14ac:dyDescent="0.25">
      <c r="A28" t="s">
        <v>164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425</v>
      </c>
      <c r="M28">
        <v>2027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425</v>
      </c>
      <c r="AS28">
        <v>2027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</row>
    <row r="29" spans="1:65" x14ac:dyDescent="0.25">
      <c r="A29" t="s">
        <v>165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</row>
    <row r="30" spans="1:65" x14ac:dyDescent="0.25">
      <c r="A30" t="s">
        <v>166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</row>
    <row r="31" spans="1:65" x14ac:dyDescent="0.25">
      <c r="A31" t="s">
        <v>167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</row>
    <row r="32" spans="1:65" x14ac:dyDescent="0.25">
      <c r="A32" t="s">
        <v>168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</row>
    <row r="33" spans="1:65" x14ac:dyDescent="0.25">
      <c r="A33" t="s">
        <v>169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</row>
    <row r="34" spans="1:65" x14ac:dyDescent="0.25">
      <c r="A34" t="s">
        <v>170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</row>
    <row r="35" spans="1:65" x14ac:dyDescent="0.25">
      <c r="A35" t="s">
        <v>171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</row>
    <row r="36" spans="1:65" x14ac:dyDescent="0.25">
      <c r="A36" t="s">
        <v>172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</row>
    <row r="37" spans="1:65" x14ac:dyDescent="0.25">
      <c r="A37" t="s">
        <v>173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</row>
    <row r="38" spans="1:65" x14ac:dyDescent="0.25">
      <c r="A38" t="s">
        <v>174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</row>
    <row r="39" spans="1:65" x14ac:dyDescent="0.25">
      <c r="A39" t="s">
        <v>175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</row>
    <row r="40" spans="1:65" x14ac:dyDescent="0.25">
      <c r="A40" t="s">
        <v>176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</row>
    <row r="41" spans="1:65" x14ac:dyDescent="0.25">
      <c r="A41" t="s">
        <v>177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</row>
    <row r="42" spans="1:65" x14ac:dyDescent="0.25">
      <c r="A42" t="s">
        <v>178</v>
      </c>
      <c r="B42">
        <v>0</v>
      </c>
      <c r="C42">
        <v>0</v>
      </c>
      <c r="D42">
        <v>79472</v>
      </c>
      <c r="E42">
        <v>489494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488790</v>
      </c>
      <c r="M42">
        <v>2318755</v>
      </c>
      <c r="N42">
        <v>196096</v>
      </c>
      <c r="O42">
        <v>2180510</v>
      </c>
      <c r="P42">
        <v>672</v>
      </c>
      <c r="Q42">
        <v>5549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11260</v>
      </c>
      <c r="AE42">
        <v>72626</v>
      </c>
      <c r="AF42">
        <v>0</v>
      </c>
      <c r="AG42">
        <v>0</v>
      </c>
      <c r="AH42">
        <v>0</v>
      </c>
      <c r="AI42">
        <v>0</v>
      </c>
      <c r="AJ42">
        <v>259857</v>
      </c>
      <c r="AK42">
        <v>1526751</v>
      </c>
      <c r="AL42">
        <v>0</v>
      </c>
      <c r="AM42">
        <v>0</v>
      </c>
      <c r="AN42">
        <v>0</v>
      </c>
      <c r="AO42">
        <v>0</v>
      </c>
      <c r="AP42">
        <v>61</v>
      </c>
      <c r="AQ42">
        <v>303</v>
      </c>
      <c r="AR42">
        <v>588856</v>
      </c>
      <c r="AS42">
        <v>2767477</v>
      </c>
      <c r="AT42">
        <v>247444</v>
      </c>
      <c r="AU42">
        <v>2666488</v>
      </c>
      <c r="AV42">
        <v>6289</v>
      </c>
      <c r="AW42">
        <v>47659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11259</v>
      </c>
      <c r="BK42">
        <v>72623</v>
      </c>
      <c r="BL42">
        <v>0</v>
      </c>
      <c r="BM42">
        <v>0</v>
      </c>
    </row>
    <row r="43" spans="1:65" x14ac:dyDescent="0.25">
      <c r="A43" t="s">
        <v>179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</row>
    <row r="44" spans="1:65" x14ac:dyDescent="0.25">
      <c r="A44" t="s">
        <v>180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</row>
    <row r="45" spans="1:65" x14ac:dyDescent="0.25">
      <c r="A45" t="s">
        <v>181</v>
      </c>
      <c r="B45">
        <v>0</v>
      </c>
      <c r="C45">
        <v>0</v>
      </c>
      <c r="D45">
        <v>78329</v>
      </c>
      <c r="E45">
        <v>482127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50300</v>
      </c>
      <c r="O45">
        <v>547324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258714</v>
      </c>
      <c r="AK45">
        <v>1519384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100107</v>
      </c>
      <c r="AU45">
        <v>1054173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</row>
    <row r="46" spans="1:65" x14ac:dyDescent="0.25">
      <c r="A46" t="s">
        <v>182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40702</v>
      </c>
      <c r="O46">
        <v>457963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19151</v>
      </c>
      <c r="AU46">
        <v>206925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</row>
    <row r="47" spans="1:65" x14ac:dyDescent="0.25">
      <c r="A47" t="s">
        <v>183</v>
      </c>
      <c r="B47">
        <v>0</v>
      </c>
      <c r="C47">
        <v>0</v>
      </c>
      <c r="D47">
        <v>1143</v>
      </c>
      <c r="E47">
        <v>7367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488790</v>
      </c>
      <c r="M47">
        <v>2318755</v>
      </c>
      <c r="N47">
        <v>104617</v>
      </c>
      <c r="O47">
        <v>1169955</v>
      </c>
      <c r="P47">
        <v>672</v>
      </c>
      <c r="Q47">
        <v>5549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11260</v>
      </c>
      <c r="AE47">
        <v>72626</v>
      </c>
      <c r="AF47">
        <v>0</v>
      </c>
      <c r="AG47">
        <v>0</v>
      </c>
      <c r="AH47">
        <v>0</v>
      </c>
      <c r="AI47">
        <v>0</v>
      </c>
      <c r="AJ47">
        <v>1143</v>
      </c>
      <c r="AK47">
        <v>7367</v>
      </c>
      <c r="AL47">
        <v>0</v>
      </c>
      <c r="AM47">
        <v>0</v>
      </c>
      <c r="AN47">
        <v>0</v>
      </c>
      <c r="AO47">
        <v>0</v>
      </c>
      <c r="AP47">
        <v>61</v>
      </c>
      <c r="AQ47">
        <v>303</v>
      </c>
      <c r="AR47">
        <v>588856</v>
      </c>
      <c r="AS47">
        <v>2767477</v>
      </c>
      <c r="AT47">
        <v>123029</v>
      </c>
      <c r="AU47">
        <v>1357141</v>
      </c>
      <c r="AV47">
        <v>6289</v>
      </c>
      <c r="AW47">
        <v>47659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11259</v>
      </c>
      <c r="BK47">
        <v>72623</v>
      </c>
      <c r="BL47">
        <v>0</v>
      </c>
      <c r="BM47">
        <v>0</v>
      </c>
    </row>
    <row r="48" spans="1:65" x14ac:dyDescent="0.25">
      <c r="A48" t="s">
        <v>184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477</v>
      </c>
      <c r="O48">
        <v>5268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5157</v>
      </c>
      <c r="AU48">
        <v>48249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</row>
    <row r="49" spans="1:65" x14ac:dyDescent="0.25">
      <c r="A49" t="s">
        <v>185</v>
      </c>
      <c r="B49">
        <v>0</v>
      </c>
      <c r="C49">
        <v>0</v>
      </c>
      <c r="D49">
        <v>0</v>
      </c>
      <c r="E49">
        <v>0</v>
      </c>
      <c r="F49">
        <v>473087</v>
      </c>
      <c r="G49">
        <v>2850319</v>
      </c>
      <c r="H49">
        <v>0</v>
      </c>
      <c r="I49">
        <v>0</v>
      </c>
      <c r="J49">
        <v>84036</v>
      </c>
      <c r="K49">
        <v>456060</v>
      </c>
      <c r="L49">
        <v>1516823</v>
      </c>
      <c r="M49">
        <v>7175098</v>
      </c>
      <c r="N49">
        <v>638567</v>
      </c>
      <c r="O49">
        <v>7059179</v>
      </c>
      <c r="P49">
        <v>481</v>
      </c>
      <c r="Q49">
        <v>3969</v>
      </c>
      <c r="R49">
        <v>0</v>
      </c>
      <c r="S49">
        <v>0</v>
      </c>
      <c r="T49">
        <v>0</v>
      </c>
      <c r="U49">
        <v>0</v>
      </c>
      <c r="V49">
        <v>12234</v>
      </c>
      <c r="W49">
        <v>135921</v>
      </c>
      <c r="X49">
        <v>34201</v>
      </c>
      <c r="Y49">
        <v>365632</v>
      </c>
      <c r="Z49">
        <v>0</v>
      </c>
      <c r="AA49">
        <v>0</v>
      </c>
      <c r="AB49">
        <v>46</v>
      </c>
      <c r="AC49">
        <v>460</v>
      </c>
      <c r="AD49">
        <v>45398</v>
      </c>
      <c r="AE49">
        <v>290012</v>
      </c>
      <c r="AF49">
        <v>177015</v>
      </c>
      <c r="AG49">
        <v>1102415</v>
      </c>
      <c r="AH49">
        <v>0</v>
      </c>
      <c r="AI49">
        <v>0</v>
      </c>
      <c r="AJ49">
        <v>7785</v>
      </c>
      <c r="AK49">
        <v>45621</v>
      </c>
      <c r="AL49">
        <v>1371872</v>
      </c>
      <c r="AM49">
        <v>8089198</v>
      </c>
      <c r="AN49">
        <v>0</v>
      </c>
      <c r="AO49">
        <v>0</v>
      </c>
      <c r="AP49">
        <v>10741</v>
      </c>
      <c r="AQ49">
        <v>58290</v>
      </c>
      <c r="AR49">
        <v>2341583</v>
      </c>
      <c r="AS49">
        <v>10858879</v>
      </c>
      <c r="AT49">
        <v>923834</v>
      </c>
      <c r="AU49">
        <v>9890731</v>
      </c>
      <c r="AV49">
        <v>4699</v>
      </c>
      <c r="AW49">
        <v>35671</v>
      </c>
      <c r="AX49">
        <v>0</v>
      </c>
      <c r="AY49">
        <v>0</v>
      </c>
      <c r="AZ49">
        <v>0</v>
      </c>
      <c r="BA49">
        <v>0</v>
      </c>
      <c r="BB49">
        <v>2653</v>
      </c>
      <c r="BC49">
        <v>26793</v>
      </c>
      <c r="BD49">
        <v>2626</v>
      </c>
      <c r="BE49">
        <v>26994</v>
      </c>
      <c r="BF49">
        <v>0</v>
      </c>
      <c r="BG49">
        <v>0</v>
      </c>
      <c r="BH49">
        <v>45</v>
      </c>
      <c r="BI49">
        <v>450</v>
      </c>
      <c r="BJ49">
        <v>61657</v>
      </c>
      <c r="BK49">
        <v>383099</v>
      </c>
      <c r="BL49">
        <v>396151</v>
      </c>
      <c r="BM49">
        <v>2386548</v>
      </c>
    </row>
    <row r="50" spans="1:65" x14ac:dyDescent="0.25">
      <c r="A50" t="s">
        <v>186</v>
      </c>
      <c r="B50">
        <v>0</v>
      </c>
      <c r="C50">
        <v>0</v>
      </c>
      <c r="D50">
        <v>0</v>
      </c>
      <c r="E50">
        <v>0</v>
      </c>
      <c r="F50">
        <v>96493</v>
      </c>
      <c r="G50">
        <v>621991</v>
      </c>
      <c r="H50">
        <v>0</v>
      </c>
      <c r="I50">
        <v>0</v>
      </c>
      <c r="J50">
        <v>10741</v>
      </c>
      <c r="K50">
        <v>58290</v>
      </c>
      <c r="L50">
        <v>0</v>
      </c>
      <c r="M50">
        <v>0</v>
      </c>
      <c r="N50">
        <v>17563</v>
      </c>
      <c r="O50">
        <v>188835</v>
      </c>
      <c r="P50">
        <v>2</v>
      </c>
      <c r="Q50">
        <v>12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162422</v>
      </c>
      <c r="AM50">
        <v>998871</v>
      </c>
      <c r="AN50">
        <v>0</v>
      </c>
      <c r="AO50">
        <v>0</v>
      </c>
      <c r="AP50">
        <v>10741</v>
      </c>
      <c r="AQ50">
        <v>58290</v>
      </c>
      <c r="AR50">
        <v>16974</v>
      </c>
      <c r="AS50">
        <v>76385</v>
      </c>
      <c r="AT50">
        <v>17563</v>
      </c>
      <c r="AU50">
        <v>188835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</row>
    <row r="51" spans="1:65" x14ac:dyDescent="0.25">
      <c r="A51" t="s">
        <v>187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</row>
    <row r="52" spans="1:65" x14ac:dyDescent="0.25">
      <c r="A52" t="s">
        <v>188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</row>
    <row r="53" spans="1:65" x14ac:dyDescent="0.25">
      <c r="A53" t="s">
        <v>189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46</v>
      </c>
      <c r="AC53">
        <v>460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45</v>
      </c>
      <c r="BI53">
        <v>450</v>
      </c>
      <c r="BJ53">
        <v>0</v>
      </c>
      <c r="BK53">
        <v>0</v>
      </c>
      <c r="BL53">
        <v>0</v>
      </c>
      <c r="BM53">
        <v>0</v>
      </c>
    </row>
    <row r="54" spans="1:65" x14ac:dyDescent="0.25">
      <c r="A54" t="s">
        <v>190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</row>
    <row r="55" spans="1:65" x14ac:dyDescent="0.25">
      <c r="A55" t="s">
        <v>191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</row>
    <row r="56" spans="1:65" x14ac:dyDescent="0.25">
      <c r="A56" t="s">
        <v>192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</row>
    <row r="57" spans="1:65" x14ac:dyDescent="0.25">
      <c r="A57" t="s">
        <v>193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440301</v>
      </c>
      <c r="M57">
        <v>2093202</v>
      </c>
      <c r="N57">
        <v>216561</v>
      </c>
      <c r="O57">
        <v>2402238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30867</v>
      </c>
      <c r="AE57">
        <v>199094</v>
      </c>
      <c r="AF57">
        <v>103088</v>
      </c>
      <c r="AG57">
        <v>642208</v>
      </c>
      <c r="AH57">
        <v>0</v>
      </c>
      <c r="AI57">
        <v>0</v>
      </c>
      <c r="AJ57">
        <v>7708</v>
      </c>
      <c r="AK57">
        <v>45170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502614</v>
      </c>
      <c r="AS57">
        <v>2364130</v>
      </c>
      <c r="AT57">
        <v>253756</v>
      </c>
      <c r="AU57">
        <v>2782041</v>
      </c>
      <c r="AV57">
        <v>480</v>
      </c>
      <c r="AW57">
        <v>3745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30299</v>
      </c>
      <c r="BK57">
        <v>195428</v>
      </c>
      <c r="BL57">
        <v>199147</v>
      </c>
      <c r="BM57">
        <v>1205113</v>
      </c>
    </row>
    <row r="58" spans="1:65" x14ac:dyDescent="0.25">
      <c r="A58" t="s">
        <v>194</v>
      </c>
      <c r="B58">
        <v>0</v>
      </c>
      <c r="C58">
        <v>0</v>
      </c>
      <c r="D58">
        <v>0</v>
      </c>
      <c r="E58">
        <v>0</v>
      </c>
      <c r="F58">
        <v>6177</v>
      </c>
      <c r="G58">
        <v>39816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5701</v>
      </c>
      <c r="Y58">
        <v>61138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77</v>
      </c>
      <c r="AK58">
        <v>451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26823</v>
      </c>
      <c r="AU58">
        <v>274376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</row>
    <row r="59" spans="1:65" x14ac:dyDescent="0.25">
      <c r="A59" t="s">
        <v>195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</row>
    <row r="60" spans="1:65" x14ac:dyDescent="0.25">
      <c r="A60" t="s">
        <v>196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1025615</v>
      </c>
      <c r="M60">
        <v>4851469</v>
      </c>
      <c r="N60">
        <v>309917</v>
      </c>
      <c r="O60">
        <v>3435154</v>
      </c>
      <c r="P60">
        <v>479</v>
      </c>
      <c r="Q60">
        <v>3957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14531</v>
      </c>
      <c r="AE60">
        <v>90918</v>
      </c>
      <c r="AF60">
        <v>63430</v>
      </c>
      <c r="AG60">
        <v>398692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1599724</v>
      </c>
      <c r="AS60">
        <v>7427051</v>
      </c>
      <c r="AT60">
        <v>398671</v>
      </c>
      <c r="AU60">
        <v>4323287</v>
      </c>
      <c r="AV60">
        <v>4219</v>
      </c>
      <c r="AW60">
        <v>31926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14531</v>
      </c>
      <c r="BK60">
        <v>90918</v>
      </c>
      <c r="BL60">
        <v>142093</v>
      </c>
      <c r="BM60">
        <v>859657</v>
      </c>
    </row>
    <row r="61" spans="1:65" x14ac:dyDescent="0.25">
      <c r="A61" t="s">
        <v>197</v>
      </c>
      <c r="B61">
        <v>0</v>
      </c>
      <c r="C61">
        <v>0</v>
      </c>
      <c r="D61">
        <v>0</v>
      </c>
      <c r="E61">
        <v>0</v>
      </c>
      <c r="F61">
        <v>370417</v>
      </c>
      <c r="G61">
        <v>2188512</v>
      </c>
      <c r="H61">
        <v>0</v>
      </c>
      <c r="I61">
        <v>0</v>
      </c>
      <c r="J61">
        <v>73295</v>
      </c>
      <c r="K61">
        <v>397770</v>
      </c>
      <c r="L61">
        <v>4238</v>
      </c>
      <c r="M61">
        <v>20203</v>
      </c>
      <c r="N61">
        <v>89550</v>
      </c>
      <c r="O61">
        <v>982050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12234</v>
      </c>
      <c r="W61">
        <v>135921</v>
      </c>
      <c r="X61">
        <v>28500</v>
      </c>
      <c r="Y61">
        <v>304494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1209450</v>
      </c>
      <c r="AM61">
        <v>7090327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209205</v>
      </c>
      <c r="AU61">
        <v>2139951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2653</v>
      </c>
      <c r="BC61">
        <v>26793</v>
      </c>
      <c r="BD61">
        <v>2626</v>
      </c>
      <c r="BE61">
        <v>26994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</row>
    <row r="62" spans="1:65" x14ac:dyDescent="0.25">
      <c r="A62" t="s">
        <v>198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46669</v>
      </c>
      <c r="M62">
        <v>210224</v>
      </c>
      <c r="N62">
        <v>4976</v>
      </c>
      <c r="O62">
        <v>50902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10497</v>
      </c>
      <c r="AG62">
        <v>61515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222271</v>
      </c>
      <c r="AS62">
        <v>991313</v>
      </c>
      <c r="AT62">
        <v>17816</v>
      </c>
      <c r="AU62">
        <v>182241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16827</v>
      </c>
      <c r="BK62">
        <v>96753</v>
      </c>
      <c r="BL62">
        <v>54911</v>
      </c>
      <c r="BM62">
        <v>321778</v>
      </c>
    </row>
    <row r="63" spans="1:65" x14ac:dyDescent="0.25">
      <c r="A63" t="s">
        <v>199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</row>
    <row r="64" spans="1:65" x14ac:dyDescent="0.25">
      <c r="A64" t="s">
        <v>200</v>
      </c>
      <c r="B64">
        <v>0</v>
      </c>
      <c r="C64">
        <v>0</v>
      </c>
      <c r="D64">
        <v>49039</v>
      </c>
      <c r="E64">
        <v>287476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113295</v>
      </c>
      <c r="O64">
        <v>1191802</v>
      </c>
      <c r="P64">
        <v>225</v>
      </c>
      <c r="Q64">
        <v>1819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316580</v>
      </c>
      <c r="AK64">
        <v>1855160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545517</v>
      </c>
      <c r="AU64">
        <v>5627033</v>
      </c>
      <c r="AV64">
        <v>267</v>
      </c>
      <c r="AW64">
        <v>2123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</row>
    <row r="65" spans="1:65" x14ac:dyDescent="0.25">
      <c r="A65" t="s">
        <v>201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</row>
    <row r="66" spans="1:65" x14ac:dyDescent="0.25">
      <c r="A66" t="s">
        <v>202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</row>
    <row r="67" spans="1:65" x14ac:dyDescent="0.25">
      <c r="A67" t="s">
        <v>203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1142</v>
      </c>
      <c r="O67">
        <v>12852</v>
      </c>
      <c r="P67">
        <v>225</v>
      </c>
      <c r="Q67">
        <v>1819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1</v>
      </c>
      <c r="AK67">
        <v>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687</v>
      </c>
      <c r="AU67">
        <v>7729</v>
      </c>
      <c r="AV67">
        <v>267</v>
      </c>
      <c r="AW67">
        <v>2123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</row>
    <row r="68" spans="1:65" x14ac:dyDescent="0.25">
      <c r="A68" t="s">
        <v>204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</row>
    <row r="69" spans="1:65" x14ac:dyDescent="0.25">
      <c r="A69" t="s">
        <v>205</v>
      </c>
      <c r="B69">
        <v>0</v>
      </c>
      <c r="C69">
        <v>0</v>
      </c>
      <c r="D69">
        <v>49039</v>
      </c>
      <c r="E69">
        <v>287476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109585</v>
      </c>
      <c r="O69">
        <v>1152681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316579</v>
      </c>
      <c r="AK69">
        <v>1855154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495483</v>
      </c>
      <c r="AU69">
        <v>5097589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</row>
    <row r="70" spans="1:65" x14ac:dyDescent="0.25">
      <c r="A70" t="s">
        <v>206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2568</v>
      </c>
      <c r="O70">
        <v>26269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49347</v>
      </c>
      <c r="AU70">
        <v>521715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</row>
    <row r="71" spans="1:65" x14ac:dyDescent="0.25">
      <c r="A71" t="s">
        <v>207</v>
      </c>
      <c r="B71">
        <v>0</v>
      </c>
      <c r="C71">
        <v>0</v>
      </c>
      <c r="D71">
        <v>472852</v>
      </c>
      <c r="E71">
        <v>3007054</v>
      </c>
      <c r="F71">
        <v>1046</v>
      </c>
      <c r="G71">
        <v>6743</v>
      </c>
      <c r="H71">
        <v>0</v>
      </c>
      <c r="I71">
        <v>0</v>
      </c>
      <c r="J71">
        <v>16759</v>
      </c>
      <c r="K71">
        <v>85471</v>
      </c>
      <c r="L71">
        <v>17974</v>
      </c>
      <c r="M71">
        <v>81095</v>
      </c>
      <c r="N71">
        <v>115070</v>
      </c>
      <c r="O71">
        <v>1261072</v>
      </c>
      <c r="P71">
        <v>144</v>
      </c>
      <c r="Q71">
        <v>1191</v>
      </c>
      <c r="R71">
        <v>0</v>
      </c>
      <c r="S71">
        <v>0</v>
      </c>
      <c r="T71">
        <v>0</v>
      </c>
      <c r="U71">
        <v>0</v>
      </c>
      <c r="V71">
        <v>49942</v>
      </c>
      <c r="W71">
        <v>545415</v>
      </c>
      <c r="X71">
        <v>4363</v>
      </c>
      <c r="Y71">
        <v>46787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242643</v>
      </c>
      <c r="AK71">
        <v>1425449</v>
      </c>
      <c r="AL71">
        <v>5568</v>
      </c>
      <c r="AM71">
        <v>32627</v>
      </c>
      <c r="AN71">
        <v>0</v>
      </c>
      <c r="AO71">
        <v>0</v>
      </c>
      <c r="AP71">
        <v>16758</v>
      </c>
      <c r="AQ71">
        <v>85465</v>
      </c>
      <c r="AR71">
        <v>20146</v>
      </c>
      <c r="AS71">
        <v>90869</v>
      </c>
      <c r="AT71">
        <v>284111</v>
      </c>
      <c r="AU71">
        <v>2906169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29543</v>
      </c>
      <c r="BC71">
        <v>298387</v>
      </c>
      <c r="BD71">
        <v>12957</v>
      </c>
      <c r="BE71">
        <v>126334</v>
      </c>
      <c r="BF71">
        <v>0</v>
      </c>
      <c r="BG71">
        <v>0</v>
      </c>
      <c r="BH71">
        <v>6949</v>
      </c>
      <c r="BI71">
        <v>62267</v>
      </c>
      <c r="BJ71">
        <v>0</v>
      </c>
      <c r="BK71">
        <v>0</v>
      </c>
      <c r="BL71">
        <v>0</v>
      </c>
      <c r="BM71">
        <v>0</v>
      </c>
    </row>
    <row r="72" spans="1:65" x14ac:dyDescent="0.25">
      <c r="A72" t="s">
        <v>208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</row>
    <row r="73" spans="1:65" x14ac:dyDescent="0.25">
      <c r="A73" t="s">
        <v>209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</row>
    <row r="74" spans="1:65" x14ac:dyDescent="0.25">
      <c r="A74" t="s">
        <v>210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</row>
    <row r="75" spans="1:65" x14ac:dyDescent="0.25">
      <c r="A75" t="s">
        <v>211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</row>
    <row r="76" spans="1:65" x14ac:dyDescent="0.25">
      <c r="A76" t="s">
        <v>212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</row>
    <row r="77" spans="1:65" x14ac:dyDescent="0.25">
      <c r="A77" t="s">
        <v>213</v>
      </c>
      <c r="B77">
        <v>0</v>
      </c>
      <c r="C77">
        <v>0</v>
      </c>
      <c r="D77">
        <v>111432</v>
      </c>
      <c r="E77">
        <v>718294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17174</v>
      </c>
      <c r="M77">
        <v>77283</v>
      </c>
      <c r="N77">
        <v>96306</v>
      </c>
      <c r="O77">
        <v>1062183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17174</v>
      </c>
      <c r="AS77">
        <v>77283</v>
      </c>
      <c r="AT77">
        <v>143896</v>
      </c>
      <c r="AU77">
        <v>1471913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</row>
    <row r="78" spans="1:65" x14ac:dyDescent="0.25">
      <c r="A78" t="s">
        <v>214</v>
      </c>
      <c r="B78">
        <v>0</v>
      </c>
      <c r="C78">
        <v>0</v>
      </c>
      <c r="D78">
        <v>361070</v>
      </c>
      <c r="E78">
        <v>2286710</v>
      </c>
      <c r="F78">
        <v>1046</v>
      </c>
      <c r="G78">
        <v>6743</v>
      </c>
      <c r="H78">
        <v>0</v>
      </c>
      <c r="I78">
        <v>0</v>
      </c>
      <c r="J78">
        <v>16759</v>
      </c>
      <c r="K78">
        <v>85471</v>
      </c>
      <c r="L78">
        <v>0</v>
      </c>
      <c r="M78">
        <v>0</v>
      </c>
      <c r="N78">
        <v>13659</v>
      </c>
      <c r="O78">
        <v>146670</v>
      </c>
      <c r="P78">
        <v>144</v>
      </c>
      <c r="Q78">
        <v>1191</v>
      </c>
      <c r="R78">
        <v>0</v>
      </c>
      <c r="S78">
        <v>0</v>
      </c>
      <c r="T78">
        <v>0</v>
      </c>
      <c r="U78">
        <v>0</v>
      </c>
      <c r="V78">
        <v>49942</v>
      </c>
      <c r="W78">
        <v>545415</v>
      </c>
      <c r="X78">
        <v>4363</v>
      </c>
      <c r="Y78">
        <v>46787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242235</v>
      </c>
      <c r="AK78">
        <v>1423056</v>
      </c>
      <c r="AL78">
        <v>0</v>
      </c>
      <c r="AM78">
        <v>0</v>
      </c>
      <c r="AN78">
        <v>0</v>
      </c>
      <c r="AO78">
        <v>0</v>
      </c>
      <c r="AP78">
        <v>16758</v>
      </c>
      <c r="AQ78">
        <v>85465</v>
      </c>
      <c r="AR78">
        <v>0</v>
      </c>
      <c r="AS78">
        <v>0</v>
      </c>
      <c r="AT78">
        <v>104472</v>
      </c>
      <c r="AU78">
        <v>1068641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29543</v>
      </c>
      <c r="BC78">
        <v>298387</v>
      </c>
      <c r="BD78">
        <v>12957</v>
      </c>
      <c r="BE78">
        <v>126334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</row>
    <row r="79" spans="1:65" x14ac:dyDescent="0.25">
      <c r="A79" t="s">
        <v>215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</row>
    <row r="80" spans="1:65" x14ac:dyDescent="0.25">
      <c r="A80" t="s">
        <v>216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</row>
    <row r="81" spans="1:65" x14ac:dyDescent="0.25">
      <c r="A81" t="s">
        <v>217</v>
      </c>
      <c r="B81">
        <v>0</v>
      </c>
      <c r="C81">
        <v>0</v>
      </c>
      <c r="D81">
        <v>350</v>
      </c>
      <c r="E81">
        <v>2050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800</v>
      </c>
      <c r="M81">
        <v>3812</v>
      </c>
      <c r="N81">
        <v>5105</v>
      </c>
      <c r="O81">
        <v>52219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408</v>
      </c>
      <c r="AK81">
        <v>2393</v>
      </c>
      <c r="AL81">
        <v>5568</v>
      </c>
      <c r="AM81">
        <v>32627</v>
      </c>
      <c r="AN81">
        <v>0</v>
      </c>
      <c r="AO81">
        <v>0</v>
      </c>
      <c r="AP81">
        <v>0</v>
      </c>
      <c r="AQ81">
        <v>0</v>
      </c>
      <c r="AR81">
        <v>2972</v>
      </c>
      <c r="AS81">
        <v>13586</v>
      </c>
      <c r="AT81">
        <v>35743</v>
      </c>
      <c r="AU81">
        <v>365615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6949</v>
      </c>
      <c r="BI81">
        <v>62267</v>
      </c>
      <c r="BJ81">
        <v>0</v>
      </c>
      <c r="BK81">
        <v>0</v>
      </c>
      <c r="BL81">
        <v>0</v>
      </c>
      <c r="BM81">
        <v>0</v>
      </c>
    </row>
    <row r="82" spans="1:65" x14ac:dyDescent="0.25">
      <c r="A82" t="s">
        <v>218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</row>
    <row r="83" spans="1:65" x14ac:dyDescent="0.25">
      <c r="A83" t="s">
        <v>219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</row>
    <row r="84" spans="1:65" x14ac:dyDescent="0.25">
      <c r="A84" t="s">
        <v>220</v>
      </c>
      <c r="B84">
        <v>0</v>
      </c>
      <c r="C84">
        <v>0</v>
      </c>
      <c r="D84">
        <v>200604</v>
      </c>
      <c r="E84">
        <v>1271125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48183</v>
      </c>
      <c r="O84">
        <v>492867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144593</v>
      </c>
      <c r="AK84">
        <v>847313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215945</v>
      </c>
      <c r="AU84">
        <v>2208906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1490</v>
      </c>
      <c r="BE84">
        <v>14526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</row>
    <row r="85" spans="1:65" x14ac:dyDescent="0.25">
      <c r="A85" t="s">
        <v>221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</row>
    <row r="86" spans="1:65" x14ac:dyDescent="0.25">
      <c r="A86" t="s">
        <v>222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</row>
    <row r="87" spans="1:65" x14ac:dyDescent="0.25">
      <c r="A87" t="s">
        <v>223</v>
      </c>
      <c r="B87">
        <v>0</v>
      </c>
      <c r="C87">
        <v>0</v>
      </c>
      <c r="D87">
        <v>200604</v>
      </c>
      <c r="E87">
        <v>1271125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48183</v>
      </c>
      <c r="O87">
        <v>492867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144593</v>
      </c>
      <c r="AK87">
        <v>847313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215945</v>
      </c>
      <c r="AU87">
        <v>2208906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1490</v>
      </c>
      <c r="BE87">
        <v>14526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</row>
    <row r="88" spans="1:65" x14ac:dyDescent="0.25">
      <c r="A88" t="s">
        <v>224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</row>
    <row r="89" spans="1:65" x14ac:dyDescent="0.25">
      <c r="A89" t="s">
        <v>225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</row>
    <row r="90" spans="1:65" x14ac:dyDescent="0.25">
      <c r="A90" t="s">
        <v>226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</row>
    <row r="91" spans="1:65" x14ac:dyDescent="0.25">
      <c r="A91" t="s">
        <v>227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</row>
    <row r="92" spans="1:65" x14ac:dyDescent="0.25">
      <c r="A92" t="s">
        <v>228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</row>
    <row r="93" spans="1:65" x14ac:dyDescent="0.25">
      <c r="A93" t="s">
        <v>229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sheetData>
    <row r="1" spans="1:2" x14ac:dyDescent="0.25">
      <c r="A1" t="s">
        <v>230</v>
      </c>
      <c r="B1">
        <v>1</v>
      </c>
    </row>
    <row r="2" spans="1:2" x14ac:dyDescent="0.25">
      <c r="A2" t="s">
        <v>231</v>
      </c>
      <c r="B2">
        <v>2</v>
      </c>
    </row>
    <row r="3" spans="1:2" x14ac:dyDescent="0.25">
      <c r="A3" t="s">
        <v>232</v>
      </c>
      <c r="B3">
        <v>3</v>
      </c>
    </row>
    <row r="4" spans="1:2" x14ac:dyDescent="0.25">
      <c r="A4" t="s">
        <v>233</v>
      </c>
      <c r="B4">
        <v>4</v>
      </c>
    </row>
    <row r="5" spans="1:2" x14ac:dyDescent="0.25">
      <c r="A5" t="s">
        <v>234</v>
      </c>
      <c r="B5">
        <v>5</v>
      </c>
    </row>
    <row r="6" spans="1:2" x14ac:dyDescent="0.25">
      <c r="A6" t="s">
        <v>235</v>
      </c>
      <c r="B6">
        <v>6</v>
      </c>
    </row>
    <row r="7" spans="1:2" x14ac:dyDescent="0.25">
      <c r="A7" t="s">
        <v>236</v>
      </c>
      <c r="B7">
        <v>7</v>
      </c>
    </row>
    <row r="8" spans="1:2" x14ac:dyDescent="0.25">
      <c r="A8" t="s">
        <v>237</v>
      </c>
      <c r="B8">
        <v>8</v>
      </c>
    </row>
    <row r="9" spans="1:2" x14ac:dyDescent="0.25">
      <c r="A9" t="s">
        <v>238</v>
      </c>
      <c r="B9">
        <v>9</v>
      </c>
    </row>
    <row r="10" spans="1:2" x14ac:dyDescent="0.25">
      <c r="A10" t="s">
        <v>239</v>
      </c>
      <c r="B10">
        <v>10</v>
      </c>
    </row>
    <row r="11" spans="1:2" x14ac:dyDescent="0.25">
      <c r="A11" t="s">
        <v>240</v>
      </c>
      <c r="B11">
        <v>11</v>
      </c>
    </row>
    <row r="12" spans="1:2" x14ac:dyDescent="0.25">
      <c r="A12" t="s">
        <v>241</v>
      </c>
      <c r="B12">
        <v>12</v>
      </c>
    </row>
    <row r="13" spans="1:2" x14ac:dyDescent="0.25">
      <c r="A13" t="s">
        <v>242</v>
      </c>
      <c r="B13">
        <v>13</v>
      </c>
    </row>
    <row r="14" spans="1:2" x14ac:dyDescent="0.25">
      <c r="A14" t="s">
        <v>243</v>
      </c>
      <c r="B14">
        <v>14</v>
      </c>
    </row>
    <row r="15" spans="1:2" x14ac:dyDescent="0.25">
      <c r="A15" t="s">
        <v>244</v>
      </c>
      <c r="B15">
        <v>15</v>
      </c>
    </row>
    <row r="16" spans="1:2" x14ac:dyDescent="0.25">
      <c r="A16" t="s">
        <v>245</v>
      </c>
      <c r="B16">
        <v>16</v>
      </c>
    </row>
    <row r="17" spans="1:2" x14ac:dyDescent="0.25">
      <c r="A17" t="s">
        <v>246</v>
      </c>
      <c r="B17">
        <v>17</v>
      </c>
    </row>
    <row r="18" spans="1:2" x14ac:dyDescent="0.25">
      <c r="A18" t="s">
        <v>247</v>
      </c>
      <c r="B18">
        <v>18</v>
      </c>
    </row>
    <row r="19" spans="1:2" x14ac:dyDescent="0.25">
      <c r="A19" t="s">
        <v>248</v>
      </c>
      <c r="B19">
        <v>19</v>
      </c>
    </row>
    <row r="20" spans="1:2" x14ac:dyDescent="0.25">
      <c r="A20" t="s">
        <v>249</v>
      </c>
      <c r="B20">
        <v>20</v>
      </c>
    </row>
    <row r="21" spans="1:2" x14ac:dyDescent="0.25">
      <c r="A21" t="s">
        <v>250</v>
      </c>
      <c r="B21">
        <v>21</v>
      </c>
    </row>
    <row r="22" spans="1:2" x14ac:dyDescent="0.25">
      <c r="A22" t="s">
        <v>251</v>
      </c>
      <c r="B22">
        <v>22</v>
      </c>
    </row>
    <row r="23" spans="1:2" x14ac:dyDescent="0.25">
      <c r="A23" t="s">
        <v>251</v>
      </c>
      <c r="B23">
        <v>23</v>
      </c>
    </row>
    <row r="24" spans="1:2" x14ac:dyDescent="0.25">
      <c r="A24" t="s">
        <v>252</v>
      </c>
      <c r="B24">
        <v>24</v>
      </c>
    </row>
    <row r="25" spans="1:2" x14ac:dyDescent="0.25">
      <c r="A25" t="s">
        <v>253</v>
      </c>
      <c r="B25">
        <v>25</v>
      </c>
    </row>
    <row r="26" spans="1:2" x14ac:dyDescent="0.25">
      <c r="A26" t="s">
        <v>254</v>
      </c>
      <c r="B26">
        <v>26</v>
      </c>
    </row>
    <row r="27" spans="1:2" x14ac:dyDescent="0.25">
      <c r="A27" t="s">
        <v>255</v>
      </c>
      <c r="B27">
        <v>27</v>
      </c>
    </row>
    <row r="28" spans="1:2" x14ac:dyDescent="0.25">
      <c r="A28" t="s">
        <v>256</v>
      </c>
      <c r="B28">
        <v>28</v>
      </c>
    </row>
    <row r="29" spans="1:2" x14ac:dyDescent="0.25">
      <c r="A29" t="s">
        <v>257</v>
      </c>
      <c r="B29">
        <v>29</v>
      </c>
    </row>
    <row r="30" spans="1:2" x14ac:dyDescent="0.25">
      <c r="A30" t="s">
        <v>258</v>
      </c>
      <c r="B30">
        <v>30</v>
      </c>
    </row>
    <row r="31" spans="1:2" x14ac:dyDescent="0.25">
      <c r="A31" t="s">
        <v>259</v>
      </c>
      <c r="B31">
        <v>31</v>
      </c>
    </row>
    <row r="32" spans="1:2" x14ac:dyDescent="0.25">
      <c r="A32" t="s">
        <v>260</v>
      </c>
      <c r="B32">
        <v>32</v>
      </c>
    </row>
    <row r="33" spans="1:2" x14ac:dyDescent="0.25">
      <c r="A33" t="s">
        <v>261</v>
      </c>
      <c r="B33">
        <v>33</v>
      </c>
    </row>
    <row r="34" spans="1:2" x14ac:dyDescent="0.25">
      <c r="A34" t="s">
        <v>262</v>
      </c>
      <c r="B34">
        <v>34</v>
      </c>
    </row>
    <row r="35" spans="1:2" x14ac:dyDescent="0.25">
      <c r="A35" t="s">
        <v>263</v>
      </c>
      <c r="B35">
        <v>35</v>
      </c>
    </row>
    <row r="36" spans="1:2" x14ac:dyDescent="0.25">
      <c r="A36" t="s">
        <v>264</v>
      </c>
      <c r="B36">
        <v>36</v>
      </c>
    </row>
    <row r="37" spans="1:2" x14ac:dyDescent="0.25">
      <c r="A37" t="s">
        <v>265</v>
      </c>
      <c r="B37">
        <v>37</v>
      </c>
    </row>
    <row r="38" spans="1:2" x14ac:dyDescent="0.25">
      <c r="A38">
        <v>2014</v>
      </c>
      <c r="B38">
        <v>38</v>
      </c>
    </row>
    <row r="39" spans="1:2" x14ac:dyDescent="0.25">
      <c r="A39">
        <v>2013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7.44140625" style="3" customWidth="1"/>
    <col min="2" max="2" width="15" style="3" customWidth="1"/>
    <col min="3" max="5" width="13.44140625" style="3" customWidth="1"/>
    <col min="6" max="6" width="13.33203125" style="3" customWidth="1"/>
    <col min="7" max="7" width="13.44140625" style="3" customWidth="1"/>
    <col min="8" max="8" width="13" style="3" customWidth="1"/>
    <col min="9" max="10" width="13.44140625" style="3" customWidth="1"/>
    <col min="11" max="11" width="13.33203125" style="3" customWidth="1"/>
    <col min="12" max="12" width="11.88671875" style="3" customWidth="1"/>
    <col min="13" max="13" width="12.33203125" style="3" customWidth="1"/>
    <col min="14" max="16384" width="9.109375" style="3"/>
  </cols>
  <sheetData>
    <row r="1" spans="1:13" ht="27" customHeight="1" x14ac:dyDescent="0.25">
      <c r="K1" s="28"/>
      <c r="L1" s="45" t="s">
        <v>136</v>
      </c>
      <c r="M1" s="53"/>
    </row>
    <row r="2" spans="1:13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2.5" customHeight="1" x14ac:dyDescent="0.25">
      <c r="A3" s="54" t="str">
        <f>hidden3!A13</f>
        <v>по состоянию на 01 января 2015 года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20.25" customHeight="1" x14ac:dyDescent="0.25">
      <c r="B4" s="23"/>
      <c r="C4" s="23"/>
      <c r="D4" s="23"/>
      <c r="E4" s="22"/>
      <c r="F4" s="66"/>
      <c r="G4" s="66"/>
      <c r="H4" s="22"/>
      <c r="I4" s="23"/>
      <c r="J4" s="23"/>
      <c r="K4" s="23"/>
      <c r="L4" s="23"/>
      <c r="M4" s="23"/>
    </row>
    <row r="5" spans="1:13" ht="37.5" customHeight="1" x14ac:dyDescent="0.25">
      <c r="A5" s="48"/>
      <c r="B5" s="59" t="s">
        <v>8</v>
      </c>
      <c r="C5" s="60"/>
      <c r="D5" s="60"/>
      <c r="E5" s="60"/>
      <c r="F5" s="60"/>
      <c r="G5" s="60"/>
      <c r="H5" s="60"/>
      <c r="I5" s="60"/>
      <c r="J5" s="60"/>
      <c r="K5" s="60"/>
      <c r="L5" s="61"/>
      <c r="M5" s="62"/>
    </row>
    <row r="6" spans="1:13" ht="29.25" customHeight="1" x14ac:dyDescent="0.25">
      <c r="A6" s="49"/>
      <c r="B6" s="51" t="s">
        <v>16</v>
      </c>
      <c r="C6" s="63"/>
      <c r="D6" s="39" t="s">
        <v>2</v>
      </c>
      <c r="E6" s="61"/>
      <c r="F6" s="61"/>
      <c r="G6" s="61"/>
      <c r="H6" s="61"/>
      <c r="I6" s="61"/>
      <c r="J6" s="61"/>
      <c r="K6" s="62"/>
      <c r="L6" s="55" t="s">
        <v>129</v>
      </c>
      <c r="M6" s="56"/>
    </row>
    <row r="7" spans="1:13" ht="59.25" customHeight="1" x14ac:dyDescent="0.25">
      <c r="A7" s="49"/>
      <c r="B7" s="64"/>
      <c r="C7" s="65"/>
      <c r="D7" s="39" t="s">
        <v>17</v>
      </c>
      <c r="E7" s="41"/>
      <c r="F7" s="39" t="s">
        <v>18</v>
      </c>
      <c r="G7" s="41"/>
      <c r="H7" s="39" t="s">
        <v>30</v>
      </c>
      <c r="I7" s="41"/>
      <c r="J7" s="39" t="s">
        <v>31</v>
      </c>
      <c r="K7" s="41"/>
      <c r="L7" s="57"/>
      <c r="M7" s="58"/>
    </row>
    <row r="8" spans="1:13" ht="58.5" customHeight="1" x14ac:dyDescent="0.25">
      <c r="A8" s="50"/>
      <c r="B8" s="1" t="s">
        <v>3</v>
      </c>
      <c r="C8" s="2" t="s">
        <v>6</v>
      </c>
      <c r="D8" s="1" t="s">
        <v>3</v>
      </c>
      <c r="E8" s="2" t="s">
        <v>6</v>
      </c>
      <c r="F8" s="1" t="s">
        <v>3</v>
      </c>
      <c r="G8" s="1" t="s">
        <v>7</v>
      </c>
      <c r="H8" s="1" t="s">
        <v>3</v>
      </c>
      <c r="I8" s="1" t="s">
        <v>6</v>
      </c>
      <c r="J8" s="7" t="s">
        <v>9</v>
      </c>
      <c r="K8" s="10" t="s">
        <v>6</v>
      </c>
      <c r="L8" s="29" t="s">
        <v>9</v>
      </c>
      <c r="M8" s="29" t="s">
        <v>6</v>
      </c>
    </row>
    <row r="9" spans="1:13" x14ac:dyDescent="0.25">
      <c r="A9" s="6" t="s">
        <v>4</v>
      </c>
      <c r="B9" s="16" t="s">
        <v>52</v>
      </c>
      <c r="C9" s="16" t="s">
        <v>53</v>
      </c>
      <c r="D9" s="17" t="s">
        <v>54</v>
      </c>
      <c r="E9" s="17" t="s">
        <v>55</v>
      </c>
      <c r="F9" s="17" t="s">
        <v>56</v>
      </c>
      <c r="G9" s="17" t="s">
        <v>57</v>
      </c>
      <c r="H9" s="18" t="s">
        <v>58</v>
      </c>
      <c r="I9" s="18" t="s">
        <v>59</v>
      </c>
      <c r="J9" s="18" t="s">
        <v>60</v>
      </c>
      <c r="K9" s="18" t="s">
        <v>61</v>
      </c>
      <c r="L9" s="30" t="s">
        <v>130</v>
      </c>
      <c r="M9" s="30" t="s">
        <v>131</v>
      </c>
    </row>
    <row r="10" spans="1:13" x14ac:dyDescent="0.25">
      <c r="A10" s="4" t="str">
        <f>hidden1!A1</f>
        <v>РОССИЙСКАЯ ФЕДЕРАЦИЯ</v>
      </c>
      <c r="B10" s="34">
        <f>hidden1!P1</f>
        <v>394834</v>
      </c>
      <c r="C10" s="34">
        <f>hidden1!Q1</f>
        <v>3237342</v>
      </c>
      <c r="D10" s="34">
        <f>hidden1!V1</f>
        <v>1101</v>
      </c>
      <c r="E10" s="34">
        <f>hidden1!W1</f>
        <v>12187</v>
      </c>
      <c r="F10" s="34">
        <f>hidden1!X1</f>
        <v>2949577</v>
      </c>
      <c r="G10" s="34">
        <f>hidden1!Y1</f>
        <v>31255412</v>
      </c>
      <c r="H10" s="34">
        <f>hidden1!AB1</f>
        <v>3189091</v>
      </c>
      <c r="I10" s="34">
        <f>hidden1!AC1</f>
        <v>31414357</v>
      </c>
      <c r="J10" s="34">
        <f>hidden1!AD1</f>
        <v>27710856</v>
      </c>
      <c r="K10" s="34">
        <f>hidden1!AE1</f>
        <v>177145137</v>
      </c>
      <c r="L10" s="34">
        <f>hidden1!AF1</f>
        <v>166871</v>
      </c>
      <c r="M10" s="34">
        <f>hidden1!AG1</f>
        <v>1067119</v>
      </c>
    </row>
    <row r="11" spans="1:13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4" t="str">
        <f>hidden1!A3</f>
        <v>ЦЕНТРАЛЬНЫЙ ФЕДЕРАЛЬНЫЙ ОКРУГ</v>
      </c>
      <c r="B12" s="34">
        <f>hidden1!P3</f>
        <v>88382</v>
      </c>
      <c r="C12" s="34">
        <f>hidden1!Q3</f>
        <v>724633</v>
      </c>
      <c r="D12" s="34">
        <f>hidden1!V3</f>
        <v>0</v>
      </c>
      <c r="E12" s="34">
        <f>hidden1!W3</f>
        <v>0</v>
      </c>
      <c r="F12" s="34">
        <f>hidden1!X3</f>
        <v>0</v>
      </c>
      <c r="G12" s="34">
        <f>hidden1!Y3</f>
        <v>0</v>
      </c>
      <c r="H12" s="34">
        <f>hidden1!AB3</f>
        <v>1302760</v>
      </c>
      <c r="I12" s="34">
        <f>hidden1!AC3</f>
        <v>12797917</v>
      </c>
      <c r="J12" s="34">
        <f>hidden1!AD3</f>
        <v>5952848</v>
      </c>
      <c r="K12" s="34">
        <f>hidden1!AE3</f>
        <v>38029108</v>
      </c>
      <c r="L12" s="34">
        <f>hidden1!AF3</f>
        <v>177</v>
      </c>
      <c r="M12" s="34">
        <f>hidden1!AG3</f>
        <v>1118</v>
      </c>
    </row>
    <row r="13" spans="1:13" x14ac:dyDescent="0.25">
      <c r="A13" s="4" t="str">
        <f>hidden1!A4</f>
        <v xml:space="preserve"> Белгородская область</v>
      </c>
      <c r="B13" s="34">
        <f>hidden1!P4</f>
        <v>0</v>
      </c>
      <c r="C13" s="34">
        <f>hidden1!Q4</f>
        <v>0</v>
      </c>
      <c r="D13" s="34">
        <f>hidden1!V4</f>
        <v>0</v>
      </c>
      <c r="E13" s="34">
        <f>hidden1!W4</f>
        <v>0</v>
      </c>
      <c r="F13" s="34">
        <f>hidden1!X4</f>
        <v>0</v>
      </c>
      <c r="G13" s="34">
        <f>hidden1!Y4</f>
        <v>0</v>
      </c>
      <c r="H13" s="34">
        <f>hidden1!AB4</f>
        <v>0</v>
      </c>
      <c r="I13" s="34">
        <f>hidden1!AC4</f>
        <v>0</v>
      </c>
      <c r="J13" s="34">
        <f>hidden1!AD4</f>
        <v>0</v>
      </c>
      <c r="K13" s="34">
        <f>hidden1!AE4</f>
        <v>0</v>
      </c>
      <c r="L13" s="34">
        <f>hidden1!AF4</f>
        <v>0</v>
      </c>
      <c r="M13" s="34">
        <f>hidden1!AG4</f>
        <v>0</v>
      </c>
    </row>
    <row r="14" spans="1:13" x14ac:dyDescent="0.25">
      <c r="A14" s="4" t="str">
        <f>hidden1!A5</f>
        <v xml:space="preserve"> Брянская область</v>
      </c>
      <c r="B14" s="34">
        <f>hidden1!P5</f>
        <v>0</v>
      </c>
      <c r="C14" s="34">
        <f>hidden1!Q5</f>
        <v>1</v>
      </c>
      <c r="D14" s="34">
        <f>hidden1!V5</f>
        <v>0</v>
      </c>
      <c r="E14" s="34">
        <f>hidden1!W5</f>
        <v>0</v>
      </c>
      <c r="F14" s="34">
        <f>hidden1!X5</f>
        <v>0</v>
      </c>
      <c r="G14" s="34">
        <f>hidden1!Y5</f>
        <v>0</v>
      </c>
      <c r="H14" s="34">
        <f>hidden1!AB5</f>
        <v>0</v>
      </c>
      <c r="I14" s="34">
        <f>hidden1!AC5</f>
        <v>0</v>
      </c>
      <c r="J14" s="34">
        <f>hidden1!AD5</f>
        <v>0</v>
      </c>
      <c r="K14" s="34">
        <f>hidden1!AE5</f>
        <v>0</v>
      </c>
      <c r="L14" s="34">
        <f>hidden1!AF5</f>
        <v>0</v>
      </c>
      <c r="M14" s="34">
        <f>hidden1!AG5</f>
        <v>0</v>
      </c>
    </row>
    <row r="15" spans="1:13" x14ac:dyDescent="0.25">
      <c r="A15" s="4" t="str">
        <f>hidden1!A6</f>
        <v xml:space="preserve"> Владимирская область</v>
      </c>
      <c r="B15" s="34">
        <f>hidden1!P6</f>
        <v>0</v>
      </c>
      <c r="C15" s="34">
        <f>hidden1!Q6</f>
        <v>0</v>
      </c>
      <c r="D15" s="34">
        <f>hidden1!V6</f>
        <v>0</v>
      </c>
      <c r="E15" s="34">
        <f>hidden1!W6</f>
        <v>0</v>
      </c>
      <c r="F15" s="34">
        <f>hidden1!X6</f>
        <v>0</v>
      </c>
      <c r="G15" s="34">
        <f>hidden1!Y6</f>
        <v>0</v>
      </c>
      <c r="H15" s="34">
        <f>hidden1!AB6</f>
        <v>0</v>
      </c>
      <c r="I15" s="34">
        <f>hidden1!AC6</f>
        <v>0</v>
      </c>
      <c r="J15" s="34">
        <f>hidden1!AD6</f>
        <v>0</v>
      </c>
      <c r="K15" s="34">
        <f>hidden1!AE6</f>
        <v>0</v>
      </c>
      <c r="L15" s="34">
        <f>hidden1!AF6</f>
        <v>0</v>
      </c>
      <c r="M15" s="34">
        <f>hidden1!AG6</f>
        <v>0</v>
      </c>
    </row>
    <row r="16" spans="1:13" x14ac:dyDescent="0.25">
      <c r="A16" s="4" t="str">
        <f>hidden1!A7</f>
        <v xml:space="preserve"> Воронежская область</v>
      </c>
      <c r="B16" s="34">
        <f>hidden1!P7</f>
        <v>0</v>
      </c>
      <c r="C16" s="34">
        <f>hidden1!Q7</f>
        <v>0</v>
      </c>
      <c r="D16" s="34">
        <f>hidden1!V7</f>
        <v>0</v>
      </c>
      <c r="E16" s="34">
        <f>hidden1!W7</f>
        <v>0</v>
      </c>
      <c r="F16" s="34">
        <f>hidden1!X7</f>
        <v>0</v>
      </c>
      <c r="G16" s="34">
        <f>hidden1!Y7</f>
        <v>0</v>
      </c>
      <c r="H16" s="34">
        <f>hidden1!AB7</f>
        <v>0</v>
      </c>
      <c r="I16" s="34">
        <f>hidden1!AC7</f>
        <v>0</v>
      </c>
      <c r="J16" s="34">
        <f>hidden1!AD7</f>
        <v>0</v>
      </c>
      <c r="K16" s="34">
        <f>hidden1!AE7</f>
        <v>0</v>
      </c>
      <c r="L16" s="34">
        <f>hidden1!AF7</f>
        <v>0</v>
      </c>
      <c r="M16" s="34">
        <f>hidden1!AG7</f>
        <v>0</v>
      </c>
    </row>
    <row r="17" spans="1:13" x14ac:dyDescent="0.25">
      <c r="A17" s="4" t="str">
        <f>hidden1!A8</f>
        <v xml:space="preserve"> Ивановская область</v>
      </c>
      <c r="B17" s="34">
        <f>hidden1!P8</f>
        <v>0</v>
      </c>
      <c r="C17" s="34">
        <f>hidden1!Q8</f>
        <v>0</v>
      </c>
      <c r="D17" s="34">
        <f>hidden1!V8</f>
        <v>0</v>
      </c>
      <c r="E17" s="34">
        <f>hidden1!W8</f>
        <v>0</v>
      </c>
      <c r="F17" s="34">
        <f>hidden1!X8</f>
        <v>0</v>
      </c>
      <c r="G17" s="34">
        <f>hidden1!Y8</f>
        <v>0</v>
      </c>
      <c r="H17" s="34">
        <f>hidden1!AB8</f>
        <v>141</v>
      </c>
      <c r="I17" s="34">
        <f>hidden1!AC8</f>
        <v>1390</v>
      </c>
      <c r="J17" s="34">
        <f>hidden1!AD8</f>
        <v>0</v>
      </c>
      <c r="K17" s="34">
        <f>hidden1!AE8</f>
        <v>0</v>
      </c>
      <c r="L17" s="34">
        <f>hidden1!AF8</f>
        <v>0</v>
      </c>
      <c r="M17" s="34">
        <f>hidden1!AG8</f>
        <v>0</v>
      </c>
    </row>
    <row r="18" spans="1:13" x14ac:dyDescent="0.25">
      <c r="A18" s="4" t="str">
        <f>hidden1!A9</f>
        <v xml:space="preserve"> Калужская область</v>
      </c>
      <c r="B18" s="34">
        <f>hidden1!P9</f>
        <v>6985</v>
      </c>
      <c r="C18" s="34">
        <f>hidden1!Q9</f>
        <v>57657</v>
      </c>
      <c r="D18" s="34">
        <f>hidden1!V9</f>
        <v>0</v>
      </c>
      <c r="E18" s="34">
        <f>hidden1!W9</f>
        <v>0</v>
      </c>
      <c r="F18" s="34">
        <f>hidden1!X9</f>
        <v>0</v>
      </c>
      <c r="G18" s="34">
        <f>hidden1!Y9</f>
        <v>0</v>
      </c>
      <c r="H18" s="34">
        <f>hidden1!AB9</f>
        <v>0</v>
      </c>
      <c r="I18" s="34">
        <f>hidden1!AC9</f>
        <v>0</v>
      </c>
      <c r="J18" s="34">
        <f>hidden1!AD9</f>
        <v>0</v>
      </c>
      <c r="K18" s="34">
        <f>hidden1!AE9</f>
        <v>0</v>
      </c>
      <c r="L18" s="34">
        <f>hidden1!AF9</f>
        <v>0</v>
      </c>
      <c r="M18" s="34">
        <f>hidden1!AG9</f>
        <v>0</v>
      </c>
    </row>
    <row r="19" spans="1:13" x14ac:dyDescent="0.25">
      <c r="A19" s="4" t="str">
        <f>hidden1!A10</f>
        <v xml:space="preserve"> Костромская область</v>
      </c>
      <c r="B19" s="34">
        <f>hidden1!P10</f>
        <v>0</v>
      </c>
      <c r="C19" s="34">
        <f>hidden1!Q10</f>
        <v>0</v>
      </c>
      <c r="D19" s="34">
        <f>hidden1!V10</f>
        <v>0</v>
      </c>
      <c r="E19" s="34">
        <f>hidden1!W10</f>
        <v>0</v>
      </c>
      <c r="F19" s="34">
        <f>hidden1!X10</f>
        <v>0</v>
      </c>
      <c r="G19" s="34">
        <f>hidden1!Y10</f>
        <v>0</v>
      </c>
      <c r="H19" s="34">
        <f>hidden1!AB10</f>
        <v>0</v>
      </c>
      <c r="I19" s="34">
        <f>hidden1!AC10</f>
        <v>0</v>
      </c>
      <c r="J19" s="34">
        <f>hidden1!AD10</f>
        <v>0</v>
      </c>
      <c r="K19" s="34">
        <f>hidden1!AE10</f>
        <v>0</v>
      </c>
      <c r="L19" s="34">
        <f>hidden1!AF10</f>
        <v>0</v>
      </c>
      <c r="M19" s="34">
        <f>hidden1!AG10</f>
        <v>0</v>
      </c>
    </row>
    <row r="20" spans="1:13" x14ac:dyDescent="0.25">
      <c r="A20" s="4" t="str">
        <f>hidden1!A11</f>
        <v xml:space="preserve"> Курская область</v>
      </c>
      <c r="B20" s="34">
        <f>hidden1!P11</f>
        <v>0</v>
      </c>
      <c r="C20" s="34">
        <f>hidden1!Q11</f>
        <v>0</v>
      </c>
      <c r="D20" s="34">
        <f>hidden1!V11</f>
        <v>0</v>
      </c>
      <c r="E20" s="34">
        <f>hidden1!W11</f>
        <v>0</v>
      </c>
      <c r="F20" s="34">
        <f>hidden1!X11</f>
        <v>0</v>
      </c>
      <c r="G20" s="34">
        <f>hidden1!Y11</f>
        <v>0</v>
      </c>
      <c r="H20" s="34">
        <f>hidden1!AB11</f>
        <v>0</v>
      </c>
      <c r="I20" s="34">
        <f>hidden1!AC11</f>
        <v>0</v>
      </c>
      <c r="J20" s="34">
        <f>hidden1!AD11</f>
        <v>0</v>
      </c>
      <c r="K20" s="34">
        <f>hidden1!AE11</f>
        <v>0</v>
      </c>
      <c r="L20" s="34">
        <f>hidden1!AF11</f>
        <v>0</v>
      </c>
      <c r="M20" s="34">
        <f>hidden1!AG11</f>
        <v>0</v>
      </c>
    </row>
    <row r="21" spans="1:13" x14ac:dyDescent="0.25">
      <c r="A21" s="4" t="str">
        <f>hidden1!A12</f>
        <v xml:space="preserve"> Липецкая область</v>
      </c>
      <c r="B21" s="34">
        <f>hidden1!P12</f>
        <v>0</v>
      </c>
      <c r="C21" s="34">
        <f>hidden1!Q12</f>
        <v>0</v>
      </c>
      <c r="D21" s="34">
        <f>hidden1!V12</f>
        <v>0</v>
      </c>
      <c r="E21" s="34">
        <f>hidden1!W12</f>
        <v>0</v>
      </c>
      <c r="F21" s="34">
        <f>hidden1!X12</f>
        <v>0</v>
      </c>
      <c r="G21" s="34">
        <f>hidden1!Y12</f>
        <v>0</v>
      </c>
      <c r="H21" s="34">
        <f>hidden1!AB12</f>
        <v>0</v>
      </c>
      <c r="I21" s="34">
        <f>hidden1!AC12</f>
        <v>0</v>
      </c>
      <c r="J21" s="34">
        <f>hidden1!AD12</f>
        <v>0</v>
      </c>
      <c r="K21" s="34">
        <f>hidden1!AE12</f>
        <v>0</v>
      </c>
      <c r="L21" s="34">
        <f>hidden1!AF12</f>
        <v>0</v>
      </c>
      <c r="M21" s="34">
        <f>hidden1!AG12</f>
        <v>0</v>
      </c>
    </row>
    <row r="22" spans="1:13" x14ac:dyDescent="0.25">
      <c r="A22" s="4" t="str">
        <f>hidden1!A13</f>
        <v xml:space="preserve"> Московская область</v>
      </c>
      <c r="B22" s="34">
        <f>hidden1!P13</f>
        <v>12766</v>
      </c>
      <c r="C22" s="34">
        <f>hidden1!Q13</f>
        <v>104847</v>
      </c>
      <c r="D22" s="34">
        <f>hidden1!V13</f>
        <v>0</v>
      </c>
      <c r="E22" s="34">
        <f>hidden1!W13</f>
        <v>0</v>
      </c>
      <c r="F22" s="34">
        <f>hidden1!X13</f>
        <v>0</v>
      </c>
      <c r="G22" s="34">
        <f>hidden1!Y13</f>
        <v>0</v>
      </c>
      <c r="H22" s="34">
        <f>hidden1!AB13</f>
        <v>0</v>
      </c>
      <c r="I22" s="34">
        <f>hidden1!AC13</f>
        <v>0</v>
      </c>
      <c r="J22" s="34">
        <f>hidden1!AD13</f>
        <v>0</v>
      </c>
      <c r="K22" s="34">
        <f>hidden1!AE13</f>
        <v>0</v>
      </c>
      <c r="L22" s="34">
        <f>hidden1!AF13</f>
        <v>0</v>
      </c>
      <c r="M22" s="34">
        <f>hidden1!AG13</f>
        <v>0</v>
      </c>
    </row>
    <row r="23" spans="1:13" x14ac:dyDescent="0.25">
      <c r="A23" s="4" t="str">
        <f>hidden1!A14</f>
        <v xml:space="preserve"> Орловская область</v>
      </c>
      <c r="B23" s="34">
        <f>hidden1!P14</f>
        <v>0</v>
      </c>
      <c r="C23" s="34">
        <f>hidden1!Q14</f>
        <v>0</v>
      </c>
      <c r="D23" s="34">
        <f>hidden1!V14</f>
        <v>0</v>
      </c>
      <c r="E23" s="34">
        <f>hidden1!W14</f>
        <v>0</v>
      </c>
      <c r="F23" s="34">
        <f>hidden1!X14</f>
        <v>0</v>
      </c>
      <c r="G23" s="34">
        <f>hidden1!Y14</f>
        <v>0</v>
      </c>
      <c r="H23" s="34">
        <f>hidden1!AB14</f>
        <v>0</v>
      </c>
      <c r="I23" s="34">
        <f>hidden1!AC14</f>
        <v>0</v>
      </c>
      <c r="J23" s="34">
        <f>hidden1!AD14</f>
        <v>0</v>
      </c>
      <c r="K23" s="34">
        <f>hidden1!AE14</f>
        <v>0</v>
      </c>
      <c r="L23" s="34">
        <f>hidden1!AF14</f>
        <v>0</v>
      </c>
      <c r="M23" s="34">
        <f>hidden1!AG14</f>
        <v>0</v>
      </c>
    </row>
    <row r="24" spans="1:13" x14ac:dyDescent="0.25">
      <c r="A24" s="4" t="str">
        <f>hidden1!A15</f>
        <v xml:space="preserve"> Рязанская область</v>
      </c>
      <c r="B24" s="34">
        <f>hidden1!P15</f>
        <v>17046</v>
      </c>
      <c r="C24" s="34">
        <f>hidden1!Q15</f>
        <v>139754</v>
      </c>
      <c r="D24" s="34">
        <f>hidden1!V15</f>
        <v>0</v>
      </c>
      <c r="E24" s="34">
        <f>hidden1!W15</f>
        <v>0</v>
      </c>
      <c r="F24" s="34">
        <f>hidden1!X15</f>
        <v>0</v>
      </c>
      <c r="G24" s="34">
        <f>hidden1!Y15</f>
        <v>0</v>
      </c>
      <c r="H24" s="34">
        <f>hidden1!AB15</f>
        <v>1294986</v>
      </c>
      <c r="I24" s="34">
        <f>hidden1!AC15</f>
        <v>12728134</v>
      </c>
      <c r="J24" s="34">
        <f>hidden1!AD15</f>
        <v>1617704</v>
      </c>
      <c r="K24" s="34">
        <f>hidden1!AE15</f>
        <v>10344365</v>
      </c>
      <c r="L24" s="34">
        <f>hidden1!AF15</f>
        <v>0</v>
      </c>
      <c r="M24" s="34">
        <f>hidden1!AG15</f>
        <v>0</v>
      </c>
    </row>
    <row r="25" spans="1:13" x14ac:dyDescent="0.25">
      <c r="A25" s="4" t="str">
        <f>hidden1!A16</f>
        <v xml:space="preserve"> Смоленская область</v>
      </c>
      <c r="B25" s="34">
        <f>hidden1!P16</f>
        <v>0</v>
      </c>
      <c r="C25" s="34">
        <f>hidden1!Q16</f>
        <v>0</v>
      </c>
      <c r="D25" s="34">
        <f>hidden1!V16</f>
        <v>0</v>
      </c>
      <c r="E25" s="34">
        <f>hidden1!W16</f>
        <v>0</v>
      </c>
      <c r="F25" s="34">
        <f>hidden1!X16</f>
        <v>0</v>
      </c>
      <c r="G25" s="34">
        <f>hidden1!Y16</f>
        <v>0</v>
      </c>
      <c r="H25" s="34">
        <f>hidden1!AB16</f>
        <v>0</v>
      </c>
      <c r="I25" s="34">
        <f>hidden1!AC16</f>
        <v>0</v>
      </c>
      <c r="J25" s="34">
        <f>hidden1!AD16</f>
        <v>0</v>
      </c>
      <c r="K25" s="34">
        <f>hidden1!AE16</f>
        <v>0</v>
      </c>
      <c r="L25" s="34">
        <f>hidden1!AF16</f>
        <v>0</v>
      </c>
      <c r="M25" s="34">
        <f>hidden1!AG16</f>
        <v>0</v>
      </c>
    </row>
    <row r="26" spans="1:13" x14ac:dyDescent="0.25">
      <c r="A26" s="4" t="str">
        <f>hidden1!A17</f>
        <v xml:space="preserve"> Тамбовская область</v>
      </c>
      <c r="B26" s="34">
        <f>hidden1!P17</f>
        <v>0</v>
      </c>
      <c r="C26" s="34">
        <f>hidden1!Q17</f>
        <v>0</v>
      </c>
      <c r="D26" s="34">
        <f>hidden1!V17</f>
        <v>0</v>
      </c>
      <c r="E26" s="34">
        <f>hidden1!W17</f>
        <v>0</v>
      </c>
      <c r="F26" s="34">
        <f>hidden1!X17</f>
        <v>0</v>
      </c>
      <c r="G26" s="34">
        <f>hidden1!Y17</f>
        <v>0</v>
      </c>
      <c r="H26" s="34">
        <f>hidden1!AB17</f>
        <v>0</v>
      </c>
      <c r="I26" s="34">
        <f>hidden1!AC17</f>
        <v>0</v>
      </c>
      <c r="J26" s="34">
        <f>hidden1!AD17</f>
        <v>0</v>
      </c>
      <c r="K26" s="34">
        <f>hidden1!AE17</f>
        <v>0</v>
      </c>
      <c r="L26" s="34">
        <f>hidden1!AF17</f>
        <v>0</v>
      </c>
      <c r="M26" s="34">
        <f>hidden1!AG17</f>
        <v>0</v>
      </c>
    </row>
    <row r="27" spans="1:13" x14ac:dyDescent="0.25">
      <c r="A27" s="4" t="str">
        <f>hidden1!A18</f>
        <v xml:space="preserve"> Тверская область</v>
      </c>
      <c r="B27" s="34">
        <f>hidden1!P18</f>
        <v>47805</v>
      </c>
      <c r="C27" s="34">
        <f>hidden1!Q18</f>
        <v>391735</v>
      </c>
      <c r="D27" s="34">
        <f>hidden1!V18</f>
        <v>0</v>
      </c>
      <c r="E27" s="34">
        <f>hidden1!W18</f>
        <v>0</v>
      </c>
      <c r="F27" s="34">
        <f>hidden1!X18</f>
        <v>0</v>
      </c>
      <c r="G27" s="34">
        <f>hidden1!Y18</f>
        <v>0</v>
      </c>
      <c r="H27" s="34">
        <f>hidden1!AB18</f>
        <v>0</v>
      </c>
      <c r="I27" s="34">
        <f>hidden1!AC18</f>
        <v>0</v>
      </c>
      <c r="J27" s="34">
        <f>hidden1!AD18</f>
        <v>0</v>
      </c>
      <c r="K27" s="34">
        <f>hidden1!AE18</f>
        <v>0</v>
      </c>
      <c r="L27" s="34">
        <f>hidden1!AF18</f>
        <v>0</v>
      </c>
      <c r="M27" s="34">
        <f>hidden1!AG18</f>
        <v>0</v>
      </c>
    </row>
    <row r="28" spans="1:13" x14ac:dyDescent="0.25">
      <c r="A28" s="4" t="str">
        <f>hidden1!A19</f>
        <v xml:space="preserve"> Тульская область</v>
      </c>
      <c r="B28" s="34">
        <f>hidden1!P19</f>
        <v>0</v>
      </c>
      <c r="C28" s="34">
        <f>hidden1!Q19</f>
        <v>0</v>
      </c>
      <c r="D28" s="34">
        <f>hidden1!V19</f>
        <v>0</v>
      </c>
      <c r="E28" s="34">
        <f>hidden1!W19</f>
        <v>0</v>
      </c>
      <c r="F28" s="34">
        <f>hidden1!X19</f>
        <v>0</v>
      </c>
      <c r="G28" s="34">
        <f>hidden1!Y19</f>
        <v>0</v>
      </c>
      <c r="H28" s="34">
        <f>hidden1!AB19</f>
        <v>0</v>
      </c>
      <c r="I28" s="34">
        <f>hidden1!AC19</f>
        <v>0</v>
      </c>
      <c r="J28" s="34">
        <f>hidden1!AD19</f>
        <v>0</v>
      </c>
      <c r="K28" s="34">
        <f>hidden1!AE19</f>
        <v>0</v>
      </c>
      <c r="L28" s="34">
        <f>hidden1!AF19</f>
        <v>0</v>
      </c>
      <c r="M28" s="34">
        <f>hidden1!AG19</f>
        <v>0</v>
      </c>
    </row>
    <row r="29" spans="1:13" x14ac:dyDescent="0.25">
      <c r="A29" s="4" t="str">
        <f>hidden1!A20</f>
        <v xml:space="preserve"> Ярославская область</v>
      </c>
      <c r="B29" s="34">
        <f>hidden1!P20</f>
        <v>3460</v>
      </c>
      <c r="C29" s="34">
        <f>hidden1!Q20</f>
        <v>28013</v>
      </c>
      <c r="D29" s="34">
        <f>hidden1!V20</f>
        <v>0</v>
      </c>
      <c r="E29" s="34">
        <f>hidden1!W20</f>
        <v>0</v>
      </c>
      <c r="F29" s="34">
        <f>hidden1!X20</f>
        <v>0</v>
      </c>
      <c r="G29" s="34">
        <f>hidden1!Y20</f>
        <v>0</v>
      </c>
      <c r="H29" s="34">
        <f>hidden1!AB20</f>
        <v>0</v>
      </c>
      <c r="I29" s="34">
        <f>hidden1!AC20</f>
        <v>0</v>
      </c>
      <c r="J29" s="34">
        <f>hidden1!AD20</f>
        <v>2112298</v>
      </c>
      <c r="K29" s="34">
        <f>hidden1!AE20</f>
        <v>13470534</v>
      </c>
      <c r="L29" s="34">
        <f>hidden1!AF20</f>
        <v>144</v>
      </c>
      <c r="M29" s="34">
        <f>hidden1!AG20</f>
        <v>904</v>
      </c>
    </row>
    <row r="30" spans="1:13" x14ac:dyDescent="0.25">
      <c r="A30" s="4" t="str">
        <f>hidden1!A21</f>
        <v xml:space="preserve"> город Москва</v>
      </c>
      <c r="B30" s="34">
        <f>hidden1!P21</f>
        <v>320</v>
      </c>
      <c r="C30" s="34">
        <f>hidden1!Q21</f>
        <v>2626</v>
      </c>
      <c r="D30" s="34">
        <f>hidden1!V21</f>
        <v>0</v>
      </c>
      <c r="E30" s="34">
        <f>hidden1!W21</f>
        <v>0</v>
      </c>
      <c r="F30" s="34">
        <f>hidden1!X21</f>
        <v>0</v>
      </c>
      <c r="G30" s="34">
        <f>hidden1!Y21</f>
        <v>0</v>
      </c>
      <c r="H30" s="34">
        <f>hidden1!AB21</f>
        <v>7633</v>
      </c>
      <c r="I30" s="34">
        <f>hidden1!AC21</f>
        <v>68393</v>
      </c>
      <c r="J30" s="34">
        <f>hidden1!AD21</f>
        <v>2222846</v>
      </c>
      <c r="K30" s="34">
        <f>hidden1!AE21</f>
        <v>14214209</v>
      </c>
      <c r="L30" s="34">
        <f>hidden1!AF21</f>
        <v>33</v>
      </c>
      <c r="M30" s="34">
        <f>hidden1!AG21</f>
        <v>214</v>
      </c>
    </row>
    <row r="31" spans="1:13" x14ac:dyDescent="0.25">
      <c r="A31" s="4" t="str">
        <f>hidden1!A22</f>
        <v>СЕВЕРО-ЗАПАДНЫЙ ФЕДЕРАЛЬНЫЙ ОКРУГ</v>
      </c>
      <c r="B31" s="34">
        <f>hidden1!P22</f>
        <v>2462</v>
      </c>
      <c r="C31" s="34">
        <f>hidden1!Q22</f>
        <v>20293</v>
      </c>
      <c r="D31" s="34">
        <f>hidden1!V22</f>
        <v>0</v>
      </c>
      <c r="E31" s="34">
        <f>hidden1!W22</f>
        <v>0</v>
      </c>
      <c r="F31" s="34">
        <f>hidden1!X22</f>
        <v>15031</v>
      </c>
      <c r="G31" s="34">
        <f>hidden1!Y22</f>
        <v>157086</v>
      </c>
      <c r="H31" s="34">
        <f>hidden1!AB22</f>
        <v>8082</v>
      </c>
      <c r="I31" s="34">
        <f>hidden1!AC22</f>
        <v>80145</v>
      </c>
      <c r="J31" s="34">
        <f>hidden1!AD22</f>
        <v>1835630</v>
      </c>
      <c r="K31" s="34">
        <f>hidden1!AE22</f>
        <v>11744536</v>
      </c>
      <c r="L31" s="34">
        <f>hidden1!AF22</f>
        <v>47</v>
      </c>
      <c r="M31" s="34">
        <f>hidden1!AG22</f>
        <v>301</v>
      </c>
    </row>
    <row r="32" spans="1:13" x14ac:dyDescent="0.25">
      <c r="A32" s="4" t="str">
        <f>hidden1!A23</f>
        <v xml:space="preserve"> Республика Карелия</v>
      </c>
      <c r="B32" s="34">
        <f>hidden1!P23</f>
        <v>0</v>
      </c>
      <c r="C32" s="34">
        <f>hidden1!Q23</f>
        <v>0</v>
      </c>
      <c r="D32" s="34">
        <f>hidden1!V23</f>
        <v>0</v>
      </c>
      <c r="E32" s="34">
        <f>hidden1!W23</f>
        <v>0</v>
      </c>
      <c r="F32" s="34">
        <f>hidden1!X23</f>
        <v>0</v>
      </c>
      <c r="G32" s="34">
        <f>hidden1!Y23</f>
        <v>0</v>
      </c>
      <c r="H32" s="34">
        <f>hidden1!AB23</f>
        <v>0</v>
      </c>
      <c r="I32" s="34">
        <f>hidden1!AC23</f>
        <v>0</v>
      </c>
      <c r="J32" s="34">
        <f>hidden1!AD23</f>
        <v>0</v>
      </c>
      <c r="K32" s="34">
        <f>hidden1!AE23</f>
        <v>0</v>
      </c>
      <c r="L32" s="34">
        <f>hidden1!AF23</f>
        <v>0</v>
      </c>
      <c r="M32" s="34">
        <f>hidden1!AG23</f>
        <v>0</v>
      </c>
    </row>
    <row r="33" spans="1:13" x14ac:dyDescent="0.25">
      <c r="A33" s="4" t="str">
        <f>hidden1!A24</f>
        <v xml:space="preserve"> Республика Коми</v>
      </c>
      <c r="B33" s="34">
        <f>hidden1!P24</f>
        <v>0</v>
      </c>
      <c r="C33" s="34">
        <f>hidden1!Q24</f>
        <v>0</v>
      </c>
      <c r="D33" s="34">
        <f>hidden1!V24</f>
        <v>0</v>
      </c>
      <c r="E33" s="34">
        <f>hidden1!W24</f>
        <v>0</v>
      </c>
      <c r="F33" s="34">
        <f>hidden1!X24</f>
        <v>0</v>
      </c>
      <c r="G33" s="34">
        <f>hidden1!Y24</f>
        <v>0</v>
      </c>
      <c r="H33" s="34">
        <f>hidden1!AB24</f>
        <v>0</v>
      </c>
      <c r="I33" s="34">
        <f>hidden1!AC24</f>
        <v>0</v>
      </c>
      <c r="J33" s="34">
        <f>hidden1!AD24</f>
        <v>464015</v>
      </c>
      <c r="K33" s="34">
        <f>hidden1!AE24</f>
        <v>2961974</v>
      </c>
      <c r="L33" s="34">
        <f>hidden1!AF24</f>
        <v>0</v>
      </c>
      <c r="M33" s="34">
        <f>hidden1!AG24</f>
        <v>0</v>
      </c>
    </row>
    <row r="34" spans="1:13" x14ac:dyDescent="0.25">
      <c r="A34" s="4" t="str">
        <f>hidden1!A25</f>
        <v xml:space="preserve"> Архангельская область</v>
      </c>
      <c r="B34" s="34">
        <f>hidden1!P25</f>
        <v>0</v>
      </c>
      <c r="C34" s="34">
        <f>hidden1!Q25</f>
        <v>0</v>
      </c>
      <c r="D34" s="34">
        <f>hidden1!V25</f>
        <v>0</v>
      </c>
      <c r="E34" s="34">
        <f>hidden1!W25</f>
        <v>0</v>
      </c>
      <c r="F34" s="34">
        <f>hidden1!X25</f>
        <v>0</v>
      </c>
      <c r="G34" s="34">
        <f>hidden1!Y25</f>
        <v>0</v>
      </c>
      <c r="H34" s="34">
        <f>hidden1!AB25</f>
        <v>0</v>
      </c>
      <c r="I34" s="34">
        <f>hidden1!AC25</f>
        <v>0</v>
      </c>
      <c r="J34" s="34">
        <f>hidden1!AD25</f>
        <v>0</v>
      </c>
      <c r="K34" s="34">
        <f>hidden1!AE25</f>
        <v>0</v>
      </c>
      <c r="L34" s="34">
        <f>hidden1!AF25</f>
        <v>0</v>
      </c>
      <c r="M34" s="34">
        <f>hidden1!AG25</f>
        <v>0</v>
      </c>
    </row>
    <row r="35" spans="1:13" x14ac:dyDescent="0.25">
      <c r="A35" s="4" t="str">
        <f>hidden1!A26</f>
        <v xml:space="preserve"> Вологодская область</v>
      </c>
      <c r="B35" s="34">
        <f>hidden1!P26</f>
        <v>0</v>
      </c>
      <c r="C35" s="34">
        <f>hidden1!Q26</f>
        <v>0</v>
      </c>
      <c r="D35" s="34">
        <f>hidden1!V26</f>
        <v>0</v>
      </c>
      <c r="E35" s="34">
        <f>hidden1!W26</f>
        <v>0</v>
      </c>
      <c r="F35" s="34">
        <f>hidden1!X26</f>
        <v>0</v>
      </c>
      <c r="G35" s="34">
        <f>hidden1!Y26</f>
        <v>0</v>
      </c>
      <c r="H35" s="34">
        <f>hidden1!AB26</f>
        <v>0</v>
      </c>
      <c r="I35" s="34">
        <f>hidden1!AC26</f>
        <v>0</v>
      </c>
      <c r="J35" s="34">
        <f>hidden1!AD26</f>
        <v>0</v>
      </c>
      <c r="K35" s="34">
        <f>hidden1!AE26</f>
        <v>0</v>
      </c>
      <c r="L35" s="34">
        <f>hidden1!AF26</f>
        <v>0</v>
      </c>
      <c r="M35" s="34">
        <f>hidden1!AG26</f>
        <v>0</v>
      </c>
    </row>
    <row r="36" spans="1:13" x14ac:dyDescent="0.25">
      <c r="A36" s="4" t="str">
        <f>hidden1!A27</f>
        <v xml:space="preserve"> Калининградская область</v>
      </c>
      <c r="B36" s="34">
        <f>hidden1!P27</f>
        <v>0</v>
      </c>
      <c r="C36" s="34">
        <f>hidden1!Q27</f>
        <v>0</v>
      </c>
      <c r="D36" s="34">
        <f>hidden1!V27</f>
        <v>0</v>
      </c>
      <c r="E36" s="34">
        <f>hidden1!W27</f>
        <v>0</v>
      </c>
      <c r="F36" s="34">
        <f>hidden1!X27</f>
        <v>0</v>
      </c>
      <c r="G36" s="34">
        <f>hidden1!Y27</f>
        <v>0</v>
      </c>
      <c r="H36" s="34">
        <f>hidden1!AB27</f>
        <v>0</v>
      </c>
      <c r="I36" s="34">
        <f>hidden1!AC27</f>
        <v>0</v>
      </c>
      <c r="J36" s="34">
        <f>hidden1!AD27</f>
        <v>0</v>
      </c>
      <c r="K36" s="34">
        <f>hidden1!AE27</f>
        <v>0</v>
      </c>
      <c r="L36" s="34">
        <f>hidden1!AF27</f>
        <v>0</v>
      </c>
      <c r="M36" s="34">
        <f>hidden1!AG27</f>
        <v>0</v>
      </c>
    </row>
    <row r="37" spans="1:13" x14ac:dyDescent="0.25">
      <c r="A37" s="4" t="str">
        <f>hidden1!A28</f>
        <v xml:space="preserve"> Ленинградская область</v>
      </c>
      <c r="B37" s="34">
        <f>hidden1!P28</f>
        <v>0</v>
      </c>
      <c r="C37" s="34">
        <f>hidden1!Q28</f>
        <v>0</v>
      </c>
      <c r="D37" s="34">
        <f>hidden1!V28</f>
        <v>0</v>
      </c>
      <c r="E37" s="34">
        <f>hidden1!W28</f>
        <v>0</v>
      </c>
      <c r="F37" s="34">
        <f>hidden1!X28</f>
        <v>15031</v>
      </c>
      <c r="G37" s="34">
        <f>hidden1!Y28</f>
        <v>157086</v>
      </c>
      <c r="H37" s="34">
        <f>hidden1!AB28</f>
        <v>8082</v>
      </c>
      <c r="I37" s="34">
        <f>hidden1!AC28</f>
        <v>80145</v>
      </c>
      <c r="J37" s="34">
        <f>hidden1!AD28</f>
        <v>1371615</v>
      </c>
      <c r="K37" s="34">
        <f>hidden1!AE28</f>
        <v>8782562</v>
      </c>
      <c r="L37" s="34">
        <f>hidden1!AF28</f>
        <v>47</v>
      </c>
      <c r="M37" s="34">
        <f>hidden1!AG28</f>
        <v>301</v>
      </c>
    </row>
    <row r="38" spans="1:13" x14ac:dyDescent="0.25">
      <c r="A38" s="4" t="str">
        <f>hidden1!A29</f>
        <v xml:space="preserve"> Мурманская область</v>
      </c>
      <c r="B38" s="34">
        <f>hidden1!P29</f>
        <v>0</v>
      </c>
      <c r="C38" s="34">
        <f>hidden1!Q29</f>
        <v>0</v>
      </c>
      <c r="D38" s="34">
        <f>hidden1!V29</f>
        <v>0</v>
      </c>
      <c r="E38" s="34">
        <f>hidden1!W29</f>
        <v>0</v>
      </c>
      <c r="F38" s="34">
        <f>hidden1!X29</f>
        <v>0</v>
      </c>
      <c r="G38" s="34">
        <f>hidden1!Y29</f>
        <v>0</v>
      </c>
      <c r="H38" s="34">
        <f>hidden1!AB29</f>
        <v>0</v>
      </c>
      <c r="I38" s="34">
        <f>hidden1!AC29</f>
        <v>0</v>
      </c>
      <c r="J38" s="34">
        <f>hidden1!AD29</f>
        <v>0</v>
      </c>
      <c r="K38" s="34">
        <f>hidden1!AE29</f>
        <v>0</v>
      </c>
      <c r="L38" s="34">
        <f>hidden1!AF29</f>
        <v>0</v>
      </c>
      <c r="M38" s="34">
        <f>hidden1!AG29</f>
        <v>0</v>
      </c>
    </row>
    <row r="39" spans="1:13" x14ac:dyDescent="0.25">
      <c r="A39" s="4" t="str">
        <f>hidden1!A30</f>
        <v xml:space="preserve"> Новгородская область</v>
      </c>
      <c r="B39" s="34">
        <f>hidden1!P30</f>
        <v>0</v>
      </c>
      <c r="C39" s="34">
        <f>hidden1!Q30</f>
        <v>0</v>
      </c>
      <c r="D39" s="34">
        <f>hidden1!V30</f>
        <v>0</v>
      </c>
      <c r="E39" s="34">
        <f>hidden1!W30</f>
        <v>0</v>
      </c>
      <c r="F39" s="34">
        <f>hidden1!X30</f>
        <v>0</v>
      </c>
      <c r="G39" s="34">
        <f>hidden1!Y30</f>
        <v>0</v>
      </c>
      <c r="H39" s="34">
        <f>hidden1!AB30</f>
        <v>0</v>
      </c>
      <c r="I39" s="34">
        <f>hidden1!AC30</f>
        <v>0</v>
      </c>
      <c r="J39" s="34">
        <f>hidden1!AD30</f>
        <v>0</v>
      </c>
      <c r="K39" s="34">
        <f>hidden1!AE30</f>
        <v>0</v>
      </c>
      <c r="L39" s="34">
        <f>hidden1!AF30</f>
        <v>0</v>
      </c>
      <c r="M39" s="34">
        <f>hidden1!AG30</f>
        <v>0</v>
      </c>
    </row>
    <row r="40" spans="1:13" x14ac:dyDescent="0.25">
      <c r="A40" s="4" t="str">
        <f>hidden1!A31</f>
        <v xml:space="preserve"> Псковская область</v>
      </c>
      <c r="B40" s="34">
        <f>hidden1!P31</f>
        <v>0</v>
      </c>
      <c r="C40" s="34">
        <f>hidden1!Q31</f>
        <v>0</v>
      </c>
      <c r="D40" s="34">
        <f>hidden1!V31</f>
        <v>0</v>
      </c>
      <c r="E40" s="34">
        <f>hidden1!W31</f>
        <v>0</v>
      </c>
      <c r="F40" s="34">
        <f>hidden1!X31</f>
        <v>0</v>
      </c>
      <c r="G40" s="34">
        <f>hidden1!Y31</f>
        <v>0</v>
      </c>
      <c r="H40" s="34">
        <f>hidden1!AB31</f>
        <v>0</v>
      </c>
      <c r="I40" s="34">
        <f>hidden1!AC31</f>
        <v>0</v>
      </c>
      <c r="J40" s="34">
        <f>hidden1!AD31</f>
        <v>0</v>
      </c>
      <c r="K40" s="34">
        <f>hidden1!AE31</f>
        <v>0</v>
      </c>
      <c r="L40" s="34">
        <f>hidden1!AF31</f>
        <v>0</v>
      </c>
      <c r="M40" s="34">
        <f>hidden1!AG31</f>
        <v>0</v>
      </c>
    </row>
    <row r="41" spans="1:13" x14ac:dyDescent="0.25">
      <c r="A41" s="4" t="str">
        <f>hidden1!A32</f>
        <v xml:space="preserve"> город Санкт-Петербург</v>
      </c>
      <c r="B41" s="34">
        <f>hidden1!P32</f>
        <v>2462</v>
      </c>
      <c r="C41" s="34">
        <f>hidden1!Q32</f>
        <v>20293</v>
      </c>
      <c r="D41" s="34">
        <f>hidden1!V32</f>
        <v>0</v>
      </c>
      <c r="E41" s="34">
        <f>hidden1!W32</f>
        <v>0</v>
      </c>
      <c r="F41" s="34">
        <f>hidden1!X32</f>
        <v>0</v>
      </c>
      <c r="G41" s="34">
        <f>hidden1!Y32</f>
        <v>0</v>
      </c>
      <c r="H41" s="34">
        <f>hidden1!AB32</f>
        <v>0</v>
      </c>
      <c r="I41" s="34">
        <f>hidden1!AC32</f>
        <v>0</v>
      </c>
      <c r="J41" s="34">
        <f>hidden1!AD32</f>
        <v>0</v>
      </c>
      <c r="K41" s="34">
        <f>hidden1!AE32</f>
        <v>0</v>
      </c>
      <c r="L41" s="34">
        <f>hidden1!AF32</f>
        <v>0</v>
      </c>
      <c r="M41" s="34">
        <f>hidden1!AG32</f>
        <v>0</v>
      </c>
    </row>
    <row r="42" spans="1:13" x14ac:dyDescent="0.25">
      <c r="A42" s="4" t="str">
        <f>hidden1!A33</f>
        <v xml:space="preserve"> Ненецкий АО</v>
      </c>
      <c r="B42" s="34">
        <f>hidden1!P33</f>
        <v>0</v>
      </c>
      <c r="C42" s="34">
        <f>hidden1!Q33</f>
        <v>0</v>
      </c>
      <c r="D42" s="34">
        <f>hidden1!V33</f>
        <v>0</v>
      </c>
      <c r="E42" s="34">
        <f>hidden1!W33</f>
        <v>0</v>
      </c>
      <c r="F42" s="34">
        <f>hidden1!X33</f>
        <v>0</v>
      </c>
      <c r="G42" s="34">
        <f>hidden1!Y33</f>
        <v>0</v>
      </c>
      <c r="H42" s="34">
        <f>hidden1!AB33</f>
        <v>0</v>
      </c>
      <c r="I42" s="34">
        <f>hidden1!AC33</f>
        <v>0</v>
      </c>
      <c r="J42" s="34">
        <f>hidden1!AD33</f>
        <v>0</v>
      </c>
      <c r="K42" s="34">
        <f>hidden1!AE33</f>
        <v>0</v>
      </c>
      <c r="L42" s="34">
        <f>hidden1!AF33</f>
        <v>0</v>
      </c>
      <c r="M42" s="34">
        <f>hidden1!AG33</f>
        <v>0</v>
      </c>
    </row>
    <row r="43" spans="1:13" x14ac:dyDescent="0.25">
      <c r="A43" s="4" t="str">
        <f>hidden1!A34</f>
        <v>СЕВЕРО-КАВКАЗСКИЙ ФЕДЕРАЛЬНЫЙ ОКРУГ</v>
      </c>
      <c r="B43" s="34">
        <f>hidden1!P34</f>
        <v>0</v>
      </c>
      <c r="C43" s="34">
        <f>hidden1!Q34</f>
        <v>0</v>
      </c>
      <c r="D43" s="34">
        <f>hidden1!V34</f>
        <v>0</v>
      </c>
      <c r="E43" s="34">
        <f>hidden1!W34</f>
        <v>0</v>
      </c>
      <c r="F43" s="34">
        <f>hidden1!X34</f>
        <v>0</v>
      </c>
      <c r="G43" s="34">
        <f>hidden1!Y34</f>
        <v>0</v>
      </c>
      <c r="H43" s="34">
        <f>hidden1!AB34</f>
        <v>0</v>
      </c>
      <c r="I43" s="34">
        <f>hidden1!AC34</f>
        <v>0</v>
      </c>
      <c r="J43" s="34">
        <f>hidden1!AD34</f>
        <v>0</v>
      </c>
      <c r="K43" s="34">
        <f>hidden1!AE34</f>
        <v>0</v>
      </c>
      <c r="L43" s="34">
        <f>hidden1!AF34</f>
        <v>0</v>
      </c>
      <c r="M43" s="34">
        <f>hidden1!AG34</f>
        <v>0</v>
      </c>
    </row>
    <row r="44" spans="1:13" x14ac:dyDescent="0.25">
      <c r="A44" s="4" t="str">
        <f>hidden1!A35</f>
        <v xml:space="preserve"> Республика Дагестан</v>
      </c>
      <c r="B44" s="34">
        <f>hidden1!P35</f>
        <v>0</v>
      </c>
      <c r="C44" s="34">
        <f>hidden1!Q35</f>
        <v>0</v>
      </c>
      <c r="D44" s="34">
        <f>hidden1!V35</f>
        <v>0</v>
      </c>
      <c r="E44" s="34">
        <f>hidden1!W35</f>
        <v>0</v>
      </c>
      <c r="F44" s="34">
        <f>hidden1!X35</f>
        <v>0</v>
      </c>
      <c r="G44" s="34">
        <f>hidden1!Y35</f>
        <v>0</v>
      </c>
      <c r="H44" s="34">
        <f>hidden1!AB35</f>
        <v>0</v>
      </c>
      <c r="I44" s="34">
        <f>hidden1!AC35</f>
        <v>0</v>
      </c>
      <c r="J44" s="34">
        <f>hidden1!AD35</f>
        <v>0</v>
      </c>
      <c r="K44" s="34">
        <f>hidden1!AE35</f>
        <v>0</v>
      </c>
      <c r="L44" s="34">
        <f>hidden1!AF35</f>
        <v>0</v>
      </c>
      <c r="M44" s="34">
        <f>hidden1!AG35</f>
        <v>0</v>
      </c>
    </row>
    <row r="45" spans="1:13" x14ac:dyDescent="0.25">
      <c r="A45" s="4" t="str">
        <f>hidden1!A36</f>
        <v xml:space="preserve"> Республика Ингушетия</v>
      </c>
      <c r="B45" s="34">
        <f>hidden1!P36</f>
        <v>0</v>
      </c>
      <c r="C45" s="34">
        <f>hidden1!Q36</f>
        <v>0</v>
      </c>
      <c r="D45" s="34">
        <f>hidden1!V36</f>
        <v>0</v>
      </c>
      <c r="E45" s="34">
        <f>hidden1!W36</f>
        <v>0</v>
      </c>
      <c r="F45" s="34">
        <f>hidden1!X36</f>
        <v>0</v>
      </c>
      <c r="G45" s="34">
        <f>hidden1!Y36</f>
        <v>0</v>
      </c>
      <c r="H45" s="34">
        <f>hidden1!AB36</f>
        <v>0</v>
      </c>
      <c r="I45" s="34">
        <f>hidden1!AC36</f>
        <v>0</v>
      </c>
      <c r="J45" s="34">
        <f>hidden1!AD36</f>
        <v>0</v>
      </c>
      <c r="K45" s="34">
        <f>hidden1!AE36</f>
        <v>0</v>
      </c>
      <c r="L45" s="34">
        <f>hidden1!AF36</f>
        <v>0</v>
      </c>
      <c r="M45" s="34">
        <f>hidden1!AG36</f>
        <v>0</v>
      </c>
    </row>
    <row r="46" spans="1:13" x14ac:dyDescent="0.25">
      <c r="A46" s="4" t="str">
        <f>hidden1!A37</f>
        <v xml:space="preserve"> Кабардино-Балкарская Республика</v>
      </c>
      <c r="B46" s="34">
        <f>hidden1!P37</f>
        <v>0</v>
      </c>
      <c r="C46" s="34">
        <f>hidden1!Q37</f>
        <v>0</v>
      </c>
      <c r="D46" s="34">
        <f>hidden1!V37</f>
        <v>0</v>
      </c>
      <c r="E46" s="34">
        <f>hidden1!W37</f>
        <v>0</v>
      </c>
      <c r="F46" s="34">
        <f>hidden1!X37</f>
        <v>0</v>
      </c>
      <c r="G46" s="34">
        <f>hidden1!Y37</f>
        <v>0</v>
      </c>
      <c r="H46" s="34">
        <f>hidden1!AB37</f>
        <v>0</v>
      </c>
      <c r="I46" s="34">
        <f>hidden1!AC37</f>
        <v>0</v>
      </c>
      <c r="J46" s="34">
        <f>hidden1!AD37</f>
        <v>0</v>
      </c>
      <c r="K46" s="34">
        <f>hidden1!AE37</f>
        <v>0</v>
      </c>
      <c r="L46" s="34">
        <f>hidden1!AF37</f>
        <v>0</v>
      </c>
      <c r="M46" s="34">
        <f>hidden1!AG37</f>
        <v>0</v>
      </c>
    </row>
    <row r="47" spans="1:13" x14ac:dyDescent="0.25">
      <c r="A47" s="4" t="str">
        <f>hidden1!A38</f>
        <v xml:space="preserve"> Карачаево-Черкесская Республика</v>
      </c>
      <c r="B47" s="34">
        <f>hidden1!P38</f>
        <v>0</v>
      </c>
      <c r="C47" s="34">
        <f>hidden1!Q38</f>
        <v>0</v>
      </c>
      <c r="D47" s="34">
        <f>hidden1!V38</f>
        <v>0</v>
      </c>
      <c r="E47" s="34">
        <f>hidden1!W38</f>
        <v>0</v>
      </c>
      <c r="F47" s="34">
        <f>hidden1!X38</f>
        <v>0</v>
      </c>
      <c r="G47" s="34">
        <f>hidden1!Y38</f>
        <v>0</v>
      </c>
      <c r="H47" s="34">
        <f>hidden1!AB38</f>
        <v>0</v>
      </c>
      <c r="I47" s="34">
        <f>hidden1!AC38</f>
        <v>0</v>
      </c>
      <c r="J47" s="34">
        <f>hidden1!AD38</f>
        <v>0</v>
      </c>
      <c r="K47" s="34">
        <f>hidden1!AE38</f>
        <v>0</v>
      </c>
      <c r="L47" s="34">
        <f>hidden1!AF38</f>
        <v>0</v>
      </c>
      <c r="M47" s="34">
        <f>hidden1!AG38</f>
        <v>0</v>
      </c>
    </row>
    <row r="48" spans="1:13" x14ac:dyDescent="0.25">
      <c r="A48" s="4" t="str">
        <f>hidden1!A39</f>
        <v xml:space="preserve"> Республика Северная Осетия-Алания</v>
      </c>
      <c r="B48" s="34">
        <f>hidden1!P39</f>
        <v>0</v>
      </c>
      <c r="C48" s="34">
        <f>hidden1!Q39</f>
        <v>0</v>
      </c>
      <c r="D48" s="34">
        <f>hidden1!V39</f>
        <v>0</v>
      </c>
      <c r="E48" s="34">
        <f>hidden1!W39</f>
        <v>0</v>
      </c>
      <c r="F48" s="34">
        <f>hidden1!X39</f>
        <v>0</v>
      </c>
      <c r="G48" s="34">
        <f>hidden1!Y39</f>
        <v>0</v>
      </c>
      <c r="H48" s="34">
        <f>hidden1!AB39</f>
        <v>0</v>
      </c>
      <c r="I48" s="34">
        <f>hidden1!AC39</f>
        <v>0</v>
      </c>
      <c r="J48" s="34">
        <f>hidden1!AD39</f>
        <v>0</v>
      </c>
      <c r="K48" s="34">
        <f>hidden1!AE39</f>
        <v>0</v>
      </c>
      <c r="L48" s="34">
        <f>hidden1!AF39</f>
        <v>0</v>
      </c>
      <c r="M48" s="34">
        <f>hidden1!AG39</f>
        <v>0</v>
      </c>
    </row>
    <row r="49" spans="1:13" x14ac:dyDescent="0.25">
      <c r="A49" s="4" t="str">
        <f>hidden1!A40</f>
        <v xml:space="preserve"> Чеченская Республика</v>
      </c>
      <c r="B49" s="34">
        <f>hidden1!P40</f>
        <v>0</v>
      </c>
      <c r="C49" s="34">
        <f>hidden1!Q40</f>
        <v>0</v>
      </c>
      <c r="D49" s="34">
        <f>hidden1!V40</f>
        <v>0</v>
      </c>
      <c r="E49" s="34">
        <f>hidden1!W40</f>
        <v>0</v>
      </c>
      <c r="F49" s="34">
        <f>hidden1!X40</f>
        <v>0</v>
      </c>
      <c r="G49" s="34">
        <f>hidden1!Y40</f>
        <v>0</v>
      </c>
      <c r="H49" s="34">
        <f>hidden1!AB40</f>
        <v>0</v>
      </c>
      <c r="I49" s="34">
        <f>hidden1!AC40</f>
        <v>0</v>
      </c>
      <c r="J49" s="34">
        <f>hidden1!AD40</f>
        <v>0</v>
      </c>
      <c r="K49" s="34">
        <f>hidden1!AE40</f>
        <v>0</v>
      </c>
      <c r="L49" s="34">
        <f>hidden1!AF40</f>
        <v>0</v>
      </c>
      <c r="M49" s="34">
        <f>hidden1!AG40</f>
        <v>0</v>
      </c>
    </row>
    <row r="50" spans="1:13" x14ac:dyDescent="0.25">
      <c r="A50" s="4" t="str">
        <f>hidden1!A41</f>
        <v xml:space="preserve"> Ставропольский край</v>
      </c>
      <c r="B50" s="34">
        <f>hidden1!P41</f>
        <v>0</v>
      </c>
      <c r="C50" s="34">
        <f>hidden1!Q41</f>
        <v>0</v>
      </c>
      <c r="D50" s="34">
        <f>hidden1!V41</f>
        <v>0</v>
      </c>
      <c r="E50" s="34">
        <f>hidden1!W41</f>
        <v>0</v>
      </c>
      <c r="F50" s="34">
        <f>hidden1!X41</f>
        <v>0</v>
      </c>
      <c r="G50" s="34">
        <f>hidden1!Y41</f>
        <v>0</v>
      </c>
      <c r="H50" s="34">
        <f>hidden1!AB41</f>
        <v>0</v>
      </c>
      <c r="I50" s="34">
        <f>hidden1!AC41</f>
        <v>0</v>
      </c>
      <c r="J50" s="34">
        <f>hidden1!AD41</f>
        <v>0</v>
      </c>
      <c r="K50" s="34">
        <f>hidden1!AE41</f>
        <v>0</v>
      </c>
      <c r="L50" s="34">
        <f>hidden1!AF41</f>
        <v>0</v>
      </c>
      <c r="M50" s="34">
        <f>hidden1!AG41</f>
        <v>0</v>
      </c>
    </row>
    <row r="51" spans="1:13" x14ac:dyDescent="0.25">
      <c r="A51" s="4" t="str">
        <f>hidden1!A42</f>
        <v>ЮЖНЫЙ ФЕДЕРАЛЬНЫЙ ОКРУГ</v>
      </c>
      <c r="B51" s="34">
        <f>hidden1!P42</f>
        <v>27364</v>
      </c>
      <c r="C51" s="34">
        <f>hidden1!Q42</f>
        <v>223505</v>
      </c>
      <c r="D51" s="34">
        <f>hidden1!V42</f>
        <v>0</v>
      </c>
      <c r="E51" s="34">
        <f>hidden1!W42</f>
        <v>0</v>
      </c>
      <c r="F51" s="34">
        <f>hidden1!X42</f>
        <v>224169</v>
      </c>
      <c r="G51" s="34">
        <f>hidden1!Y42</f>
        <v>2388059</v>
      </c>
      <c r="H51" s="34">
        <f>hidden1!AB42</f>
        <v>0</v>
      </c>
      <c r="I51" s="34">
        <f>hidden1!AC42</f>
        <v>0</v>
      </c>
      <c r="J51" s="34">
        <f>hidden1!AD42</f>
        <v>2471404</v>
      </c>
      <c r="K51" s="34">
        <f>hidden1!AE42</f>
        <v>15774525</v>
      </c>
      <c r="L51" s="34">
        <f>hidden1!AF42</f>
        <v>1254</v>
      </c>
      <c r="M51" s="34">
        <f>hidden1!AG42</f>
        <v>8082</v>
      </c>
    </row>
    <row r="52" spans="1:13" x14ac:dyDescent="0.25">
      <c r="A52" s="4" t="str">
        <f>hidden1!A43</f>
        <v xml:space="preserve"> Республика Адыгея</v>
      </c>
      <c r="B52" s="34">
        <f>hidden1!P43</f>
        <v>0</v>
      </c>
      <c r="C52" s="34">
        <f>hidden1!Q43</f>
        <v>0</v>
      </c>
      <c r="D52" s="34">
        <f>hidden1!V43</f>
        <v>0</v>
      </c>
      <c r="E52" s="34">
        <f>hidden1!W43</f>
        <v>0</v>
      </c>
      <c r="F52" s="34">
        <f>hidden1!X43</f>
        <v>0</v>
      </c>
      <c r="G52" s="34">
        <f>hidden1!Y43</f>
        <v>0</v>
      </c>
      <c r="H52" s="34">
        <f>hidden1!AB43</f>
        <v>0</v>
      </c>
      <c r="I52" s="34">
        <f>hidden1!AC43</f>
        <v>0</v>
      </c>
      <c r="J52" s="34">
        <f>hidden1!AD43</f>
        <v>0</v>
      </c>
      <c r="K52" s="34">
        <f>hidden1!AE43</f>
        <v>0</v>
      </c>
      <c r="L52" s="34">
        <f>hidden1!AF43</f>
        <v>0</v>
      </c>
      <c r="M52" s="34">
        <f>hidden1!AG43</f>
        <v>0</v>
      </c>
    </row>
    <row r="53" spans="1:13" x14ac:dyDescent="0.25">
      <c r="A53" s="4" t="str">
        <f>hidden1!A44</f>
        <v xml:space="preserve"> Республика Калмыкия</v>
      </c>
      <c r="B53" s="34">
        <f>hidden1!P44</f>
        <v>0</v>
      </c>
      <c r="C53" s="34">
        <f>hidden1!Q44</f>
        <v>0</v>
      </c>
      <c r="D53" s="34">
        <f>hidden1!V44</f>
        <v>0</v>
      </c>
      <c r="E53" s="34">
        <f>hidden1!W44</f>
        <v>0</v>
      </c>
      <c r="F53" s="34">
        <f>hidden1!X44</f>
        <v>0</v>
      </c>
      <c r="G53" s="34">
        <f>hidden1!Y44</f>
        <v>0</v>
      </c>
      <c r="H53" s="34">
        <f>hidden1!AB44</f>
        <v>0</v>
      </c>
      <c r="I53" s="34">
        <f>hidden1!AC44</f>
        <v>0</v>
      </c>
      <c r="J53" s="34">
        <f>hidden1!AD44</f>
        <v>0</v>
      </c>
      <c r="K53" s="34">
        <f>hidden1!AE44</f>
        <v>0</v>
      </c>
      <c r="L53" s="34">
        <f>hidden1!AF44</f>
        <v>0</v>
      </c>
      <c r="M53" s="34">
        <f>hidden1!AG44</f>
        <v>0</v>
      </c>
    </row>
    <row r="54" spans="1:13" x14ac:dyDescent="0.25">
      <c r="A54" s="4" t="str">
        <f>hidden1!A45</f>
        <v xml:space="preserve"> Краснодарский край</v>
      </c>
      <c r="B54" s="34">
        <f>hidden1!P45</f>
        <v>0</v>
      </c>
      <c r="C54" s="34">
        <f>hidden1!Q45</f>
        <v>0</v>
      </c>
      <c r="D54" s="34">
        <f>hidden1!V45</f>
        <v>0</v>
      </c>
      <c r="E54" s="34">
        <f>hidden1!W45</f>
        <v>0</v>
      </c>
      <c r="F54" s="34">
        <f>hidden1!X45</f>
        <v>0</v>
      </c>
      <c r="G54" s="34">
        <f>hidden1!Y45</f>
        <v>0</v>
      </c>
      <c r="H54" s="34">
        <f>hidden1!AB45</f>
        <v>0</v>
      </c>
      <c r="I54" s="34">
        <f>hidden1!AC45</f>
        <v>0</v>
      </c>
      <c r="J54" s="34">
        <f>hidden1!AD45</f>
        <v>0</v>
      </c>
      <c r="K54" s="34">
        <f>hidden1!AE45</f>
        <v>0</v>
      </c>
      <c r="L54" s="34">
        <f>hidden1!AF45</f>
        <v>0</v>
      </c>
      <c r="M54" s="34">
        <f>hidden1!AG45</f>
        <v>0</v>
      </c>
    </row>
    <row r="55" spans="1:13" x14ac:dyDescent="0.25">
      <c r="A55" s="4" t="str">
        <f>hidden1!A46</f>
        <v xml:space="preserve"> Астраханская область</v>
      </c>
      <c r="B55" s="34">
        <f>hidden1!P46</f>
        <v>0</v>
      </c>
      <c r="C55" s="34">
        <f>hidden1!Q46</f>
        <v>0</v>
      </c>
      <c r="D55" s="34">
        <f>hidden1!V46</f>
        <v>0</v>
      </c>
      <c r="E55" s="34">
        <f>hidden1!W46</f>
        <v>0</v>
      </c>
      <c r="F55" s="34">
        <f>hidden1!X46</f>
        <v>221344</v>
      </c>
      <c r="G55" s="34">
        <f>hidden1!Y46</f>
        <v>2357758</v>
      </c>
      <c r="H55" s="34">
        <f>hidden1!AB46</f>
        <v>0</v>
      </c>
      <c r="I55" s="34">
        <f>hidden1!AC46</f>
        <v>0</v>
      </c>
      <c r="J55" s="34">
        <f>hidden1!AD46</f>
        <v>776470</v>
      </c>
      <c r="K55" s="34">
        <f>hidden1!AE46</f>
        <v>4949026</v>
      </c>
      <c r="L55" s="34">
        <f>hidden1!AF46</f>
        <v>0</v>
      </c>
      <c r="M55" s="34">
        <f>hidden1!AG46</f>
        <v>0</v>
      </c>
    </row>
    <row r="56" spans="1:13" x14ac:dyDescent="0.25">
      <c r="A56" s="4" t="str">
        <f>hidden1!A47</f>
        <v xml:space="preserve"> Волгоградская область</v>
      </c>
      <c r="B56" s="34">
        <f>hidden1!P47</f>
        <v>27364</v>
      </c>
      <c r="C56" s="34">
        <f>hidden1!Q47</f>
        <v>223505</v>
      </c>
      <c r="D56" s="34">
        <f>hidden1!V47</f>
        <v>0</v>
      </c>
      <c r="E56" s="34">
        <f>hidden1!W47</f>
        <v>0</v>
      </c>
      <c r="F56" s="34">
        <f>hidden1!X47</f>
        <v>2825</v>
      </c>
      <c r="G56" s="34">
        <f>hidden1!Y47</f>
        <v>30301</v>
      </c>
      <c r="H56" s="34">
        <f>hidden1!AB47</f>
        <v>0</v>
      </c>
      <c r="I56" s="34">
        <f>hidden1!AC47</f>
        <v>0</v>
      </c>
      <c r="J56" s="34">
        <f>hidden1!AD47</f>
        <v>1694934</v>
      </c>
      <c r="K56" s="34">
        <f>hidden1!AE47</f>
        <v>10825499</v>
      </c>
      <c r="L56" s="34">
        <f>hidden1!AF47</f>
        <v>1254</v>
      </c>
      <c r="M56" s="34">
        <f>hidden1!AG47</f>
        <v>8082</v>
      </c>
    </row>
    <row r="57" spans="1:13" x14ac:dyDescent="0.25">
      <c r="A57" s="4" t="str">
        <f>hidden1!A48</f>
        <v xml:space="preserve"> Ростовская область</v>
      </c>
      <c r="B57" s="34">
        <f>hidden1!P48</f>
        <v>0</v>
      </c>
      <c r="C57" s="34">
        <f>hidden1!Q48</f>
        <v>0</v>
      </c>
      <c r="D57" s="34">
        <f>hidden1!V48</f>
        <v>0</v>
      </c>
      <c r="E57" s="34">
        <f>hidden1!W48</f>
        <v>0</v>
      </c>
      <c r="F57" s="34">
        <f>hidden1!X48</f>
        <v>0</v>
      </c>
      <c r="G57" s="34">
        <f>hidden1!Y48</f>
        <v>0</v>
      </c>
      <c r="H57" s="34">
        <f>hidden1!AB48</f>
        <v>0</v>
      </c>
      <c r="I57" s="34">
        <f>hidden1!AC48</f>
        <v>0</v>
      </c>
      <c r="J57" s="34">
        <f>hidden1!AD48</f>
        <v>0</v>
      </c>
      <c r="K57" s="34">
        <f>hidden1!AE48</f>
        <v>0</v>
      </c>
      <c r="L57" s="34">
        <f>hidden1!AF48</f>
        <v>0</v>
      </c>
      <c r="M57" s="34">
        <f>hidden1!AG48</f>
        <v>0</v>
      </c>
    </row>
    <row r="58" spans="1:13" x14ac:dyDescent="0.25">
      <c r="A58" s="4" t="str">
        <f>hidden1!A49</f>
        <v>ПРИВОЛЖСКИЙ ФЕДЕРАЛЬНЫЙ ОКРУГ</v>
      </c>
      <c r="B58" s="34">
        <f>hidden1!P49</f>
        <v>173242</v>
      </c>
      <c r="C58" s="34">
        <f>hidden1!Q49</f>
        <v>1420515</v>
      </c>
      <c r="D58" s="34">
        <f>hidden1!V49</f>
        <v>12</v>
      </c>
      <c r="E58" s="34">
        <f>hidden1!W49</f>
        <v>121</v>
      </c>
      <c r="F58" s="34">
        <f>hidden1!X49</f>
        <v>1490852</v>
      </c>
      <c r="G58" s="34">
        <f>hidden1!Y49</f>
        <v>15791087</v>
      </c>
      <c r="H58" s="34">
        <f>hidden1!AB49</f>
        <v>1229540</v>
      </c>
      <c r="I58" s="34">
        <f>hidden1!AC49</f>
        <v>12144406</v>
      </c>
      <c r="J58" s="34">
        <f>hidden1!AD49</f>
        <v>10852558</v>
      </c>
      <c r="K58" s="34">
        <f>hidden1!AE49</f>
        <v>69413770</v>
      </c>
      <c r="L58" s="34">
        <f>hidden1!AF49</f>
        <v>98256</v>
      </c>
      <c r="M58" s="34">
        <f>hidden1!AG49</f>
        <v>630118</v>
      </c>
    </row>
    <row r="59" spans="1:13" x14ac:dyDescent="0.25">
      <c r="A59" s="4" t="str">
        <f>hidden1!A50</f>
        <v xml:space="preserve"> Республика Башкортостан</v>
      </c>
      <c r="B59" s="34">
        <f>hidden1!P50</f>
        <v>21405</v>
      </c>
      <c r="C59" s="34">
        <f>hidden1!Q50</f>
        <v>175076</v>
      </c>
      <c r="D59" s="34">
        <f>hidden1!V50</f>
        <v>0</v>
      </c>
      <c r="E59" s="34">
        <f>hidden1!W50</f>
        <v>0</v>
      </c>
      <c r="F59" s="34">
        <f>hidden1!X50</f>
        <v>26883</v>
      </c>
      <c r="G59" s="34">
        <f>hidden1!Y50</f>
        <v>288329</v>
      </c>
      <c r="H59" s="34">
        <f>hidden1!AB50</f>
        <v>64554</v>
      </c>
      <c r="I59" s="34">
        <f>hidden1!AC50</f>
        <v>634125</v>
      </c>
      <c r="J59" s="34">
        <f>hidden1!AD50</f>
        <v>4490920</v>
      </c>
      <c r="K59" s="34">
        <f>hidden1!AE50</f>
        <v>28716055</v>
      </c>
      <c r="L59" s="34">
        <f>hidden1!AF50</f>
        <v>0</v>
      </c>
      <c r="M59" s="34">
        <f>hidden1!AG50</f>
        <v>0</v>
      </c>
    </row>
    <row r="60" spans="1:13" x14ac:dyDescent="0.25">
      <c r="A60" s="4" t="str">
        <f>hidden1!A51</f>
        <v xml:space="preserve"> Республика Марий-Эл</v>
      </c>
      <c r="B60" s="34">
        <f>hidden1!P51</f>
        <v>0</v>
      </c>
      <c r="C60" s="34">
        <f>hidden1!Q51</f>
        <v>0</v>
      </c>
      <c r="D60" s="34">
        <f>hidden1!V51</f>
        <v>0</v>
      </c>
      <c r="E60" s="34">
        <f>hidden1!W51</f>
        <v>0</v>
      </c>
      <c r="F60" s="34">
        <f>hidden1!X51</f>
        <v>0</v>
      </c>
      <c r="G60" s="34">
        <f>hidden1!Y51</f>
        <v>0</v>
      </c>
      <c r="H60" s="34">
        <f>hidden1!AB51</f>
        <v>0</v>
      </c>
      <c r="I60" s="34">
        <f>hidden1!AC51</f>
        <v>0</v>
      </c>
      <c r="J60" s="34">
        <f>hidden1!AD51</f>
        <v>0</v>
      </c>
      <c r="K60" s="34">
        <f>hidden1!AE51</f>
        <v>0</v>
      </c>
      <c r="L60" s="34">
        <f>hidden1!AF51</f>
        <v>260</v>
      </c>
      <c r="M60" s="34">
        <f>hidden1!AG51</f>
        <v>1660</v>
      </c>
    </row>
    <row r="61" spans="1:13" x14ac:dyDescent="0.25">
      <c r="A61" s="4" t="str">
        <f>hidden1!A52</f>
        <v xml:space="preserve"> Республика Мордовия</v>
      </c>
      <c r="B61" s="34">
        <f>hidden1!P52</f>
        <v>0</v>
      </c>
      <c r="C61" s="34">
        <f>hidden1!Q52</f>
        <v>0</v>
      </c>
      <c r="D61" s="34">
        <f>hidden1!V52</f>
        <v>0</v>
      </c>
      <c r="E61" s="34">
        <f>hidden1!W52</f>
        <v>0</v>
      </c>
      <c r="F61" s="34">
        <f>hidden1!X52</f>
        <v>0</v>
      </c>
      <c r="G61" s="34">
        <f>hidden1!Y52</f>
        <v>0</v>
      </c>
      <c r="H61" s="34">
        <f>hidden1!AB52</f>
        <v>0</v>
      </c>
      <c r="I61" s="34">
        <f>hidden1!AC52</f>
        <v>0</v>
      </c>
      <c r="J61" s="34">
        <f>hidden1!AD52</f>
        <v>0</v>
      </c>
      <c r="K61" s="34">
        <f>hidden1!AE52</f>
        <v>0</v>
      </c>
      <c r="L61" s="34">
        <f>hidden1!AF52</f>
        <v>0</v>
      </c>
      <c r="M61" s="34">
        <f>hidden1!AG52</f>
        <v>0</v>
      </c>
    </row>
    <row r="62" spans="1:13" x14ac:dyDescent="0.25">
      <c r="A62" s="4" t="str">
        <f>hidden1!A53</f>
        <v xml:space="preserve"> Республика Татарстан</v>
      </c>
      <c r="B62" s="34">
        <f>hidden1!P53</f>
        <v>0</v>
      </c>
      <c r="C62" s="34">
        <f>hidden1!Q53</f>
        <v>0</v>
      </c>
      <c r="D62" s="34">
        <f>hidden1!V53</f>
        <v>0</v>
      </c>
      <c r="E62" s="34">
        <f>hidden1!W53</f>
        <v>0</v>
      </c>
      <c r="F62" s="34">
        <f>hidden1!X53</f>
        <v>0</v>
      </c>
      <c r="G62" s="34">
        <f>hidden1!Y53</f>
        <v>0</v>
      </c>
      <c r="H62" s="34">
        <f>hidden1!AB53</f>
        <v>431315</v>
      </c>
      <c r="I62" s="34">
        <f>hidden1!AC53</f>
        <v>4235198</v>
      </c>
      <c r="J62" s="34">
        <f>hidden1!AD53</f>
        <v>74248</v>
      </c>
      <c r="K62" s="34">
        <f>hidden1!AE53</f>
        <v>474376</v>
      </c>
      <c r="L62" s="34">
        <f>hidden1!AF53</f>
        <v>85756</v>
      </c>
      <c r="M62" s="34">
        <f>hidden1!AG53</f>
        <v>550327</v>
      </c>
    </row>
    <row r="63" spans="1:13" x14ac:dyDescent="0.25">
      <c r="A63" s="4" t="str">
        <f>hidden1!A54</f>
        <v xml:space="preserve"> Удмуртская Республика</v>
      </c>
      <c r="B63" s="34">
        <f>hidden1!P54</f>
        <v>0</v>
      </c>
      <c r="C63" s="34">
        <f>hidden1!Q54</f>
        <v>0</v>
      </c>
      <c r="D63" s="34">
        <f>hidden1!V54</f>
        <v>0</v>
      </c>
      <c r="E63" s="34">
        <f>hidden1!W54</f>
        <v>0</v>
      </c>
      <c r="F63" s="34">
        <f>hidden1!X54</f>
        <v>0</v>
      </c>
      <c r="G63" s="34">
        <f>hidden1!Y54</f>
        <v>0</v>
      </c>
      <c r="H63" s="34">
        <f>hidden1!AB54</f>
        <v>0</v>
      </c>
      <c r="I63" s="34">
        <f>hidden1!AC54</f>
        <v>0</v>
      </c>
      <c r="J63" s="34">
        <f>hidden1!AD54</f>
        <v>0</v>
      </c>
      <c r="K63" s="34">
        <f>hidden1!AE54</f>
        <v>0</v>
      </c>
      <c r="L63" s="34">
        <f>hidden1!AF54</f>
        <v>10782</v>
      </c>
      <c r="M63" s="34">
        <f>hidden1!AG54</f>
        <v>68732</v>
      </c>
    </row>
    <row r="64" spans="1:13" x14ac:dyDescent="0.25">
      <c r="A64" s="4" t="str">
        <f>hidden1!A55</f>
        <v xml:space="preserve"> Чувашская Республика</v>
      </c>
      <c r="B64" s="34">
        <f>hidden1!P55</f>
        <v>0</v>
      </c>
      <c r="C64" s="34">
        <f>hidden1!Q55</f>
        <v>0</v>
      </c>
      <c r="D64" s="34">
        <f>hidden1!V55</f>
        <v>0</v>
      </c>
      <c r="E64" s="34">
        <f>hidden1!W55</f>
        <v>0</v>
      </c>
      <c r="F64" s="34">
        <f>hidden1!X55</f>
        <v>0</v>
      </c>
      <c r="G64" s="34">
        <f>hidden1!Y55</f>
        <v>0</v>
      </c>
      <c r="H64" s="34">
        <f>hidden1!AB55</f>
        <v>0</v>
      </c>
      <c r="I64" s="34">
        <f>hidden1!AC55</f>
        <v>0</v>
      </c>
      <c r="J64" s="34">
        <f>hidden1!AD55</f>
        <v>0</v>
      </c>
      <c r="K64" s="34">
        <f>hidden1!AE55</f>
        <v>0</v>
      </c>
      <c r="L64" s="34">
        <f>hidden1!AF55</f>
        <v>0</v>
      </c>
      <c r="M64" s="34">
        <f>hidden1!AG55</f>
        <v>0</v>
      </c>
    </row>
    <row r="65" spans="1:13" x14ac:dyDescent="0.25">
      <c r="A65" s="4" t="str">
        <f>hidden1!A56</f>
        <v xml:space="preserve"> Кировская область</v>
      </c>
      <c r="B65" s="34">
        <f>hidden1!P56</f>
        <v>0</v>
      </c>
      <c r="C65" s="34">
        <f>hidden1!Q56</f>
        <v>0</v>
      </c>
      <c r="D65" s="34">
        <f>hidden1!V56</f>
        <v>0</v>
      </c>
      <c r="E65" s="34">
        <f>hidden1!W56</f>
        <v>0</v>
      </c>
      <c r="F65" s="34">
        <f>hidden1!X56</f>
        <v>0</v>
      </c>
      <c r="G65" s="34">
        <f>hidden1!Y56</f>
        <v>0</v>
      </c>
      <c r="H65" s="34">
        <f>hidden1!AB56</f>
        <v>0</v>
      </c>
      <c r="I65" s="34">
        <f>hidden1!AC56</f>
        <v>0</v>
      </c>
      <c r="J65" s="34">
        <f>hidden1!AD56</f>
        <v>0</v>
      </c>
      <c r="K65" s="34">
        <f>hidden1!AE56</f>
        <v>0</v>
      </c>
      <c r="L65" s="34">
        <f>hidden1!AF56</f>
        <v>0</v>
      </c>
      <c r="M65" s="34">
        <f>hidden1!AG56</f>
        <v>0</v>
      </c>
    </row>
    <row r="66" spans="1:13" x14ac:dyDescent="0.25">
      <c r="A66" s="4" t="str">
        <f>hidden1!A57</f>
        <v xml:space="preserve"> Нижегородская область</v>
      </c>
      <c r="B66" s="34">
        <f>hidden1!P57</f>
        <v>4385</v>
      </c>
      <c r="C66" s="34">
        <f>hidden1!Q57</f>
        <v>35927</v>
      </c>
      <c r="D66" s="34">
        <f>hidden1!V57</f>
        <v>0</v>
      </c>
      <c r="E66" s="34">
        <f>hidden1!W57</f>
        <v>0</v>
      </c>
      <c r="F66" s="34">
        <f>hidden1!X57</f>
        <v>0</v>
      </c>
      <c r="G66" s="34">
        <f>hidden1!Y57</f>
        <v>0</v>
      </c>
      <c r="H66" s="34">
        <f>hidden1!AB57</f>
        <v>0</v>
      </c>
      <c r="I66" s="34">
        <f>hidden1!AC57</f>
        <v>0</v>
      </c>
      <c r="J66" s="34">
        <f>hidden1!AD57</f>
        <v>2947012</v>
      </c>
      <c r="K66" s="34">
        <f>hidden1!AE57</f>
        <v>18858944</v>
      </c>
      <c r="L66" s="34">
        <f>hidden1!AF57</f>
        <v>1458</v>
      </c>
      <c r="M66" s="34">
        <f>hidden1!AG57</f>
        <v>9399</v>
      </c>
    </row>
    <row r="67" spans="1:13" x14ac:dyDescent="0.25">
      <c r="A67" s="4" t="str">
        <f>hidden1!A58</f>
        <v xml:space="preserve"> Оренбургская область</v>
      </c>
      <c r="B67" s="34">
        <f>hidden1!P58</f>
        <v>20</v>
      </c>
      <c r="C67" s="34">
        <f>hidden1!Q58</f>
        <v>165</v>
      </c>
      <c r="D67" s="34">
        <f>hidden1!V58</f>
        <v>0</v>
      </c>
      <c r="E67" s="34">
        <f>hidden1!W58</f>
        <v>0</v>
      </c>
      <c r="F67" s="34">
        <f>hidden1!X58</f>
        <v>158478</v>
      </c>
      <c r="G67" s="34">
        <f>hidden1!Y58</f>
        <v>1678788</v>
      </c>
      <c r="H67" s="34">
        <f>hidden1!AB58</f>
        <v>0</v>
      </c>
      <c r="I67" s="34">
        <f>hidden1!AC58</f>
        <v>0</v>
      </c>
      <c r="J67" s="34">
        <f>hidden1!AD58</f>
        <v>0</v>
      </c>
      <c r="K67" s="34">
        <f>hidden1!AE58</f>
        <v>0</v>
      </c>
      <c r="L67" s="34">
        <f>hidden1!AF58</f>
        <v>0</v>
      </c>
      <c r="M67" s="34">
        <f>hidden1!AG58</f>
        <v>0</v>
      </c>
    </row>
    <row r="68" spans="1:13" x14ac:dyDescent="0.25">
      <c r="A68" s="4" t="str">
        <f>hidden1!A59</f>
        <v xml:space="preserve"> Пензенская область</v>
      </c>
      <c r="B68" s="34">
        <f>hidden1!P59</f>
        <v>0</v>
      </c>
      <c r="C68" s="34">
        <f>hidden1!Q59</f>
        <v>0</v>
      </c>
      <c r="D68" s="34">
        <f>hidden1!V59</f>
        <v>0</v>
      </c>
      <c r="E68" s="34">
        <f>hidden1!W59</f>
        <v>0</v>
      </c>
      <c r="F68" s="34">
        <f>hidden1!X59</f>
        <v>0</v>
      </c>
      <c r="G68" s="34">
        <f>hidden1!Y59</f>
        <v>0</v>
      </c>
      <c r="H68" s="34">
        <f>hidden1!AB59</f>
        <v>0</v>
      </c>
      <c r="I68" s="34">
        <f>hidden1!AC59</f>
        <v>0</v>
      </c>
      <c r="J68" s="34">
        <f>hidden1!AD59</f>
        <v>0</v>
      </c>
      <c r="K68" s="34">
        <f>hidden1!AE59</f>
        <v>0</v>
      </c>
      <c r="L68" s="34">
        <f>hidden1!AF59</f>
        <v>0</v>
      </c>
      <c r="M68" s="34">
        <f>hidden1!AG59</f>
        <v>0</v>
      </c>
    </row>
    <row r="69" spans="1:13" x14ac:dyDescent="0.25">
      <c r="A69" s="4" t="str">
        <f>hidden1!A60</f>
        <v xml:space="preserve"> Пермский край</v>
      </c>
      <c r="B69" s="34">
        <f>hidden1!P60</f>
        <v>77055</v>
      </c>
      <c r="C69" s="34">
        <f>hidden1!Q60</f>
        <v>631212</v>
      </c>
      <c r="D69" s="34">
        <f>hidden1!V60</f>
        <v>0</v>
      </c>
      <c r="E69" s="34">
        <f>hidden1!W60</f>
        <v>0</v>
      </c>
      <c r="F69" s="34">
        <f>hidden1!X60</f>
        <v>477</v>
      </c>
      <c r="G69" s="34">
        <f>hidden1!Y60</f>
        <v>5119</v>
      </c>
      <c r="H69" s="34">
        <f>hidden1!AB60</f>
        <v>0</v>
      </c>
      <c r="I69" s="34">
        <f>hidden1!AC60</f>
        <v>0</v>
      </c>
      <c r="J69" s="34">
        <f>hidden1!AD60</f>
        <v>1686500</v>
      </c>
      <c r="K69" s="34">
        <f>hidden1!AE60</f>
        <v>10794681</v>
      </c>
      <c r="L69" s="34">
        <f>hidden1!AF60</f>
        <v>0</v>
      </c>
      <c r="M69" s="34">
        <f>hidden1!AG60</f>
        <v>0</v>
      </c>
    </row>
    <row r="70" spans="1:13" x14ac:dyDescent="0.25">
      <c r="A70" s="4" t="str">
        <f>hidden1!A61</f>
        <v xml:space="preserve"> Самарская область</v>
      </c>
      <c r="B70" s="34">
        <f>hidden1!P61</f>
        <v>70377</v>
      </c>
      <c r="C70" s="34">
        <f>hidden1!Q61</f>
        <v>578135</v>
      </c>
      <c r="D70" s="34">
        <f>hidden1!V61</f>
        <v>12</v>
      </c>
      <c r="E70" s="34">
        <f>hidden1!W61</f>
        <v>121</v>
      </c>
      <c r="F70" s="34">
        <f>hidden1!X61</f>
        <v>1305014</v>
      </c>
      <c r="G70" s="34">
        <f>hidden1!Y61</f>
        <v>13818851</v>
      </c>
      <c r="H70" s="34">
        <f>hidden1!AB61</f>
        <v>733671</v>
      </c>
      <c r="I70" s="34">
        <f>hidden1!AC61</f>
        <v>7275083</v>
      </c>
      <c r="J70" s="34">
        <f>hidden1!AD61</f>
        <v>574558</v>
      </c>
      <c r="K70" s="34">
        <f>hidden1!AE61</f>
        <v>3678284</v>
      </c>
      <c r="L70" s="34">
        <f>hidden1!AF61</f>
        <v>0</v>
      </c>
      <c r="M70" s="34">
        <f>hidden1!AG61</f>
        <v>0</v>
      </c>
    </row>
    <row r="71" spans="1:13" x14ac:dyDescent="0.25">
      <c r="A71" s="4" t="str">
        <f>hidden1!A62</f>
        <v xml:space="preserve"> Саратовская область</v>
      </c>
      <c r="B71" s="34">
        <f>hidden1!P62</f>
        <v>0</v>
      </c>
      <c r="C71" s="34">
        <f>hidden1!Q62</f>
        <v>0</v>
      </c>
      <c r="D71" s="34">
        <f>hidden1!V62</f>
        <v>0</v>
      </c>
      <c r="E71" s="34">
        <f>hidden1!W62</f>
        <v>0</v>
      </c>
      <c r="F71" s="34">
        <f>hidden1!X62</f>
        <v>0</v>
      </c>
      <c r="G71" s="34">
        <f>hidden1!Y62</f>
        <v>0</v>
      </c>
      <c r="H71" s="34">
        <f>hidden1!AB62</f>
        <v>0</v>
      </c>
      <c r="I71" s="34">
        <f>hidden1!AC62</f>
        <v>0</v>
      </c>
      <c r="J71" s="34">
        <f>hidden1!AD62</f>
        <v>1079320</v>
      </c>
      <c r="K71" s="34">
        <f>hidden1!AE62</f>
        <v>6891430</v>
      </c>
      <c r="L71" s="34">
        <f>hidden1!AF62</f>
        <v>0</v>
      </c>
      <c r="M71" s="34">
        <f>hidden1!AG62</f>
        <v>0</v>
      </c>
    </row>
    <row r="72" spans="1:13" x14ac:dyDescent="0.25">
      <c r="A72" s="4" t="str">
        <f>hidden1!A63</f>
        <v xml:space="preserve"> Ульяновская область</v>
      </c>
      <c r="B72" s="34">
        <f>hidden1!P63</f>
        <v>0</v>
      </c>
      <c r="C72" s="34">
        <f>hidden1!Q63</f>
        <v>0</v>
      </c>
      <c r="D72" s="34">
        <f>hidden1!V63</f>
        <v>0</v>
      </c>
      <c r="E72" s="34">
        <f>hidden1!W63</f>
        <v>0</v>
      </c>
      <c r="F72" s="34">
        <f>hidden1!X63</f>
        <v>0</v>
      </c>
      <c r="G72" s="34">
        <f>hidden1!Y63</f>
        <v>0</v>
      </c>
      <c r="H72" s="34">
        <f>hidden1!AB63</f>
        <v>0</v>
      </c>
      <c r="I72" s="34">
        <f>hidden1!AC63</f>
        <v>0</v>
      </c>
      <c r="J72" s="34">
        <f>hidden1!AD63</f>
        <v>0</v>
      </c>
      <c r="K72" s="34">
        <f>hidden1!AE63</f>
        <v>0</v>
      </c>
      <c r="L72" s="34">
        <f>hidden1!AF63</f>
        <v>0</v>
      </c>
      <c r="M72" s="34">
        <f>hidden1!AG63</f>
        <v>0</v>
      </c>
    </row>
    <row r="73" spans="1:13" x14ac:dyDescent="0.25">
      <c r="A73" s="4" t="str">
        <f>hidden1!A64</f>
        <v>УРАЛЬСКИЙ ФЕДЕРАЛЬНЫЙ ОКРУГ</v>
      </c>
      <c r="B73" s="34">
        <f>hidden1!P64</f>
        <v>17780</v>
      </c>
      <c r="C73" s="34">
        <f>hidden1!Q64</f>
        <v>145759</v>
      </c>
      <c r="D73" s="34">
        <f>hidden1!V64</f>
        <v>0</v>
      </c>
      <c r="E73" s="34">
        <f>hidden1!W64</f>
        <v>0</v>
      </c>
      <c r="F73" s="34">
        <f>hidden1!X64</f>
        <v>28561</v>
      </c>
      <c r="G73" s="34">
        <f>hidden1!Y64</f>
        <v>303938</v>
      </c>
      <c r="H73" s="34">
        <f>hidden1!AB64</f>
        <v>228764</v>
      </c>
      <c r="I73" s="34">
        <f>hidden1!AC64</f>
        <v>2241699</v>
      </c>
      <c r="J73" s="34">
        <f>hidden1!AD64</f>
        <v>1325093</v>
      </c>
      <c r="K73" s="34">
        <f>hidden1!AE64</f>
        <v>8470429</v>
      </c>
      <c r="L73" s="34">
        <f>hidden1!AF64</f>
        <v>0</v>
      </c>
      <c r="M73" s="34">
        <f>hidden1!AG64</f>
        <v>0</v>
      </c>
    </row>
    <row r="74" spans="1:13" x14ac:dyDescent="0.25">
      <c r="A74" s="4" t="str">
        <f>hidden1!A65</f>
        <v xml:space="preserve"> Курганская область</v>
      </c>
      <c r="B74" s="34">
        <f>hidden1!P65</f>
        <v>0</v>
      </c>
      <c r="C74" s="34">
        <f>hidden1!Q65</f>
        <v>0</v>
      </c>
      <c r="D74" s="34">
        <f>hidden1!V65</f>
        <v>0</v>
      </c>
      <c r="E74" s="34">
        <f>hidden1!W65</f>
        <v>0</v>
      </c>
      <c r="F74" s="34">
        <f>hidden1!X65</f>
        <v>0</v>
      </c>
      <c r="G74" s="34">
        <f>hidden1!Y65</f>
        <v>0</v>
      </c>
      <c r="H74" s="34">
        <f>hidden1!AB65</f>
        <v>0</v>
      </c>
      <c r="I74" s="34">
        <f>hidden1!AC65</f>
        <v>0</v>
      </c>
      <c r="J74" s="34">
        <f>hidden1!AD65</f>
        <v>0</v>
      </c>
      <c r="K74" s="34">
        <f>hidden1!AE65</f>
        <v>0</v>
      </c>
      <c r="L74" s="34">
        <f>hidden1!AF65</f>
        <v>0</v>
      </c>
      <c r="M74" s="34">
        <f>hidden1!AG65</f>
        <v>0</v>
      </c>
    </row>
    <row r="75" spans="1:13" x14ac:dyDescent="0.25">
      <c r="A75" s="4" t="str">
        <f>hidden1!A66</f>
        <v xml:space="preserve"> Свердловская область</v>
      </c>
      <c r="B75" s="34">
        <f>hidden1!P66</f>
        <v>0</v>
      </c>
      <c r="C75" s="34">
        <f>hidden1!Q66</f>
        <v>0</v>
      </c>
      <c r="D75" s="34">
        <f>hidden1!V66</f>
        <v>0</v>
      </c>
      <c r="E75" s="34">
        <f>hidden1!W66</f>
        <v>0</v>
      </c>
      <c r="F75" s="34">
        <f>hidden1!X66</f>
        <v>0</v>
      </c>
      <c r="G75" s="34">
        <f>hidden1!Y66</f>
        <v>0</v>
      </c>
      <c r="H75" s="34">
        <f>hidden1!AB66</f>
        <v>0</v>
      </c>
      <c r="I75" s="34">
        <f>hidden1!AC66</f>
        <v>0</v>
      </c>
      <c r="J75" s="34">
        <f>hidden1!AD66</f>
        <v>0</v>
      </c>
      <c r="K75" s="34">
        <f>hidden1!AE66</f>
        <v>0</v>
      </c>
      <c r="L75" s="34">
        <f>hidden1!AF66</f>
        <v>0</v>
      </c>
      <c r="M75" s="34">
        <f>hidden1!AG66</f>
        <v>0</v>
      </c>
    </row>
    <row r="76" spans="1:13" x14ac:dyDescent="0.25">
      <c r="A76" s="4" t="str">
        <f>hidden1!A67</f>
        <v xml:space="preserve"> Тюменская область</v>
      </c>
      <c r="B76" s="34">
        <f>hidden1!P67</f>
        <v>17780</v>
      </c>
      <c r="C76" s="34">
        <f>hidden1!Q67</f>
        <v>145759</v>
      </c>
      <c r="D76" s="34">
        <f>hidden1!V67</f>
        <v>0</v>
      </c>
      <c r="E76" s="34">
        <f>hidden1!W67</f>
        <v>0</v>
      </c>
      <c r="F76" s="34">
        <f>hidden1!X67</f>
        <v>211</v>
      </c>
      <c r="G76" s="34">
        <f>hidden1!Y67</f>
        <v>2227</v>
      </c>
      <c r="H76" s="34">
        <f>hidden1!AB67</f>
        <v>0</v>
      </c>
      <c r="I76" s="34">
        <f>hidden1!AC67</f>
        <v>0</v>
      </c>
      <c r="J76" s="34">
        <f>hidden1!AD67</f>
        <v>0</v>
      </c>
      <c r="K76" s="34">
        <f>hidden1!AE67</f>
        <v>0</v>
      </c>
      <c r="L76" s="34">
        <f>hidden1!AF67</f>
        <v>0</v>
      </c>
      <c r="M76" s="34">
        <f>hidden1!AG67</f>
        <v>0</v>
      </c>
    </row>
    <row r="77" spans="1:13" x14ac:dyDescent="0.25">
      <c r="A77" s="4" t="str">
        <f>hidden1!A68</f>
        <v xml:space="preserve"> Челябинская область</v>
      </c>
      <c r="B77" s="34">
        <f>hidden1!P68</f>
        <v>0</v>
      </c>
      <c r="C77" s="34">
        <f>hidden1!Q68</f>
        <v>0</v>
      </c>
      <c r="D77" s="34">
        <f>hidden1!V68</f>
        <v>0</v>
      </c>
      <c r="E77" s="34">
        <f>hidden1!W68</f>
        <v>0</v>
      </c>
      <c r="F77" s="34">
        <f>hidden1!X68</f>
        <v>0</v>
      </c>
      <c r="G77" s="34">
        <f>hidden1!Y68</f>
        <v>0</v>
      </c>
      <c r="H77" s="34">
        <f>hidden1!AB68</f>
        <v>0</v>
      </c>
      <c r="I77" s="34">
        <f>hidden1!AC68</f>
        <v>0</v>
      </c>
      <c r="J77" s="34">
        <f>hidden1!AD68</f>
        <v>0</v>
      </c>
      <c r="K77" s="34">
        <f>hidden1!AE68</f>
        <v>0</v>
      </c>
      <c r="L77" s="34">
        <f>hidden1!AF68</f>
        <v>0</v>
      </c>
      <c r="M77" s="34">
        <f>hidden1!AG68</f>
        <v>0</v>
      </c>
    </row>
    <row r="78" spans="1:13" x14ac:dyDescent="0.25">
      <c r="A78" s="4" t="str">
        <f>hidden1!A69</f>
        <v xml:space="preserve"> Ханты-Мансийский АО - Югра</v>
      </c>
      <c r="B78" s="34">
        <f>hidden1!P69</f>
        <v>0</v>
      </c>
      <c r="C78" s="34">
        <f>hidden1!Q69</f>
        <v>0</v>
      </c>
      <c r="D78" s="34">
        <f>hidden1!V69</f>
        <v>0</v>
      </c>
      <c r="E78" s="34">
        <f>hidden1!W69</f>
        <v>0</v>
      </c>
      <c r="F78" s="34">
        <f>hidden1!X69</f>
        <v>28350</v>
      </c>
      <c r="G78" s="34">
        <f>hidden1!Y69</f>
        <v>301711</v>
      </c>
      <c r="H78" s="34">
        <f>hidden1!AB69</f>
        <v>225356</v>
      </c>
      <c r="I78" s="34">
        <f>hidden1!AC69</f>
        <v>2208328</v>
      </c>
      <c r="J78" s="34">
        <f>hidden1!AD69</f>
        <v>1302417</v>
      </c>
      <c r="K78" s="34">
        <f>hidden1!AE69</f>
        <v>8325876</v>
      </c>
      <c r="L78" s="34">
        <f>hidden1!AF69</f>
        <v>0</v>
      </c>
      <c r="M78" s="34">
        <f>hidden1!AG69</f>
        <v>0</v>
      </c>
    </row>
    <row r="79" spans="1:13" x14ac:dyDescent="0.25">
      <c r="A79" s="4" t="str">
        <f>hidden1!A70</f>
        <v xml:space="preserve"> Ямало-Hенецкий АО</v>
      </c>
      <c r="B79" s="34">
        <f>hidden1!P70</f>
        <v>0</v>
      </c>
      <c r="C79" s="34">
        <f>hidden1!Q70</f>
        <v>0</v>
      </c>
      <c r="D79" s="34">
        <f>hidden1!V70</f>
        <v>0</v>
      </c>
      <c r="E79" s="34">
        <f>hidden1!W70</f>
        <v>0</v>
      </c>
      <c r="F79" s="34">
        <f>hidden1!X70</f>
        <v>0</v>
      </c>
      <c r="G79" s="34">
        <f>hidden1!Y70</f>
        <v>0</v>
      </c>
      <c r="H79" s="34">
        <f>hidden1!AB70</f>
        <v>3408</v>
      </c>
      <c r="I79" s="34">
        <f>hidden1!AC70</f>
        <v>33371</v>
      </c>
      <c r="J79" s="34">
        <f>hidden1!AD70</f>
        <v>22676</v>
      </c>
      <c r="K79" s="34">
        <f>hidden1!AE70</f>
        <v>144553</v>
      </c>
      <c r="L79" s="34">
        <f>hidden1!AF70</f>
        <v>0</v>
      </c>
      <c r="M79" s="34">
        <f>hidden1!AG70</f>
        <v>0</v>
      </c>
    </row>
    <row r="80" spans="1:13" x14ac:dyDescent="0.25">
      <c r="A80" s="4" t="str">
        <f>hidden1!A71</f>
        <v>СИБИРСКИЙ ФЕДЕРАЛЬНЫЙ ОКРУГ</v>
      </c>
      <c r="B80" s="34">
        <f>hidden1!P71</f>
        <v>85604</v>
      </c>
      <c r="C80" s="34">
        <f>hidden1!Q71</f>
        <v>702637</v>
      </c>
      <c r="D80" s="34">
        <f>hidden1!V71</f>
        <v>1042</v>
      </c>
      <c r="E80" s="34">
        <f>hidden1!W71</f>
        <v>11575</v>
      </c>
      <c r="F80" s="34">
        <f>hidden1!X71</f>
        <v>1069182</v>
      </c>
      <c r="G80" s="34">
        <f>hidden1!Y71</f>
        <v>11345492</v>
      </c>
      <c r="H80" s="34">
        <f>hidden1!AB71</f>
        <v>382483</v>
      </c>
      <c r="I80" s="34">
        <f>hidden1!AC71</f>
        <v>3782277</v>
      </c>
      <c r="J80" s="34">
        <f>hidden1!AD71</f>
        <v>4408273</v>
      </c>
      <c r="K80" s="34">
        <f>hidden1!AE71</f>
        <v>28166221</v>
      </c>
      <c r="L80" s="34">
        <f>hidden1!AF71</f>
        <v>67137</v>
      </c>
      <c r="M80" s="34">
        <f>hidden1!AG71</f>
        <v>427500</v>
      </c>
    </row>
    <row r="81" spans="1:13" x14ac:dyDescent="0.25">
      <c r="A81" s="4" t="str">
        <f>hidden1!A72</f>
        <v xml:space="preserve"> Республика Алтай</v>
      </c>
      <c r="B81" s="34">
        <f>hidden1!P72</f>
        <v>0</v>
      </c>
      <c r="C81" s="34">
        <f>hidden1!Q72</f>
        <v>0</v>
      </c>
      <c r="D81" s="34">
        <f>hidden1!V72</f>
        <v>0</v>
      </c>
      <c r="E81" s="34">
        <f>hidden1!W72</f>
        <v>0</v>
      </c>
      <c r="F81" s="34">
        <f>hidden1!X72</f>
        <v>0</v>
      </c>
      <c r="G81" s="34">
        <f>hidden1!Y72</f>
        <v>0</v>
      </c>
      <c r="H81" s="34">
        <f>hidden1!AB72</f>
        <v>0</v>
      </c>
      <c r="I81" s="34">
        <f>hidden1!AC72</f>
        <v>0</v>
      </c>
      <c r="J81" s="34">
        <f>hidden1!AD72</f>
        <v>0</v>
      </c>
      <c r="K81" s="34">
        <f>hidden1!AE72</f>
        <v>0</v>
      </c>
      <c r="L81" s="34">
        <f>hidden1!AF72</f>
        <v>0</v>
      </c>
      <c r="M81" s="34">
        <f>hidden1!AG72</f>
        <v>0</v>
      </c>
    </row>
    <row r="82" spans="1:13" x14ac:dyDescent="0.25">
      <c r="A82" s="4" t="str">
        <f>hidden1!A73</f>
        <v xml:space="preserve"> Республика Бурятия</v>
      </c>
      <c r="B82" s="34">
        <f>hidden1!P73</f>
        <v>0</v>
      </c>
      <c r="C82" s="34">
        <f>hidden1!Q73</f>
        <v>0</v>
      </c>
      <c r="D82" s="34">
        <f>hidden1!V73</f>
        <v>0</v>
      </c>
      <c r="E82" s="34">
        <f>hidden1!W73</f>
        <v>0</v>
      </c>
      <c r="F82" s="34">
        <f>hidden1!X73</f>
        <v>0</v>
      </c>
      <c r="G82" s="34">
        <f>hidden1!Y73</f>
        <v>0</v>
      </c>
      <c r="H82" s="34">
        <f>hidden1!AB73</f>
        <v>0</v>
      </c>
      <c r="I82" s="34">
        <f>hidden1!AC73</f>
        <v>0</v>
      </c>
      <c r="J82" s="34">
        <f>hidden1!AD73</f>
        <v>0</v>
      </c>
      <c r="K82" s="34">
        <f>hidden1!AE73</f>
        <v>0</v>
      </c>
      <c r="L82" s="34">
        <f>hidden1!AF73</f>
        <v>0</v>
      </c>
      <c r="M82" s="34">
        <f>hidden1!AG73</f>
        <v>0</v>
      </c>
    </row>
    <row r="83" spans="1:13" x14ac:dyDescent="0.25">
      <c r="A83" s="4" t="str">
        <f>hidden1!A74</f>
        <v xml:space="preserve"> Республика Тыва</v>
      </c>
      <c r="B83" s="34">
        <f>hidden1!P74</f>
        <v>0</v>
      </c>
      <c r="C83" s="34">
        <f>hidden1!Q74</f>
        <v>0</v>
      </c>
      <c r="D83" s="34">
        <f>hidden1!V74</f>
        <v>0</v>
      </c>
      <c r="E83" s="34">
        <f>hidden1!W74</f>
        <v>0</v>
      </c>
      <c r="F83" s="34">
        <f>hidden1!X74</f>
        <v>0</v>
      </c>
      <c r="G83" s="34">
        <f>hidden1!Y74</f>
        <v>0</v>
      </c>
      <c r="H83" s="34">
        <f>hidden1!AB74</f>
        <v>0</v>
      </c>
      <c r="I83" s="34">
        <f>hidden1!AC74</f>
        <v>0</v>
      </c>
      <c r="J83" s="34">
        <f>hidden1!AD74</f>
        <v>0</v>
      </c>
      <c r="K83" s="34">
        <f>hidden1!AE74</f>
        <v>0</v>
      </c>
      <c r="L83" s="34">
        <f>hidden1!AF74</f>
        <v>0</v>
      </c>
      <c r="M83" s="34">
        <f>hidden1!AG74</f>
        <v>0</v>
      </c>
    </row>
    <row r="84" spans="1:13" x14ac:dyDescent="0.25">
      <c r="A84" s="4" t="str">
        <f>hidden1!A75</f>
        <v xml:space="preserve"> Республика Хакасия</v>
      </c>
      <c r="B84" s="34">
        <f>hidden1!P75</f>
        <v>0</v>
      </c>
      <c r="C84" s="34">
        <f>hidden1!Q75</f>
        <v>0</v>
      </c>
      <c r="D84" s="34">
        <f>hidden1!V75</f>
        <v>0</v>
      </c>
      <c r="E84" s="34">
        <f>hidden1!W75</f>
        <v>0</v>
      </c>
      <c r="F84" s="34">
        <f>hidden1!X75</f>
        <v>0</v>
      </c>
      <c r="G84" s="34">
        <f>hidden1!Y75</f>
        <v>0</v>
      </c>
      <c r="H84" s="34">
        <f>hidden1!AB75</f>
        <v>0</v>
      </c>
      <c r="I84" s="34">
        <f>hidden1!AC75</f>
        <v>0</v>
      </c>
      <c r="J84" s="34">
        <f>hidden1!AD75</f>
        <v>0</v>
      </c>
      <c r="K84" s="34">
        <f>hidden1!AE75</f>
        <v>0</v>
      </c>
      <c r="L84" s="34">
        <f>hidden1!AF75</f>
        <v>0</v>
      </c>
      <c r="M84" s="34">
        <f>hidden1!AG75</f>
        <v>0</v>
      </c>
    </row>
    <row r="85" spans="1:13" x14ac:dyDescent="0.25">
      <c r="A85" s="4" t="str">
        <f>hidden1!A76</f>
        <v xml:space="preserve"> Алтайский край</v>
      </c>
      <c r="B85" s="34">
        <f>hidden1!P76</f>
        <v>0</v>
      </c>
      <c r="C85" s="34">
        <f>hidden1!Q76</f>
        <v>0</v>
      </c>
      <c r="D85" s="34">
        <f>hidden1!V76</f>
        <v>0</v>
      </c>
      <c r="E85" s="34">
        <f>hidden1!W76</f>
        <v>0</v>
      </c>
      <c r="F85" s="34">
        <f>hidden1!X76</f>
        <v>0</v>
      </c>
      <c r="G85" s="34">
        <f>hidden1!Y76</f>
        <v>0</v>
      </c>
      <c r="H85" s="34">
        <f>hidden1!AB76</f>
        <v>0</v>
      </c>
      <c r="I85" s="34">
        <f>hidden1!AC76</f>
        <v>0</v>
      </c>
      <c r="J85" s="34">
        <f>hidden1!AD76</f>
        <v>0</v>
      </c>
      <c r="K85" s="34">
        <f>hidden1!AE76</f>
        <v>0</v>
      </c>
      <c r="L85" s="34">
        <f>hidden1!AF76</f>
        <v>0</v>
      </c>
      <c r="M85" s="34">
        <f>hidden1!AG76</f>
        <v>0</v>
      </c>
    </row>
    <row r="86" spans="1:13" x14ac:dyDescent="0.25">
      <c r="A86" s="4" t="str">
        <f>hidden1!A77</f>
        <v xml:space="preserve"> Красноярский край</v>
      </c>
      <c r="B86" s="34">
        <f>hidden1!P77</f>
        <v>0</v>
      </c>
      <c r="C86" s="34">
        <f>hidden1!Q77</f>
        <v>0</v>
      </c>
      <c r="D86" s="34">
        <f>hidden1!V77</f>
        <v>0</v>
      </c>
      <c r="E86" s="34">
        <f>hidden1!W77</f>
        <v>0</v>
      </c>
      <c r="F86" s="34">
        <f>hidden1!X77</f>
        <v>0</v>
      </c>
      <c r="G86" s="34">
        <f>hidden1!Y77</f>
        <v>0</v>
      </c>
      <c r="H86" s="34">
        <f>hidden1!AB77</f>
        <v>26081</v>
      </c>
      <c r="I86" s="34">
        <f>hidden1!AC77</f>
        <v>258615</v>
      </c>
      <c r="J86" s="34">
        <f>hidden1!AD77</f>
        <v>648112</v>
      </c>
      <c r="K86" s="34">
        <f>hidden1!AE77</f>
        <v>4095208</v>
      </c>
      <c r="L86" s="34">
        <f>hidden1!AF77</f>
        <v>9066</v>
      </c>
      <c r="M86" s="34">
        <f>hidden1!AG77</f>
        <v>58443</v>
      </c>
    </row>
    <row r="87" spans="1:13" x14ac:dyDescent="0.25">
      <c r="A87" s="4" t="str">
        <f>hidden1!A78</f>
        <v xml:space="preserve"> Иркутская область</v>
      </c>
      <c r="B87" s="34">
        <f>hidden1!P78</f>
        <v>41740</v>
      </c>
      <c r="C87" s="34">
        <f>hidden1!Q78</f>
        <v>342691</v>
      </c>
      <c r="D87" s="34">
        <f>hidden1!V78</f>
        <v>1042</v>
      </c>
      <c r="E87" s="34">
        <f>hidden1!W78</f>
        <v>11575</v>
      </c>
      <c r="F87" s="34">
        <f>hidden1!X78</f>
        <v>1069182</v>
      </c>
      <c r="G87" s="34">
        <f>hidden1!Y78</f>
        <v>11345492</v>
      </c>
      <c r="H87" s="34">
        <f>hidden1!AB78</f>
        <v>0</v>
      </c>
      <c r="I87" s="34">
        <f>hidden1!AC78</f>
        <v>0</v>
      </c>
      <c r="J87" s="34">
        <f>hidden1!AD78</f>
        <v>10328</v>
      </c>
      <c r="K87" s="34">
        <f>hidden1!AE78</f>
        <v>66613</v>
      </c>
      <c r="L87" s="34">
        <f>hidden1!AF78</f>
        <v>0</v>
      </c>
      <c r="M87" s="34">
        <f>hidden1!AG78</f>
        <v>0</v>
      </c>
    </row>
    <row r="88" spans="1:13" x14ac:dyDescent="0.25">
      <c r="A88" s="4" t="str">
        <f>hidden1!A79</f>
        <v xml:space="preserve"> Кемеровская область</v>
      </c>
      <c r="B88" s="34">
        <f>hidden1!P79</f>
        <v>0</v>
      </c>
      <c r="C88" s="34">
        <f>hidden1!Q79</f>
        <v>0</v>
      </c>
      <c r="D88" s="34">
        <f>hidden1!V79</f>
        <v>0</v>
      </c>
      <c r="E88" s="34">
        <f>hidden1!W79</f>
        <v>0</v>
      </c>
      <c r="F88" s="34">
        <f>hidden1!X79</f>
        <v>0</v>
      </c>
      <c r="G88" s="34">
        <f>hidden1!Y79</f>
        <v>0</v>
      </c>
      <c r="H88" s="34">
        <f>hidden1!AB79</f>
        <v>0</v>
      </c>
      <c r="I88" s="34">
        <f>hidden1!AC79</f>
        <v>0</v>
      </c>
      <c r="J88" s="34">
        <f>hidden1!AD79</f>
        <v>0</v>
      </c>
      <c r="K88" s="34">
        <f>hidden1!AE79</f>
        <v>0</v>
      </c>
      <c r="L88" s="34">
        <f>hidden1!AF79</f>
        <v>0</v>
      </c>
      <c r="M88" s="34">
        <f>hidden1!AG79</f>
        <v>0</v>
      </c>
    </row>
    <row r="89" spans="1:13" x14ac:dyDescent="0.25">
      <c r="A89" s="4" t="str">
        <f>hidden1!A80</f>
        <v xml:space="preserve"> Новосибирская область</v>
      </c>
      <c r="B89" s="34">
        <f>hidden1!P80</f>
        <v>0</v>
      </c>
      <c r="C89" s="34">
        <f>hidden1!Q80</f>
        <v>0</v>
      </c>
      <c r="D89" s="34">
        <f>hidden1!V80</f>
        <v>0</v>
      </c>
      <c r="E89" s="34">
        <f>hidden1!W80</f>
        <v>0</v>
      </c>
      <c r="F89" s="34">
        <f>hidden1!X80</f>
        <v>0</v>
      </c>
      <c r="G89" s="34">
        <f>hidden1!Y80</f>
        <v>0</v>
      </c>
      <c r="H89" s="34">
        <f>hidden1!AB80</f>
        <v>0</v>
      </c>
      <c r="I89" s="34">
        <f>hidden1!AC80</f>
        <v>0</v>
      </c>
      <c r="J89" s="34">
        <f>hidden1!AD80</f>
        <v>0</v>
      </c>
      <c r="K89" s="34">
        <f>hidden1!AE80</f>
        <v>0</v>
      </c>
      <c r="L89" s="34">
        <f>hidden1!AF80</f>
        <v>0</v>
      </c>
      <c r="M89" s="34">
        <f>hidden1!AG80</f>
        <v>0</v>
      </c>
    </row>
    <row r="90" spans="1:13" x14ac:dyDescent="0.25">
      <c r="A90" s="4" t="str">
        <f>hidden1!A81</f>
        <v xml:space="preserve"> Омская область</v>
      </c>
      <c r="B90" s="34">
        <f>hidden1!P81</f>
        <v>43864</v>
      </c>
      <c r="C90" s="34">
        <f>hidden1!Q81</f>
        <v>359946</v>
      </c>
      <c r="D90" s="34">
        <f>hidden1!V81</f>
        <v>0</v>
      </c>
      <c r="E90" s="34">
        <f>hidden1!W81</f>
        <v>0</v>
      </c>
      <c r="F90" s="34">
        <f>hidden1!X81</f>
        <v>0</v>
      </c>
      <c r="G90" s="34">
        <f>hidden1!Y81</f>
        <v>0</v>
      </c>
      <c r="H90" s="34">
        <f>hidden1!AB81</f>
        <v>352908</v>
      </c>
      <c r="I90" s="34">
        <f>hidden1!AC81</f>
        <v>3489307</v>
      </c>
      <c r="J90" s="34">
        <f>hidden1!AD81</f>
        <v>3712251</v>
      </c>
      <c r="K90" s="34">
        <f>hidden1!AE81</f>
        <v>23764248</v>
      </c>
      <c r="L90" s="34">
        <f>hidden1!AF81</f>
        <v>0</v>
      </c>
      <c r="M90" s="34">
        <f>hidden1!AG81</f>
        <v>0</v>
      </c>
    </row>
    <row r="91" spans="1:13" x14ac:dyDescent="0.25">
      <c r="A91" s="4" t="str">
        <f>hidden1!A82</f>
        <v xml:space="preserve"> Томская область</v>
      </c>
      <c r="B91" s="34">
        <f>hidden1!P82</f>
        <v>0</v>
      </c>
      <c r="C91" s="34">
        <f>hidden1!Q82</f>
        <v>0</v>
      </c>
      <c r="D91" s="34">
        <f>hidden1!V82</f>
        <v>0</v>
      </c>
      <c r="E91" s="34">
        <f>hidden1!W82</f>
        <v>0</v>
      </c>
      <c r="F91" s="34">
        <f>hidden1!X82</f>
        <v>0</v>
      </c>
      <c r="G91" s="34">
        <f>hidden1!Y82</f>
        <v>0</v>
      </c>
      <c r="H91" s="34">
        <f>hidden1!AB82</f>
        <v>3494</v>
      </c>
      <c r="I91" s="34">
        <f>hidden1!AC82</f>
        <v>34355</v>
      </c>
      <c r="J91" s="34">
        <f>hidden1!AD82</f>
        <v>37582</v>
      </c>
      <c r="K91" s="34">
        <f>hidden1!AE82</f>
        <v>240152</v>
      </c>
      <c r="L91" s="34">
        <f>hidden1!AF82</f>
        <v>58071</v>
      </c>
      <c r="M91" s="34">
        <f>hidden1!AG82</f>
        <v>369057</v>
      </c>
    </row>
    <row r="92" spans="1:13" x14ac:dyDescent="0.25">
      <c r="A92" s="4" t="str">
        <f>hidden1!A83</f>
        <v xml:space="preserve"> Забайкальский край</v>
      </c>
      <c r="B92" s="34">
        <f>hidden1!P83</f>
        <v>0</v>
      </c>
      <c r="C92" s="34">
        <f>hidden1!Q83</f>
        <v>0</v>
      </c>
      <c r="D92" s="34">
        <f>hidden1!V83</f>
        <v>0</v>
      </c>
      <c r="E92" s="34">
        <f>hidden1!W83</f>
        <v>0</v>
      </c>
      <c r="F92" s="34">
        <f>hidden1!X83</f>
        <v>0</v>
      </c>
      <c r="G92" s="34">
        <f>hidden1!Y83</f>
        <v>0</v>
      </c>
      <c r="H92" s="34">
        <f>hidden1!AB83</f>
        <v>0</v>
      </c>
      <c r="I92" s="34">
        <f>hidden1!AC83</f>
        <v>0</v>
      </c>
      <c r="J92" s="34">
        <f>hidden1!AD83</f>
        <v>0</v>
      </c>
      <c r="K92" s="34">
        <f>hidden1!AE83</f>
        <v>0</v>
      </c>
      <c r="L92" s="34">
        <f>hidden1!AF83</f>
        <v>0</v>
      </c>
      <c r="M92" s="34">
        <f>hidden1!AG83</f>
        <v>0</v>
      </c>
    </row>
    <row r="93" spans="1:13" x14ac:dyDescent="0.25">
      <c r="A93" s="4" t="str">
        <f>hidden1!A84</f>
        <v>ДАЛЬНЕВОСТОЧНЫЙ ФЕДЕРАЛЬНЫЙ ОКРУГ</v>
      </c>
      <c r="B93" s="34">
        <f>hidden1!P84</f>
        <v>0</v>
      </c>
      <c r="C93" s="34">
        <f>hidden1!Q84</f>
        <v>0</v>
      </c>
      <c r="D93" s="34">
        <f>hidden1!V84</f>
        <v>47</v>
      </c>
      <c r="E93" s="34">
        <f>hidden1!W84</f>
        <v>491</v>
      </c>
      <c r="F93" s="34">
        <f>hidden1!X84</f>
        <v>121782</v>
      </c>
      <c r="G93" s="34">
        <f>hidden1!Y84</f>
        <v>1269750</v>
      </c>
      <c r="H93" s="34">
        <f>hidden1!AB84</f>
        <v>37462</v>
      </c>
      <c r="I93" s="34">
        <f>hidden1!AC84</f>
        <v>367913</v>
      </c>
      <c r="J93" s="34">
        <f>hidden1!AD84</f>
        <v>865050</v>
      </c>
      <c r="K93" s="34">
        <f>hidden1!AE84</f>
        <v>5546548</v>
      </c>
      <c r="L93" s="34">
        <f>hidden1!AF84</f>
        <v>0</v>
      </c>
      <c r="M93" s="34">
        <f>hidden1!AG84</f>
        <v>0</v>
      </c>
    </row>
    <row r="94" spans="1:13" x14ac:dyDescent="0.25">
      <c r="A94" s="4" t="str">
        <f>hidden1!A85</f>
        <v xml:space="preserve"> Республика Саха (Якутия)</v>
      </c>
      <c r="B94" s="34">
        <f>hidden1!P85</f>
        <v>0</v>
      </c>
      <c r="C94" s="34">
        <f>hidden1!Q85</f>
        <v>0</v>
      </c>
      <c r="D94" s="34">
        <f>hidden1!V85</f>
        <v>47</v>
      </c>
      <c r="E94" s="34">
        <f>hidden1!W85</f>
        <v>491</v>
      </c>
      <c r="F94" s="34">
        <f>hidden1!X85</f>
        <v>33534</v>
      </c>
      <c r="G94" s="34">
        <f>hidden1!Y85</f>
        <v>356479</v>
      </c>
      <c r="H94" s="34">
        <f>hidden1!AB85</f>
        <v>739</v>
      </c>
      <c r="I94" s="34">
        <f>hidden1!AC85</f>
        <v>7199</v>
      </c>
      <c r="J94" s="34">
        <f>hidden1!AD85</f>
        <v>0</v>
      </c>
      <c r="K94" s="34">
        <f>hidden1!AE85</f>
        <v>0</v>
      </c>
      <c r="L94" s="34">
        <f>hidden1!AF85</f>
        <v>0</v>
      </c>
      <c r="M94" s="34">
        <f>hidden1!AG85</f>
        <v>0</v>
      </c>
    </row>
    <row r="95" spans="1:13" x14ac:dyDescent="0.25">
      <c r="A95" s="4" t="str">
        <f>hidden1!A86</f>
        <v xml:space="preserve"> Приморский край</v>
      </c>
      <c r="B95" s="34">
        <f>hidden1!P86</f>
        <v>0</v>
      </c>
      <c r="C95" s="34">
        <f>hidden1!Q86</f>
        <v>0</v>
      </c>
      <c r="D95" s="34">
        <f>hidden1!V86</f>
        <v>0</v>
      </c>
      <c r="E95" s="34">
        <f>hidden1!W86</f>
        <v>0</v>
      </c>
      <c r="F95" s="34">
        <f>hidden1!X86</f>
        <v>0</v>
      </c>
      <c r="G95" s="34">
        <f>hidden1!Y86</f>
        <v>0</v>
      </c>
      <c r="H95" s="34">
        <f>hidden1!AB86</f>
        <v>0</v>
      </c>
      <c r="I95" s="34">
        <f>hidden1!AC86</f>
        <v>0</v>
      </c>
      <c r="J95" s="34">
        <f>hidden1!AD86</f>
        <v>0</v>
      </c>
      <c r="K95" s="34">
        <f>hidden1!AE86</f>
        <v>0</v>
      </c>
      <c r="L95" s="34">
        <f>hidden1!AF86</f>
        <v>0</v>
      </c>
      <c r="M95" s="34">
        <f>hidden1!AG86</f>
        <v>0</v>
      </c>
    </row>
    <row r="96" spans="1:13" x14ac:dyDescent="0.25">
      <c r="A96" s="4" t="str">
        <f>hidden1!A87</f>
        <v xml:space="preserve"> Хабаровский край</v>
      </c>
      <c r="B96" s="34">
        <f>hidden1!P87</f>
        <v>0</v>
      </c>
      <c r="C96" s="34">
        <f>hidden1!Q87</f>
        <v>0</v>
      </c>
      <c r="D96" s="34">
        <f>hidden1!V87</f>
        <v>0</v>
      </c>
      <c r="E96" s="34">
        <f>hidden1!W87</f>
        <v>0</v>
      </c>
      <c r="F96" s="34">
        <f>hidden1!X87</f>
        <v>88248</v>
      </c>
      <c r="G96" s="34">
        <f>hidden1!Y87</f>
        <v>913271</v>
      </c>
      <c r="H96" s="34">
        <f>hidden1!AB87</f>
        <v>19354</v>
      </c>
      <c r="I96" s="34">
        <f>hidden1!AC87</f>
        <v>189897</v>
      </c>
      <c r="J96" s="34">
        <f>hidden1!AD87</f>
        <v>865050</v>
      </c>
      <c r="K96" s="34">
        <f>hidden1!AE87</f>
        <v>5546548</v>
      </c>
      <c r="L96" s="34">
        <f>hidden1!AF87</f>
        <v>0</v>
      </c>
      <c r="M96" s="34">
        <f>hidden1!AG87</f>
        <v>0</v>
      </c>
    </row>
    <row r="97" spans="1:13" x14ac:dyDescent="0.25">
      <c r="A97" s="4" t="str">
        <f>hidden1!A88</f>
        <v xml:space="preserve"> Амурская область</v>
      </c>
      <c r="B97" s="34">
        <f>hidden1!P88</f>
        <v>0</v>
      </c>
      <c r="C97" s="34">
        <f>hidden1!Q88</f>
        <v>0</v>
      </c>
      <c r="D97" s="34">
        <f>hidden1!V88</f>
        <v>0</v>
      </c>
      <c r="E97" s="34">
        <f>hidden1!W88</f>
        <v>0</v>
      </c>
      <c r="F97" s="34">
        <f>hidden1!X88</f>
        <v>0</v>
      </c>
      <c r="G97" s="34">
        <f>hidden1!Y88</f>
        <v>0</v>
      </c>
      <c r="H97" s="34">
        <f>hidden1!AB88</f>
        <v>0</v>
      </c>
      <c r="I97" s="34">
        <f>hidden1!AC88</f>
        <v>0</v>
      </c>
      <c r="J97" s="34">
        <f>hidden1!AD88</f>
        <v>0</v>
      </c>
      <c r="K97" s="34">
        <f>hidden1!AE88</f>
        <v>0</v>
      </c>
      <c r="L97" s="34">
        <f>hidden1!AF88</f>
        <v>0</v>
      </c>
      <c r="M97" s="34">
        <f>hidden1!AG88</f>
        <v>0</v>
      </c>
    </row>
    <row r="98" spans="1:13" x14ac:dyDescent="0.25">
      <c r="A98" s="4" t="str">
        <f>hidden1!A89</f>
        <v xml:space="preserve"> Камчатский край</v>
      </c>
      <c r="B98" s="34">
        <f>hidden1!P89</f>
        <v>0</v>
      </c>
      <c r="C98" s="34">
        <f>hidden1!Q89</f>
        <v>0</v>
      </c>
      <c r="D98" s="34">
        <f>hidden1!V89</f>
        <v>0</v>
      </c>
      <c r="E98" s="34">
        <f>hidden1!W89</f>
        <v>0</v>
      </c>
      <c r="F98" s="34">
        <f>hidden1!X89</f>
        <v>0</v>
      </c>
      <c r="G98" s="34">
        <f>hidden1!Y89</f>
        <v>0</v>
      </c>
      <c r="H98" s="34">
        <f>hidden1!AB89</f>
        <v>0</v>
      </c>
      <c r="I98" s="34">
        <f>hidden1!AC89</f>
        <v>0</v>
      </c>
      <c r="J98" s="34">
        <f>hidden1!AD89</f>
        <v>0</v>
      </c>
      <c r="K98" s="34">
        <f>hidden1!AE89</f>
        <v>0</v>
      </c>
      <c r="L98" s="34">
        <f>hidden1!AF89</f>
        <v>0</v>
      </c>
      <c r="M98" s="34">
        <f>hidden1!AG89</f>
        <v>0</v>
      </c>
    </row>
    <row r="99" spans="1:13" x14ac:dyDescent="0.25">
      <c r="A99" s="4" t="str">
        <f>hidden1!A90</f>
        <v xml:space="preserve"> Магаданская область</v>
      </c>
      <c r="B99" s="34">
        <f>hidden1!P90</f>
        <v>0</v>
      </c>
      <c r="C99" s="34">
        <f>hidden1!Q90</f>
        <v>0</v>
      </c>
      <c r="D99" s="34">
        <f>hidden1!V90</f>
        <v>0</v>
      </c>
      <c r="E99" s="34">
        <f>hidden1!W90</f>
        <v>0</v>
      </c>
      <c r="F99" s="34">
        <f>hidden1!X90</f>
        <v>0</v>
      </c>
      <c r="G99" s="34">
        <f>hidden1!Y90</f>
        <v>0</v>
      </c>
      <c r="H99" s="34">
        <f>hidden1!AB90</f>
        <v>0</v>
      </c>
      <c r="I99" s="34">
        <f>hidden1!AC90</f>
        <v>0</v>
      </c>
      <c r="J99" s="34">
        <f>hidden1!AD90</f>
        <v>0</v>
      </c>
      <c r="K99" s="34">
        <f>hidden1!AE90</f>
        <v>0</v>
      </c>
      <c r="L99" s="34">
        <f>hidden1!AF90</f>
        <v>0</v>
      </c>
      <c r="M99" s="34">
        <f>hidden1!AG90</f>
        <v>0</v>
      </c>
    </row>
    <row r="100" spans="1:13" x14ac:dyDescent="0.25">
      <c r="A100" s="4" t="str">
        <f>hidden1!A91</f>
        <v xml:space="preserve"> Сахалинская область</v>
      </c>
      <c r="B100" s="34">
        <f>hidden1!P91</f>
        <v>0</v>
      </c>
      <c r="C100" s="34">
        <f>hidden1!Q91</f>
        <v>0</v>
      </c>
      <c r="D100" s="34">
        <f>hidden1!V91</f>
        <v>0</v>
      </c>
      <c r="E100" s="34">
        <f>hidden1!W91</f>
        <v>0</v>
      </c>
      <c r="F100" s="34">
        <f>hidden1!X91</f>
        <v>0</v>
      </c>
      <c r="G100" s="34">
        <f>hidden1!Y91</f>
        <v>0</v>
      </c>
      <c r="H100" s="34">
        <f>hidden1!AB91</f>
        <v>17369</v>
      </c>
      <c r="I100" s="34">
        <f>hidden1!AC91</f>
        <v>170817</v>
      </c>
      <c r="J100" s="34">
        <f>hidden1!AD91</f>
        <v>0</v>
      </c>
      <c r="K100" s="34">
        <f>hidden1!AE91</f>
        <v>0</v>
      </c>
      <c r="L100" s="34">
        <f>hidden1!AF91</f>
        <v>0</v>
      </c>
      <c r="M100" s="34">
        <f>hidden1!AG91</f>
        <v>0</v>
      </c>
    </row>
    <row r="101" spans="1:13" x14ac:dyDescent="0.25">
      <c r="A101" s="4" t="str">
        <f>hidden1!A92</f>
        <v xml:space="preserve"> Еврейская автономная область</v>
      </c>
      <c r="B101" s="34">
        <f>hidden1!P92</f>
        <v>0</v>
      </c>
      <c r="C101" s="34">
        <f>hidden1!Q92</f>
        <v>0</v>
      </c>
      <c r="D101" s="34">
        <f>hidden1!V92</f>
        <v>0</v>
      </c>
      <c r="E101" s="34">
        <f>hidden1!W92</f>
        <v>0</v>
      </c>
      <c r="F101" s="34">
        <f>hidden1!X92</f>
        <v>0</v>
      </c>
      <c r="G101" s="34">
        <f>hidden1!Y92</f>
        <v>0</v>
      </c>
      <c r="H101" s="34">
        <f>hidden1!AB92</f>
        <v>0</v>
      </c>
      <c r="I101" s="34">
        <f>hidden1!AC92</f>
        <v>0</v>
      </c>
      <c r="J101" s="34">
        <f>hidden1!AD92</f>
        <v>0</v>
      </c>
      <c r="K101" s="34">
        <f>hidden1!AE92</f>
        <v>0</v>
      </c>
      <c r="L101" s="34">
        <f>hidden1!AF92</f>
        <v>0</v>
      </c>
      <c r="M101" s="34">
        <f>hidden1!AG92</f>
        <v>0</v>
      </c>
    </row>
    <row r="102" spans="1:13" x14ac:dyDescent="0.25">
      <c r="A102" s="4" t="str">
        <f>hidden1!A93</f>
        <v xml:space="preserve"> Чукотский АО</v>
      </c>
      <c r="B102" s="34">
        <f>hidden1!P93</f>
        <v>0</v>
      </c>
      <c r="C102" s="34">
        <f>hidden1!Q93</f>
        <v>0</v>
      </c>
      <c r="D102" s="34">
        <f>hidden1!V93</f>
        <v>0</v>
      </c>
      <c r="E102" s="34">
        <f>hidden1!W93</f>
        <v>0</v>
      </c>
      <c r="F102" s="34">
        <f>hidden1!X93</f>
        <v>0</v>
      </c>
      <c r="G102" s="34">
        <f>hidden1!Y93</f>
        <v>0</v>
      </c>
      <c r="H102" s="34">
        <f>hidden1!AB93</f>
        <v>0</v>
      </c>
      <c r="I102" s="34">
        <f>hidden1!AC93</f>
        <v>0</v>
      </c>
      <c r="J102" s="34">
        <f>hidden1!AD93</f>
        <v>0</v>
      </c>
      <c r="K102" s="34">
        <f>hidden1!AE93</f>
        <v>0</v>
      </c>
      <c r="L102" s="34">
        <f>hidden1!AF93</f>
        <v>0</v>
      </c>
      <c r="M102" s="34">
        <f>hidden1!AG93</f>
        <v>0</v>
      </c>
    </row>
    <row r="103" spans="1:13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25">
      <c r="A105" s="4"/>
      <c r="B105" s="4"/>
      <c r="C105" s="4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5">
      <c r="A106" s="4"/>
      <c r="B106" s="4"/>
      <c r="C106" s="4"/>
      <c r="D106" s="5"/>
      <c r="E106" s="5"/>
      <c r="F106" s="5"/>
      <c r="G106" s="5"/>
      <c r="H106" s="5"/>
      <c r="I106" s="5"/>
    </row>
    <row r="107" spans="1:13" x14ac:dyDescent="0.25">
      <c r="A107" s="4"/>
      <c r="B107" s="4"/>
      <c r="C107" s="4"/>
      <c r="D107" s="5"/>
      <c r="E107" s="5"/>
      <c r="F107" s="5"/>
      <c r="G107" s="5"/>
      <c r="H107" s="5"/>
      <c r="I107" s="5"/>
    </row>
    <row r="108" spans="1:13" x14ac:dyDescent="0.25">
      <c r="A108" s="4"/>
      <c r="B108" s="4"/>
      <c r="C108" s="4"/>
      <c r="D108" s="5"/>
      <c r="E108" s="5"/>
      <c r="F108" s="5"/>
      <c r="G108" s="5"/>
      <c r="H108" s="5"/>
      <c r="I108" s="5"/>
    </row>
    <row r="109" spans="1:13" x14ac:dyDescent="0.25">
      <c r="A109" s="4"/>
      <c r="B109" s="4"/>
      <c r="C109" s="4"/>
      <c r="D109" s="5"/>
      <c r="E109" s="5"/>
      <c r="F109" s="5"/>
      <c r="G109" s="5"/>
      <c r="H109" s="5"/>
      <c r="I109" s="5"/>
    </row>
    <row r="110" spans="1:13" x14ac:dyDescent="0.25">
      <c r="A110" s="4"/>
      <c r="B110" s="4"/>
      <c r="C110" s="4"/>
      <c r="D110" s="5"/>
      <c r="E110" s="5"/>
      <c r="F110" s="5"/>
      <c r="G110" s="5"/>
      <c r="H110" s="5"/>
      <c r="I110" s="5"/>
    </row>
    <row r="111" spans="1:13" x14ac:dyDescent="0.25">
      <c r="A111" s="4"/>
      <c r="B111" s="4"/>
      <c r="C111" s="4"/>
      <c r="D111" s="5"/>
      <c r="E111" s="5"/>
      <c r="F111" s="5"/>
      <c r="G111" s="5"/>
      <c r="H111" s="5"/>
      <c r="I111" s="5"/>
    </row>
    <row r="112" spans="1:13" x14ac:dyDescent="0.25">
      <c r="A112" s="4"/>
      <c r="B112" s="4"/>
      <c r="C112" s="4"/>
      <c r="D112" s="5"/>
      <c r="E112" s="5"/>
      <c r="F112" s="5"/>
      <c r="G112" s="5"/>
      <c r="H112" s="5"/>
      <c r="I112" s="5"/>
    </row>
    <row r="113" spans="1:9" x14ac:dyDescent="0.25">
      <c r="A113" s="4"/>
      <c r="B113" s="4"/>
      <c r="C113" s="4"/>
      <c r="D113" s="5"/>
      <c r="E113" s="5"/>
      <c r="F113" s="5"/>
      <c r="G113" s="5"/>
      <c r="H113" s="5"/>
      <c r="I113" s="5"/>
    </row>
    <row r="114" spans="1:9" x14ac:dyDescent="0.25">
      <c r="A114" s="4"/>
      <c r="B114" s="4"/>
      <c r="C114" s="4"/>
      <c r="D114" s="5"/>
      <c r="E114" s="5"/>
      <c r="F114" s="5"/>
      <c r="G114" s="5"/>
      <c r="H114" s="5"/>
      <c r="I114" s="5"/>
    </row>
    <row r="115" spans="1:9" x14ac:dyDescent="0.25">
      <c r="A115" s="4"/>
      <c r="B115" s="4"/>
      <c r="C115" s="4"/>
      <c r="D115" s="5"/>
      <c r="E115" s="5"/>
      <c r="F115" s="5"/>
      <c r="G115" s="5"/>
      <c r="H115" s="5"/>
      <c r="I115" s="5"/>
    </row>
    <row r="116" spans="1:9" x14ac:dyDescent="0.25">
      <c r="A116" s="4"/>
      <c r="B116" s="4"/>
      <c r="C116" s="4"/>
      <c r="D116" s="5"/>
      <c r="E116" s="5"/>
      <c r="F116" s="5"/>
      <c r="G116" s="5"/>
      <c r="H116" s="5"/>
      <c r="I116" s="5"/>
    </row>
    <row r="117" spans="1:9" x14ac:dyDescent="0.25">
      <c r="A117" s="4"/>
      <c r="B117" s="4"/>
      <c r="C117" s="4"/>
      <c r="D117" s="5"/>
      <c r="E117" s="5"/>
      <c r="F117" s="5"/>
      <c r="G117" s="5"/>
      <c r="H117" s="5"/>
      <c r="I117" s="5"/>
    </row>
    <row r="118" spans="1:9" x14ac:dyDescent="0.25">
      <c r="A118" s="4"/>
      <c r="B118" s="4"/>
      <c r="C118" s="4"/>
      <c r="D118" s="5"/>
      <c r="E118" s="5"/>
      <c r="F118" s="5"/>
      <c r="G118" s="5"/>
      <c r="H118" s="5"/>
      <c r="I118" s="5"/>
    </row>
    <row r="119" spans="1:9" x14ac:dyDescent="0.25">
      <c r="A119" s="4"/>
      <c r="B119" s="4"/>
      <c r="C119" s="4"/>
      <c r="D119" s="5"/>
      <c r="E119" s="5"/>
      <c r="F119" s="5"/>
      <c r="G119" s="5"/>
      <c r="H119" s="5"/>
      <c r="I119" s="5"/>
    </row>
    <row r="120" spans="1:9" x14ac:dyDescent="0.25">
      <c r="A120" s="4"/>
      <c r="B120" s="4"/>
      <c r="C120" s="4"/>
      <c r="D120" s="5"/>
      <c r="E120" s="5"/>
      <c r="F120" s="5"/>
      <c r="G120" s="5"/>
      <c r="H120" s="5"/>
      <c r="I120" s="5"/>
    </row>
    <row r="121" spans="1:9" x14ac:dyDescent="0.25">
      <c r="A121" s="4"/>
      <c r="B121" s="4"/>
      <c r="C121" s="4"/>
      <c r="D121" s="5"/>
      <c r="E121" s="5"/>
      <c r="F121" s="5"/>
      <c r="G121" s="5"/>
      <c r="H121" s="5"/>
      <c r="I121" s="5"/>
    </row>
  </sheetData>
  <mergeCells count="13">
    <mergeCell ref="L1:M1"/>
    <mergeCell ref="A2:M2"/>
    <mergeCell ref="A3:M3"/>
    <mergeCell ref="L6:M7"/>
    <mergeCell ref="B5:M5"/>
    <mergeCell ref="J7:K7"/>
    <mergeCell ref="A5:A8"/>
    <mergeCell ref="D6:K6"/>
    <mergeCell ref="D7:E7"/>
    <mergeCell ref="F7:G7"/>
    <mergeCell ref="B6:C7"/>
    <mergeCell ref="F4:G4"/>
    <mergeCell ref="H7:I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0" orientation="landscape" r:id="rId1"/>
  <headerFooter alignWithMargins="0">
    <oddHeader>&amp;R&amp;P</oddHeader>
  </headerFooter>
  <rowBreaks count="1" manualBreakCount="1"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7.88671875" style="3" customWidth="1"/>
    <col min="2" max="2" width="19.33203125" style="3" customWidth="1"/>
    <col min="3" max="3" width="18.44140625" style="3" customWidth="1"/>
    <col min="4" max="4" width="22.109375" style="3" customWidth="1"/>
    <col min="5" max="5" width="21.6640625" style="3" customWidth="1"/>
    <col min="6" max="6" width="20" style="3" customWidth="1"/>
    <col min="7" max="7" width="20.6640625" style="3" customWidth="1"/>
    <col min="8" max="16384" width="9.109375" style="3"/>
  </cols>
  <sheetData>
    <row r="1" spans="1:7" ht="26.25" customHeight="1" x14ac:dyDescent="0.25">
      <c r="F1" s="45" t="s">
        <v>136</v>
      </c>
      <c r="G1" s="53"/>
    </row>
    <row r="2" spans="1:7" ht="32.25" customHeight="1" x14ac:dyDescent="0.3">
      <c r="A2" s="47" t="s">
        <v>0</v>
      </c>
      <c r="B2" s="47"/>
      <c r="C2" s="47"/>
      <c r="D2" s="47"/>
      <c r="E2" s="47"/>
      <c r="F2" s="47"/>
      <c r="G2" s="47"/>
    </row>
    <row r="3" spans="1:7" ht="22.5" customHeight="1" x14ac:dyDescent="0.25">
      <c r="A3" s="44" t="str">
        <f>hidden3!A13</f>
        <v>по состоянию на 01 января 2015 года</v>
      </c>
      <c r="B3" s="44"/>
      <c r="C3" s="44"/>
      <c r="D3" s="44"/>
      <c r="E3" s="44"/>
      <c r="F3" s="44"/>
      <c r="G3" s="44"/>
    </row>
    <row r="4" spans="1:7" ht="15" customHeight="1" x14ac:dyDescent="0.25">
      <c r="A4" s="11"/>
      <c r="B4" s="11"/>
      <c r="C4" s="11"/>
      <c r="D4" s="15"/>
      <c r="E4" s="11"/>
      <c r="F4" s="11"/>
      <c r="G4" s="12" t="s">
        <v>25</v>
      </c>
    </row>
    <row r="5" spans="1:7" ht="31.5" customHeight="1" x14ac:dyDescent="0.25">
      <c r="A5" s="49"/>
      <c r="B5" s="67" t="s">
        <v>32</v>
      </c>
      <c r="C5" s="69"/>
      <c r="D5" s="67" t="s">
        <v>24</v>
      </c>
      <c r="E5" s="68"/>
      <c r="F5" s="68"/>
      <c r="G5" s="69"/>
    </row>
    <row r="6" spans="1:7" ht="31.5" customHeight="1" x14ac:dyDescent="0.25">
      <c r="A6" s="49"/>
      <c r="B6" s="70" t="s">
        <v>33</v>
      </c>
      <c r="C6" s="71"/>
      <c r="D6" s="70" t="s">
        <v>34</v>
      </c>
      <c r="E6" s="72"/>
      <c r="F6" s="72"/>
      <c r="G6" s="71"/>
    </row>
    <row r="7" spans="1:7" ht="29.25" customHeight="1" x14ac:dyDescent="0.25">
      <c r="A7" s="49"/>
      <c r="B7" s="42"/>
      <c r="C7" s="43"/>
      <c r="D7" s="42"/>
      <c r="E7" s="73"/>
      <c r="F7" s="73"/>
      <c r="G7" s="43"/>
    </row>
    <row r="8" spans="1:7" ht="81.75" customHeight="1" x14ac:dyDescent="0.25">
      <c r="A8" s="49"/>
      <c r="B8" s="1" t="s">
        <v>3</v>
      </c>
      <c r="C8" s="2" t="s">
        <v>6</v>
      </c>
      <c r="D8" s="10" t="s">
        <v>22</v>
      </c>
      <c r="E8" s="10" t="s">
        <v>23</v>
      </c>
      <c r="F8" s="10" t="s">
        <v>35</v>
      </c>
      <c r="G8" s="10" t="s">
        <v>36</v>
      </c>
    </row>
    <row r="9" spans="1:7" x14ac:dyDescent="0.25">
      <c r="A9" s="6" t="s">
        <v>4</v>
      </c>
      <c r="B9" s="19" t="s">
        <v>62</v>
      </c>
      <c r="C9" s="19" t="s">
        <v>63</v>
      </c>
      <c r="D9" s="19" t="s">
        <v>64</v>
      </c>
      <c r="E9" s="16" t="s">
        <v>65</v>
      </c>
      <c r="F9" s="16" t="s">
        <v>66</v>
      </c>
      <c r="G9" s="16" t="s">
        <v>67</v>
      </c>
    </row>
    <row r="10" spans="1:7" x14ac:dyDescent="0.25">
      <c r="A10" s="4" t="str">
        <f>hidden1!A1</f>
        <v>РОССИЙСКАЯ ФЕДЕРАЦИЯ</v>
      </c>
      <c r="B10" s="34">
        <f>hidden1!AT1</f>
        <v>2021687</v>
      </c>
      <c r="C10" s="34">
        <f>hidden1!AU1</f>
        <v>22504248</v>
      </c>
      <c r="D10" s="34">
        <f>hidden1!BQ1</f>
        <v>0</v>
      </c>
      <c r="E10" s="34">
        <f>hidden1!BS1</f>
        <v>0</v>
      </c>
      <c r="F10" s="34">
        <f>hidden1!BW1</f>
        <v>57978</v>
      </c>
      <c r="G10" s="34">
        <f>hidden1!BY1</f>
        <v>29543</v>
      </c>
    </row>
    <row r="11" spans="1:7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</row>
    <row r="12" spans="1:7" x14ac:dyDescent="0.25">
      <c r="A12" s="4" t="str">
        <f>hidden1!A3</f>
        <v>ЦЕНТРАЛЬНЫЙ ФЕДЕРАЛЬНЫЙ ОКРУГ</v>
      </c>
      <c r="B12" s="34">
        <f>hidden1!AT3</f>
        <v>146458</v>
      </c>
      <c r="C12" s="34">
        <f>hidden1!AU3</f>
        <v>1633499</v>
      </c>
      <c r="D12" s="34">
        <f>hidden1!BQ3</f>
        <v>0</v>
      </c>
      <c r="E12" s="34">
        <f>hidden1!BS3</f>
        <v>0</v>
      </c>
      <c r="F12" s="34">
        <f>hidden1!BW3</f>
        <v>57978</v>
      </c>
      <c r="G12" s="34">
        <f>hidden1!BY3</f>
        <v>0</v>
      </c>
    </row>
    <row r="13" spans="1:7" x14ac:dyDescent="0.25">
      <c r="A13" s="4" t="str">
        <f>hidden1!A4</f>
        <v xml:space="preserve"> Белгородская область</v>
      </c>
      <c r="B13" s="34">
        <f>hidden1!AT4</f>
        <v>0</v>
      </c>
      <c r="C13" s="34">
        <f>hidden1!AU4</f>
        <v>0</v>
      </c>
      <c r="D13" s="34">
        <f>hidden1!BQ4</f>
        <v>0</v>
      </c>
      <c r="E13" s="34">
        <f>hidden1!BS4</f>
        <v>0</v>
      </c>
      <c r="F13" s="34">
        <f>hidden1!BW4</f>
        <v>0</v>
      </c>
      <c r="G13" s="34">
        <f>hidden1!BY4</f>
        <v>0</v>
      </c>
    </row>
    <row r="14" spans="1:7" x14ac:dyDescent="0.25">
      <c r="A14" s="4" t="str">
        <f>hidden1!A5</f>
        <v xml:space="preserve"> Брянская область</v>
      </c>
      <c r="B14" s="34">
        <f>hidden1!AT5</f>
        <v>0</v>
      </c>
      <c r="C14" s="34">
        <f>hidden1!AU5</f>
        <v>0</v>
      </c>
      <c r="D14" s="34">
        <f>hidden1!BQ5</f>
        <v>0</v>
      </c>
      <c r="E14" s="34">
        <f>hidden1!BS5</f>
        <v>0</v>
      </c>
      <c r="F14" s="34">
        <f>hidden1!BW5</f>
        <v>0</v>
      </c>
      <c r="G14" s="34">
        <f>hidden1!BY5</f>
        <v>0</v>
      </c>
    </row>
    <row r="15" spans="1:7" x14ac:dyDescent="0.25">
      <c r="A15" s="4" t="str">
        <f>hidden1!A6</f>
        <v xml:space="preserve"> Владимирская область</v>
      </c>
      <c r="B15" s="34">
        <f>hidden1!AT6</f>
        <v>0</v>
      </c>
      <c r="C15" s="34">
        <f>hidden1!AU6</f>
        <v>0</v>
      </c>
      <c r="D15" s="34">
        <f>hidden1!BQ6</f>
        <v>0</v>
      </c>
      <c r="E15" s="34">
        <f>hidden1!BS6</f>
        <v>0</v>
      </c>
      <c r="F15" s="34">
        <f>hidden1!BW6</f>
        <v>0</v>
      </c>
      <c r="G15" s="34">
        <f>hidden1!BY6</f>
        <v>0</v>
      </c>
    </row>
    <row r="16" spans="1:7" x14ac:dyDescent="0.25">
      <c r="A16" s="4" t="str">
        <f>hidden1!A7</f>
        <v xml:space="preserve"> Воронежская область</v>
      </c>
      <c r="B16" s="34">
        <f>hidden1!AT7</f>
        <v>0</v>
      </c>
      <c r="C16" s="34">
        <f>hidden1!AU7</f>
        <v>0</v>
      </c>
      <c r="D16" s="34">
        <f>hidden1!BQ7</f>
        <v>0</v>
      </c>
      <c r="E16" s="34">
        <f>hidden1!BS7</f>
        <v>0</v>
      </c>
      <c r="F16" s="34">
        <f>hidden1!BW7</f>
        <v>0</v>
      </c>
      <c r="G16" s="34">
        <f>hidden1!BY7</f>
        <v>0</v>
      </c>
    </row>
    <row r="17" spans="1:7" x14ac:dyDescent="0.25">
      <c r="A17" s="4" t="str">
        <f>hidden1!A8</f>
        <v xml:space="preserve"> Ивановская область</v>
      </c>
      <c r="B17" s="34">
        <f>hidden1!AT8</f>
        <v>0</v>
      </c>
      <c r="C17" s="34">
        <f>hidden1!AU8</f>
        <v>0</v>
      </c>
      <c r="D17" s="34">
        <f>hidden1!BQ8</f>
        <v>0</v>
      </c>
      <c r="E17" s="34">
        <f>hidden1!BS8</f>
        <v>0</v>
      </c>
      <c r="F17" s="34">
        <f>hidden1!BW8</f>
        <v>0</v>
      </c>
      <c r="G17" s="34">
        <f>hidden1!BY8</f>
        <v>0</v>
      </c>
    </row>
    <row r="18" spans="1:7" x14ac:dyDescent="0.25">
      <c r="A18" s="4" t="str">
        <f>hidden1!A9</f>
        <v xml:space="preserve"> Калужская область</v>
      </c>
      <c r="B18" s="34">
        <f>hidden1!AT9</f>
        <v>0</v>
      </c>
      <c r="C18" s="34">
        <f>hidden1!AU9</f>
        <v>0</v>
      </c>
      <c r="D18" s="34">
        <f>hidden1!BQ9</f>
        <v>0</v>
      </c>
      <c r="E18" s="34">
        <f>hidden1!BS9</f>
        <v>0</v>
      </c>
      <c r="F18" s="34">
        <f>hidden1!BW9</f>
        <v>0</v>
      </c>
      <c r="G18" s="34">
        <f>hidden1!BY9</f>
        <v>0</v>
      </c>
    </row>
    <row r="19" spans="1:7" x14ac:dyDescent="0.25">
      <c r="A19" s="4" t="str">
        <f>hidden1!A10</f>
        <v xml:space="preserve"> Костромская область</v>
      </c>
      <c r="B19" s="34">
        <f>hidden1!AT10</f>
        <v>0</v>
      </c>
      <c r="C19" s="34">
        <f>hidden1!AU10</f>
        <v>0</v>
      </c>
      <c r="D19" s="34">
        <f>hidden1!BQ10</f>
        <v>0</v>
      </c>
      <c r="E19" s="34">
        <f>hidden1!BS10</f>
        <v>0</v>
      </c>
      <c r="F19" s="34">
        <f>hidden1!BW10</f>
        <v>0</v>
      </c>
      <c r="G19" s="34">
        <f>hidden1!BY10</f>
        <v>0</v>
      </c>
    </row>
    <row r="20" spans="1:7" x14ac:dyDescent="0.25">
      <c r="A20" s="4" t="str">
        <f>hidden1!A11</f>
        <v xml:space="preserve"> Курская область</v>
      </c>
      <c r="B20" s="34">
        <f>hidden1!AT11</f>
        <v>0</v>
      </c>
      <c r="C20" s="34">
        <f>hidden1!AU11</f>
        <v>0</v>
      </c>
      <c r="D20" s="34">
        <f>hidden1!BQ11</f>
        <v>0</v>
      </c>
      <c r="E20" s="34">
        <f>hidden1!BS11</f>
        <v>0</v>
      </c>
      <c r="F20" s="34">
        <f>hidden1!BW11</f>
        <v>0</v>
      </c>
      <c r="G20" s="34">
        <f>hidden1!BY11</f>
        <v>0</v>
      </c>
    </row>
    <row r="21" spans="1:7" x14ac:dyDescent="0.25">
      <c r="A21" s="4" t="str">
        <f>hidden1!A12</f>
        <v xml:space="preserve"> Липецкая область</v>
      </c>
      <c r="B21" s="34">
        <f>hidden1!AT12</f>
        <v>0</v>
      </c>
      <c r="C21" s="34">
        <f>hidden1!AU12</f>
        <v>0</v>
      </c>
      <c r="D21" s="34">
        <f>hidden1!BQ12</f>
        <v>0</v>
      </c>
      <c r="E21" s="34">
        <f>hidden1!BS12</f>
        <v>0</v>
      </c>
      <c r="F21" s="34">
        <f>hidden1!BW12</f>
        <v>0</v>
      </c>
      <c r="G21" s="34">
        <f>hidden1!BY12</f>
        <v>0</v>
      </c>
    </row>
    <row r="22" spans="1:7" x14ac:dyDescent="0.25">
      <c r="A22" s="4" t="str">
        <f>hidden1!A13</f>
        <v xml:space="preserve"> Московская область</v>
      </c>
      <c r="B22" s="34">
        <f>hidden1!AT13</f>
        <v>0</v>
      </c>
      <c r="C22" s="34">
        <f>hidden1!AU13</f>
        <v>0</v>
      </c>
      <c r="D22" s="34">
        <f>hidden1!BQ13</f>
        <v>0</v>
      </c>
      <c r="E22" s="34">
        <f>hidden1!BS13</f>
        <v>0</v>
      </c>
      <c r="F22" s="34">
        <f>hidden1!BW13</f>
        <v>0</v>
      </c>
      <c r="G22" s="34">
        <f>hidden1!BY13</f>
        <v>0</v>
      </c>
    </row>
    <row r="23" spans="1:7" x14ac:dyDescent="0.25">
      <c r="A23" s="4" t="str">
        <f>hidden1!A14</f>
        <v xml:space="preserve"> Орловская область</v>
      </c>
      <c r="B23" s="34">
        <f>hidden1!AT14</f>
        <v>0</v>
      </c>
      <c r="C23" s="34">
        <f>hidden1!AU14</f>
        <v>0</v>
      </c>
      <c r="D23" s="34">
        <f>hidden1!BQ14</f>
        <v>0</v>
      </c>
      <c r="E23" s="34">
        <f>hidden1!BS14</f>
        <v>0</v>
      </c>
      <c r="F23" s="34">
        <f>hidden1!BW14</f>
        <v>0</v>
      </c>
      <c r="G23" s="34">
        <f>hidden1!BY14</f>
        <v>0</v>
      </c>
    </row>
    <row r="24" spans="1:7" x14ac:dyDescent="0.25">
      <c r="A24" s="4" t="str">
        <f>hidden1!A15</f>
        <v xml:space="preserve"> Рязанская область</v>
      </c>
      <c r="B24" s="34">
        <f>hidden1!AT15</f>
        <v>0</v>
      </c>
      <c r="C24" s="34">
        <f>hidden1!AU15</f>
        <v>0</v>
      </c>
      <c r="D24" s="34">
        <f>hidden1!BQ15</f>
        <v>0</v>
      </c>
      <c r="E24" s="34">
        <f>hidden1!BS15</f>
        <v>0</v>
      </c>
      <c r="F24" s="34">
        <f>hidden1!BW15</f>
        <v>0</v>
      </c>
      <c r="G24" s="34">
        <f>hidden1!BY15</f>
        <v>0</v>
      </c>
    </row>
    <row r="25" spans="1:7" x14ac:dyDescent="0.25">
      <c r="A25" s="4" t="str">
        <f>hidden1!A16</f>
        <v xml:space="preserve"> Смоленская область</v>
      </c>
      <c r="B25" s="34">
        <f>hidden1!AT16</f>
        <v>0</v>
      </c>
      <c r="C25" s="34">
        <f>hidden1!AU16</f>
        <v>0</v>
      </c>
      <c r="D25" s="34">
        <f>hidden1!BQ16</f>
        <v>0</v>
      </c>
      <c r="E25" s="34">
        <f>hidden1!BS16</f>
        <v>0</v>
      </c>
      <c r="F25" s="34">
        <f>hidden1!BW16</f>
        <v>0</v>
      </c>
      <c r="G25" s="34">
        <f>hidden1!BY16</f>
        <v>0</v>
      </c>
    </row>
    <row r="26" spans="1:7" x14ac:dyDescent="0.25">
      <c r="A26" s="4" t="str">
        <f>hidden1!A17</f>
        <v xml:space="preserve"> Тамбовская область</v>
      </c>
      <c r="B26" s="34">
        <f>hidden1!AT17</f>
        <v>0</v>
      </c>
      <c r="C26" s="34">
        <f>hidden1!AU17</f>
        <v>0</v>
      </c>
      <c r="D26" s="34">
        <f>hidden1!BQ17</f>
        <v>0</v>
      </c>
      <c r="E26" s="34">
        <f>hidden1!BS17</f>
        <v>0</v>
      </c>
      <c r="F26" s="34">
        <f>hidden1!BW17</f>
        <v>0</v>
      </c>
      <c r="G26" s="34">
        <f>hidden1!BY17</f>
        <v>0</v>
      </c>
    </row>
    <row r="27" spans="1:7" x14ac:dyDescent="0.25">
      <c r="A27" s="4" t="str">
        <f>hidden1!A18</f>
        <v xml:space="preserve"> Тверская область</v>
      </c>
      <c r="B27" s="34">
        <f>hidden1!AT18</f>
        <v>0</v>
      </c>
      <c r="C27" s="34">
        <f>hidden1!AU18</f>
        <v>0</v>
      </c>
      <c r="D27" s="34">
        <f>hidden1!BQ18</f>
        <v>0</v>
      </c>
      <c r="E27" s="34">
        <f>hidden1!BS18</f>
        <v>0</v>
      </c>
      <c r="F27" s="34">
        <f>hidden1!BW18</f>
        <v>0</v>
      </c>
      <c r="G27" s="34">
        <f>hidden1!BY18</f>
        <v>0</v>
      </c>
    </row>
    <row r="28" spans="1:7" x14ac:dyDescent="0.25">
      <c r="A28" s="4" t="str">
        <f>hidden1!A19</f>
        <v xml:space="preserve"> Тульская область</v>
      </c>
      <c r="B28" s="34">
        <f>hidden1!AT19</f>
        <v>0</v>
      </c>
      <c r="C28" s="34">
        <f>hidden1!AU19</f>
        <v>0</v>
      </c>
      <c r="D28" s="34">
        <f>hidden1!BQ19</f>
        <v>0</v>
      </c>
      <c r="E28" s="34">
        <f>hidden1!BS19</f>
        <v>0</v>
      </c>
      <c r="F28" s="34">
        <f>hidden1!BW19</f>
        <v>0</v>
      </c>
      <c r="G28" s="34">
        <f>hidden1!BY19</f>
        <v>0</v>
      </c>
    </row>
    <row r="29" spans="1:7" x14ac:dyDescent="0.25">
      <c r="A29" s="4" t="str">
        <f>hidden1!A20</f>
        <v xml:space="preserve"> Ярославская область</v>
      </c>
      <c r="B29" s="34">
        <f>hidden1!AT20</f>
        <v>0</v>
      </c>
      <c r="C29" s="34">
        <f>hidden1!AU20</f>
        <v>0</v>
      </c>
      <c r="D29" s="34">
        <f>hidden1!BQ20</f>
        <v>0</v>
      </c>
      <c r="E29" s="34">
        <f>hidden1!BS20</f>
        <v>0</v>
      </c>
      <c r="F29" s="34">
        <f>hidden1!BW20</f>
        <v>0</v>
      </c>
      <c r="G29" s="34">
        <f>hidden1!BY20</f>
        <v>0</v>
      </c>
    </row>
    <row r="30" spans="1:7" x14ac:dyDescent="0.25">
      <c r="A30" s="4" t="str">
        <f>hidden1!A21</f>
        <v xml:space="preserve"> город Москва</v>
      </c>
      <c r="B30" s="34">
        <f>hidden1!AT21</f>
        <v>146458</v>
      </c>
      <c r="C30" s="34">
        <f>hidden1!AU21</f>
        <v>1633499</v>
      </c>
      <c r="D30" s="34">
        <f>hidden1!BQ21</f>
        <v>0</v>
      </c>
      <c r="E30" s="34">
        <f>hidden1!BS21</f>
        <v>0</v>
      </c>
      <c r="F30" s="34">
        <f>hidden1!BW21</f>
        <v>57978</v>
      </c>
      <c r="G30" s="34">
        <f>hidden1!BY21</f>
        <v>0</v>
      </c>
    </row>
    <row r="31" spans="1:7" x14ac:dyDescent="0.25">
      <c r="A31" s="4" t="str">
        <f>hidden1!A22</f>
        <v>СЕВЕРО-ЗАПАДНЫЙ ФЕДЕРАЛЬНЫЙ ОКРУГ</v>
      </c>
      <c r="B31" s="34">
        <f>hidden1!AT22</f>
        <v>226107</v>
      </c>
      <c r="C31" s="34">
        <f>hidden1!AU22</f>
        <v>2508206</v>
      </c>
      <c r="D31" s="34">
        <f>hidden1!BQ22</f>
        <v>0</v>
      </c>
      <c r="E31" s="34">
        <f>hidden1!BS22</f>
        <v>0</v>
      </c>
      <c r="F31" s="34">
        <f>hidden1!BW22</f>
        <v>0</v>
      </c>
      <c r="G31" s="34">
        <f>hidden1!BY22</f>
        <v>0</v>
      </c>
    </row>
    <row r="32" spans="1:7" x14ac:dyDescent="0.25">
      <c r="A32" s="4" t="str">
        <f>hidden1!A23</f>
        <v xml:space="preserve"> Республика Карелия</v>
      </c>
      <c r="B32" s="34">
        <f>hidden1!AT23</f>
        <v>0</v>
      </c>
      <c r="C32" s="34">
        <f>hidden1!AU23</f>
        <v>0</v>
      </c>
      <c r="D32" s="34">
        <f>hidden1!BQ23</f>
        <v>0</v>
      </c>
      <c r="E32" s="34">
        <f>hidden1!BS23</f>
        <v>0</v>
      </c>
      <c r="F32" s="34">
        <f>hidden1!BW23</f>
        <v>0</v>
      </c>
      <c r="G32" s="34">
        <f>hidden1!BY23</f>
        <v>0</v>
      </c>
    </row>
    <row r="33" spans="1:7" x14ac:dyDescent="0.25">
      <c r="A33" s="4" t="str">
        <f>hidden1!A24</f>
        <v xml:space="preserve"> Республика Коми</v>
      </c>
      <c r="B33" s="34">
        <f>hidden1!AT24</f>
        <v>0</v>
      </c>
      <c r="C33" s="34">
        <f>hidden1!AU24</f>
        <v>0</v>
      </c>
      <c r="D33" s="34">
        <f>hidden1!BQ24</f>
        <v>0</v>
      </c>
      <c r="E33" s="34">
        <f>hidden1!BS24</f>
        <v>0</v>
      </c>
      <c r="F33" s="34">
        <f>hidden1!BW24</f>
        <v>0</v>
      </c>
      <c r="G33" s="34">
        <f>hidden1!BY24</f>
        <v>0</v>
      </c>
    </row>
    <row r="34" spans="1:7" x14ac:dyDescent="0.25">
      <c r="A34" s="4" t="str">
        <f>hidden1!A25</f>
        <v xml:space="preserve"> Архангельская область</v>
      </c>
      <c r="B34" s="34">
        <f>hidden1!AT25</f>
        <v>0</v>
      </c>
      <c r="C34" s="34">
        <f>hidden1!AU25</f>
        <v>0</v>
      </c>
      <c r="D34" s="34">
        <f>hidden1!BQ25</f>
        <v>0</v>
      </c>
      <c r="E34" s="34">
        <f>hidden1!BS25</f>
        <v>0</v>
      </c>
      <c r="F34" s="34">
        <f>hidden1!BW25</f>
        <v>0</v>
      </c>
      <c r="G34" s="34">
        <f>hidden1!BY25</f>
        <v>0</v>
      </c>
    </row>
    <row r="35" spans="1:7" x14ac:dyDescent="0.25">
      <c r="A35" s="4" t="str">
        <f>hidden1!A26</f>
        <v xml:space="preserve"> Вологодская область</v>
      </c>
      <c r="B35" s="34">
        <f>hidden1!AT26</f>
        <v>0</v>
      </c>
      <c r="C35" s="34">
        <f>hidden1!AU26</f>
        <v>0</v>
      </c>
      <c r="D35" s="34">
        <f>hidden1!BQ26</f>
        <v>0</v>
      </c>
      <c r="E35" s="34">
        <f>hidden1!BS26</f>
        <v>0</v>
      </c>
      <c r="F35" s="34">
        <f>hidden1!BW26</f>
        <v>0</v>
      </c>
      <c r="G35" s="34">
        <f>hidden1!BY26</f>
        <v>0</v>
      </c>
    </row>
    <row r="36" spans="1:7" x14ac:dyDescent="0.25">
      <c r="A36" s="4" t="str">
        <f>hidden1!A27</f>
        <v xml:space="preserve"> Калининградская область</v>
      </c>
      <c r="B36" s="34">
        <f>hidden1!AT27</f>
        <v>0</v>
      </c>
      <c r="C36" s="34">
        <f>hidden1!AU27</f>
        <v>0</v>
      </c>
      <c r="D36" s="34">
        <f>hidden1!BQ27</f>
        <v>0</v>
      </c>
      <c r="E36" s="34">
        <f>hidden1!BS27</f>
        <v>0</v>
      </c>
      <c r="F36" s="34">
        <f>hidden1!BW27</f>
        <v>0</v>
      </c>
      <c r="G36" s="34">
        <f>hidden1!BY27</f>
        <v>0</v>
      </c>
    </row>
    <row r="37" spans="1:7" x14ac:dyDescent="0.25">
      <c r="A37" s="4" t="str">
        <f>hidden1!A28</f>
        <v xml:space="preserve"> Ленинградская область</v>
      </c>
      <c r="B37" s="34">
        <f>hidden1!AT28</f>
        <v>0</v>
      </c>
      <c r="C37" s="34">
        <f>hidden1!AU28</f>
        <v>0</v>
      </c>
      <c r="D37" s="34">
        <f>hidden1!BQ28</f>
        <v>0</v>
      </c>
      <c r="E37" s="34">
        <f>hidden1!BS28</f>
        <v>0</v>
      </c>
      <c r="F37" s="34">
        <f>hidden1!BW28</f>
        <v>0</v>
      </c>
      <c r="G37" s="34">
        <f>hidden1!BY28</f>
        <v>0</v>
      </c>
    </row>
    <row r="38" spans="1:7" x14ac:dyDescent="0.25">
      <c r="A38" s="4" t="str">
        <f>hidden1!A29</f>
        <v xml:space="preserve"> Мурманская область</v>
      </c>
      <c r="B38" s="34">
        <f>hidden1!AT29</f>
        <v>0</v>
      </c>
      <c r="C38" s="34">
        <f>hidden1!AU29</f>
        <v>0</v>
      </c>
      <c r="D38" s="34">
        <f>hidden1!BQ29</f>
        <v>0</v>
      </c>
      <c r="E38" s="34">
        <f>hidden1!BS29</f>
        <v>0</v>
      </c>
      <c r="F38" s="34">
        <f>hidden1!BW29</f>
        <v>0</v>
      </c>
      <c r="G38" s="34">
        <f>hidden1!BY29</f>
        <v>0</v>
      </c>
    </row>
    <row r="39" spans="1:7" x14ac:dyDescent="0.25">
      <c r="A39" s="4" t="str">
        <f>hidden1!A30</f>
        <v xml:space="preserve"> Новгородская область</v>
      </c>
      <c r="B39" s="34">
        <f>hidden1!AT30</f>
        <v>0</v>
      </c>
      <c r="C39" s="34">
        <f>hidden1!AU30</f>
        <v>0</v>
      </c>
      <c r="D39" s="34">
        <f>hidden1!BQ30</f>
        <v>0</v>
      </c>
      <c r="E39" s="34">
        <f>hidden1!BS30</f>
        <v>0</v>
      </c>
      <c r="F39" s="34">
        <f>hidden1!BW30</f>
        <v>0</v>
      </c>
      <c r="G39" s="34">
        <f>hidden1!BY30</f>
        <v>0</v>
      </c>
    </row>
    <row r="40" spans="1:7" x14ac:dyDescent="0.25">
      <c r="A40" s="4" t="str">
        <f>hidden1!A31</f>
        <v xml:space="preserve"> Псковская область</v>
      </c>
      <c r="B40" s="34">
        <f>hidden1!AT31</f>
        <v>0</v>
      </c>
      <c r="C40" s="34">
        <f>hidden1!AU31</f>
        <v>0</v>
      </c>
      <c r="D40" s="34">
        <f>hidden1!BQ31</f>
        <v>0</v>
      </c>
      <c r="E40" s="34">
        <f>hidden1!BS31</f>
        <v>0</v>
      </c>
      <c r="F40" s="34">
        <f>hidden1!BW31</f>
        <v>0</v>
      </c>
      <c r="G40" s="34">
        <f>hidden1!BY31</f>
        <v>0</v>
      </c>
    </row>
    <row r="41" spans="1:7" x14ac:dyDescent="0.25">
      <c r="A41" s="4" t="str">
        <f>hidden1!A32</f>
        <v xml:space="preserve"> город Санкт-Петербург</v>
      </c>
      <c r="B41" s="34">
        <f>hidden1!AT32</f>
        <v>226107</v>
      </c>
      <c r="C41" s="34">
        <f>hidden1!AU32</f>
        <v>2508206</v>
      </c>
      <c r="D41" s="34">
        <f>hidden1!BQ32</f>
        <v>0</v>
      </c>
      <c r="E41" s="34">
        <f>hidden1!BS32</f>
        <v>0</v>
      </c>
      <c r="F41" s="34">
        <f>hidden1!BW32</f>
        <v>0</v>
      </c>
      <c r="G41" s="34">
        <f>hidden1!BY32</f>
        <v>0</v>
      </c>
    </row>
    <row r="42" spans="1:7" x14ac:dyDescent="0.25">
      <c r="A42" s="4" t="str">
        <f>hidden1!A33</f>
        <v xml:space="preserve"> Ненецкий АО</v>
      </c>
      <c r="B42" s="34">
        <f>hidden1!AT33</f>
        <v>0</v>
      </c>
      <c r="C42" s="34">
        <f>hidden1!AU33</f>
        <v>0</v>
      </c>
      <c r="D42" s="34">
        <f>hidden1!BQ33</f>
        <v>0</v>
      </c>
      <c r="E42" s="34">
        <f>hidden1!BS33</f>
        <v>0</v>
      </c>
      <c r="F42" s="34">
        <f>hidden1!BW33</f>
        <v>0</v>
      </c>
      <c r="G42" s="34">
        <f>hidden1!BY33</f>
        <v>0</v>
      </c>
    </row>
    <row r="43" spans="1:7" x14ac:dyDescent="0.25">
      <c r="A43" s="4" t="str">
        <f>hidden1!A34</f>
        <v>СЕВЕРО-КАВКАЗСКИЙ ФЕДЕРАЛЬНЫЙ ОКРУГ</v>
      </c>
      <c r="B43" s="34">
        <f>hidden1!AT34</f>
        <v>120564</v>
      </c>
      <c r="C43" s="34">
        <f>hidden1!AU34</f>
        <v>1312755</v>
      </c>
      <c r="D43" s="34">
        <f>hidden1!BQ34</f>
        <v>0</v>
      </c>
      <c r="E43" s="34">
        <f>hidden1!BS34</f>
        <v>0</v>
      </c>
      <c r="F43" s="34">
        <f>hidden1!BW34</f>
        <v>0</v>
      </c>
      <c r="G43" s="34">
        <f>hidden1!BY34</f>
        <v>0</v>
      </c>
    </row>
    <row r="44" spans="1:7" x14ac:dyDescent="0.25">
      <c r="A44" s="4" t="str">
        <f>hidden1!A35</f>
        <v xml:space="preserve"> Республика Дагестан</v>
      </c>
      <c r="B44" s="34">
        <f>hidden1!AT35</f>
        <v>0</v>
      </c>
      <c r="C44" s="34">
        <f>hidden1!AU35</f>
        <v>0</v>
      </c>
      <c r="D44" s="34">
        <f>hidden1!BQ35</f>
        <v>0</v>
      </c>
      <c r="E44" s="34">
        <f>hidden1!BS35</f>
        <v>0</v>
      </c>
      <c r="F44" s="34">
        <f>hidden1!BW35</f>
        <v>0</v>
      </c>
      <c r="G44" s="34">
        <f>hidden1!BY35</f>
        <v>0</v>
      </c>
    </row>
    <row r="45" spans="1:7" x14ac:dyDescent="0.25">
      <c r="A45" s="4" t="str">
        <f>hidden1!A36</f>
        <v xml:space="preserve"> Республика Ингушетия</v>
      </c>
      <c r="B45" s="34">
        <f>hidden1!AT36</f>
        <v>0</v>
      </c>
      <c r="C45" s="34">
        <f>hidden1!AU36</f>
        <v>0</v>
      </c>
      <c r="D45" s="34">
        <f>hidden1!BQ36</f>
        <v>0</v>
      </c>
      <c r="E45" s="34">
        <f>hidden1!BS36</f>
        <v>0</v>
      </c>
      <c r="F45" s="34">
        <f>hidden1!BW36</f>
        <v>0</v>
      </c>
      <c r="G45" s="34">
        <f>hidden1!BY36</f>
        <v>0</v>
      </c>
    </row>
    <row r="46" spans="1:7" x14ac:dyDescent="0.25">
      <c r="A46" s="4" t="str">
        <f>hidden1!A37</f>
        <v xml:space="preserve"> Кабардино-Балкарская Республика</v>
      </c>
      <c r="B46" s="34">
        <f>hidden1!AT37</f>
        <v>0</v>
      </c>
      <c r="C46" s="34">
        <f>hidden1!AU37</f>
        <v>0</v>
      </c>
      <c r="D46" s="34">
        <f>hidden1!BQ37</f>
        <v>0</v>
      </c>
      <c r="E46" s="34">
        <f>hidden1!BS37</f>
        <v>0</v>
      </c>
      <c r="F46" s="34">
        <f>hidden1!BW37</f>
        <v>0</v>
      </c>
      <c r="G46" s="34">
        <f>hidden1!BY37</f>
        <v>0</v>
      </c>
    </row>
    <row r="47" spans="1:7" x14ac:dyDescent="0.25">
      <c r="A47" s="4" t="str">
        <f>hidden1!A38</f>
        <v xml:space="preserve"> Карачаево-Черкесская Республика</v>
      </c>
      <c r="B47" s="34">
        <f>hidden1!AT38</f>
        <v>0</v>
      </c>
      <c r="C47" s="34">
        <f>hidden1!AU38</f>
        <v>0</v>
      </c>
      <c r="D47" s="34">
        <f>hidden1!BQ38</f>
        <v>0</v>
      </c>
      <c r="E47" s="34">
        <f>hidden1!BS38</f>
        <v>0</v>
      </c>
      <c r="F47" s="34">
        <f>hidden1!BW38</f>
        <v>0</v>
      </c>
      <c r="G47" s="34">
        <f>hidden1!BY38</f>
        <v>0</v>
      </c>
    </row>
    <row r="48" spans="1:7" x14ac:dyDescent="0.25">
      <c r="A48" s="4" t="str">
        <f>hidden1!A39</f>
        <v xml:space="preserve"> Республика Северная Осетия-Алания</v>
      </c>
      <c r="B48" s="34">
        <f>hidden1!AT39</f>
        <v>0</v>
      </c>
      <c r="C48" s="34">
        <f>hidden1!AU39</f>
        <v>0</v>
      </c>
      <c r="D48" s="34">
        <f>hidden1!BQ39</f>
        <v>0</v>
      </c>
      <c r="E48" s="34">
        <f>hidden1!BS39</f>
        <v>0</v>
      </c>
      <c r="F48" s="34">
        <f>hidden1!BW39</f>
        <v>0</v>
      </c>
      <c r="G48" s="34">
        <f>hidden1!BY39</f>
        <v>0</v>
      </c>
    </row>
    <row r="49" spans="1:7" x14ac:dyDescent="0.25">
      <c r="A49" s="4" t="str">
        <f>hidden1!A40</f>
        <v xml:space="preserve"> Чеченская Республика</v>
      </c>
      <c r="B49" s="34">
        <f>hidden1!AT40</f>
        <v>0</v>
      </c>
      <c r="C49" s="34">
        <f>hidden1!AU40</f>
        <v>0</v>
      </c>
      <c r="D49" s="34">
        <f>hidden1!BQ40</f>
        <v>0</v>
      </c>
      <c r="E49" s="34">
        <f>hidden1!BS40</f>
        <v>0</v>
      </c>
      <c r="F49" s="34">
        <f>hidden1!BW40</f>
        <v>0</v>
      </c>
      <c r="G49" s="34">
        <f>hidden1!BY40</f>
        <v>0</v>
      </c>
    </row>
    <row r="50" spans="1:7" x14ac:dyDescent="0.25">
      <c r="A50" s="4" t="str">
        <f>hidden1!A41</f>
        <v xml:space="preserve"> Ставропольский край</v>
      </c>
      <c r="B50" s="34">
        <f>hidden1!AT41</f>
        <v>120564</v>
      </c>
      <c r="C50" s="34">
        <f>hidden1!AU41</f>
        <v>1312755</v>
      </c>
      <c r="D50" s="34">
        <f>hidden1!BQ41</f>
        <v>0</v>
      </c>
      <c r="E50" s="34">
        <f>hidden1!BS41</f>
        <v>0</v>
      </c>
      <c r="F50" s="34">
        <f>hidden1!BW41</f>
        <v>0</v>
      </c>
      <c r="G50" s="34">
        <f>hidden1!BY41</f>
        <v>0</v>
      </c>
    </row>
    <row r="51" spans="1:7" x14ac:dyDescent="0.25">
      <c r="A51" s="4" t="str">
        <f>hidden1!A42</f>
        <v>ЮЖНЫЙ ФЕДЕРАЛЬНЫЙ ОКРУГ</v>
      </c>
      <c r="B51" s="34">
        <f>hidden1!AT42</f>
        <v>0</v>
      </c>
      <c r="C51" s="34">
        <f>hidden1!AU42</f>
        <v>0</v>
      </c>
      <c r="D51" s="34">
        <f>hidden1!BQ42</f>
        <v>0</v>
      </c>
      <c r="E51" s="34">
        <f>hidden1!BS42</f>
        <v>0</v>
      </c>
      <c r="F51" s="34">
        <f>hidden1!BW42</f>
        <v>0</v>
      </c>
      <c r="G51" s="34">
        <f>hidden1!BY42</f>
        <v>23877</v>
      </c>
    </row>
    <row r="52" spans="1:7" x14ac:dyDescent="0.25">
      <c r="A52" s="4" t="str">
        <f>hidden1!A43</f>
        <v xml:space="preserve"> Республика Адыгея</v>
      </c>
      <c r="B52" s="34">
        <f>hidden1!AT43</f>
        <v>0</v>
      </c>
      <c r="C52" s="34">
        <f>hidden1!AU43</f>
        <v>0</v>
      </c>
      <c r="D52" s="34">
        <f>hidden1!BQ43</f>
        <v>0</v>
      </c>
      <c r="E52" s="34">
        <f>hidden1!BS43</f>
        <v>0</v>
      </c>
      <c r="F52" s="34">
        <f>hidden1!BW43</f>
        <v>0</v>
      </c>
      <c r="G52" s="34">
        <f>hidden1!BY43</f>
        <v>0</v>
      </c>
    </row>
    <row r="53" spans="1:7" x14ac:dyDescent="0.25">
      <c r="A53" s="4" t="str">
        <f>hidden1!A44</f>
        <v xml:space="preserve"> Республика Калмыкия</v>
      </c>
      <c r="B53" s="34">
        <f>hidden1!AT44</f>
        <v>0</v>
      </c>
      <c r="C53" s="34">
        <f>hidden1!AU44</f>
        <v>0</v>
      </c>
      <c r="D53" s="34">
        <f>hidden1!BQ44</f>
        <v>0</v>
      </c>
      <c r="E53" s="34">
        <f>hidden1!BS44</f>
        <v>0</v>
      </c>
      <c r="F53" s="34">
        <f>hidden1!BW44</f>
        <v>0</v>
      </c>
      <c r="G53" s="34">
        <f>hidden1!BY44</f>
        <v>0</v>
      </c>
    </row>
    <row r="54" spans="1:7" x14ac:dyDescent="0.25">
      <c r="A54" s="4" t="str">
        <f>hidden1!A45</f>
        <v xml:space="preserve"> Краснодарский край</v>
      </c>
      <c r="B54" s="34">
        <f>hidden1!AT45</f>
        <v>0</v>
      </c>
      <c r="C54" s="34">
        <f>hidden1!AU45</f>
        <v>0</v>
      </c>
      <c r="D54" s="34">
        <f>hidden1!BQ45</f>
        <v>0</v>
      </c>
      <c r="E54" s="34">
        <f>hidden1!BS45</f>
        <v>0</v>
      </c>
      <c r="F54" s="34">
        <f>hidden1!BW45</f>
        <v>0</v>
      </c>
      <c r="G54" s="34">
        <f>hidden1!BY45</f>
        <v>0</v>
      </c>
    </row>
    <row r="55" spans="1:7" x14ac:dyDescent="0.25">
      <c r="A55" s="4" t="str">
        <f>hidden1!A46</f>
        <v xml:space="preserve"> Астраханская область</v>
      </c>
      <c r="B55" s="34">
        <f>hidden1!AT46</f>
        <v>0</v>
      </c>
      <c r="C55" s="34">
        <f>hidden1!AU46</f>
        <v>0</v>
      </c>
      <c r="D55" s="34">
        <f>hidden1!BQ46</f>
        <v>0</v>
      </c>
      <c r="E55" s="34">
        <f>hidden1!BS46</f>
        <v>0</v>
      </c>
      <c r="F55" s="34">
        <f>hidden1!BW46</f>
        <v>0</v>
      </c>
      <c r="G55" s="34">
        <f>hidden1!BY46</f>
        <v>0</v>
      </c>
    </row>
    <row r="56" spans="1:7" x14ac:dyDescent="0.25">
      <c r="A56" s="4" t="str">
        <f>hidden1!A47</f>
        <v xml:space="preserve"> Волгоградская область</v>
      </c>
      <c r="B56" s="34">
        <f>hidden1!AT47</f>
        <v>0</v>
      </c>
      <c r="C56" s="34">
        <f>hidden1!AU47</f>
        <v>0</v>
      </c>
      <c r="D56" s="34">
        <f>hidden1!BQ47</f>
        <v>0</v>
      </c>
      <c r="E56" s="34">
        <f>hidden1!BS47</f>
        <v>0</v>
      </c>
      <c r="F56" s="34">
        <f>hidden1!BW47</f>
        <v>0</v>
      </c>
      <c r="G56" s="34">
        <f>hidden1!BY47</f>
        <v>23877</v>
      </c>
    </row>
    <row r="57" spans="1:7" x14ac:dyDescent="0.25">
      <c r="A57" s="4" t="str">
        <f>hidden1!A48</f>
        <v xml:space="preserve"> Ростовская область</v>
      </c>
      <c r="B57" s="34">
        <f>hidden1!AT48</f>
        <v>0</v>
      </c>
      <c r="C57" s="34">
        <f>hidden1!AU48</f>
        <v>0</v>
      </c>
      <c r="D57" s="34">
        <f>hidden1!BQ48</f>
        <v>0</v>
      </c>
      <c r="E57" s="34">
        <f>hidden1!BS48</f>
        <v>0</v>
      </c>
      <c r="F57" s="34">
        <f>hidden1!BW48</f>
        <v>0</v>
      </c>
      <c r="G57" s="34">
        <f>hidden1!BY48</f>
        <v>0</v>
      </c>
    </row>
    <row r="58" spans="1:7" x14ac:dyDescent="0.25">
      <c r="A58" s="4" t="str">
        <f>hidden1!A49</f>
        <v>ПРИВОЛЖСКИЙ ФЕДЕРАЛЬНЫЙ ОКРУГ</v>
      </c>
      <c r="B58" s="34">
        <f>hidden1!AT49</f>
        <v>1528545</v>
      </c>
      <c r="C58" s="34">
        <f>hidden1!AU49</f>
        <v>17049646</v>
      </c>
      <c r="D58" s="34">
        <f>hidden1!BQ49</f>
        <v>0</v>
      </c>
      <c r="E58" s="34">
        <f>hidden1!BS49</f>
        <v>0</v>
      </c>
      <c r="F58" s="34">
        <f>hidden1!BW49</f>
        <v>0</v>
      </c>
      <c r="G58" s="34">
        <f>hidden1!BY49</f>
        <v>1922</v>
      </c>
    </row>
    <row r="59" spans="1:7" x14ac:dyDescent="0.25">
      <c r="A59" s="4" t="str">
        <f>hidden1!A50</f>
        <v xml:space="preserve"> Республика Башкортостан</v>
      </c>
      <c r="B59" s="34">
        <f>hidden1!AT50</f>
        <v>341421</v>
      </c>
      <c r="C59" s="34">
        <f>hidden1!AU50</f>
        <v>3797067</v>
      </c>
      <c r="D59" s="34">
        <f>hidden1!BQ50</f>
        <v>0</v>
      </c>
      <c r="E59" s="34">
        <f>hidden1!BS50</f>
        <v>0</v>
      </c>
      <c r="F59" s="34">
        <f>hidden1!BW50</f>
        <v>0</v>
      </c>
      <c r="G59" s="34">
        <f>hidden1!BY50</f>
        <v>566</v>
      </c>
    </row>
    <row r="60" spans="1:7" x14ac:dyDescent="0.25">
      <c r="A60" s="4" t="str">
        <f>hidden1!A51</f>
        <v xml:space="preserve"> Республика Марий-Эл</v>
      </c>
      <c r="B60" s="34">
        <f>hidden1!AT51</f>
        <v>0</v>
      </c>
      <c r="C60" s="34">
        <f>hidden1!AU51</f>
        <v>0</v>
      </c>
      <c r="D60" s="34">
        <f>hidden1!BQ51</f>
        <v>0</v>
      </c>
      <c r="E60" s="34">
        <f>hidden1!BS51</f>
        <v>0</v>
      </c>
      <c r="F60" s="34">
        <f>hidden1!BW51</f>
        <v>0</v>
      </c>
      <c r="G60" s="34">
        <f>hidden1!BY51</f>
        <v>0</v>
      </c>
    </row>
    <row r="61" spans="1:7" x14ac:dyDescent="0.25">
      <c r="A61" s="4" t="str">
        <f>hidden1!A52</f>
        <v xml:space="preserve"> Республика Мордовия</v>
      </c>
      <c r="B61" s="34">
        <f>hidden1!AT52</f>
        <v>0</v>
      </c>
      <c r="C61" s="34">
        <f>hidden1!AU52</f>
        <v>0</v>
      </c>
      <c r="D61" s="34">
        <f>hidden1!BQ52</f>
        <v>0</v>
      </c>
      <c r="E61" s="34">
        <f>hidden1!BS52</f>
        <v>0</v>
      </c>
      <c r="F61" s="34">
        <f>hidden1!BW52</f>
        <v>0</v>
      </c>
      <c r="G61" s="34">
        <f>hidden1!BY52</f>
        <v>0</v>
      </c>
    </row>
    <row r="62" spans="1:7" x14ac:dyDescent="0.25">
      <c r="A62" s="4" t="str">
        <f>hidden1!A53</f>
        <v xml:space="preserve"> Республика Татарстан</v>
      </c>
      <c r="B62" s="34">
        <f>hidden1!AT53</f>
        <v>1180872</v>
      </c>
      <c r="C62" s="34">
        <f>hidden1!AU53</f>
        <v>13184874</v>
      </c>
      <c r="D62" s="34">
        <f>hidden1!BQ53</f>
        <v>0</v>
      </c>
      <c r="E62" s="34">
        <f>hidden1!BS53</f>
        <v>0</v>
      </c>
      <c r="F62" s="34">
        <f>hidden1!BW53</f>
        <v>0</v>
      </c>
      <c r="G62" s="34">
        <f>hidden1!BY53</f>
        <v>1076</v>
      </c>
    </row>
    <row r="63" spans="1:7" x14ac:dyDescent="0.25">
      <c r="A63" s="4" t="str">
        <f>hidden1!A54</f>
        <v xml:space="preserve"> Удмуртская Республика</v>
      </c>
      <c r="B63" s="34">
        <f>hidden1!AT54</f>
        <v>0</v>
      </c>
      <c r="C63" s="34">
        <f>hidden1!AU54</f>
        <v>0</v>
      </c>
      <c r="D63" s="34">
        <f>hidden1!BQ54</f>
        <v>0</v>
      </c>
      <c r="E63" s="34">
        <f>hidden1!BS54</f>
        <v>0</v>
      </c>
      <c r="F63" s="34">
        <f>hidden1!BW54</f>
        <v>0</v>
      </c>
      <c r="G63" s="34">
        <f>hidden1!BY54</f>
        <v>0</v>
      </c>
    </row>
    <row r="64" spans="1:7" x14ac:dyDescent="0.25">
      <c r="A64" s="4" t="str">
        <f>hidden1!A55</f>
        <v xml:space="preserve"> Чувашская Республика</v>
      </c>
      <c r="B64" s="34">
        <f>hidden1!AT55</f>
        <v>0</v>
      </c>
      <c r="C64" s="34">
        <f>hidden1!AU55</f>
        <v>0</v>
      </c>
      <c r="D64" s="34">
        <f>hidden1!BQ55</f>
        <v>0</v>
      </c>
      <c r="E64" s="34">
        <f>hidden1!BS55</f>
        <v>0</v>
      </c>
      <c r="F64" s="34">
        <f>hidden1!BW55</f>
        <v>0</v>
      </c>
      <c r="G64" s="34">
        <f>hidden1!BY55</f>
        <v>0</v>
      </c>
    </row>
    <row r="65" spans="1:7" x14ac:dyDescent="0.25">
      <c r="A65" s="4" t="str">
        <f>hidden1!A56</f>
        <v xml:space="preserve"> Кировская область</v>
      </c>
      <c r="B65" s="34">
        <f>hidden1!AT56</f>
        <v>0</v>
      </c>
      <c r="C65" s="34">
        <f>hidden1!AU56</f>
        <v>0</v>
      </c>
      <c r="D65" s="34">
        <f>hidden1!BQ56</f>
        <v>0</v>
      </c>
      <c r="E65" s="34">
        <f>hidden1!BS56</f>
        <v>0</v>
      </c>
      <c r="F65" s="34">
        <f>hidden1!BW56</f>
        <v>0</v>
      </c>
      <c r="G65" s="34">
        <f>hidden1!BY56</f>
        <v>0</v>
      </c>
    </row>
    <row r="66" spans="1:7" x14ac:dyDescent="0.25">
      <c r="A66" s="4" t="str">
        <f>hidden1!A57</f>
        <v xml:space="preserve"> Нижегородская область</v>
      </c>
      <c r="B66" s="34">
        <f>hidden1!AT57</f>
        <v>55</v>
      </c>
      <c r="C66" s="34">
        <f>hidden1!AU57</f>
        <v>614</v>
      </c>
      <c r="D66" s="34">
        <f>hidden1!BQ57</f>
        <v>0</v>
      </c>
      <c r="E66" s="34">
        <f>hidden1!BS57</f>
        <v>0</v>
      </c>
      <c r="F66" s="34">
        <f>hidden1!BW57</f>
        <v>0</v>
      </c>
      <c r="G66" s="34">
        <f>hidden1!BY57</f>
        <v>280</v>
      </c>
    </row>
    <row r="67" spans="1:7" x14ac:dyDescent="0.25">
      <c r="A67" s="4" t="str">
        <f>hidden1!A58</f>
        <v xml:space="preserve"> Оренбургская область</v>
      </c>
      <c r="B67" s="34">
        <f>hidden1!AT58</f>
        <v>0</v>
      </c>
      <c r="C67" s="34">
        <f>hidden1!AU58</f>
        <v>0</v>
      </c>
      <c r="D67" s="34">
        <f>hidden1!BQ58</f>
        <v>0</v>
      </c>
      <c r="E67" s="34">
        <f>hidden1!BS58</f>
        <v>0</v>
      </c>
      <c r="F67" s="34">
        <f>hidden1!BW58</f>
        <v>0</v>
      </c>
      <c r="G67" s="34">
        <f>hidden1!BY58</f>
        <v>0</v>
      </c>
    </row>
    <row r="68" spans="1:7" x14ac:dyDescent="0.25">
      <c r="A68" s="4" t="str">
        <f>hidden1!A59</f>
        <v xml:space="preserve"> Пензенская область</v>
      </c>
      <c r="B68" s="34">
        <f>hidden1!AT59</f>
        <v>0</v>
      </c>
      <c r="C68" s="34">
        <f>hidden1!AU59</f>
        <v>0</v>
      </c>
      <c r="D68" s="34">
        <f>hidden1!BQ59</f>
        <v>0</v>
      </c>
      <c r="E68" s="34">
        <f>hidden1!BS59</f>
        <v>0</v>
      </c>
      <c r="F68" s="34">
        <f>hidden1!BW59</f>
        <v>0</v>
      </c>
      <c r="G68" s="34">
        <f>hidden1!BY59</f>
        <v>0</v>
      </c>
    </row>
    <row r="69" spans="1:7" x14ac:dyDescent="0.25">
      <c r="A69" s="4" t="str">
        <f>hidden1!A60</f>
        <v xml:space="preserve"> Пермский край</v>
      </c>
      <c r="B69" s="34">
        <f>hidden1!AT60</f>
        <v>2927</v>
      </c>
      <c r="C69" s="34">
        <f>hidden1!AU60</f>
        <v>32704</v>
      </c>
      <c r="D69" s="34">
        <f>hidden1!BQ60</f>
        <v>0</v>
      </c>
      <c r="E69" s="34">
        <f>hidden1!BS60</f>
        <v>0</v>
      </c>
      <c r="F69" s="34">
        <f>hidden1!BW60</f>
        <v>0</v>
      </c>
      <c r="G69" s="34">
        <f>hidden1!BY60</f>
        <v>0</v>
      </c>
    </row>
    <row r="70" spans="1:7" x14ac:dyDescent="0.25">
      <c r="A70" s="4" t="str">
        <f>hidden1!A61</f>
        <v xml:space="preserve"> Самарская область</v>
      </c>
      <c r="B70" s="34">
        <f>hidden1!AT61</f>
        <v>3270</v>
      </c>
      <c r="C70" s="34">
        <f>hidden1!AU61</f>
        <v>34387</v>
      </c>
      <c r="D70" s="34">
        <f>hidden1!BQ61</f>
        <v>0</v>
      </c>
      <c r="E70" s="34">
        <f>hidden1!BS61</f>
        <v>0</v>
      </c>
      <c r="F70" s="34">
        <f>hidden1!BW61</f>
        <v>0</v>
      </c>
      <c r="G70" s="34">
        <f>hidden1!BY61</f>
        <v>0</v>
      </c>
    </row>
    <row r="71" spans="1:7" x14ac:dyDescent="0.25">
      <c r="A71" s="4" t="str">
        <f>hidden1!A62</f>
        <v xml:space="preserve"> Саратовская область</v>
      </c>
      <c r="B71" s="34">
        <f>hidden1!AT62</f>
        <v>0</v>
      </c>
      <c r="C71" s="34">
        <f>hidden1!AU62</f>
        <v>0</v>
      </c>
      <c r="D71" s="34">
        <f>hidden1!BQ62</f>
        <v>0</v>
      </c>
      <c r="E71" s="34">
        <f>hidden1!BS62</f>
        <v>0</v>
      </c>
      <c r="F71" s="34">
        <f>hidden1!BW62</f>
        <v>0</v>
      </c>
      <c r="G71" s="34">
        <f>hidden1!BY62</f>
        <v>0</v>
      </c>
    </row>
    <row r="72" spans="1:7" x14ac:dyDescent="0.25">
      <c r="A72" s="4" t="str">
        <f>hidden1!A63</f>
        <v xml:space="preserve"> Ульяновская область</v>
      </c>
      <c r="B72" s="34">
        <f>hidden1!AT63</f>
        <v>0</v>
      </c>
      <c r="C72" s="34">
        <f>hidden1!AU63</f>
        <v>0</v>
      </c>
      <c r="D72" s="34">
        <f>hidden1!BQ63</f>
        <v>0</v>
      </c>
      <c r="E72" s="34">
        <f>hidden1!BS63</f>
        <v>0</v>
      </c>
      <c r="F72" s="34">
        <f>hidden1!BW63</f>
        <v>0</v>
      </c>
      <c r="G72" s="34">
        <f>hidden1!BY63</f>
        <v>0</v>
      </c>
    </row>
    <row r="73" spans="1:7" x14ac:dyDescent="0.25">
      <c r="A73" s="4" t="str">
        <f>hidden1!A64</f>
        <v>УРАЛЬСКИЙ ФЕДЕРАЛЬНЫЙ ОКРУГ</v>
      </c>
      <c r="B73" s="34">
        <f>hidden1!AT64</f>
        <v>0</v>
      </c>
      <c r="C73" s="34">
        <f>hidden1!AU64</f>
        <v>0</v>
      </c>
      <c r="D73" s="34">
        <f>hidden1!BQ64</f>
        <v>0</v>
      </c>
      <c r="E73" s="34">
        <f>hidden1!BS64</f>
        <v>0</v>
      </c>
      <c r="F73" s="34">
        <f>hidden1!BW64</f>
        <v>0</v>
      </c>
      <c r="G73" s="34">
        <f>hidden1!BY64</f>
        <v>0</v>
      </c>
    </row>
    <row r="74" spans="1:7" x14ac:dyDescent="0.25">
      <c r="A74" s="4" t="str">
        <f>hidden1!A65</f>
        <v xml:space="preserve"> Курганская область</v>
      </c>
      <c r="B74" s="34">
        <f>hidden1!AT65</f>
        <v>0</v>
      </c>
      <c r="C74" s="34">
        <f>hidden1!AU65</f>
        <v>0</v>
      </c>
      <c r="D74" s="34">
        <f>hidden1!BQ65</f>
        <v>0</v>
      </c>
      <c r="E74" s="34">
        <f>hidden1!BS65</f>
        <v>0</v>
      </c>
      <c r="F74" s="34">
        <f>hidden1!BW65</f>
        <v>0</v>
      </c>
      <c r="G74" s="34">
        <f>hidden1!BY65</f>
        <v>0</v>
      </c>
    </row>
    <row r="75" spans="1:7" x14ac:dyDescent="0.25">
      <c r="A75" s="4" t="str">
        <f>hidden1!A66</f>
        <v xml:space="preserve"> Свердловская область</v>
      </c>
      <c r="B75" s="34">
        <f>hidden1!AT66</f>
        <v>0</v>
      </c>
      <c r="C75" s="34">
        <f>hidden1!AU66</f>
        <v>0</v>
      </c>
      <c r="D75" s="34">
        <f>hidden1!BQ66</f>
        <v>0</v>
      </c>
      <c r="E75" s="34">
        <f>hidden1!BS66</f>
        <v>0</v>
      </c>
      <c r="F75" s="34">
        <f>hidden1!BW66</f>
        <v>0</v>
      </c>
      <c r="G75" s="34">
        <f>hidden1!BY66</f>
        <v>0</v>
      </c>
    </row>
    <row r="76" spans="1:7" x14ac:dyDescent="0.25">
      <c r="A76" s="4" t="str">
        <f>hidden1!A67</f>
        <v xml:space="preserve"> Тюменская область</v>
      </c>
      <c r="B76" s="34">
        <f>hidden1!AT67</f>
        <v>0</v>
      </c>
      <c r="C76" s="34">
        <f>hidden1!AU67</f>
        <v>0</v>
      </c>
      <c r="D76" s="34">
        <f>hidden1!BQ67</f>
        <v>0</v>
      </c>
      <c r="E76" s="34">
        <f>hidden1!BS67</f>
        <v>0</v>
      </c>
      <c r="F76" s="34">
        <f>hidden1!BW67</f>
        <v>0</v>
      </c>
      <c r="G76" s="34">
        <f>hidden1!BY67</f>
        <v>0</v>
      </c>
    </row>
    <row r="77" spans="1:7" x14ac:dyDescent="0.25">
      <c r="A77" s="4" t="str">
        <f>hidden1!A68</f>
        <v xml:space="preserve"> Челябинская область</v>
      </c>
      <c r="B77" s="34">
        <f>hidden1!AT68</f>
        <v>0</v>
      </c>
      <c r="C77" s="34">
        <f>hidden1!AU68</f>
        <v>0</v>
      </c>
      <c r="D77" s="34">
        <f>hidden1!BQ68</f>
        <v>0</v>
      </c>
      <c r="E77" s="34">
        <f>hidden1!BS68</f>
        <v>0</v>
      </c>
      <c r="F77" s="34">
        <f>hidden1!BW68</f>
        <v>0</v>
      </c>
      <c r="G77" s="34">
        <f>hidden1!BY68</f>
        <v>0</v>
      </c>
    </row>
    <row r="78" spans="1:7" x14ac:dyDescent="0.25">
      <c r="A78" s="4" t="str">
        <f>hidden1!A69</f>
        <v xml:space="preserve"> Ханты-Мансийский АО - Югра</v>
      </c>
      <c r="B78" s="34">
        <f>hidden1!AT69</f>
        <v>0</v>
      </c>
      <c r="C78" s="34">
        <f>hidden1!AU69</f>
        <v>0</v>
      </c>
      <c r="D78" s="34">
        <f>hidden1!BQ69</f>
        <v>0</v>
      </c>
      <c r="E78" s="34">
        <f>hidden1!BS69</f>
        <v>0</v>
      </c>
      <c r="F78" s="34">
        <f>hidden1!BW69</f>
        <v>0</v>
      </c>
      <c r="G78" s="34">
        <f>hidden1!BY69</f>
        <v>0</v>
      </c>
    </row>
    <row r="79" spans="1:7" x14ac:dyDescent="0.25">
      <c r="A79" s="4" t="str">
        <f>hidden1!A70</f>
        <v xml:space="preserve"> Ямало-Hенецкий АО</v>
      </c>
      <c r="B79" s="34">
        <f>hidden1!AT70</f>
        <v>0</v>
      </c>
      <c r="C79" s="34">
        <f>hidden1!AU70</f>
        <v>0</v>
      </c>
      <c r="D79" s="34">
        <f>hidden1!BQ70</f>
        <v>0</v>
      </c>
      <c r="E79" s="34">
        <f>hidden1!BS70</f>
        <v>0</v>
      </c>
      <c r="F79" s="34">
        <f>hidden1!BW70</f>
        <v>0</v>
      </c>
      <c r="G79" s="34">
        <f>hidden1!BY70</f>
        <v>0</v>
      </c>
    </row>
    <row r="80" spans="1:7" x14ac:dyDescent="0.25">
      <c r="A80" s="4" t="str">
        <f>hidden1!A71</f>
        <v>СИБИРСКИЙ ФЕДЕРАЛЬНЫЙ ОКРУГ</v>
      </c>
      <c r="B80" s="34">
        <f>hidden1!AT71</f>
        <v>13</v>
      </c>
      <c r="C80" s="34">
        <f>hidden1!AU71</f>
        <v>142</v>
      </c>
      <c r="D80" s="34">
        <f>hidden1!BQ71</f>
        <v>0</v>
      </c>
      <c r="E80" s="34">
        <f>hidden1!BS71</f>
        <v>0</v>
      </c>
      <c r="F80" s="34">
        <f>hidden1!BW71</f>
        <v>0</v>
      </c>
      <c r="G80" s="34">
        <f>hidden1!BY71</f>
        <v>3744</v>
      </c>
    </row>
    <row r="81" spans="1:7" x14ac:dyDescent="0.25">
      <c r="A81" s="4" t="str">
        <f>hidden1!A72</f>
        <v xml:space="preserve"> Республика Алтай</v>
      </c>
      <c r="B81" s="34">
        <f>hidden1!AT72</f>
        <v>0</v>
      </c>
      <c r="C81" s="34">
        <f>hidden1!AU72</f>
        <v>0</v>
      </c>
      <c r="D81" s="34">
        <f>hidden1!BQ72</f>
        <v>0</v>
      </c>
      <c r="E81" s="34">
        <f>hidden1!BS72</f>
        <v>0</v>
      </c>
      <c r="F81" s="34">
        <f>hidden1!BW72</f>
        <v>0</v>
      </c>
      <c r="G81" s="34">
        <f>hidden1!BY72</f>
        <v>0</v>
      </c>
    </row>
    <row r="82" spans="1:7" x14ac:dyDescent="0.25">
      <c r="A82" s="4" t="str">
        <f>hidden1!A73</f>
        <v xml:space="preserve"> Республика Бурятия</v>
      </c>
      <c r="B82" s="34">
        <f>hidden1!AT73</f>
        <v>0</v>
      </c>
      <c r="C82" s="34">
        <f>hidden1!AU73</f>
        <v>0</v>
      </c>
      <c r="D82" s="34">
        <f>hidden1!BQ73</f>
        <v>0</v>
      </c>
      <c r="E82" s="34">
        <f>hidden1!BS73</f>
        <v>0</v>
      </c>
      <c r="F82" s="34">
        <f>hidden1!BW73</f>
        <v>0</v>
      </c>
      <c r="G82" s="34">
        <f>hidden1!BY73</f>
        <v>0</v>
      </c>
    </row>
    <row r="83" spans="1:7" x14ac:dyDescent="0.25">
      <c r="A83" s="4" t="str">
        <f>hidden1!A74</f>
        <v xml:space="preserve"> Республика Тыва</v>
      </c>
      <c r="B83" s="34">
        <f>hidden1!AT74</f>
        <v>0</v>
      </c>
      <c r="C83" s="34">
        <f>hidden1!AU74</f>
        <v>0</v>
      </c>
      <c r="D83" s="34">
        <f>hidden1!BQ74</f>
        <v>0</v>
      </c>
      <c r="E83" s="34">
        <f>hidden1!BS74</f>
        <v>0</v>
      </c>
      <c r="F83" s="34">
        <f>hidden1!BW74</f>
        <v>0</v>
      </c>
      <c r="G83" s="34">
        <f>hidden1!BY74</f>
        <v>0</v>
      </c>
    </row>
    <row r="84" spans="1:7" x14ac:dyDescent="0.25">
      <c r="A84" s="4" t="str">
        <f>hidden1!A75</f>
        <v xml:space="preserve"> Республика Хакасия</v>
      </c>
      <c r="B84" s="34">
        <f>hidden1!AT75</f>
        <v>0</v>
      </c>
      <c r="C84" s="34">
        <f>hidden1!AU75</f>
        <v>0</v>
      </c>
      <c r="D84" s="34">
        <f>hidden1!BQ75</f>
        <v>0</v>
      </c>
      <c r="E84" s="34">
        <f>hidden1!BS75</f>
        <v>0</v>
      </c>
      <c r="F84" s="34">
        <f>hidden1!BW75</f>
        <v>0</v>
      </c>
      <c r="G84" s="34">
        <f>hidden1!BY75</f>
        <v>0</v>
      </c>
    </row>
    <row r="85" spans="1:7" x14ac:dyDescent="0.25">
      <c r="A85" s="4" t="str">
        <f>hidden1!A76</f>
        <v xml:space="preserve"> Алтайский край</v>
      </c>
      <c r="B85" s="34">
        <f>hidden1!AT76</f>
        <v>0</v>
      </c>
      <c r="C85" s="34">
        <f>hidden1!AU76</f>
        <v>0</v>
      </c>
      <c r="D85" s="34">
        <f>hidden1!BQ76</f>
        <v>0</v>
      </c>
      <c r="E85" s="34">
        <f>hidden1!BS76</f>
        <v>0</v>
      </c>
      <c r="F85" s="34">
        <f>hidden1!BW76</f>
        <v>0</v>
      </c>
      <c r="G85" s="34">
        <f>hidden1!BY76</f>
        <v>0</v>
      </c>
    </row>
    <row r="86" spans="1:7" x14ac:dyDescent="0.25">
      <c r="A86" s="4" t="str">
        <f>hidden1!A77</f>
        <v xml:space="preserve"> Красноярский край</v>
      </c>
      <c r="B86" s="34">
        <f>hidden1!AT77</f>
        <v>0</v>
      </c>
      <c r="C86" s="34">
        <f>hidden1!AU77</f>
        <v>0</v>
      </c>
      <c r="D86" s="34">
        <f>hidden1!BQ77</f>
        <v>0</v>
      </c>
      <c r="E86" s="34">
        <f>hidden1!BS77</f>
        <v>0</v>
      </c>
      <c r="F86" s="34">
        <f>hidden1!BW77</f>
        <v>0</v>
      </c>
      <c r="G86" s="34">
        <f>hidden1!BY77</f>
        <v>0</v>
      </c>
    </row>
    <row r="87" spans="1:7" x14ac:dyDescent="0.25">
      <c r="A87" s="4" t="str">
        <f>hidden1!A78</f>
        <v xml:space="preserve"> Иркутская область</v>
      </c>
      <c r="B87" s="34">
        <f>hidden1!AT78</f>
        <v>0</v>
      </c>
      <c r="C87" s="34">
        <f>hidden1!AU78</f>
        <v>0</v>
      </c>
      <c r="D87" s="34">
        <f>hidden1!BQ78</f>
        <v>0</v>
      </c>
      <c r="E87" s="34">
        <f>hidden1!BS78</f>
        <v>0</v>
      </c>
      <c r="F87" s="34">
        <f>hidden1!BW78</f>
        <v>0</v>
      </c>
      <c r="G87" s="34">
        <f>hidden1!BY78</f>
        <v>0</v>
      </c>
    </row>
    <row r="88" spans="1:7" x14ac:dyDescent="0.25">
      <c r="A88" s="4" t="str">
        <f>hidden1!A79</f>
        <v xml:space="preserve"> Кемеровская область</v>
      </c>
      <c r="B88" s="34">
        <f>hidden1!AT79</f>
        <v>0</v>
      </c>
      <c r="C88" s="34">
        <f>hidden1!AU79</f>
        <v>0</v>
      </c>
      <c r="D88" s="34">
        <f>hidden1!BQ79</f>
        <v>0</v>
      </c>
      <c r="E88" s="34">
        <f>hidden1!BS79</f>
        <v>0</v>
      </c>
      <c r="F88" s="34">
        <f>hidden1!BW79</f>
        <v>0</v>
      </c>
      <c r="G88" s="34">
        <f>hidden1!BY79</f>
        <v>0</v>
      </c>
    </row>
    <row r="89" spans="1:7" x14ac:dyDescent="0.25">
      <c r="A89" s="4" t="str">
        <f>hidden1!A80</f>
        <v xml:space="preserve"> Новосибирская область</v>
      </c>
      <c r="B89" s="34">
        <f>hidden1!AT80</f>
        <v>0</v>
      </c>
      <c r="C89" s="34">
        <f>hidden1!AU80</f>
        <v>0</v>
      </c>
      <c r="D89" s="34">
        <f>hidden1!BQ80</f>
        <v>0</v>
      </c>
      <c r="E89" s="34">
        <f>hidden1!BS80</f>
        <v>0</v>
      </c>
      <c r="F89" s="34">
        <f>hidden1!BW80</f>
        <v>0</v>
      </c>
      <c r="G89" s="34">
        <f>hidden1!BY80</f>
        <v>0</v>
      </c>
    </row>
    <row r="90" spans="1:7" x14ac:dyDescent="0.25">
      <c r="A90" s="4" t="str">
        <f>hidden1!A81</f>
        <v xml:space="preserve"> Омская область</v>
      </c>
      <c r="B90" s="34">
        <f>hidden1!AT81</f>
        <v>0</v>
      </c>
      <c r="C90" s="34">
        <f>hidden1!AU81</f>
        <v>0</v>
      </c>
      <c r="D90" s="34">
        <f>hidden1!BQ81</f>
        <v>0</v>
      </c>
      <c r="E90" s="34">
        <f>hidden1!BS81</f>
        <v>0</v>
      </c>
      <c r="F90" s="34">
        <f>hidden1!BW81</f>
        <v>0</v>
      </c>
      <c r="G90" s="34">
        <f>hidden1!BY81</f>
        <v>3744</v>
      </c>
    </row>
    <row r="91" spans="1:7" x14ac:dyDescent="0.25">
      <c r="A91" s="4" t="str">
        <f>hidden1!A82</f>
        <v xml:space="preserve"> Томская область</v>
      </c>
      <c r="B91" s="34">
        <f>hidden1!AT82</f>
        <v>13</v>
      </c>
      <c r="C91" s="34">
        <f>hidden1!AU82</f>
        <v>142</v>
      </c>
      <c r="D91" s="34">
        <f>hidden1!BQ82</f>
        <v>0</v>
      </c>
      <c r="E91" s="34">
        <f>hidden1!BS82</f>
        <v>0</v>
      </c>
      <c r="F91" s="34">
        <f>hidden1!BW82</f>
        <v>0</v>
      </c>
      <c r="G91" s="34">
        <f>hidden1!BY82</f>
        <v>0</v>
      </c>
    </row>
    <row r="92" spans="1:7" x14ac:dyDescent="0.25">
      <c r="A92" s="4" t="str">
        <f>hidden1!A83</f>
        <v xml:space="preserve"> Забайкальский край</v>
      </c>
      <c r="B92" s="34">
        <f>hidden1!AT83</f>
        <v>0</v>
      </c>
      <c r="C92" s="34">
        <f>hidden1!AU83</f>
        <v>0</v>
      </c>
      <c r="D92" s="34">
        <f>hidden1!BQ83</f>
        <v>0</v>
      </c>
      <c r="E92" s="34">
        <f>hidden1!BS83</f>
        <v>0</v>
      </c>
      <c r="F92" s="34">
        <f>hidden1!BW83</f>
        <v>0</v>
      </c>
      <c r="G92" s="34">
        <f>hidden1!BY83</f>
        <v>0</v>
      </c>
    </row>
    <row r="93" spans="1:7" x14ac:dyDescent="0.25">
      <c r="A93" s="4" t="str">
        <f>hidden1!A84</f>
        <v>ДАЛЬНЕВОСТОЧНЫЙ ФЕДЕРАЛЬНЫЙ ОКРУГ</v>
      </c>
      <c r="B93" s="34">
        <f>hidden1!AT84</f>
        <v>0</v>
      </c>
      <c r="C93" s="34">
        <f>hidden1!AU84</f>
        <v>0</v>
      </c>
      <c r="D93" s="34">
        <f>hidden1!BQ84</f>
        <v>0</v>
      </c>
      <c r="E93" s="34">
        <f>hidden1!BS84</f>
        <v>0</v>
      </c>
      <c r="F93" s="34">
        <f>hidden1!BW84</f>
        <v>0</v>
      </c>
      <c r="G93" s="34">
        <f>hidden1!BY84</f>
        <v>0</v>
      </c>
    </row>
    <row r="94" spans="1:7" x14ac:dyDescent="0.25">
      <c r="A94" s="4" t="str">
        <f>hidden1!A85</f>
        <v xml:space="preserve"> Республика Саха (Якутия)</v>
      </c>
      <c r="B94" s="34">
        <f>hidden1!AT85</f>
        <v>0</v>
      </c>
      <c r="C94" s="34">
        <f>hidden1!AU85</f>
        <v>0</v>
      </c>
      <c r="D94" s="34">
        <f>hidden1!BQ85</f>
        <v>0</v>
      </c>
      <c r="E94" s="34">
        <f>hidden1!BS85</f>
        <v>0</v>
      </c>
      <c r="F94" s="34">
        <f>hidden1!BW85</f>
        <v>0</v>
      </c>
      <c r="G94" s="34">
        <f>hidden1!BY85</f>
        <v>0</v>
      </c>
    </row>
    <row r="95" spans="1:7" x14ac:dyDescent="0.25">
      <c r="A95" s="4" t="str">
        <f>hidden1!A86</f>
        <v xml:space="preserve"> Приморский край</v>
      </c>
      <c r="B95" s="34">
        <f>hidden1!AT86</f>
        <v>0</v>
      </c>
      <c r="C95" s="34">
        <f>hidden1!AU86</f>
        <v>0</v>
      </c>
      <c r="D95" s="34">
        <f>hidden1!BQ86</f>
        <v>0</v>
      </c>
      <c r="E95" s="34">
        <f>hidden1!BS86</f>
        <v>0</v>
      </c>
      <c r="F95" s="34">
        <f>hidden1!BW86</f>
        <v>0</v>
      </c>
      <c r="G95" s="34">
        <f>hidden1!BY86</f>
        <v>0</v>
      </c>
    </row>
    <row r="96" spans="1:7" x14ac:dyDescent="0.25">
      <c r="A96" s="4" t="str">
        <f>hidden1!A87</f>
        <v xml:space="preserve"> Хабаровский край</v>
      </c>
      <c r="B96" s="34">
        <f>hidden1!AT87</f>
        <v>0</v>
      </c>
      <c r="C96" s="34">
        <f>hidden1!AU87</f>
        <v>0</v>
      </c>
      <c r="D96" s="34">
        <f>hidden1!BQ87</f>
        <v>0</v>
      </c>
      <c r="E96" s="34">
        <f>hidden1!BS87</f>
        <v>0</v>
      </c>
      <c r="F96" s="34">
        <f>hidden1!BW87</f>
        <v>0</v>
      </c>
      <c r="G96" s="34">
        <f>hidden1!BY87</f>
        <v>0</v>
      </c>
    </row>
    <row r="97" spans="1:7" x14ac:dyDescent="0.25">
      <c r="A97" s="4" t="str">
        <f>hidden1!A88</f>
        <v xml:space="preserve"> Амурская область</v>
      </c>
      <c r="B97" s="34">
        <f>hidden1!AT88</f>
        <v>0</v>
      </c>
      <c r="C97" s="34">
        <f>hidden1!AU88</f>
        <v>0</v>
      </c>
      <c r="D97" s="34">
        <f>hidden1!BQ88</f>
        <v>0</v>
      </c>
      <c r="E97" s="34">
        <f>hidden1!BS88</f>
        <v>0</v>
      </c>
      <c r="F97" s="34">
        <f>hidden1!BW88</f>
        <v>0</v>
      </c>
      <c r="G97" s="34">
        <f>hidden1!BY88</f>
        <v>0</v>
      </c>
    </row>
    <row r="98" spans="1:7" x14ac:dyDescent="0.25">
      <c r="A98" s="4" t="str">
        <f>hidden1!A89</f>
        <v xml:space="preserve"> Камчатский край</v>
      </c>
      <c r="B98" s="34">
        <f>hidden1!AT89</f>
        <v>0</v>
      </c>
      <c r="C98" s="34">
        <f>hidden1!AU89</f>
        <v>0</v>
      </c>
      <c r="D98" s="34">
        <f>hidden1!BQ89</f>
        <v>0</v>
      </c>
      <c r="E98" s="34">
        <f>hidden1!BS89</f>
        <v>0</v>
      </c>
      <c r="F98" s="34">
        <f>hidden1!BW89</f>
        <v>0</v>
      </c>
      <c r="G98" s="34">
        <f>hidden1!BY89</f>
        <v>0</v>
      </c>
    </row>
    <row r="99" spans="1:7" x14ac:dyDescent="0.25">
      <c r="A99" s="4" t="str">
        <f>hidden1!A90</f>
        <v xml:space="preserve"> Магаданская область</v>
      </c>
      <c r="B99" s="34">
        <f>hidden1!AT90</f>
        <v>0</v>
      </c>
      <c r="C99" s="34">
        <f>hidden1!AU90</f>
        <v>0</v>
      </c>
      <c r="D99" s="34">
        <f>hidden1!BQ90</f>
        <v>0</v>
      </c>
      <c r="E99" s="34">
        <f>hidden1!BS90</f>
        <v>0</v>
      </c>
      <c r="F99" s="34">
        <f>hidden1!BW90</f>
        <v>0</v>
      </c>
      <c r="G99" s="34">
        <f>hidden1!BY90</f>
        <v>0</v>
      </c>
    </row>
    <row r="100" spans="1:7" x14ac:dyDescent="0.25">
      <c r="A100" s="4" t="str">
        <f>hidden1!A91</f>
        <v xml:space="preserve"> Сахалинская область</v>
      </c>
      <c r="B100" s="34">
        <f>hidden1!AT91</f>
        <v>0</v>
      </c>
      <c r="C100" s="34">
        <f>hidden1!AU91</f>
        <v>0</v>
      </c>
      <c r="D100" s="34">
        <f>hidden1!BQ91</f>
        <v>0</v>
      </c>
      <c r="E100" s="34">
        <f>hidden1!BS91</f>
        <v>0</v>
      </c>
      <c r="F100" s="34">
        <f>hidden1!BW91</f>
        <v>0</v>
      </c>
      <c r="G100" s="34">
        <f>hidden1!BY91</f>
        <v>0</v>
      </c>
    </row>
    <row r="101" spans="1:7" x14ac:dyDescent="0.25">
      <c r="A101" s="4" t="str">
        <f>hidden1!A92</f>
        <v xml:space="preserve"> Еврейская автономная область</v>
      </c>
      <c r="B101" s="34">
        <f>hidden1!AT92</f>
        <v>0</v>
      </c>
      <c r="C101" s="34">
        <f>hidden1!AU92</f>
        <v>0</v>
      </c>
      <c r="D101" s="34">
        <f>hidden1!BQ92</f>
        <v>0</v>
      </c>
      <c r="E101" s="34">
        <f>hidden1!BS92</f>
        <v>0</v>
      </c>
      <c r="F101" s="34">
        <f>hidden1!BW92</f>
        <v>0</v>
      </c>
      <c r="G101" s="34">
        <f>hidden1!BY92</f>
        <v>0</v>
      </c>
    </row>
    <row r="102" spans="1:7" x14ac:dyDescent="0.25">
      <c r="A102" s="4" t="str">
        <f>hidden1!A93</f>
        <v xml:space="preserve"> Чукотский АО</v>
      </c>
      <c r="B102" s="34">
        <f>hidden1!AT93</f>
        <v>0</v>
      </c>
      <c r="C102" s="34">
        <f>hidden1!AU93</f>
        <v>0</v>
      </c>
      <c r="D102" s="34">
        <f>hidden1!BQ93</f>
        <v>0</v>
      </c>
      <c r="E102" s="34">
        <f>hidden1!BS93</f>
        <v>0</v>
      </c>
      <c r="F102" s="34">
        <f>hidden1!BW93</f>
        <v>0</v>
      </c>
      <c r="G102" s="34">
        <f>hidden1!BY93</f>
        <v>0</v>
      </c>
    </row>
    <row r="103" spans="1:7" x14ac:dyDescent="0.25">
      <c r="A103" s="4"/>
      <c r="B103" s="34"/>
      <c r="C103" s="34"/>
      <c r="D103" s="34"/>
      <c r="E103" s="34"/>
      <c r="F103" s="34"/>
      <c r="G103" s="34"/>
    </row>
    <row r="104" spans="1:7" x14ac:dyDescent="0.25">
      <c r="A104" s="4"/>
      <c r="B104" s="34"/>
      <c r="C104" s="34"/>
      <c r="D104" s="34"/>
      <c r="E104" s="34"/>
      <c r="F104" s="34"/>
      <c r="G104" s="34"/>
    </row>
    <row r="105" spans="1:7" x14ac:dyDescent="0.25">
      <c r="A105" s="4"/>
      <c r="B105" s="4"/>
      <c r="C105" s="4"/>
      <c r="D105" s="4"/>
      <c r="E105" s="5"/>
      <c r="F105" s="5"/>
      <c r="G105" s="5"/>
    </row>
    <row r="106" spans="1:7" x14ac:dyDescent="0.25">
      <c r="A106" s="4"/>
      <c r="B106" s="4"/>
      <c r="C106" s="4"/>
      <c r="D106" s="4"/>
      <c r="E106" s="5"/>
      <c r="F106" s="5"/>
      <c r="G106" s="5"/>
    </row>
    <row r="107" spans="1:7" x14ac:dyDescent="0.25">
      <c r="A107" s="4"/>
      <c r="B107" s="4"/>
      <c r="C107" s="4"/>
      <c r="D107" s="4"/>
      <c r="E107" s="5"/>
      <c r="F107" s="5"/>
      <c r="G107" s="5"/>
    </row>
  </sheetData>
  <mergeCells count="8">
    <mergeCell ref="F1:G1"/>
    <mergeCell ref="D5:G5"/>
    <mergeCell ref="A2:G2"/>
    <mergeCell ref="A3:G3"/>
    <mergeCell ref="A5:A8"/>
    <mergeCell ref="B5:C5"/>
    <mergeCell ref="B6:C7"/>
    <mergeCell ref="D6:G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5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8" style="3" customWidth="1"/>
    <col min="2" max="2" width="23.44140625" style="3" customWidth="1"/>
    <col min="3" max="3" width="23.6640625" style="3" customWidth="1"/>
    <col min="4" max="4" width="23.109375" style="3" customWidth="1"/>
    <col min="5" max="5" width="23.33203125" style="3" customWidth="1"/>
    <col min="6" max="6" width="23.88671875" style="3" customWidth="1"/>
    <col min="7" max="7" width="24.44140625" style="3" customWidth="1"/>
    <col min="8" max="8" width="18.33203125" style="31" customWidth="1"/>
    <col min="9" max="16384" width="9.109375" style="3"/>
  </cols>
  <sheetData>
    <row r="1" spans="1:8" ht="26.25" customHeight="1" x14ac:dyDescent="0.25">
      <c r="E1" s="9"/>
      <c r="G1" s="45" t="s">
        <v>136</v>
      </c>
      <c r="H1" s="53"/>
    </row>
    <row r="2" spans="1:8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</row>
    <row r="3" spans="1:8" ht="22.5" customHeight="1" x14ac:dyDescent="0.25">
      <c r="A3" s="44" t="str">
        <f>hidden3!A13</f>
        <v>по состоянию на 01 января 2015 года</v>
      </c>
      <c r="B3" s="44"/>
      <c r="C3" s="44"/>
      <c r="D3" s="44"/>
      <c r="E3" s="44"/>
      <c r="F3" s="44"/>
      <c r="G3" s="44"/>
      <c r="H3" s="44"/>
    </row>
    <row r="4" spans="1:8" ht="15.75" customHeight="1" x14ac:dyDescent="0.25">
      <c r="A4" s="11"/>
      <c r="C4" s="23"/>
      <c r="D4" s="75"/>
      <c r="E4" s="75"/>
      <c r="F4" s="23"/>
      <c r="H4" s="32" t="s">
        <v>25</v>
      </c>
    </row>
    <row r="5" spans="1:8" ht="31.5" customHeight="1" x14ac:dyDescent="0.25">
      <c r="A5" s="49"/>
      <c r="B5" s="76" t="s">
        <v>24</v>
      </c>
      <c r="C5" s="76"/>
      <c r="D5" s="76"/>
      <c r="E5" s="76"/>
      <c r="F5" s="76"/>
      <c r="G5" s="76"/>
      <c r="H5" s="77"/>
    </row>
    <row r="6" spans="1:8" ht="25.5" customHeight="1" x14ac:dyDescent="0.25">
      <c r="A6" s="49"/>
      <c r="B6" s="74" t="s">
        <v>20</v>
      </c>
      <c r="C6" s="74" t="s">
        <v>16</v>
      </c>
      <c r="D6" s="74" t="s">
        <v>26</v>
      </c>
      <c r="E6" s="74"/>
      <c r="F6" s="74"/>
      <c r="G6" s="74"/>
      <c r="H6" s="78" t="s">
        <v>133</v>
      </c>
    </row>
    <row r="7" spans="1:8" ht="25.5" customHeight="1" x14ac:dyDescent="0.25">
      <c r="A7" s="49"/>
      <c r="B7" s="74"/>
      <c r="C7" s="74"/>
      <c r="D7" s="80" t="s">
        <v>17</v>
      </c>
      <c r="E7" s="80" t="s">
        <v>18</v>
      </c>
      <c r="F7" s="80" t="s">
        <v>30</v>
      </c>
      <c r="G7" s="80" t="s">
        <v>31</v>
      </c>
      <c r="H7" s="78"/>
    </row>
    <row r="8" spans="1:8" ht="102.75" customHeight="1" x14ac:dyDescent="0.25">
      <c r="A8" s="49"/>
      <c r="B8" s="74"/>
      <c r="C8" s="74"/>
      <c r="D8" s="81"/>
      <c r="E8" s="81"/>
      <c r="F8" s="81"/>
      <c r="G8" s="81"/>
      <c r="H8" s="79"/>
    </row>
    <row r="9" spans="1:8" x14ac:dyDescent="0.25">
      <c r="A9" s="6" t="s">
        <v>4</v>
      </c>
      <c r="B9" s="16" t="s">
        <v>68</v>
      </c>
      <c r="C9" s="17" t="s">
        <v>69</v>
      </c>
      <c r="D9" s="17" t="s">
        <v>70</v>
      </c>
      <c r="E9" s="17" t="s">
        <v>71</v>
      </c>
      <c r="F9" s="17" t="s">
        <v>72</v>
      </c>
      <c r="G9" s="17" t="s">
        <v>73</v>
      </c>
      <c r="H9" s="33" t="s">
        <v>132</v>
      </c>
    </row>
    <row r="10" spans="1:8" x14ac:dyDescent="0.25">
      <c r="A10" s="4" t="str">
        <f>hidden1!A1</f>
        <v>РОССИЙСКАЯ ФЕДЕРАЦИЯ</v>
      </c>
      <c r="B10" s="34">
        <f>hidden1!CA1</f>
        <v>58745636</v>
      </c>
      <c r="C10" s="34">
        <f>hidden1!CC1</f>
        <v>124</v>
      </c>
      <c r="D10" s="34">
        <f>hidden1!CI1</f>
        <v>29435</v>
      </c>
      <c r="E10" s="34">
        <f>hidden1!CK1</f>
        <v>15478</v>
      </c>
      <c r="F10" s="35">
        <f>hidden1!CO1</f>
        <v>0</v>
      </c>
      <c r="G10" s="35">
        <f>hidden1!CQ1</f>
        <v>1007983</v>
      </c>
      <c r="H10" s="36">
        <f>hidden1!CS1</f>
        <v>0</v>
      </c>
    </row>
    <row r="11" spans="1:8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5"/>
      <c r="G11" s="35"/>
      <c r="H11" s="36"/>
    </row>
    <row r="12" spans="1:8" x14ac:dyDescent="0.25">
      <c r="A12" s="4" t="str">
        <f>hidden1!A3</f>
        <v>ЦЕНТРАЛЬНЫЙ ФЕДЕРАЛЬНЫЙ ОКРУГ</v>
      </c>
      <c r="B12" s="34">
        <f>hidden1!CA3</f>
        <v>1590333</v>
      </c>
      <c r="C12" s="34">
        <f>hidden1!CC3</f>
        <v>124</v>
      </c>
      <c r="D12" s="34">
        <f>hidden1!CI3</f>
        <v>29435</v>
      </c>
      <c r="E12" s="34">
        <f>hidden1!CK3</f>
        <v>0</v>
      </c>
      <c r="F12" s="35">
        <f>hidden1!CO3</f>
        <v>0</v>
      </c>
      <c r="G12" s="35">
        <f>hidden1!CQ3</f>
        <v>0</v>
      </c>
      <c r="H12" s="36">
        <f>hidden1!CS3</f>
        <v>0</v>
      </c>
    </row>
    <row r="13" spans="1:8" x14ac:dyDescent="0.25">
      <c r="A13" s="4" t="str">
        <f>hidden1!A4</f>
        <v xml:space="preserve"> Белгородская область</v>
      </c>
      <c r="B13" s="34">
        <f>hidden1!CA4</f>
        <v>0</v>
      </c>
      <c r="C13" s="34">
        <f>hidden1!CC4</f>
        <v>0</v>
      </c>
      <c r="D13" s="34">
        <f>hidden1!CI4</f>
        <v>0</v>
      </c>
      <c r="E13" s="34">
        <f>hidden1!CK4</f>
        <v>0</v>
      </c>
      <c r="F13" s="35">
        <f>hidden1!CO4</f>
        <v>0</v>
      </c>
      <c r="G13" s="35">
        <f>hidden1!CQ4</f>
        <v>0</v>
      </c>
      <c r="H13" s="36">
        <f>hidden1!CS4</f>
        <v>0</v>
      </c>
    </row>
    <row r="14" spans="1:8" x14ac:dyDescent="0.25">
      <c r="A14" s="4" t="str">
        <f>hidden1!A5</f>
        <v xml:space="preserve"> Брянская область</v>
      </c>
      <c r="B14" s="34">
        <f>hidden1!CA5</f>
        <v>0</v>
      </c>
      <c r="C14" s="34">
        <f>hidden1!CC5</f>
        <v>0</v>
      </c>
      <c r="D14" s="34">
        <f>hidden1!CI5</f>
        <v>0</v>
      </c>
      <c r="E14" s="34">
        <f>hidden1!CK5</f>
        <v>0</v>
      </c>
      <c r="F14" s="35">
        <f>hidden1!CO5</f>
        <v>0</v>
      </c>
      <c r="G14" s="35">
        <f>hidden1!CQ5</f>
        <v>0</v>
      </c>
      <c r="H14" s="36">
        <f>hidden1!CS5</f>
        <v>0</v>
      </c>
    </row>
    <row r="15" spans="1:8" x14ac:dyDescent="0.25">
      <c r="A15" s="4" t="str">
        <f>hidden1!A6</f>
        <v xml:space="preserve"> Владимирская область</v>
      </c>
      <c r="B15" s="34">
        <f>hidden1!CA6</f>
        <v>0</v>
      </c>
      <c r="C15" s="34">
        <f>hidden1!CC6</f>
        <v>0</v>
      </c>
      <c r="D15" s="34">
        <f>hidden1!CI6</f>
        <v>0</v>
      </c>
      <c r="E15" s="34">
        <f>hidden1!CK6</f>
        <v>0</v>
      </c>
      <c r="F15" s="35">
        <f>hidden1!CO6</f>
        <v>0</v>
      </c>
      <c r="G15" s="35">
        <f>hidden1!CQ6</f>
        <v>0</v>
      </c>
      <c r="H15" s="36">
        <f>hidden1!CS6</f>
        <v>0</v>
      </c>
    </row>
    <row r="16" spans="1:8" x14ac:dyDescent="0.25">
      <c r="A16" s="4" t="str">
        <f>hidden1!A7</f>
        <v xml:space="preserve"> Воронежская область</v>
      </c>
      <c r="B16" s="34">
        <f>hidden1!CA7</f>
        <v>0</v>
      </c>
      <c r="C16" s="34">
        <f>hidden1!CC7</f>
        <v>0</v>
      </c>
      <c r="D16" s="34">
        <f>hidden1!CI7</f>
        <v>0</v>
      </c>
      <c r="E16" s="34">
        <f>hidden1!CK7</f>
        <v>0</v>
      </c>
      <c r="F16" s="35">
        <f>hidden1!CO7</f>
        <v>0</v>
      </c>
      <c r="G16" s="35">
        <f>hidden1!CQ7</f>
        <v>0</v>
      </c>
      <c r="H16" s="36">
        <f>hidden1!CS7</f>
        <v>0</v>
      </c>
    </row>
    <row r="17" spans="1:8" x14ac:dyDescent="0.25">
      <c r="A17" s="4" t="str">
        <f>hidden1!A8</f>
        <v xml:space="preserve"> Ивановская область</v>
      </c>
      <c r="B17" s="34">
        <f>hidden1!CA8</f>
        <v>0</v>
      </c>
      <c r="C17" s="34">
        <f>hidden1!CC8</f>
        <v>0</v>
      </c>
      <c r="D17" s="34">
        <f>hidden1!CI8</f>
        <v>0</v>
      </c>
      <c r="E17" s="34">
        <f>hidden1!CK8</f>
        <v>0</v>
      </c>
      <c r="F17" s="35">
        <f>hidden1!CO8</f>
        <v>0</v>
      </c>
      <c r="G17" s="35">
        <f>hidden1!CQ8</f>
        <v>0</v>
      </c>
      <c r="H17" s="36">
        <f>hidden1!CS8</f>
        <v>0</v>
      </c>
    </row>
    <row r="18" spans="1:8" x14ac:dyDescent="0.25">
      <c r="A18" s="4" t="str">
        <f>hidden1!A9</f>
        <v xml:space="preserve"> Калужская область</v>
      </c>
      <c r="B18" s="34">
        <f>hidden1!CA9</f>
        <v>0</v>
      </c>
      <c r="C18" s="34">
        <f>hidden1!CC9</f>
        <v>0</v>
      </c>
      <c r="D18" s="34">
        <f>hidden1!CI9</f>
        <v>0</v>
      </c>
      <c r="E18" s="34">
        <f>hidden1!CK9</f>
        <v>0</v>
      </c>
      <c r="F18" s="35">
        <f>hidden1!CO9</f>
        <v>0</v>
      </c>
      <c r="G18" s="35">
        <f>hidden1!CQ9</f>
        <v>0</v>
      </c>
      <c r="H18" s="36">
        <f>hidden1!CS9</f>
        <v>0</v>
      </c>
    </row>
    <row r="19" spans="1:8" x14ac:dyDescent="0.25">
      <c r="A19" s="4" t="str">
        <f>hidden1!A10</f>
        <v xml:space="preserve"> Костромская область</v>
      </c>
      <c r="B19" s="34">
        <f>hidden1!CA10</f>
        <v>0</v>
      </c>
      <c r="C19" s="34">
        <f>hidden1!CC10</f>
        <v>0</v>
      </c>
      <c r="D19" s="34">
        <f>hidden1!CI10</f>
        <v>0</v>
      </c>
      <c r="E19" s="34">
        <f>hidden1!CK10</f>
        <v>0</v>
      </c>
      <c r="F19" s="35">
        <f>hidden1!CO10</f>
        <v>0</v>
      </c>
      <c r="G19" s="35">
        <f>hidden1!CQ10</f>
        <v>0</v>
      </c>
      <c r="H19" s="36">
        <f>hidden1!CS10</f>
        <v>0</v>
      </c>
    </row>
    <row r="20" spans="1:8" x14ac:dyDescent="0.25">
      <c r="A20" s="4" t="str">
        <f>hidden1!A11</f>
        <v xml:space="preserve"> Курская область</v>
      </c>
      <c r="B20" s="34">
        <f>hidden1!CA11</f>
        <v>0</v>
      </c>
      <c r="C20" s="34">
        <f>hidden1!CC11</f>
        <v>0</v>
      </c>
      <c r="D20" s="34">
        <f>hidden1!CI11</f>
        <v>0</v>
      </c>
      <c r="E20" s="34">
        <f>hidden1!CK11</f>
        <v>0</v>
      </c>
      <c r="F20" s="35">
        <f>hidden1!CO11</f>
        <v>0</v>
      </c>
      <c r="G20" s="35">
        <f>hidden1!CQ11</f>
        <v>0</v>
      </c>
      <c r="H20" s="36">
        <f>hidden1!CS11</f>
        <v>0</v>
      </c>
    </row>
    <row r="21" spans="1:8" x14ac:dyDescent="0.25">
      <c r="A21" s="4" t="str">
        <f>hidden1!A12</f>
        <v xml:space="preserve"> Липецкая область</v>
      </c>
      <c r="B21" s="34">
        <f>hidden1!CA12</f>
        <v>0</v>
      </c>
      <c r="C21" s="34">
        <f>hidden1!CC12</f>
        <v>0</v>
      </c>
      <c r="D21" s="34">
        <f>hidden1!CI12</f>
        <v>0</v>
      </c>
      <c r="E21" s="34">
        <f>hidden1!CK12</f>
        <v>0</v>
      </c>
      <c r="F21" s="35">
        <f>hidden1!CO12</f>
        <v>0</v>
      </c>
      <c r="G21" s="35">
        <f>hidden1!CQ12</f>
        <v>0</v>
      </c>
      <c r="H21" s="36">
        <f>hidden1!CS12</f>
        <v>0</v>
      </c>
    </row>
    <row r="22" spans="1:8" x14ac:dyDescent="0.25">
      <c r="A22" s="4" t="str">
        <f>hidden1!A13</f>
        <v xml:space="preserve"> Московская область</v>
      </c>
      <c r="B22" s="34">
        <f>hidden1!CA13</f>
        <v>0</v>
      </c>
      <c r="C22" s="34">
        <f>hidden1!CC13</f>
        <v>0</v>
      </c>
      <c r="D22" s="34">
        <f>hidden1!CI13</f>
        <v>0</v>
      </c>
      <c r="E22" s="34">
        <f>hidden1!CK13</f>
        <v>0</v>
      </c>
      <c r="F22" s="35">
        <f>hidden1!CO13</f>
        <v>0</v>
      </c>
      <c r="G22" s="35">
        <f>hidden1!CQ13</f>
        <v>0</v>
      </c>
      <c r="H22" s="36">
        <f>hidden1!CS13</f>
        <v>0</v>
      </c>
    </row>
    <row r="23" spans="1:8" x14ac:dyDescent="0.25">
      <c r="A23" s="4" t="str">
        <f>hidden1!A14</f>
        <v xml:space="preserve"> Орловская область</v>
      </c>
      <c r="B23" s="34">
        <f>hidden1!CA14</f>
        <v>0</v>
      </c>
      <c r="C23" s="34">
        <f>hidden1!CC14</f>
        <v>0</v>
      </c>
      <c r="D23" s="34">
        <f>hidden1!CI14</f>
        <v>0</v>
      </c>
      <c r="E23" s="34">
        <f>hidden1!CK14</f>
        <v>0</v>
      </c>
      <c r="F23" s="35">
        <f>hidden1!CO14</f>
        <v>0</v>
      </c>
      <c r="G23" s="35">
        <f>hidden1!CQ14</f>
        <v>0</v>
      </c>
      <c r="H23" s="36">
        <f>hidden1!CS14</f>
        <v>0</v>
      </c>
    </row>
    <row r="24" spans="1:8" x14ac:dyDescent="0.25">
      <c r="A24" s="4" t="str">
        <f>hidden1!A15</f>
        <v xml:space="preserve"> Рязанская область</v>
      </c>
      <c r="B24" s="34">
        <f>hidden1!CA15</f>
        <v>0</v>
      </c>
      <c r="C24" s="34">
        <f>hidden1!CC15</f>
        <v>0</v>
      </c>
      <c r="D24" s="34">
        <f>hidden1!CI15</f>
        <v>0</v>
      </c>
      <c r="E24" s="34">
        <f>hidden1!CK15</f>
        <v>0</v>
      </c>
      <c r="F24" s="35">
        <f>hidden1!CO15</f>
        <v>0</v>
      </c>
      <c r="G24" s="35">
        <f>hidden1!CQ15</f>
        <v>0</v>
      </c>
      <c r="H24" s="36">
        <f>hidden1!CS15</f>
        <v>0</v>
      </c>
    </row>
    <row r="25" spans="1:8" x14ac:dyDescent="0.25">
      <c r="A25" s="4" t="str">
        <f>hidden1!A16</f>
        <v xml:space="preserve"> Смоленская область</v>
      </c>
      <c r="B25" s="34">
        <f>hidden1!CA16</f>
        <v>0</v>
      </c>
      <c r="C25" s="34">
        <f>hidden1!CC16</f>
        <v>0</v>
      </c>
      <c r="D25" s="34">
        <f>hidden1!CI16</f>
        <v>0</v>
      </c>
      <c r="E25" s="34">
        <f>hidden1!CK16</f>
        <v>0</v>
      </c>
      <c r="F25" s="35">
        <f>hidden1!CO16</f>
        <v>0</v>
      </c>
      <c r="G25" s="35">
        <f>hidden1!CQ16</f>
        <v>0</v>
      </c>
      <c r="H25" s="36">
        <f>hidden1!CS16</f>
        <v>0</v>
      </c>
    </row>
    <row r="26" spans="1:8" x14ac:dyDescent="0.25">
      <c r="A26" s="4" t="str">
        <f>hidden1!A17</f>
        <v xml:space="preserve"> Тамбовская область</v>
      </c>
      <c r="B26" s="34">
        <f>hidden1!CA17</f>
        <v>0</v>
      </c>
      <c r="C26" s="34">
        <f>hidden1!CC17</f>
        <v>0</v>
      </c>
      <c r="D26" s="34">
        <f>hidden1!CI17</f>
        <v>0</v>
      </c>
      <c r="E26" s="34">
        <f>hidden1!CK17</f>
        <v>0</v>
      </c>
      <c r="F26" s="35">
        <f>hidden1!CO17</f>
        <v>0</v>
      </c>
      <c r="G26" s="35">
        <f>hidden1!CQ17</f>
        <v>0</v>
      </c>
      <c r="H26" s="36">
        <f>hidden1!CS17</f>
        <v>0</v>
      </c>
    </row>
    <row r="27" spans="1:8" x14ac:dyDescent="0.25">
      <c r="A27" s="4" t="str">
        <f>hidden1!A18</f>
        <v xml:space="preserve"> Тверская область</v>
      </c>
      <c r="B27" s="34">
        <f>hidden1!CA18</f>
        <v>0</v>
      </c>
      <c r="C27" s="34">
        <f>hidden1!CC18</f>
        <v>124</v>
      </c>
      <c r="D27" s="34">
        <f>hidden1!CI18</f>
        <v>0</v>
      </c>
      <c r="E27" s="34">
        <f>hidden1!CK18</f>
        <v>0</v>
      </c>
      <c r="F27" s="35">
        <f>hidden1!CO18</f>
        <v>0</v>
      </c>
      <c r="G27" s="35">
        <f>hidden1!CQ18</f>
        <v>0</v>
      </c>
      <c r="H27" s="36">
        <f>hidden1!CS18</f>
        <v>0</v>
      </c>
    </row>
    <row r="28" spans="1:8" x14ac:dyDescent="0.25">
      <c r="A28" s="4" t="str">
        <f>hidden1!A19</f>
        <v xml:space="preserve"> Тульская область</v>
      </c>
      <c r="B28" s="34">
        <f>hidden1!CA19</f>
        <v>0</v>
      </c>
      <c r="C28" s="34">
        <f>hidden1!CC19</f>
        <v>0</v>
      </c>
      <c r="D28" s="34">
        <f>hidden1!CI19</f>
        <v>0</v>
      </c>
      <c r="E28" s="34">
        <f>hidden1!CK19</f>
        <v>0</v>
      </c>
      <c r="F28" s="35">
        <f>hidden1!CO19</f>
        <v>0</v>
      </c>
      <c r="G28" s="35">
        <f>hidden1!CQ19</f>
        <v>0</v>
      </c>
      <c r="H28" s="36">
        <f>hidden1!CS19</f>
        <v>0</v>
      </c>
    </row>
    <row r="29" spans="1:8" x14ac:dyDescent="0.25">
      <c r="A29" s="4" t="str">
        <f>hidden1!A20</f>
        <v xml:space="preserve"> Ярославская область</v>
      </c>
      <c r="B29" s="34">
        <f>hidden1!CA20</f>
        <v>0</v>
      </c>
      <c r="C29" s="34">
        <f>hidden1!CC20</f>
        <v>0</v>
      </c>
      <c r="D29" s="34">
        <f>hidden1!CI20</f>
        <v>0</v>
      </c>
      <c r="E29" s="34">
        <f>hidden1!CK20</f>
        <v>0</v>
      </c>
      <c r="F29" s="35">
        <f>hidden1!CO20</f>
        <v>0</v>
      </c>
      <c r="G29" s="35">
        <f>hidden1!CQ20</f>
        <v>0</v>
      </c>
      <c r="H29" s="36">
        <f>hidden1!CS20</f>
        <v>0</v>
      </c>
    </row>
    <row r="30" spans="1:8" x14ac:dyDescent="0.25">
      <c r="A30" s="4" t="str">
        <f>hidden1!A21</f>
        <v xml:space="preserve"> город Москва</v>
      </c>
      <c r="B30" s="34">
        <f>hidden1!CA21</f>
        <v>1590333</v>
      </c>
      <c r="C30" s="34">
        <f>hidden1!CC21</f>
        <v>0</v>
      </c>
      <c r="D30" s="34">
        <f>hidden1!CI21</f>
        <v>29435</v>
      </c>
      <c r="E30" s="34">
        <f>hidden1!CK21</f>
        <v>0</v>
      </c>
      <c r="F30" s="35">
        <f>hidden1!CO21</f>
        <v>0</v>
      </c>
      <c r="G30" s="35">
        <f>hidden1!CQ21</f>
        <v>0</v>
      </c>
      <c r="H30" s="36">
        <f>hidden1!CS21</f>
        <v>0</v>
      </c>
    </row>
    <row r="31" spans="1:8" x14ac:dyDescent="0.25">
      <c r="A31" s="4" t="str">
        <f>hidden1!A22</f>
        <v>СЕВЕРО-ЗАПАДНЫЙ ФЕДЕРАЛЬНЫЙ ОКРУГ</v>
      </c>
      <c r="B31" s="34">
        <f>hidden1!CA22</f>
        <v>3269286</v>
      </c>
      <c r="C31" s="34">
        <f>hidden1!CC22</f>
        <v>0</v>
      </c>
      <c r="D31" s="34">
        <f>hidden1!CI22</f>
        <v>0</v>
      </c>
      <c r="E31" s="34">
        <f>hidden1!CK22</f>
        <v>0</v>
      </c>
      <c r="F31" s="35">
        <f>hidden1!CO22</f>
        <v>0</v>
      </c>
      <c r="G31" s="35">
        <f>hidden1!CQ22</f>
        <v>0</v>
      </c>
      <c r="H31" s="36">
        <f>hidden1!CS22</f>
        <v>0</v>
      </c>
    </row>
    <row r="32" spans="1:8" x14ac:dyDescent="0.25">
      <c r="A32" s="4" t="str">
        <f>hidden1!A23</f>
        <v xml:space="preserve"> Республика Карелия</v>
      </c>
      <c r="B32" s="34">
        <f>hidden1!CA23</f>
        <v>0</v>
      </c>
      <c r="C32" s="34">
        <f>hidden1!CC23</f>
        <v>0</v>
      </c>
      <c r="D32" s="34">
        <f>hidden1!CI23</f>
        <v>0</v>
      </c>
      <c r="E32" s="34">
        <f>hidden1!CK23</f>
        <v>0</v>
      </c>
      <c r="F32" s="35">
        <f>hidden1!CO23</f>
        <v>0</v>
      </c>
      <c r="G32" s="35">
        <f>hidden1!CQ23</f>
        <v>0</v>
      </c>
      <c r="H32" s="36">
        <f>hidden1!CS23</f>
        <v>0</v>
      </c>
    </row>
    <row r="33" spans="1:8" x14ac:dyDescent="0.25">
      <c r="A33" s="4" t="str">
        <f>hidden1!A24</f>
        <v xml:space="preserve"> Республика Коми</v>
      </c>
      <c r="B33" s="34">
        <f>hidden1!CA24</f>
        <v>635354</v>
      </c>
      <c r="C33" s="34">
        <f>hidden1!CC24</f>
        <v>0</v>
      </c>
      <c r="D33" s="34">
        <f>hidden1!CI24</f>
        <v>0</v>
      </c>
      <c r="E33" s="34">
        <f>hidden1!CK24</f>
        <v>0</v>
      </c>
      <c r="F33" s="35">
        <f>hidden1!CO24</f>
        <v>0</v>
      </c>
      <c r="G33" s="35">
        <f>hidden1!CQ24</f>
        <v>0</v>
      </c>
      <c r="H33" s="36">
        <f>hidden1!CS24</f>
        <v>0</v>
      </c>
    </row>
    <row r="34" spans="1:8" x14ac:dyDescent="0.25">
      <c r="A34" s="4" t="str">
        <f>hidden1!A25</f>
        <v xml:space="preserve"> Архангельская область</v>
      </c>
      <c r="B34" s="34">
        <f>hidden1!CA25</f>
        <v>0</v>
      </c>
      <c r="C34" s="34">
        <f>hidden1!CC25</f>
        <v>0</v>
      </c>
      <c r="D34" s="34">
        <f>hidden1!CI25</f>
        <v>0</v>
      </c>
      <c r="E34" s="34">
        <f>hidden1!CK25</f>
        <v>0</v>
      </c>
      <c r="F34" s="35">
        <f>hidden1!CO25</f>
        <v>0</v>
      </c>
      <c r="G34" s="35">
        <f>hidden1!CQ25</f>
        <v>0</v>
      </c>
      <c r="H34" s="36">
        <f>hidden1!CS25</f>
        <v>0</v>
      </c>
    </row>
    <row r="35" spans="1:8" x14ac:dyDescent="0.25">
      <c r="A35" s="4" t="str">
        <f>hidden1!A26</f>
        <v xml:space="preserve"> Вологодская область</v>
      </c>
      <c r="B35" s="34">
        <f>hidden1!CA26</f>
        <v>0</v>
      </c>
      <c r="C35" s="34">
        <f>hidden1!CC26</f>
        <v>0</v>
      </c>
      <c r="D35" s="34">
        <f>hidden1!CI26</f>
        <v>0</v>
      </c>
      <c r="E35" s="34">
        <f>hidden1!CK26</f>
        <v>0</v>
      </c>
      <c r="F35" s="35">
        <f>hidden1!CO26</f>
        <v>0</v>
      </c>
      <c r="G35" s="35">
        <f>hidden1!CQ26</f>
        <v>0</v>
      </c>
      <c r="H35" s="36">
        <f>hidden1!CS26</f>
        <v>0</v>
      </c>
    </row>
    <row r="36" spans="1:8" x14ac:dyDescent="0.25">
      <c r="A36" s="4" t="str">
        <f>hidden1!A27</f>
        <v xml:space="preserve"> Калининградская область</v>
      </c>
      <c r="B36" s="34">
        <f>hidden1!CA27</f>
        <v>0</v>
      </c>
      <c r="C36" s="34">
        <f>hidden1!CC27</f>
        <v>0</v>
      </c>
      <c r="D36" s="34">
        <f>hidden1!CI27</f>
        <v>0</v>
      </c>
      <c r="E36" s="34">
        <f>hidden1!CK27</f>
        <v>0</v>
      </c>
      <c r="F36" s="35">
        <f>hidden1!CO27</f>
        <v>0</v>
      </c>
      <c r="G36" s="35">
        <f>hidden1!CQ27</f>
        <v>0</v>
      </c>
      <c r="H36" s="36">
        <f>hidden1!CS27</f>
        <v>0</v>
      </c>
    </row>
    <row r="37" spans="1:8" x14ac:dyDescent="0.25">
      <c r="A37" s="4" t="str">
        <f>hidden1!A28</f>
        <v xml:space="preserve"> Ленинградская область</v>
      </c>
      <c r="B37" s="34">
        <f>hidden1!CA28</f>
        <v>0</v>
      </c>
      <c r="C37" s="34">
        <f>hidden1!CC28</f>
        <v>0</v>
      </c>
      <c r="D37" s="34">
        <f>hidden1!CI28</f>
        <v>0</v>
      </c>
      <c r="E37" s="34">
        <f>hidden1!CK28</f>
        <v>0</v>
      </c>
      <c r="F37" s="35">
        <f>hidden1!CO28</f>
        <v>0</v>
      </c>
      <c r="G37" s="35">
        <f>hidden1!CQ28</f>
        <v>0</v>
      </c>
      <c r="H37" s="36">
        <f>hidden1!CS28</f>
        <v>0</v>
      </c>
    </row>
    <row r="38" spans="1:8" x14ac:dyDescent="0.25">
      <c r="A38" s="4" t="str">
        <f>hidden1!A29</f>
        <v xml:space="preserve"> Мурманская область</v>
      </c>
      <c r="B38" s="34">
        <f>hidden1!CA29</f>
        <v>0</v>
      </c>
      <c r="C38" s="34">
        <f>hidden1!CC29</f>
        <v>0</v>
      </c>
      <c r="D38" s="34">
        <f>hidden1!CI29</f>
        <v>0</v>
      </c>
      <c r="E38" s="34">
        <f>hidden1!CK29</f>
        <v>0</v>
      </c>
      <c r="F38" s="35">
        <f>hidden1!CO29</f>
        <v>0</v>
      </c>
      <c r="G38" s="35">
        <f>hidden1!CQ29</f>
        <v>0</v>
      </c>
      <c r="H38" s="36">
        <f>hidden1!CS29</f>
        <v>0</v>
      </c>
    </row>
    <row r="39" spans="1:8" x14ac:dyDescent="0.25">
      <c r="A39" s="4" t="str">
        <f>hidden1!A30</f>
        <v xml:space="preserve"> Новгородская область</v>
      </c>
      <c r="B39" s="34">
        <f>hidden1!CA30</f>
        <v>0</v>
      </c>
      <c r="C39" s="34">
        <f>hidden1!CC30</f>
        <v>0</v>
      </c>
      <c r="D39" s="34">
        <f>hidden1!CI30</f>
        <v>0</v>
      </c>
      <c r="E39" s="34">
        <f>hidden1!CK30</f>
        <v>0</v>
      </c>
      <c r="F39" s="35">
        <f>hidden1!CO30</f>
        <v>0</v>
      </c>
      <c r="G39" s="35">
        <f>hidden1!CQ30</f>
        <v>0</v>
      </c>
      <c r="H39" s="36">
        <f>hidden1!CS30</f>
        <v>0</v>
      </c>
    </row>
    <row r="40" spans="1:8" x14ac:dyDescent="0.25">
      <c r="A40" s="4" t="str">
        <f>hidden1!A31</f>
        <v xml:space="preserve"> Псковская область</v>
      </c>
      <c r="B40" s="34">
        <f>hidden1!CA31</f>
        <v>0</v>
      </c>
      <c r="C40" s="34">
        <f>hidden1!CC31</f>
        <v>0</v>
      </c>
      <c r="D40" s="34">
        <f>hidden1!CI31</f>
        <v>0</v>
      </c>
      <c r="E40" s="34">
        <f>hidden1!CK31</f>
        <v>0</v>
      </c>
      <c r="F40" s="35">
        <f>hidden1!CO31</f>
        <v>0</v>
      </c>
      <c r="G40" s="35">
        <f>hidden1!CQ31</f>
        <v>0</v>
      </c>
      <c r="H40" s="36">
        <f>hidden1!CS31</f>
        <v>0</v>
      </c>
    </row>
    <row r="41" spans="1:8" x14ac:dyDescent="0.25">
      <c r="A41" s="4" t="str">
        <f>hidden1!A32</f>
        <v xml:space="preserve"> город Санкт-Петербург</v>
      </c>
      <c r="B41" s="34">
        <f>hidden1!CA32</f>
        <v>2633932</v>
      </c>
      <c r="C41" s="34">
        <f>hidden1!CC32</f>
        <v>0</v>
      </c>
      <c r="D41" s="34">
        <f>hidden1!CI32</f>
        <v>0</v>
      </c>
      <c r="E41" s="34">
        <f>hidden1!CK32</f>
        <v>0</v>
      </c>
      <c r="F41" s="35">
        <f>hidden1!CO32</f>
        <v>0</v>
      </c>
      <c r="G41" s="35">
        <f>hidden1!CQ32</f>
        <v>0</v>
      </c>
      <c r="H41" s="36">
        <f>hidden1!CS32</f>
        <v>0</v>
      </c>
    </row>
    <row r="42" spans="1:8" x14ac:dyDescent="0.25">
      <c r="A42" s="4" t="str">
        <f>hidden1!A33</f>
        <v xml:space="preserve"> Ненецкий АО</v>
      </c>
      <c r="B42" s="34">
        <f>hidden1!CA33</f>
        <v>0</v>
      </c>
      <c r="C42" s="34">
        <f>hidden1!CC33</f>
        <v>0</v>
      </c>
      <c r="D42" s="34">
        <f>hidden1!CI33</f>
        <v>0</v>
      </c>
      <c r="E42" s="34">
        <f>hidden1!CK33</f>
        <v>0</v>
      </c>
      <c r="F42" s="35">
        <f>hidden1!CO33</f>
        <v>0</v>
      </c>
      <c r="G42" s="35">
        <f>hidden1!CQ33</f>
        <v>0</v>
      </c>
      <c r="H42" s="36">
        <f>hidden1!CS33</f>
        <v>0</v>
      </c>
    </row>
    <row r="43" spans="1:8" x14ac:dyDescent="0.25">
      <c r="A43" s="4" t="str">
        <f>hidden1!A34</f>
        <v>СЕВЕРО-КАВКАЗСКИЙ ФЕДЕРАЛЬНЫЙ ОКРУГ</v>
      </c>
      <c r="B43" s="34">
        <f>hidden1!CA34</f>
        <v>1584518</v>
      </c>
      <c r="C43" s="34">
        <f>hidden1!CC34</f>
        <v>0</v>
      </c>
      <c r="D43" s="34">
        <f>hidden1!CI34</f>
        <v>0</v>
      </c>
      <c r="E43" s="34">
        <f>hidden1!CK34</f>
        <v>0</v>
      </c>
      <c r="F43" s="35">
        <f>hidden1!CO34</f>
        <v>0</v>
      </c>
      <c r="G43" s="35">
        <f>hidden1!CQ34</f>
        <v>0</v>
      </c>
      <c r="H43" s="36">
        <f>hidden1!CS34</f>
        <v>0</v>
      </c>
    </row>
    <row r="44" spans="1:8" x14ac:dyDescent="0.25">
      <c r="A44" s="4" t="str">
        <f>hidden1!A35</f>
        <v xml:space="preserve"> Республика Дагестан</v>
      </c>
      <c r="B44" s="34">
        <f>hidden1!CA35</f>
        <v>0</v>
      </c>
      <c r="C44" s="34">
        <f>hidden1!CC35</f>
        <v>0</v>
      </c>
      <c r="D44" s="34">
        <f>hidden1!CI35</f>
        <v>0</v>
      </c>
      <c r="E44" s="34">
        <f>hidden1!CK35</f>
        <v>0</v>
      </c>
      <c r="F44" s="35">
        <f>hidden1!CO35</f>
        <v>0</v>
      </c>
      <c r="G44" s="35">
        <f>hidden1!CQ35</f>
        <v>0</v>
      </c>
      <c r="H44" s="36">
        <f>hidden1!CS35</f>
        <v>0</v>
      </c>
    </row>
    <row r="45" spans="1:8" x14ac:dyDescent="0.25">
      <c r="A45" s="4" t="str">
        <f>hidden1!A36</f>
        <v xml:space="preserve"> Республика Ингушетия</v>
      </c>
      <c r="B45" s="34">
        <f>hidden1!CA36</f>
        <v>0</v>
      </c>
      <c r="C45" s="34">
        <f>hidden1!CC36</f>
        <v>0</v>
      </c>
      <c r="D45" s="34">
        <f>hidden1!CI36</f>
        <v>0</v>
      </c>
      <c r="E45" s="34">
        <f>hidden1!CK36</f>
        <v>0</v>
      </c>
      <c r="F45" s="35">
        <f>hidden1!CO36</f>
        <v>0</v>
      </c>
      <c r="G45" s="35">
        <f>hidden1!CQ36</f>
        <v>0</v>
      </c>
      <c r="H45" s="36">
        <f>hidden1!CS36</f>
        <v>0</v>
      </c>
    </row>
    <row r="46" spans="1:8" x14ac:dyDescent="0.25">
      <c r="A46" s="4" t="str">
        <f>hidden1!A37</f>
        <v xml:space="preserve"> Кабардино-Балкарская Республика</v>
      </c>
      <c r="B46" s="34">
        <f>hidden1!CA37</f>
        <v>0</v>
      </c>
      <c r="C46" s="34">
        <f>hidden1!CC37</f>
        <v>0</v>
      </c>
      <c r="D46" s="34">
        <f>hidden1!CI37</f>
        <v>0</v>
      </c>
      <c r="E46" s="34">
        <f>hidden1!CK37</f>
        <v>0</v>
      </c>
      <c r="F46" s="35">
        <f>hidden1!CO37</f>
        <v>0</v>
      </c>
      <c r="G46" s="35">
        <f>hidden1!CQ37</f>
        <v>0</v>
      </c>
      <c r="H46" s="36">
        <f>hidden1!CS37</f>
        <v>0</v>
      </c>
    </row>
    <row r="47" spans="1:8" x14ac:dyDescent="0.25">
      <c r="A47" s="4" t="str">
        <f>hidden1!A38</f>
        <v xml:space="preserve"> Карачаево-Черкесская Республика</v>
      </c>
      <c r="B47" s="34">
        <f>hidden1!CA38</f>
        <v>0</v>
      </c>
      <c r="C47" s="34">
        <f>hidden1!CC38</f>
        <v>0</v>
      </c>
      <c r="D47" s="34">
        <f>hidden1!CI38</f>
        <v>0</v>
      </c>
      <c r="E47" s="34">
        <f>hidden1!CK38</f>
        <v>0</v>
      </c>
      <c r="F47" s="35">
        <f>hidden1!CO38</f>
        <v>0</v>
      </c>
      <c r="G47" s="35">
        <f>hidden1!CQ38</f>
        <v>0</v>
      </c>
      <c r="H47" s="36">
        <f>hidden1!CS38</f>
        <v>0</v>
      </c>
    </row>
    <row r="48" spans="1:8" x14ac:dyDescent="0.25">
      <c r="A48" s="4" t="str">
        <f>hidden1!A39</f>
        <v xml:space="preserve"> Республика Северная Осетия-Алания</v>
      </c>
      <c r="B48" s="34">
        <f>hidden1!CA39</f>
        <v>0</v>
      </c>
      <c r="C48" s="34">
        <f>hidden1!CC39</f>
        <v>0</v>
      </c>
      <c r="D48" s="34">
        <f>hidden1!CI39</f>
        <v>0</v>
      </c>
      <c r="E48" s="34">
        <f>hidden1!CK39</f>
        <v>0</v>
      </c>
      <c r="F48" s="35">
        <f>hidden1!CO39</f>
        <v>0</v>
      </c>
      <c r="G48" s="35">
        <f>hidden1!CQ39</f>
        <v>0</v>
      </c>
      <c r="H48" s="36">
        <f>hidden1!CS39</f>
        <v>0</v>
      </c>
    </row>
    <row r="49" spans="1:8" x14ac:dyDescent="0.25">
      <c r="A49" s="4" t="str">
        <f>hidden1!A40</f>
        <v xml:space="preserve"> Чеченская Республика</v>
      </c>
      <c r="B49" s="34">
        <f>hidden1!CA40</f>
        <v>0</v>
      </c>
      <c r="C49" s="34">
        <f>hidden1!CC40</f>
        <v>0</v>
      </c>
      <c r="D49" s="34">
        <f>hidden1!CI40</f>
        <v>0</v>
      </c>
      <c r="E49" s="34">
        <f>hidden1!CK40</f>
        <v>0</v>
      </c>
      <c r="F49" s="35">
        <f>hidden1!CO40</f>
        <v>0</v>
      </c>
      <c r="G49" s="35">
        <f>hidden1!CQ40</f>
        <v>0</v>
      </c>
      <c r="H49" s="36">
        <f>hidden1!CS40</f>
        <v>0</v>
      </c>
    </row>
    <row r="50" spans="1:8" x14ac:dyDescent="0.25">
      <c r="A50" s="4" t="str">
        <f>hidden1!A41</f>
        <v xml:space="preserve"> Ставропольский край</v>
      </c>
      <c r="B50" s="34">
        <f>hidden1!CA41</f>
        <v>1584518</v>
      </c>
      <c r="C50" s="34">
        <f>hidden1!CC41</f>
        <v>0</v>
      </c>
      <c r="D50" s="34">
        <f>hidden1!CI41</f>
        <v>0</v>
      </c>
      <c r="E50" s="34">
        <f>hidden1!CK41</f>
        <v>0</v>
      </c>
      <c r="F50" s="35">
        <f>hidden1!CO41</f>
        <v>0</v>
      </c>
      <c r="G50" s="35">
        <f>hidden1!CQ41</f>
        <v>0</v>
      </c>
      <c r="H50" s="36">
        <f>hidden1!CS41</f>
        <v>0</v>
      </c>
    </row>
    <row r="51" spans="1:8" x14ac:dyDescent="0.25">
      <c r="A51" s="4" t="str">
        <f>hidden1!A42</f>
        <v>ЮЖНЫЙ ФЕДЕРАЛЬНЫЙ ОКРУГ</v>
      </c>
      <c r="B51" s="34">
        <f>hidden1!CA42</f>
        <v>427213</v>
      </c>
      <c r="C51" s="34">
        <f>hidden1!CC42</f>
        <v>0</v>
      </c>
      <c r="D51" s="34">
        <f>hidden1!CI42</f>
        <v>0</v>
      </c>
      <c r="E51" s="34">
        <f>hidden1!CK42</f>
        <v>0</v>
      </c>
      <c r="F51" s="35">
        <f>hidden1!CO42</f>
        <v>0</v>
      </c>
      <c r="G51" s="35">
        <f>hidden1!CQ42</f>
        <v>0</v>
      </c>
      <c r="H51" s="36">
        <f>hidden1!CS42</f>
        <v>0</v>
      </c>
    </row>
    <row r="52" spans="1:8" x14ac:dyDescent="0.25">
      <c r="A52" s="4" t="str">
        <f>hidden1!A43</f>
        <v xml:space="preserve"> Республика Адыгея</v>
      </c>
      <c r="B52" s="34">
        <f>hidden1!CA43</f>
        <v>0</v>
      </c>
      <c r="C52" s="34">
        <f>hidden1!CC43</f>
        <v>0</v>
      </c>
      <c r="D52" s="34">
        <f>hidden1!CI43</f>
        <v>0</v>
      </c>
      <c r="E52" s="34">
        <f>hidden1!CK43</f>
        <v>0</v>
      </c>
      <c r="F52" s="35">
        <f>hidden1!CO43</f>
        <v>0</v>
      </c>
      <c r="G52" s="35">
        <f>hidden1!CQ43</f>
        <v>0</v>
      </c>
      <c r="H52" s="36">
        <f>hidden1!CS43</f>
        <v>0</v>
      </c>
    </row>
    <row r="53" spans="1:8" x14ac:dyDescent="0.25">
      <c r="A53" s="4" t="str">
        <f>hidden1!A44</f>
        <v xml:space="preserve"> Республика Калмыкия</v>
      </c>
      <c r="B53" s="34">
        <f>hidden1!CA44</f>
        <v>0</v>
      </c>
      <c r="C53" s="34">
        <f>hidden1!CC44</f>
        <v>0</v>
      </c>
      <c r="D53" s="34">
        <f>hidden1!CI44</f>
        <v>0</v>
      </c>
      <c r="E53" s="34">
        <f>hidden1!CK44</f>
        <v>0</v>
      </c>
      <c r="F53" s="35">
        <f>hidden1!CO44</f>
        <v>0</v>
      </c>
      <c r="G53" s="35">
        <f>hidden1!CQ44</f>
        <v>0</v>
      </c>
      <c r="H53" s="36">
        <f>hidden1!CS44</f>
        <v>0</v>
      </c>
    </row>
    <row r="54" spans="1:8" x14ac:dyDescent="0.25">
      <c r="A54" s="4" t="str">
        <f>hidden1!A45</f>
        <v xml:space="preserve"> Краснодарский край</v>
      </c>
      <c r="B54" s="34">
        <f>hidden1!CA45</f>
        <v>0</v>
      </c>
      <c r="C54" s="34">
        <f>hidden1!CC45</f>
        <v>0</v>
      </c>
      <c r="D54" s="34">
        <f>hidden1!CI45</f>
        <v>0</v>
      </c>
      <c r="E54" s="34">
        <f>hidden1!CK45</f>
        <v>0</v>
      </c>
      <c r="F54" s="35">
        <f>hidden1!CO45</f>
        <v>0</v>
      </c>
      <c r="G54" s="35">
        <f>hidden1!CQ45</f>
        <v>0</v>
      </c>
      <c r="H54" s="36">
        <f>hidden1!CS45</f>
        <v>0</v>
      </c>
    </row>
    <row r="55" spans="1:8" x14ac:dyDescent="0.25">
      <c r="A55" s="4" t="str">
        <f>hidden1!A46</f>
        <v xml:space="preserve"> Астраханская область</v>
      </c>
      <c r="B55" s="34">
        <f>hidden1!CA46</f>
        <v>0</v>
      </c>
      <c r="C55" s="34">
        <f>hidden1!CC46</f>
        <v>0</v>
      </c>
      <c r="D55" s="34">
        <f>hidden1!CI46</f>
        <v>0</v>
      </c>
      <c r="E55" s="34">
        <f>hidden1!CK46</f>
        <v>0</v>
      </c>
      <c r="F55" s="35">
        <f>hidden1!CO46</f>
        <v>0</v>
      </c>
      <c r="G55" s="35">
        <f>hidden1!CQ46</f>
        <v>0</v>
      </c>
      <c r="H55" s="36">
        <f>hidden1!CS46</f>
        <v>0</v>
      </c>
    </row>
    <row r="56" spans="1:8" x14ac:dyDescent="0.25">
      <c r="A56" s="4" t="str">
        <f>hidden1!A47</f>
        <v xml:space="preserve"> Волгоградская область</v>
      </c>
      <c r="B56" s="34">
        <f>hidden1!CA47</f>
        <v>427213</v>
      </c>
      <c r="C56" s="34">
        <f>hidden1!CC47</f>
        <v>0</v>
      </c>
      <c r="D56" s="34">
        <f>hidden1!CI47</f>
        <v>0</v>
      </c>
      <c r="E56" s="34">
        <f>hidden1!CK47</f>
        <v>0</v>
      </c>
      <c r="F56" s="35">
        <f>hidden1!CO47</f>
        <v>0</v>
      </c>
      <c r="G56" s="35">
        <f>hidden1!CQ47</f>
        <v>0</v>
      </c>
      <c r="H56" s="36">
        <f>hidden1!CS47</f>
        <v>0</v>
      </c>
    </row>
    <row r="57" spans="1:8" x14ac:dyDescent="0.25">
      <c r="A57" s="4" t="str">
        <f>hidden1!A48</f>
        <v xml:space="preserve"> Ростовская область</v>
      </c>
      <c r="B57" s="34">
        <f>hidden1!CA48</f>
        <v>0</v>
      </c>
      <c r="C57" s="34">
        <f>hidden1!CC48</f>
        <v>0</v>
      </c>
      <c r="D57" s="34">
        <f>hidden1!CI48</f>
        <v>0</v>
      </c>
      <c r="E57" s="34">
        <f>hidden1!CK48</f>
        <v>0</v>
      </c>
      <c r="F57" s="35">
        <f>hidden1!CO48</f>
        <v>0</v>
      </c>
      <c r="G57" s="35">
        <f>hidden1!CQ48</f>
        <v>0</v>
      </c>
      <c r="H57" s="36">
        <f>hidden1!CS48</f>
        <v>0</v>
      </c>
    </row>
    <row r="58" spans="1:8" x14ac:dyDescent="0.25">
      <c r="A58" s="4" t="str">
        <f>hidden1!A49</f>
        <v>ПРИВОЛЖСКИЙ ФЕДЕРАЛЬНЫЙ ОКРУГ</v>
      </c>
      <c r="B58" s="34">
        <f>hidden1!CA49</f>
        <v>38691106</v>
      </c>
      <c r="C58" s="34">
        <f>hidden1!CC49</f>
        <v>0</v>
      </c>
      <c r="D58" s="34">
        <f>hidden1!CI49</f>
        <v>0</v>
      </c>
      <c r="E58" s="34">
        <f>hidden1!CK49</f>
        <v>15010</v>
      </c>
      <c r="F58" s="35">
        <f>hidden1!CO49</f>
        <v>0</v>
      </c>
      <c r="G58" s="35">
        <f>hidden1!CQ49</f>
        <v>1007983</v>
      </c>
      <c r="H58" s="36">
        <f>hidden1!CS49</f>
        <v>0</v>
      </c>
    </row>
    <row r="59" spans="1:8" x14ac:dyDescent="0.25">
      <c r="A59" s="4" t="str">
        <f>hidden1!A50</f>
        <v xml:space="preserve"> Республика Башкортостан</v>
      </c>
      <c r="B59" s="34">
        <f>hidden1!CA50</f>
        <v>6636222</v>
      </c>
      <c r="C59" s="34">
        <f>hidden1!CC50</f>
        <v>0</v>
      </c>
      <c r="D59" s="34">
        <f>hidden1!CI50</f>
        <v>0</v>
      </c>
      <c r="E59" s="34">
        <f>hidden1!CK50</f>
        <v>0</v>
      </c>
      <c r="F59" s="35">
        <f>hidden1!CO50</f>
        <v>0</v>
      </c>
      <c r="G59" s="35">
        <f>hidden1!CQ50</f>
        <v>0</v>
      </c>
      <c r="H59" s="36">
        <f>hidden1!CS50</f>
        <v>0</v>
      </c>
    </row>
    <row r="60" spans="1:8" x14ac:dyDescent="0.25">
      <c r="A60" s="4" t="str">
        <f>hidden1!A51</f>
        <v xml:space="preserve"> Республика Марий-Эл</v>
      </c>
      <c r="B60" s="34">
        <f>hidden1!CA51</f>
        <v>0</v>
      </c>
      <c r="C60" s="34">
        <f>hidden1!CC51</f>
        <v>0</v>
      </c>
      <c r="D60" s="34">
        <f>hidden1!CI51</f>
        <v>0</v>
      </c>
      <c r="E60" s="34">
        <f>hidden1!CK51</f>
        <v>0</v>
      </c>
      <c r="F60" s="35">
        <f>hidden1!CO51</f>
        <v>0</v>
      </c>
      <c r="G60" s="35">
        <f>hidden1!CQ51</f>
        <v>0</v>
      </c>
      <c r="H60" s="36">
        <f>hidden1!CS51</f>
        <v>0</v>
      </c>
    </row>
    <row r="61" spans="1:8" x14ac:dyDescent="0.25">
      <c r="A61" s="4" t="str">
        <f>hidden1!A52</f>
        <v xml:space="preserve"> Республика Мордовия</v>
      </c>
      <c r="B61" s="34">
        <f>hidden1!CA52</f>
        <v>0</v>
      </c>
      <c r="C61" s="34">
        <f>hidden1!CC52</f>
        <v>0</v>
      </c>
      <c r="D61" s="34">
        <f>hidden1!CI52</f>
        <v>0</v>
      </c>
      <c r="E61" s="34">
        <f>hidden1!CK52</f>
        <v>0</v>
      </c>
      <c r="F61" s="35">
        <f>hidden1!CO52</f>
        <v>0</v>
      </c>
      <c r="G61" s="35">
        <f>hidden1!CQ52</f>
        <v>0</v>
      </c>
      <c r="H61" s="36">
        <f>hidden1!CS52</f>
        <v>0</v>
      </c>
    </row>
    <row r="62" spans="1:8" x14ac:dyDescent="0.25">
      <c r="A62" s="4" t="str">
        <f>hidden1!A53</f>
        <v xml:space="preserve"> Республика Татарстан</v>
      </c>
      <c r="B62" s="34">
        <f>hidden1!CA53</f>
        <v>26545347</v>
      </c>
      <c r="C62" s="34">
        <f>hidden1!CC53</f>
        <v>0</v>
      </c>
      <c r="D62" s="34">
        <f>hidden1!CI53</f>
        <v>0</v>
      </c>
      <c r="E62" s="34">
        <f>hidden1!CK53</f>
        <v>0</v>
      </c>
      <c r="F62" s="35">
        <f>hidden1!CO53</f>
        <v>0</v>
      </c>
      <c r="G62" s="35">
        <f>hidden1!CQ53</f>
        <v>0</v>
      </c>
      <c r="H62" s="36">
        <f>hidden1!CS53</f>
        <v>0</v>
      </c>
    </row>
    <row r="63" spans="1:8" x14ac:dyDescent="0.25">
      <c r="A63" s="4" t="str">
        <f>hidden1!A54</f>
        <v xml:space="preserve"> Удмуртская Республика</v>
      </c>
      <c r="B63" s="34">
        <f>hidden1!CA54</f>
        <v>0</v>
      </c>
      <c r="C63" s="34">
        <f>hidden1!CC54</f>
        <v>0</v>
      </c>
      <c r="D63" s="34">
        <f>hidden1!CI54</f>
        <v>0</v>
      </c>
      <c r="E63" s="34">
        <f>hidden1!CK54</f>
        <v>0</v>
      </c>
      <c r="F63" s="35">
        <f>hidden1!CO54</f>
        <v>0</v>
      </c>
      <c r="G63" s="35">
        <f>hidden1!CQ54</f>
        <v>0</v>
      </c>
      <c r="H63" s="36">
        <f>hidden1!CS54</f>
        <v>0</v>
      </c>
    </row>
    <row r="64" spans="1:8" x14ac:dyDescent="0.25">
      <c r="A64" s="4" t="str">
        <f>hidden1!A55</f>
        <v xml:space="preserve"> Чувашская Республика</v>
      </c>
      <c r="B64" s="34">
        <f>hidden1!CA55</f>
        <v>0</v>
      </c>
      <c r="C64" s="34">
        <f>hidden1!CC55</f>
        <v>0</v>
      </c>
      <c r="D64" s="34">
        <f>hidden1!CI55</f>
        <v>0</v>
      </c>
      <c r="E64" s="34">
        <f>hidden1!CK55</f>
        <v>0</v>
      </c>
      <c r="F64" s="35">
        <f>hidden1!CO55</f>
        <v>0</v>
      </c>
      <c r="G64" s="35">
        <f>hidden1!CQ55</f>
        <v>0</v>
      </c>
      <c r="H64" s="36">
        <f>hidden1!CS55</f>
        <v>0</v>
      </c>
    </row>
    <row r="65" spans="1:8" x14ac:dyDescent="0.25">
      <c r="A65" s="4" t="str">
        <f>hidden1!A56</f>
        <v xml:space="preserve"> Кировская область</v>
      </c>
      <c r="B65" s="34">
        <f>hidden1!CA56</f>
        <v>0</v>
      </c>
      <c r="C65" s="34">
        <f>hidden1!CC56</f>
        <v>0</v>
      </c>
      <c r="D65" s="34">
        <f>hidden1!CI56</f>
        <v>0</v>
      </c>
      <c r="E65" s="34">
        <f>hidden1!CK56</f>
        <v>0</v>
      </c>
      <c r="F65" s="35">
        <f>hidden1!CO56</f>
        <v>0</v>
      </c>
      <c r="G65" s="35">
        <f>hidden1!CQ56</f>
        <v>0</v>
      </c>
      <c r="H65" s="36">
        <f>hidden1!CS56</f>
        <v>0</v>
      </c>
    </row>
    <row r="66" spans="1:8" x14ac:dyDescent="0.25">
      <c r="A66" s="4" t="str">
        <f>hidden1!A57</f>
        <v xml:space="preserve"> Нижегородская область</v>
      </c>
      <c r="B66" s="34">
        <f>hidden1!CA57</f>
        <v>1663519</v>
      </c>
      <c r="C66" s="34">
        <f>hidden1!CC57</f>
        <v>0</v>
      </c>
      <c r="D66" s="34">
        <f>hidden1!CI57</f>
        <v>0</v>
      </c>
      <c r="E66" s="34">
        <f>hidden1!CK57</f>
        <v>0</v>
      </c>
      <c r="F66" s="35">
        <f>hidden1!CO57</f>
        <v>0</v>
      </c>
      <c r="G66" s="35">
        <f>hidden1!CQ57</f>
        <v>3326</v>
      </c>
      <c r="H66" s="36">
        <f>hidden1!CS57</f>
        <v>0</v>
      </c>
    </row>
    <row r="67" spans="1:8" x14ac:dyDescent="0.25">
      <c r="A67" s="4" t="str">
        <f>hidden1!A58</f>
        <v xml:space="preserve"> Оренбургская область</v>
      </c>
      <c r="B67" s="34">
        <f>hidden1!CA58</f>
        <v>1406290</v>
      </c>
      <c r="C67" s="34">
        <f>hidden1!CC58</f>
        <v>0</v>
      </c>
      <c r="D67" s="34">
        <f>hidden1!CI58</f>
        <v>0</v>
      </c>
      <c r="E67" s="34">
        <f>hidden1!CK58</f>
        <v>0</v>
      </c>
      <c r="F67" s="35">
        <f>hidden1!CO58</f>
        <v>0</v>
      </c>
      <c r="G67" s="35">
        <f>hidden1!CQ58</f>
        <v>0</v>
      </c>
      <c r="H67" s="36">
        <f>hidden1!CS58</f>
        <v>0</v>
      </c>
    </row>
    <row r="68" spans="1:8" x14ac:dyDescent="0.25">
      <c r="A68" s="4" t="str">
        <f>hidden1!A59</f>
        <v xml:space="preserve"> Пензенская область</v>
      </c>
      <c r="B68" s="34">
        <f>hidden1!CA59</f>
        <v>0</v>
      </c>
      <c r="C68" s="34">
        <f>hidden1!CC59</f>
        <v>0</v>
      </c>
      <c r="D68" s="34">
        <f>hidden1!CI59</f>
        <v>0</v>
      </c>
      <c r="E68" s="34">
        <f>hidden1!CK59</f>
        <v>0</v>
      </c>
      <c r="F68" s="35">
        <f>hidden1!CO59</f>
        <v>0</v>
      </c>
      <c r="G68" s="35">
        <f>hidden1!CQ59</f>
        <v>0</v>
      </c>
      <c r="H68" s="36">
        <f>hidden1!CS59</f>
        <v>0</v>
      </c>
    </row>
    <row r="69" spans="1:8" x14ac:dyDescent="0.25">
      <c r="A69" s="4" t="str">
        <f>hidden1!A60</f>
        <v xml:space="preserve"> Пермский край</v>
      </c>
      <c r="B69" s="34">
        <f>hidden1!CA60</f>
        <v>1865831</v>
      </c>
      <c r="C69" s="34">
        <f>hidden1!CC60</f>
        <v>0</v>
      </c>
      <c r="D69" s="34">
        <f>hidden1!CI60</f>
        <v>0</v>
      </c>
      <c r="E69" s="34">
        <f>hidden1!CK60</f>
        <v>0</v>
      </c>
      <c r="F69" s="35">
        <f>hidden1!CO60</f>
        <v>0</v>
      </c>
      <c r="G69" s="35">
        <f>hidden1!CQ60</f>
        <v>391</v>
      </c>
      <c r="H69" s="36">
        <f>hidden1!CS60</f>
        <v>0</v>
      </c>
    </row>
    <row r="70" spans="1:8" x14ac:dyDescent="0.25">
      <c r="A70" s="4" t="str">
        <f>hidden1!A61</f>
        <v xml:space="preserve"> Самарская область</v>
      </c>
      <c r="B70" s="34">
        <f>hidden1!CA61</f>
        <v>573897</v>
      </c>
      <c r="C70" s="34">
        <f>hidden1!CC61</f>
        <v>0</v>
      </c>
      <c r="D70" s="34">
        <f>hidden1!CI61</f>
        <v>0</v>
      </c>
      <c r="E70" s="34">
        <f>hidden1!CK61</f>
        <v>15010</v>
      </c>
      <c r="F70" s="35">
        <f>hidden1!CO61</f>
        <v>0</v>
      </c>
      <c r="G70" s="35">
        <f>hidden1!CQ61</f>
        <v>356418</v>
      </c>
      <c r="H70" s="36">
        <f>hidden1!CS61</f>
        <v>0</v>
      </c>
    </row>
    <row r="71" spans="1:8" x14ac:dyDescent="0.25">
      <c r="A71" s="4" t="str">
        <f>hidden1!A62</f>
        <v xml:space="preserve"> Саратовская область</v>
      </c>
      <c r="B71" s="34">
        <f>hidden1!CA62</f>
        <v>0</v>
      </c>
      <c r="C71" s="34">
        <f>hidden1!CC62</f>
        <v>0</v>
      </c>
      <c r="D71" s="34">
        <f>hidden1!CI62</f>
        <v>0</v>
      </c>
      <c r="E71" s="34">
        <f>hidden1!CK62</f>
        <v>0</v>
      </c>
      <c r="F71" s="35">
        <f>hidden1!CO62</f>
        <v>0</v>
      </c>
      <c r="G71" s="35">
        <f>hidden1!CQ62</f>
        <v>647848</v>
      </c>
      <c r="H71" s="36">
        <f>hidden1!CS62</f>
        <v>0</v>
      </c>
    </row>
    <row r="72" spans="1:8" x14ac:dyDescent="0.25">
      <c r="A72" s="4" t="str">
        <f>hidden1!A63</f>
        <v xml:space="preserve"> Ульяновская область</v>
      </c>
      <c r="B72" s="34">
        <f>hidden1!CA63</f>
        <v>0</v>
      </c>
      <c r="C72" s="34">
        <f>hidden1!CC63</f>
        <v>0</v>
      </c>
      <c r="D72" s="34">
        <f>hidden1!CI63</f>
        <v>0</v>
      </c>
      <c r="E72" s="34">
        <f>hidden1!CK63</f>
        <v>0</v>
      </c>
      <c r="F72" s="35">
        <f>hidden1!CO63</f>
        <v>0</v>
      </c>
      <c r="G72" s="35">
        <f>hidden1!CQ63</f>
        <v>0</v>
      </c>
      <c r="H72" s="36">
        <f>hidden1!CS63</f>
        <v>0</v>
      </c>
    </row>
    <row r="73" spans="1:8" x14ac:dyDescent="0.25">
      <c r="A73" s="4" t="str">
        <f>hidden1!A64</f>
        <v>УРАЛЬСКИЙ ФЕДЕРАЛЬНЫЙ ОКРУГ</v>
      </c>
      <c r="B73" s="34">
        <f>hidden1!CA64</f>
        <v>4879613</v>
      </c>
      <c r="C73" s="34">
        <f>hidden1!CC64</f>
        <v>0</v>
      </c>
      <c r="D73" s="34">
        <f>hidden1!CI64</f>
        <v>0</v>
      </c>
      <c r="E73" s="34">
        <f>hidden1!CK64</f>
        <v>0</v>
      </c>
      <c r="F73" s="35">
        <f>hidden1!CO64</f>
        <v>0</v>
      </c>
      <c r="G73" s="35">
        <f>hidden1!CQ64</f>
        <v>0</v>
      </c>
      <c r="H73" s="36">
        <f>hidden1!CS64</f>
        <v>0</v>
      </c>
    </row>
    <row r="74" spans="1:8" x14ac:dyDescent="0.25">
      <c r="A74" s="4" t="str">
        <f>hidden1!A65</f>
        <v xml:space="preserve"> Курганская область</v>
      </c>
      <c r="B74" s="34">
        <f>hidden1!CA65</f>
        <v>0</v>
      </c>
      <c r="C74" s="34">
        <f>hidden1!CC65</f>
        <v>0</v>
      </c>
      <c r="D74" s="34">
        <f>hidden1!CI65</f>
        <v>0</v>
      </c>
      <c r="E74" s="34">
        <f>hidden1!CK65</f>
        <v>0</v>
      </c>
      <c r="F74" s="35">
        <f>hidden1!CO65</f>
        <v>0</v>
      </c>
      <c r="G74" s="35">
        <f>hidden1!CQ65</f>
        <v>0</v>
      </c>
      <c r="H74" s="36">
        <f>hidden1!CS65</f>
        <v>0</v>
      </c>
    </row>
    <row r="75" spans="1:8" x14ac:dyDescent="0.25">
      <c r="A75" s="4" t="str">
        <f>hidden1!A66</f>
        <v xml:space="preserve"> Свердловская область</v>
      </c>
      <c r="B75" s="34">
        <f>hidden1!CA66</f>
        <v>0</v>
      </c>
      <c r="C75" s="34">
        <f>hidden1!CC66</f>
        <v>0</v>
      </c>
      <c r="D75" s="34">
        <f>hidden1!CI66</f>
        <v>0</v>
      </c>
      <c r="E75" s="34">
        <f>hidden1!CK66</f>
        <v>0</v>
      </c>
      <c r="F75" s="35">
        <f>hidden1!CO66</f>
        <v>0</v>
      </c>
      <c r="G75" s="35">
        <f>hidden1!CQ66</f>
        <v>0</v>
      </c>
      <c r="H75" s="36">
        <f>hidden1!CS66</f>
        <v>0</v>
      </c>
    </row>
    <row r="76" spans="1:8" x14ac:dyDescent="0.25">
      <c r="A76" s="4" t="str">
        <f>hidden1!A67</f>
        <v xml:space="preserve"> Тюменская область</v>
      </c>
      <c r="B76" s="34">
        <f>hidden1!CA67</f>
        <v>1544814</v>
      </c>
      <c r="C76" s="34">
        <f>hidden1!CC67</f>
        <v>0</v>
      </c>
      <c r="D76" s="34">
        <f>hidden1!CI67</f>
        <v>0</v>
      </c>
      <c r="E76" s="34">
        <f>hidden1!CK67</f>
        <v>0</v>
      </c>
      <c r="F76" s="35">
        <f>hidden1!CO67</f>
        <v>0</v>
      </c>
      <c r="G76" s="35">
        <f>hidden1!CQ67</f>
        <v>0</v>
      </c>
      <c r="H76" s="36">
        <f>hidden1!CS67</f>
        <v>0</v>
      </c>
    </row>
    <row r="77" spans="1:8" x14ac:dyDescent="0.25">
      <c r="A77" s="4" t="str">
        <f>hidden1!A68</f>
        <v xml:space="preserve"> Челябинская область</v>
      </c>
      <c r="B77" s="34">
        <f>hidden1!CA68</f>
        <v>0</v>
      </c>
      <c r="C77" s="34">
        <f>hidden1!CC68</f>
        <v>0</v>
      </c>
      <c r="D77" s="34">
        <f>hidden1!CI68</f>
        <v>0</v>
      </c>
      <c r="E77" s="34">
        <f>hidden1!CK68</f>
        <v>0</v>
      </c>
      <c r="F77" s="35">
        <f>hidden1!CO68</f>
        <v>0</v>
      </c>
      <c r="G77" s="35">
        <f>hidden1!CQ68</f>
        <v>0</v>
      </c>
      <c r="H77" s="36">
        <f>hidden1!CS68</f>
        <v>0</v>
      </c>
    </row>
    <row r="78" spans="1:8" x14ac:dyDescent="0.25">
      <c r="A78" s="4" t="str">
        <f>hidden1!A69</f>
        <v xml:space="preserve"> Ханты-Мансийский АО - Югра</v>
      </c>
      <c r="B78" s="34">
        <f>hidden1!CA69</f>
        <v>3334799</v>
      </c>
      <c r="C78" s="34">
        <f>hidden1!CC69</f>
        <v>0</v>
      </c>
      <c r="D78" s="34">
        <f>hidden1!CI69</f>
        <v>0</v>
      </c>
      <c r="E78" s="34">
        <f>hidden1!CK69</f>
        <v>0</v>
      </c>
      <c r="F78" s="35">
        <f>hidden1!CO69</f>
        <v>0</v>
      </c>
      <c r="G78" s="35">
        <f>hidden1!CQ69</f>
        <v>0</v>
      </c>
      <c r="H78" s="36">
        <f>hidden1!CS69</f>
        <v>0</v>
      </c>
    </row>
    <row r="79" spans="1:8" x14ac:dyDescent="0.25">
      <c r="A79" s="4" t="str">
        <f>hidden1!A70</f>
        <v xml:space="preserve"> Ямало-Hенецкий АО</v>
      </c>
      <c r="B79" s="34">
        <f>hidden1!CA70</f>
        <v>0</v>
      </c>
      <c r="C79" s="34">
        <f>hidden1!CC70</f>
        <v>0</v>
      </c>
      <c r="D79" s="34">
        <f>hidden1!CI70</f>
        <v>0</v>
      </c>
      <c r="E79" s="34">
        <f>hidden1!CK70</f>
        <v>0</v>
      </c>
      <c r="F79" s="35">
        <f>hidden1!CO70</f>
        <v>0</v>
      </c>
      <c r="G79" s="35">
        <f>hidden1!CQ70</f>
        <v>0</v>
      </c>
      <c r="H79" s="36">
        <f>hidden1!CS70</f>
        <v>0</v>
      </c>
    </row>
    <row r="80" spans="1:8" x14ac:dyDescent="0.25">
      <c r="A80" s="4" t="str">
        <f>hidden1!A71</f>
        <v>СИБИРСКИЙ ФЕДЕРАЛЬНЫЙ ОКРУГ</v>
      </c>
      <c r="B80" s="34">
        <f>hidden1!CA71</f>
        <v>8303567</v>
      </c>
      <c r="C80" s="34">
        <f>hidden1!CC71</f>
        <v>0</v>
      </c>
      <c r="D80" s="34">
        <f>hidden1!CI71</f>
        <v>0</v>
      </c>
      <c r="E80" s="34">
        <f>hidden1!CK71</f>
        <v>468</v>
      </c>
      <c r="F80" s="35">
        <f>hidden1!CO71</f>
        <v>0</v>
      </c>
      <c r="G80" s="35">
        <f>hidden1!CQ71</f>
        <v>0</v>
      </c>
      <c r="H80" s="36">
        <f>hidden1!CS71</f>
        <v>0</v>
      </c>
    </row>
    <row r="81" spans="1:8" x14ac:dyDescent="0.25">
      <c r="A81" s="4" t="str">
        <f>hidden1!A72</f>
        <v xml:space="preserve"> Республика Алтай</v>
      </c>
      <c r="B81" s="34">
        <f>hidden1!CA72</f>
        <v>0</v>
      </c>
      <c r="C81" s="34">
        <f>hidden1!CC72</f>
        <v>0</v>
      </c>
      <c r="D81" s="34">
        <f>hidden1!CI72</f>
        <v>0</v>
      </c>
      <c r="E81" s="34">
        <f>hidden1!CK72</f>
        <v>0</v>
      </c>
      <c r="F81" s="35">
        <f>hidden1!CO72</f>
        <v>0</v>
      </c>
      <c r="G81" s="35">
        <f>hidden1!CQ72</f>
        <v>0</v>
      </c>
      <c r="H81" s="36">
        <f>hidden1!CS72</f>
        <v>0</v>
      </c>
    </row>
    <row r="82" spans="1:8" x14ac:dyDescent="0.25">
      <c r="A82" s="4" t="str">
        <f>hidden1!A73</f>
        <v xml:space="preserve"> Республика Бурятия</v>
      </c>
      <c r="B82" s="34">
        <f>hidden1!CA73</f>
        <v>0</v>
      </c>
      <c r="C82" s="34">
        <f>hidden1!CC73</f>
        <v>0</v>
      </c>
      <c r="D82" s="34">
        <f>hidden1!CI73</f>
        <v>0</v>
      </c>
      <c r="E82" s="34">
        <f>hidden1!CK73</f>
        <v>0</v>
      </c>
      <c r="F82" s="35">
        <f>hidden1!CO73</f>
        <v>0</v>
      </c>
      <c r="G82" s="35">
        <f>hidden1!CQ73</f>
        <v>0</v>
      </c>
      <c r="H82" s="36">
        <f>hidden1!CS73</f>
        <v>0</v>
      </c>
    </row>
    <row r="83" spans="1:8" x14ac:dyDescent="0.25">
      <c r="A83" s="4" t="str">
        <f>hidden1!A74</f>
        <v xml:space="preserve"> Республика Тыва</v>
      </c>
      <c r="B83" s="34">
        <f>hidden1!CA74</f>
        <v>0</v>
      </c>
      <c r="C83" s="34">
        <f>hidden1!CC74</f>
        <v>0</v>
      </c>
      <c r="D83" s="34">
        <f>hidden1!CI74</f>
        <v>0</v>
      </c>
      <c r="E83" s="34">
        <f>hidden1!CK74</f>
        <v>0</v>
      </c>
      <c r="F83" s="35">
        <f>hidden1!CO74</f>
        <v>0</v>
      </c>
      <c r="G83" s="35">
        <f>hidden1!CQ74</f>
        <v>0</v>
      </c>
      <c r="H83" s="36">
        <f>hidden1!CS74</f>
        <v>0</v>
      </c>
    </row>
    <row r="84" spans="1:8" x14ac:dyDescent="0.25">
      <c r="A84" s="4" t="str">
        <f>hidden1!A75</f>
        <v xml:space="preserve"> Республика Хакасия</v>
      </c>
      <c r="B84" s="34">
        <f>hidden1!CA75</f>
        <v>0</v>
      </c>
      <c r="C84" s="34">
        <f>hidden1!CC75</f>
        <v>0</v>
      </c>
      <c r="D84" s="34">
        <f>hidden1!CI75</f>
        <v>0</v>
      </c>
      <c r="E84" s="34">
        <f>hidden1!CK75</f>
        <v>0</v>
      </c>
      <c r="F84" s="35">
        <f>hidden1!CO75</f>
        <v>0</v>
      </c>
      <c r="G84" s="35">
        <f>hidden1!CQ75</f>
        <v>0</v>
      </c>
      <c r="H84" s="36">
        <f>hidden1!CS75</f>
        <v>0</v>
      </c>
    </row>
    <row r="85" spans="1:8" x14ac:dyDescent="0.25">
      <c r="A85" s="4" t="str">
        <f>hidden1!A76</f>
        <v xml:space="preserve"> Алтайский край</v>
      </c>
      <c r="B85" s="34">
        <f>hidden1!CA76</f>
        <v>0</v>
      </c>
      <c r="C85" s="34">
        <f>hidden1!CC76</f>
        <v>0</v>
      </c>
      <c r="D85" s="34">
        <f>hidden1!CI76</f>
        <v>0</v>
      </c>
      <c r="E85" s="34">
        <f>hidden1!CK76</f>
        <v>0</v>
      </c>
      <c r="F85" s="35">
        <f>hidden1!CO76</f>
        <v>0</v>
      </c>
      <c r="G85" s="35">
        <f>hidden1!CQ76</f>
        <v>0</v>
      </c>
      <c r="H85" s="36">
        <f>hidden1!CS76</f>
        <v>0</v>
      </c>
    </row>
    <row r="86" spans="1:8" x14ac:dyDescent="0.25">
      <c r="A86" s="4" t="str">
        <f>hidden1!A77</f>
        <v xml:space="preserve"> Красноярский край</v>
      </c>
      <c r="B86" s="34">
        <f>hidden1!CA77</f>
        <v>0</v>
      </c>
      <c r="C86" s="34">
        <f>hidden1!CC77</f>
        <v>0</v>
      </c>
      <c r="D86" s="34">
        <f>hidden1!CI77</f>
        <v>0</v>
      </c>
      <c r="E86" s="34">
        <f>hidden1!CK77</f>
        <v>0</v>
      </c>
      <c r="F86" s="35">
        <f>hidden1!CO77</f>
        <v>0</v>
      </c>
      <c r="G86" s="35">
        <f>hidden1!CQ77</f>
        <v>0</v>
      </c>
      <c r="H86" s="36">
        <f>hidden1!CS77</f>
        <v>0</v>
      </c>
    </row>
    <row r="87" spans="1:8" x14ac:dyDescent="0.25">
      <c r="A87" s="4" t="str">
        <f>hidden1!A78</f>
        <v xml:space="preserve"> Иркутская область</v>
      </c>
      <c r="B87" s="34">
        <f>hidden1!CA78</f>
        <v>8152277</v>
      </c>
      <c r="C87" s="34">
        <f>hidden1!CC78</f>
        <v>0</v>
      </c>
      <c r="D87" s="34">
        <f>hidden1!CI78</f>
        <v>0</v>
      </c>
      <c r="E87" s="34">
        <f>hidden1!CK78</f>
        <v>468</v>
      </c>
      <c r="F87" s="35">
        <f>hidden1!CO78</f>
        <v>0</v>
      </c>
      <c r="G87" s="35">
        <f>hidden1!CQ78</f>
        <v>0</v>
      </c>
      <c r="H87" s="36">
        <f>hidden1!CS78</f>
        <v>0</v>
      </c>
    </row>
    <row r="88" spans="1:8" x14ac:dyDescent="0.25">
      <c r="A88" s="4" t="str">
        <f>hidden1!A79</f>
        <v xml:space="preserve"> Кемеровская область</v>
      </c>
      <c r="B88" s="34">
        <f>hidden1!CA79</f>
        <v>33587</v>
      </c>
      <c r="C88" s="34">
        <f>hidden1!CC79</f>
        <v>0</v>
      </c>
      <c r="D88" s="34">
        <f>hidden1!CI79</f>
        <v>0</v>
      </c>
      <c r="E88" s="34">
        <f>hidden1!CK79</f>
        <v>0</v>
      </c>
      <c r="F88" s="35">
        <f>hidden1!CO79</f>
        <v>0</v>
      </c>
      <c r="G88" s="35">
        <f>hidden1!CQ79</f>
        <v>0</v>
      </c>
      <c r="H88" s="36">
        <f>hidden1!CS79</f>
        <v>0</v>
      </c>
    </row>
    <row r="89" spans="1:8" x14ac:dyDescent="0.25">
      <c r="A89" s="4" t="str">
        <f>hidden1!A80</f>
        <v xml:space="preserve"> Новосибирская область</v>
      </c>
      <c r="B89" s="34">
        <f>hidden1!CA80</f>
        <v>51377</v>
      </c>
      <c r="C89" s="34">
        <f>hidden1!CC80</f>
        <v>0</v>
      </c>
      <c r="D89" s="34">
        <f>hidden1!CI80</f>
        <v>0</v>
      </c>
      <c r="E89" s="34">
        <f>hidden1!CK80</f>
        <v>0</v>
      </c>
      <c r="F89" s="35">
        <f>hidden1!CO80</f>
        <v>0</v>
      </c>
      <c r="G89" s="35">
        <f>hidden1!CQ80</f>
        <v>0</v>
      </c>
      <c r="H89" s="36">
        <f>hidden1!CS80</f>
        <v>0</v>
      </c>
    </row>
    <row r="90" spans="1:8" x14ac:dyDescent="0.25">
      <c r="A90" s="4" t="str">
        <f>hidden1!A81</f>
        <v xml:space="preserve"> Омская область</v>
      </c>
      <c r="B90" s="34">
        <f>hidden1!CA81</f>
        <v>0</v>
      </c>
      <c r="C90" s="34">
        <f>hidden1!CC81</f>
        <v>0</v>
      </c>
      <c r="D90" s="34">
        <f>hidden1!CI81</f>
        <v>0</v>
      </c>
      <c r="E90" s="34">
        <f>hidden1!CK81</f>
        <v>0</v>
      </c>
      <c r="F90" s="35">
        <f>hidden1!CO81</f>
        <v>0</v>
      </c>
      <c r="G90" s="35">
        <f>hidden1!CQ81</f>
        <v>0</v>
      </c>
      <c r="H90" s="36">
        <f>hidden1!CS81</f>
        <v>0</v>
      </c>
    </row>
    <row r="91" spans="1:8" x14ac:dyDescent="0.25">
      <c r="A91" s="4" t="str">
        <f>hidden1!A82</f>
        <v xml:space="preserve"> Томская область</v>
      </c>
      <c r="B91" s="34">
        <f>hidden1!CA82</f>
        <v>66326</v>
      </c>
      <c r="C91" s="34">
        <f>hidden1!CC82</f>
        <v>0</v>
      </c>
      <c r="D91" s="34">
        <f>hidden1!CI82</f>
        <v>0</v>
      </c>
      <c r="E91" s="34">
        <f>hidden1!CK82</f>
        <v>0</v>
      </c>
      <c r="F91" s="35">
        <f>hidden1!CO82</f>
        <v>0</v>
      </c>
      <c r="G91" s="35">
        <f>hidden1!CQ82</f>
        <v>0</v>
      </c>
      <c r="H91" s="36">
        <f>hidden1!CS82</f>
        <v>0</v>
      </c>
    </row>
    <row r="92" spans="1:8" x14ac:dyDescent="0.25">
      <c r="A92" s="4" t="str">
        <f>hidden1!A83</f>
        <v xml:space="preserve"> Забайкальский край</v>
      </c>
      <c r="B92" s="34">
        <f>hidden1!CA83</f>
        <v>0</v>
      </c>
      <c r="C92" s="34">
        <f>hidden1!CC83</f>
        <v>0</v>
      </c>
      <c r="D92" s="34">
        <f>hidden1!CI83</f>
        <v>0</v>
      </c>
      <c r="E92" s="34">
        <f>hidden1!CK83</f>
        <v>0</v>
      </c>
      <c r="F92" s="35">
        <f>hidden1!CO83</f>
        <v>0</v>
      </c>
      <c r="G92" s="35">
        <f>hidden1!CQ83</f>
        <v>0</v>
      </c>
      <c r="H92" s="36">
        <f>hidden1!CS83</f>
        <v>0</v>
      </c>
    </row>
    <row r="93" spans="1:8" x14ac:dyDescent="0.25">
      <c r="A93" s="4" t="str">
        <f>hidden1!A84</f>
        <v>ДАЛЬНЕВОСТОЧНЫЙ ФЕДЕРАЛЬНЫЙ ОКРУГ</v>
      </c>
      <c r="B93" s="34">
        <f>hidden1!CA84</f>
        <v>0</v>
      </c>
      <c r="C93" s="34">
        <f>hidden1!CC84</f>
        <v>0</v>
      </c>
      <c r="D93" s="34">
        <f>hidden1!CI84</f>
        <v>0</v>
      </c>
      <c r="E93" s="34">
        <f>hidden1!CK84</f>
        <v>0</v>
      </c>
      <c r="F93" s="35">
        <f>hidden1!CO84</f>
        <v>0</v>
      </c>
      <c r="G93" s="35">
        <f>hidden1!CQ84</f>
        <v>0</v>
      </c>
      <c r="H93" s="36">
        <f>hidden1!CS84</f>
        <v>0</v>
      </c>
    </row>
    <row r="94" spans="1:8" x14ac:dyDescent="0.25">
      <c r="A94" s="4" t="str">
        <f>hidden1!A85</f>
        <v xml:space="preserve"> Республика Саха (Якутия)</v>
      </c>
      <c r="B94" s="34">
        <f>hidden1!CA85</f>
        <v>0</v>
      </c>
      <c r="C94" s="34">
        <f>hidden1!CC85</f>
        <v>0</v>
      </c>
      <c r="D94" s="34">
        <f>hidden1!CI85</f>
        <v>0</v>
      </c>
      <c r="E94" s="34">
        <f>hidden1!CK85</f>
        <v>0</v>
      </c>
      <c r="F94" s="35">
        <f>hidden1!CO85</f>
        <v>0</v>
      </c>
      <c r="G94" s="35">
        <f>hidden1!CQ85</f>
        <v>0</v>
      </c>
      <c r="H94" s="36">
        <f>hidden1!CS85</f>
        <v>0</v>
      </c>
    </row>
    <row r="95" spans="1:8" x14ac:dyDescent="0.25">
      <c r="A95" s="4" t="str">
        <f>hidden1!A86</f>
        <v xml:space="preserve"> Приморский край</v>
      </c>
      <c r="B95" s="34">
        <f>hidden1!CA86</f>
        <v>0</v>
      </c>
      <c r="C95" s="34">
        <f>hidden1!CC86</f>
        <v>0</v>
      </c>
      <c r="D95" s="34">
        <f>hidden1!CI86</f>
        <v>0</v>
      </c>
      <c r="E95" s="34">
        <f>hidden1!CK86</f>
        <v>0</v>
      </c>
      <c r="F95" s="35">
        <f>hidden1!CO86</f>
        <v>0</v>
      </c>
      <c r="G95" s="35">
        <f>hidden1!CQ86</f>
        <v>0</v>
      </c>
      <c r="H95" s="36">
        <f>hidden1!CS86</f>
        <v>0</v>
      </c>
    </row>
    <row r="96" spans="1:8" x14ac:dyDescent="0.25">
      <c r="A96" s="4" t="str">
        <f>hidden1!A87</f>
        <v xml:space="preserve"> Хабаровский край</v>
      </c>
      <c r="B96" s="34">
        <f>hidden1!CA87</f>
        <v>0</v>
      </c>
      <c r="C96" s="34">
        <f>hidden1!CC87</f>
        <v>0</v>
      </c>
      <c r="D96" s="34">
        <f>hidden1!CI87</f>
        <v>0</v>
      </c>
      <c r="E96" s="34">
        <f>hidden1!CK87</f>
        <v>0</v>
      </c>
      <c r="F96" s="35">
        <f>hidden1!CO87</f>
        <v>0</v>
      </c>
      <c r="G96" s="35">
        <f>hidden1!CQ87</f>
        <v>0</v>
      </c>
      <c r="H96" s="36">
        <f>hidden1!CS87</f>
        <v>0</v>
      </c>
    </row>
    <row r="97" spans="1:8" x14ac:dyDescent="0.25">
      <c r="A97" s="4" t="str">
        <f>hidden1!A88</f>
        <v xml:space="preserve"> Амурская область</v>
      </c>
      <c r="B97" s="34">
        <f>hidden1!CA88</f>
        <v>0</v>
      </c>
      <c r="C97" s="34">
        <f>hidden1!CC88</f>
        <v>0</v>
      </c>
      <c r="D97" s="34">
        <f>hidden1!CI88</f>
        <v>0</v>
      </c>
      <c r="E97" s="34">
        <f>hidden1!CK88</f>
        <v>0</v>
      </c>
      <c r="F97" s="35">
        <f>hidden1!CO88</f>
        <v>0</v>
      </c>
      <c r="G97" s="35">
        <f>hidden1!CQ88</f>
        <v>0</v>
      </c>
      <c r="H97" s="36">
        <f>hidden1!CS88</f>
        <v>0</v>
      </c>
    </row>
    <row r="98" spans="1:8" x14ac:dyDescent="0.25">
      <c r="A98" s="4" t="str">
        <f>hidden1!A89</f>
        <v xml:space="preserve"> Камчатский край</v>
      </c>
      <c r="B98" s="34">
        <f>hidden1!CA89</f>
        <v>0</v>
      </c>
      <c r="C98" s="34">
        <f>hidden1!CC89</f>
        <v>0</v>
      </c>
      <c r="D98" s="34">
        <f>hidden1!CI89</f>
        <v>0</v>
      </c>
      <c r="E98" s="34">
        <f>hidden1!CK89</f>
        <v>0</v>
      </c>
      <c r="F98" s="35">
        <f>hidden1!CO89</f>
        <v>0</v>
      </c>
      <c r="G98" s="35">
        <f>hidden1!CQ89</f>
        <v>0</v>
      </c>
      <c r="H98" s="36">
        <f>hidden1!CS89</f>
        <v>0</v>
      </c>
    </row>
    <row r="99" spans="1:8" x14ac:dyDescent="0.25">
      <c r="A99" s="4" t="str">
        <f>hidden1!A90</f>
        <v xml:space="preserve"> Магаданская область</v>
      </c>
      <c r="B99" s="34">
        <f>hidden1!CA90</f>
        <v>0</v>
      </c>
      <c r="C99" s="34">
        <f>hidden1!CC90</f>
        <v>0</v>
      </c>
      <c r="D99" s="34">
        <f>hidden1!CI90</f>
        <v>0</v>
      </c>
      <c r="E99" s="34">
        <f>hidden1!CK90</f>
        <v>0</v>
      </c>
      <c r="F99" s="35">
        <f>hidden1!CO90</f>
        <v>0</v>
      </c>
      <c r="G99" s="35">
        <f>hidden1!CQ90</f>
        <v>0</v>
      </c>
      <c r="H99" s="36">
        <f>hidden1!CS90</f>
        <v>0</v>
      </c>
    </row>
    <row r="100" spans="1:8" x14ac:dyDescent="0.25">
      <c r="A100" s="4" t="str">
        <f>hidden1!A91</f>
        <v xml:space="preserve"> Сахалинская область</v>
      </c>
      <c r="B100" s="34">
        <f>hidden1!CA91</f>
        <v>0</v>
      </c>
      <c r="C100" s="34">
        <f>hidden1!CC91</f>
        <v>0</v>
      </c>
      <c r="D100" s="34">
        <f>hidden1!CI91</f>
        <v>0</v>
      </c>
      <c r="E100" s="34">
        <f>hidden1!CK91</f>
        <v>0</v>
      </c>
      <c r="F100" s="35">
        <f>hidden1!CO91</f>
        <v>0</v>
      </c>
      <c r="G100" s="35">
        <f>hidden1!CQ91</f>
        <v>0</v>
      </c>
      <c r="H100" s="36">
        <f>hidden1!CS91</f>
        <v>0</v>
      </c>
    </row>
    <row r="101" spans="1:8" x14ac:dyDescent="0.25">
      <c r="A101" s="4" t="str">
        <f>hidden1!A92</f>
        <v xml:space="preserve"> Еврейская автономная область</v>
      </c>
      <c r="B101" s="34">
        <f>hidden1!CA92</f>
        <v>0</v>
      </c>
      <c r="C101" s="34">
        <f>hidden1!CC92</f>
        <v>0</v>
      </c>
      <c r="D101" s="34">
        <f>hidden1!CI92</f>
        <v>0</v>
      </c>
      <c r="E101" s="34">
        <f>hidden1!CK92</f>
        <v>0</v>
      </c>
      <c r="F101" s="35">
        <f>hidden1!CO92</f>
        <v>0</v>
      </c>
      <c r="G101" s="35">
        <f>hidden1!CQ92</f>
        <v>0</v>
      </c>
      <c r="H101" s="36">
        <f>hidden1!CS92</f>
        <v>0</v>
      </c>
    </row>
    <row r="102" spans="1:8" x14ac:dyDescent="0.25">
      <c r="A102" s="4" t="str">
        <f>hidden1!A93</f>
        <v xml:space="preserve"> Чукотский АО</v>
      </c>
      <c r="B102" s="34">
        <f>hidden1!CA93</f>
        <v>0</v>
      </c>
      <c r="C102" s="34">
        <f>hidden1!CC93</f>
        <v>0</v>
      </c>
      <c r="D102" s="34">
        <f>hidden1!CI93</f>
        <v>0</v>
      </c>
      <c r="E102" s="34">
        <f>hidden1!CK93</f>
        <v>0</v>
      </c>
      <c r="F102" s="35">
        <f>hidden1!CO93</f>
        <v>0</v>
      </c>
      <c r="G102" s="35">
        <f>hidden1!CQ93</f>
        <v>0</v>
      </c>
      <c r="H102" s="36">
        <f>hidden1!CS93</f>
        <v>0</v>
      </c>
    </row>
    <row r="103" spans="1:8" x14ac:dyDescent="0.25">
      <c r="A103" s="4"/>
      <c r="B103" s="34"/>
      <c r="C103" s="34"/>
      <c r="D103" s="34"/>
      <c r="E103" s="34"/>
      <c r="F103" s="35"/>
      <c r="G103" s="35"/>
      <c r="H103" s="36"/>
    </row>
    <row r="104" spans="1:8" x14ac:dyDescent="0.25">
      <c r="A104" s="4"/>
      <c r="B104" s="34"/>
      <c r="C104" s="34"/>
      <c r="D104" s="34"/>
      <c r="E104" s="34"/>
      <c r="F104" s="35"/>
      <c r="G104" s="35"/>
      <c r="H104" s="36"/>
    </row>
    <row r="105" spans="1:8" x14ac:dyDescent="0.25">
      <c r="A105" s="4"/>
      <c r="B105" s="5"/>
      <c r="C105" s="5"/>
      <c r="D105" s="5"/>
      <c r="E105" s="5"/>
    </row>
  </sheetData>
  <mergeCells count="14">
    <mergeCell ref="G1:H1"/>
    <mergeCell ref="A2:H2"/>
    <mergeCell ref="A3:H3"/>
    <mergeCell ref="D6:G6"/>
    <mergeCell ref="A5:A8"/>
    <mergeCell ref="B6:B8"/>
    <mergeCell ref="C6:C8"/>
    <mergeCell ref="D4:E4"/>
    <mergeCell ref="B5:H5"/>
    <mergeCell ref="H6:H8"/>
    <mergeCell ref="D7:D8"/>
    <mergeCell ref="E7:E8"/>
    <mergeCell ref="F7:F8"/>
    <mergeCell ref="G7:G8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0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9.109375" style="3" customWidth="1"/>
    <col min="2" max="4" width="28.5546875" style="3" customWidth="1"/>
    <col min="5" max="16384" width="9.109375" style="3"/>
  </cols>
  <sheetData>
    <row r="1" spans="1:11" ht="31.5" customHeight="1" x14ac:dyDescent="0.25">
      <c r="C1" s="45" t="s">
        <v>136</v>
      </c>
      <c r="D1" s="53"/>
    </row>
    <row r="2" spans="1:11" ht="32.25" customHeight="1" x14ac:dyDescent="0.3">
      <c r="A2" s="83" t="s">
        <v>0</v>
      </c>
      <c r="B2" s="83"/>
      <c r="C2" s="83"/>
      <c r="D2" s="83"/>
    </row>
    <row r="3" spans="1:11" ht="19.5" customHeight="1" x14ac:dyDescent="0.25">
      <c r="A3" s="82" t="str">
        <f>hidden3!A13</f>
        <v>по состоянию на 01 января 2015 года</v>
      </c>
      <c r="B3" s="82"/>
      <c r="C3" s="82"/>
      <c r="D3" s="82"/>
    </row>
    <row r="4" spans="1:11" ht="16.5" customHeight="1" x14ac:dyDescent="0.25">
      <c r="A4" s="11"/>
      <c r="B4" s="15"/>
      <c r="C4" s="11"/>
      <c r="D4" s="12" t="s">
        <v>25</v>
      </c>
      <c r="E4" s="8"/>
      <c r="F4" s="8"/>
      <c r="G4" s="8"/>
      <c r="H4" s="8"/>
      <c r="I4" s="8"/>
      <c r="J4" s="8"/>
      <c r="K4" s="8"/>
    </row>
    <row r="5" spans="1:11" ht="16.5" customHeight="1" x14ac:dyDescent="0.25">
      <c r="A5" s="84"/>
      <c r="B5" s="85" t="s">
        <v>12</v>
      </c>
      <c r="C5" s="86"/>
      <c r="D5" s="87"/>
      <c r="E5" s="8"/>
      <c r="F5" s="8"/>
      <c r="G5" s="8"/>
      <c r="H5" s="8"/>
      <c r="I5" s="8"/>
      <c r="J5" s="8"/>
      <c r="K5" s="8"/>
    </row>
    <row r="6" spans="1:11" ht="16.5" customHeight="1" x14ac:dyDescent="0.25">
      <c r="A6" s="84"/>
      <c r="B6" s="88" t="s">
        <v>10</v>
      </c>
      <c r="C6" s="90" t="s">
        <v>27</v>
      </c>
      <c r="D6" s="88" t="s">
        <v>11</v>
      </c>
      <c r="E6" s="8"/>
      <c r="F6" s="8"/>
      <c r="G6" s="8"/>
      <c r="H6" s="8"/>
      <c r="I6" s="8"/>
      <c r="J6" s="8"/>
      <c r="K6" s="8"/>
    </row>
    <row r="7" spans="1:11" ht="151.5" customHeight="1" x14ac:dyDescent="0.25">
      <c r="A7" s="84"/>
      <c r="B7" s="89"/>
      <c r="C7" s="86"/>
      <c r="D7" s="89"/>
    </row>
    <row r="8" spans="1:11" ht="43.5" customHeight="1" x14ac:dyDescent="0.25">
      <c r="A8" s="84"/>
      <c r="B8" s="40" t="s">
        <v>20</v>
      </c>
      <c r="C8" s="40"/>
      <c r="D8" s="41"/>
    </row>
    <row r="9" spans="1:11" x14ac:dyDescent="0.25">
      <c r="A9" s="6" t="s">
        <v>4</v>
      </c>
      <c r="B9" s="20" t="s">
        <v>74</v>
      </c>
      <c r="C9" s="21" t="s">
        <v>75</v>
      </c>
      <c r="D9" s="20" t="s">
        <v>76</v>
      </c>
    </row>
    <row r="10" spans="1:11" x14ac:dyDescent="0.25">
      <c r="A10" s="4" t="str">
        <f>hidden1!A1</f>
        <v>РОССИЙСКАЯ ФЕДЕРАЦИЯ</v>
      </c>
      <c r="B10" s="34">
        <f>hidden1!DG1</f>
        <v>21773894</v>
      </c>
      <c r="C10" s="34">
        <f>hidden1!EM1</f>
        <v>15156935</v>
      </c>
      <c r="D10" s="34">
        <f>hidden1!FS1</f>
        <v>21232698</v>
      </c>
    </row>
    <row r="11" spans="1:11" x14ac:dyDescent="0.25">
      <c r="A11" s="4" t="str">
        <f>hidden1!A2</f>
        <v xml:space="preserve">    в том числе:</v>
      </c>
      <c r="B11" s="34"/>
      <c r="C11" s="34"/>
      <c r="D11" s="34"/>
    </row>
    <row r="12" spans="1:11" x14ac:dyDescent="0.25">
      <c r="A12" s="4" t="str">
        <f>hidden1!A3</f>
        <v>ЦЕНТРАЛЬНЫЙ ФЕДЕРАЛЬНЫЙ ОКРУГ</v>
      </c>
      <c r="B12" s="34">
        <f>hidden1!DG3</f>
        <v>0</v>
      </c>
      <c r="C12" s="34">
        <f>hidden1!EM3</f>
        <v>0</v>
      </c>
      <c r="D12" s="34">
        <f>hidden1!FS3</f>
        <v>1590333</v>
      </c>
    </row>
    <row r="13" spans="1:11" x14ac:dyDescent="0.25">
      <c r="A13" s="4" t="str">
        <f>hidden1!A4</f>
        <v xml:space="preserve"> Белгородская область</v>
      </c>
      <c r="B13" s="34">
        <f>hidden1!DG4</f>
        <v>0</v>
      </c>
      <c r="C13" s="34">
        <f>hidden1!EM4</f>
        <v>0</v>
      </c>
      <c r="D13" s="34">
        <f>hidden1!FS4</f>
        <v>0</v>
      </c>
    </row>
    <row r="14" spans="1:11" x14ac:dyDescent="0.25">
      <c r="A14" s="4" t="str">
        <f>hidden1!A5</f>
        <v xml:space="preserve"> Брянская область</v>
      </c>
      <c r="B14" s="34">
        <f>hidden1!DG5</f>
        <v>0</v>
      </c>
      <c r="C14" s="34">
        <f>hidden1!EM5</f>
        <v>0</v>
      </c>
      <c r="D14" s="34">
        <f>hidden1!FS5</f>
        <v>0</v>
      </c>
    </row>
    <row r="15" spans="1:11" x14ac:dyDescent="0.25">
      <c r="A15" s="4" t="str">
        <f>hidden1!A6</f>
        <v xml:space="preserve"> Владимирская область</v>
      </c>
      <c r="B15" s="34">
        <f>hidden1!DG6</f>
        <v>0</v>
      </c>
      <c r="C15" s="34">
        <f>hidden1!EM6</f>
        <v>0</v>
      </c>
      <c r="D15" s="34">
        <f>hidden1!FS6</f>
        <v>0</v>
      </c>
    </row>
    <row r="16" spans="1:11" x14ac:dyDescent="0.25">
      <c r="A16" s="4" t="str">
        <f>hidden1!A7</f>
        <v xml:space="preserve"> Воронежская область</v>
      </c>
      <c r="B16" s="34">
        <f>hidden1!DG7</f>
        <v>0</v>
      </c>
      <c r="C16" s="34">
        <f>hidden1!EM7</f>
        <v>0</v>
      </c>
      <c r="D16" s="34">
        <f>hidden1!FS7</f>
        <v>0</v>
      </c>
    </row>
    <row r="17" spans="1:4" x14ac:dyDescent="0.25">
      <c r="A17" s="4" t="str">
        <f>hidden1!A8</f>
        <v xml:space="preserve"> Ивановская область</v>
      </c>
      <c r="B17" s="34">
        <f>hidden1!DG8</f>
        <v>0</v>
      </c>
      <c r="C17" s="34">
        <f>hidden1!EM8</f>
        <v>0</v>
      </c>
      <c r="D17" s="34">
        <f>hidden1!FS8</f>
        <v>0</v>
      </c>
    </row>
    <row r="18" spans="1:4" x14ac:dyDescent="0.25">
      <c r="A18" s="4" t="str">
        <f>hidden1!A9</f>
        <v xml:space="preserve"> Калужская область</v>
      </c>
      <c r="B18" s="34">
        <f>hidden1!DG9</f>
        <v>0</v>
      </c>
      <c r="C18" s="34">
        <f>hidden1!EM9</f>
        <v>0</v>
      </c>
      <c r="D18" s="34">
        <f>hidden1!FS9</f>
        <v>0</v>
      </c>
    </row>
    <row r="19" spans="1:4" x14ac:dyDescent="0.25">
      <c r="A19" s="4" t="str">
        <f>hidden1!A10</f>
        <v xml:space="preserve"> Костромская область</v>
      </c>
      <c r="B19" s="34">
        <f>hidden1!DG10</f>
        <v>0</v>
      </c>
      <c r="C19" s="34">
        <f>hidden1!EM10</f>
        <v>0</v>
      </c>
      <c r="D19" s="34">
        <f>hidden1!FS10</f>
        <v>0</v>
      </c>
    </row>
    <row r="20" spans="1:4" x14ac:dyDescent="0.25">
      <c r="A20" s="4" t="str">
        <f>hidden1!A11</f>
        <v xml:space="preserve"> Курская область</v>
      </c>
      <c r="B20" s="34">
        <f>hidden1!DG11</f>
        <v>0</v>
      </c>
      <c r="C20" s="34">
        <f>hidden1!EM11</f>
        <v>0</v>
      </c>
      <c r="D20" s="34">
        <f>hidden1!FS11</f>
        <v>0</v>
      </c>
    </row>
    <row r="21" spans="1:4" x14ac:dyDescent="0.25">
      <c r="A21" s="4" t="str">
        <f>hidden1!A12</f>
        <v xml:space="preserve"> Липецкая область</v>
      </c>
      <c r="B21" s="34">
        <f>hidden1!DG12</f>
        <v>0</v>
      </c>
      <c r="C21" s="34">
        <f>hidden1!EM12</f>
        <v>0</v>
      </c>
      <c r="D21" s="34">
        <f>hidden1!FS12</f>
        <v>0</v>
      </c>
    </row>
    <row r="22" spans="1:4" x14ac:dyDescent="0.25">
      <c r="A22" s="4" t="str">
        <f>hidden1!A13</f>
        <v xml:space="preserve"> Московская область</v>
      </c>
      <c r="B22" s="34">
        <f>hidden1!DG13</f>
        <v>0</v>
      </c>
      <c r="C22" s="34">
        <f>hidden1!EM13</f>
        <v>0</v>
      </c>
      <c r="D22" s="34">
        <f>hidden1!FS13</f>
        <v>0</v>
      </c>
    </row>
    <row r="23" spans="1:4" x14ac:dyDescent="0.25">
      <c r="A23" s="4" t="str">
        <f>hidden1!A14</f>
        <v xml:space="preserve"> Орловская область</v>
      </c>
      <c r="B23" s="34">
        <f>hidden1!DG14</f>
        <v>0</v>
      </c>
      <c r="C23" s="34">
        <f>hidden1!EM14</f>
        <v>0</v>
      </c>
      <c r="D23" s="34">
        <f>hidden1!FS14</f>
        <v>0</v>
      </c>
    </row>
    <row r="24" spans="1:4" x14ac:dyDescent="0.25">
      <c r="A24" s="4" t="str">
        <f>hidden1!A15</f>
        <v xml:space="preserve"> Рязанская область</v>
      </c>
      <c r="B24" s="34">
        <f>hidden1!DG15</f>
        <v>0</v>
      </c>
      <c r="C24" s="34">
        <f>hidden1!EM15</f>
        <v>0</v>
      </c>
      <c r="D24" s="34">
        <f>hidden1!FS15</f>
        <v>0</v>
      </c>
    </row>
    <row r="25" spans="1:4" x14ac:dyDescent="0.25">
      <c r="A25" s="4" t="str">
        <f>hidden1!A16</f>
        <v xml:space="preserve"> Смоленская область</v>
      </c>
      <c r="B25" s="34">
        <f>hidden1!DG16</f>
        <v>0</v>
      </c>
      <c r="C25" s="34">
        <f>hidden1!EM16</f>
        <v>0</v>
      </c>
      <c r="D25" s="34">
        <f>hidden1!FS16</f>
        <v>0</v>
      </c>
    </row>
    <row r="26" spans="1:4" x14ac:dyDescent="0.25">
      <c r="A26" s="4" t="str">
        <f>hidden1!A17</f>
        <v xml:space="preserve"> Тамбовская область</v>
      </c>
      <c r="B26" s="34">
        <f>hidden1!DG17</f>
        <v>0</v>
      </c>
      <c r="C26" s="34">
        <f>hidden1!EM17</f>
        <v>0</v>
      </c>
      <c r="D26" s="34">
        <f>hidden1!FS17</f>
        <v>0</v>
      </c>
    </row>
    <row r="27" spans="1:4" x14ac:dyDescent="0.25">
      <c r="A27" s="4" t="str">
        <f>hidden1!A18</f>
        <v xml:space="preserve"> Тверская область</v>
      </c>
      <c r="B27" s="34">
        <f>hidden1!DG18</f>
        <v>0</v>
      </c>
      <c r="C27" s="34">
        <f>hidden1!EM18</f>
        <v>0</v>
      </c>
      <c r="D27" s="34">
        <f>hidden1!FS18</f>
        <v>0</v>
      </c>
    </row>
    <row r="28" spans="1:4" x14ac:dyDescent="0.25">
      <c r="A28" s="4" t="str">
        <f>hidden1!A19</f>
        <v xml:space="preserve"> Тульская область</v>
      </c>
      <c r="B28" s="34">
        <f>hidden1!DG19</f>
        <v>0</v>
      </c>
      <c r="C28" s="34">
        <f>hidden1!EM19</f>
        <v>0</v>
      </c>
      <c r="D28" s="34">
        <f>hidden1!FS19</f>
        <v>0</v>
      </c>
    </row>
    <row r="29" spans="1:4" x14ac:dyDescent="0.25">
      <c r="A29" s="4" t="str">
        <f>hidden1!A20</f>
        <v xml:space="preserve"> Ярославская область</v>
      </c>
      <c r="B29" s="34">
        <f>hidden1!DG20</f>
        <v>0</v>
      </c>
      <c r="C29" s="34">
        <f>hidden1!EM20</f>
        <v>0</v>
      </c>
      <c r="D29" s="34">
        <f>hidden1!FS20</f>
        <v>0</v>
      </c>
    </row>
    <row r="30" spans="1:4" x14ac:dyDescent="0.25">
      <c r="A30" s="4" t="str">
        <f>hidden1!A21</f>
        <v xml:space="preserve"> город Москва</v>
      </c>
      <c r="B30" s="34">
        <f>hidden1!DG21</f>
        <v>0</v>
      </c>
      <c r="C30" s="34">
        <f>hidden1!EM21</f>
        <v>0</v>
      </c>
      <c r="D30" s="34">
        <f>hidden1!FS21</f>
        <v>1590333</v>
      </c>
    </row>
    <row r="31" spans="1:4" x14ac:dyDescent="0.25">
      <c r="A31" s="4" t="str">
        <f>hidden1!A22</f>
        <v>СЕВЕРО-ЗАПАДНЫЙ ФЕДЕРАЛЬНЫЙ ОКРУГ</v>
      </c>
      <c r="B31" s="34">
        <f>hidden1!DG22</f>
        <v>635354</v>
      </c>
      <c r="C31" s="34">
        <f>hidden1!EM22</f>
        <v>0</v>
      </c>
      <c r="D31" s="34">
        <f>hidden1!FS22</f>
        <v>2633932</v>
      </c>
    </row>
    <row r="32" spans="1:4" x14ac:dyDescent="0.25">
      <c r="A32" s="4" t="str">
        <f>hidden1!A23</f>
        <v xml:space="preserve"> Республика Карелия</v>
      </c>
      <c r="B32" s="34">
        <f>hidden1!DG23</f>
        <v>0</v>
      </c>
      <c r="C32" s="34">
        <f>hidden1!EM23</f>
        <v>0</v>
      </c>
      <c r="D32" s="34">
        <f>hidden1!FS23</f>
        <v>0</v>
      </c>
    </row>
    <row r="33" spans="1:4" x14ac:dyDescent="0.25">
      <c r="A33" s="4" t="str">
        <f>hidden1!A24</f>
        <v xml:space="preserve"> Республика Коми</v>
      </c>
      <c r="B33" s="34">
        <f>hidden1!DG24</f>
        <v>635354</v>
      </c>
      <c r="C33" s="34">
        <f>hidden1!EM24</f>
        <v>0</v>
      </c>
      <c r="D33" s="34">
        <f>hidden1!FS24</f>
        <v>0</v>
      </c>
    </row>
    <row r="34" spans="1:4" x14ac:dyDescent="0.25">
      <c r="A34" s="4" t="str">
        <f>hidden1!A25</f>
        <v xml:space="preserve"> Архангельская область</v>
      </c>
      <c r="B34" s="34">
        <f>hidden1!DG25</f>
        <v>0</v>
      </c>
      <c r="C34" s="34">
        <f>hidden1!EM25</f>
        <v>0</v>
      </c>
      <c r="D34" s="34">
        <f>hidden1!FS25</f>
        <v>0</v>
      </c>
    </row>
    <row r="35" spans="1:4" x14ac:dyDescent="0.25">
      <c r="A35" s="4" t="str">
        <f>hidden1!A26</f>
        <v xml:space="preserve"> Вологодская область</v>
      </c>
      <c r="B35" s="34">
        <f>hidden1!DG26</f>
        <v>0</v>
      </c>
      <c r="C35" s="34">
        <f>hidden1!EM26</f>
        <v>0</v>
      </c>
      <c r="D35" s="34">
        <f>hidden1!FS26</f>
        <v>0</v>
      </c>
    </row>
    <row r="36" spans="1:4" x14ac:dyDescent="0.25">
      <c r="A36" s="4" t="str">
        <f>hidden1!A27</f>
        <v xml:space="preserve"> Калининградская область</v>
      </c>
      <c r="B36" s="34">
        <f>hidden1!DG27</f>
        <v>0</v>
      </c>
      <c r="C36" s="34">
        <f>hidden1!EM27</f>
        <v>0</v>
      </c>
      <c r="D36" s="34">
        <f>hidden1!FS27</f>
        <v>0</v>
      </c>
    </row>
    <row r="37" spans="1:4" x14ac:dyDescent="0.25">
      <c r="A37" s="4" t="str">
        <f>hidden1!A28</f>
        <v xml:space="preserve"> Ленинградская область</v>
      </c>
      <c r="B37" s="34">
        <f>hidden1!DG28</f>
        <v>0</v>
      </c>
      <c r="C37" s="34">
        <f>hidden1!EM28</f>
        <v>0</v>
      </c>
      <c r="D37" s="34">
        <f>hidden1!FS28</f>
        <v>0</v>
      </c>
    </row>
    <row r="38" spans="1:4" x14ac:dyDescent="0.25">
      <c r="A38" s="4" t="str">
        <f>hidden1!A29</f>
        <v xml:space="preserve"> Мурманская область</v>
      </c>
      <c r="B38" s="34">
        <f>hidden1!DG29</f>
        <v>0</v>
      </c>
      <c r="C38" s="34">
        <f>hidden1!EM29</f>
        <v>0</v>
      </c>
      <c r="D38" s="34">
        <f>hidden1!FS29</f>
        <v>0</v>
      </c>
    </row>
    <row r="39" spans="1:4" x14ac:dyDescent="0.25">
      <c r="A39" s="4" t="str">
        <f>hidden1!A30</f>
        <v xml:space="preserve"> Новгородская область</v>
      </c>
      <c r="B39" s="34">
        <f>hidden1!DG30</f>
        <v>0</v>
      </c>
      <c r="C39" s="34">
        <f>hidden1!EM30</f>
        <v>0</v>
      </c>
      <c r="D39" s="34">
        <f>hidden1!FS30</f>
        <v>0</v>
      </c>
    </row>
    <row r="40" spans="1:4" x14ac:dyDescent="0.25">
      <c r="A40" s="4" t="str">
        <f>hidden1!A31</f>
        <v xml:space="preserve"> Псковская область</v>
      </c>
      <c r="B40" s="34">
        <f>hidden1!DG31</f>
        <v>0</v>
      </c>
      <c r="C40" s="34">
        <f>hidden1!EM31</f>
        <v>0</v>
      </c>
      <c r="D40" s="34">
        <f>hidden1!FS31</f>
        <v>0</v>
      </c>
    </row>
    <row r="41" spans="1:4" x14ac:dyDescent="0.25">
      <c r="A41" s="4" t="str">
        <f>hidden1!A32</f>
        <v xml:space="preserve"> город Санкт-Петербург</v>
      </c>
      <c r="B41" s="34">
        <f>hidden1!DG32</f>
        <v>0</v>
      </c>
      <c r="C41" s="34">
        <f>hidden1!EM32</f>
        <v>0</v>
      </c>
      <c r="D41" s="34">
        <f>hidden1!FS32</f>
        <v>2633932</v>
      </c>
    </row>
    <row r="42" spans="1:4" x14ac:dyDescent="0.25">
      <c r="A42" s="4" t="str">
        <f>hidden1!A33</f>
        <v xml:space="preserve"> Ненецкий АО</v>
      </c>
      <c r="B42" s="34">
        <f>hidden1!DG33</f>
        <v>0</v>
      </c>
      <c r="C42" s="34">
        <f>hidden1!EM33</f>
        <v>0</v>
      </c>
      <c r="D42" s="34">
        <f>hidden1!FS33</f>
        <v>0</v>
      </c>
    </row>
    <row r="43" spans="1:4" x14ac:dyDescent="0.25">
      <c r="A43" s="4" t="str">
        <f>hidden1!A34</f>
        <v>СЕВЕРО-КАВКАЗСКИЙ ФЕДЕРАЛЬНЫЙ ОКРУГ</v>
      </c>
      <c r="B43" s="34">
        <f>hidden1!DG34</f>
        <v>1584518</v>
      </c>
      <c r="C43" s="34">
        <f>hidden1!EM34</f>
        <v>0</v>
      </c>
      <c r="D43" s="34">
        <f>hidden1!FS34</f>
        <v>0</v>
      </c>
    </row>
    <row r="44" spans="1:4" x14ac:dyDescent="0.25">
      <c r="A44" s="4" t="str">
        <f>hidden1!A35</f>
        <v xml:space="preserve"> Республика Дагестан</v>
      </c>
      <c r="B44" s="34">
        <f>hidden1!DG35</f>
        <v>0</v>
      </c>
      <c r="C44" s="34">
        <f>hidden1!EM35</f>
        <v>0</v>
      </c>
      <c r="D44" s="34">
        <f>hidden1!FS35</f>
        <v>0</v>
      </c>
    </row>
    <row r="45" spans="1:4" x14ac:dyDescent="0.25">
      <c r="A45" s="4" t="str">
        <f>hidden1!A36</f>
        <v xml:space="preserve"> Республика Ингушетия</v>
      </c>
      <c r="B45" s="34">
        <f>hidden1!DG36</f>
        <v>0</v>
      </c>
      <c r="C45" s="34">
        <f>hidden1!EM36</f>
        <v>0</v>
      </c>
      <c r="D45" s="34">
        <f>hidden1!FS36</f>
        <v>0</v>
      </c>
    </row>
    <row r="46" spans="1:4" x14ac:dyDescent="0.25">
      <c r="A46" s="4" t="str">
        <f>hidden1!A37</f>
        <v xml:space="preserve"> Кабардино-Балкарская Республика</v>
      </c>
      <c r="B46" s="34">
        <f>hidden1!DG37</f>
        <v>0</v>
      </c>
      <c r="C46" s="34">
        <f>hidden1!EM37</f>
        <v>0</v>
      </c>
      <c r="D46" s="34">
        <f>hidden1!FS37</f>
        <v>0</v>
      </c>
    </row>
    <row r="47" spans="1:4" x14ac:dyDescent="0.25">
      <c r="A47" s="4" t="str">
        <f>hidden1!A38</f>
        <v xml:space="preserve"> Карачаево-Черкесская Республика</v>
      </c>
      <c r="B47" s="34">
        <f>hidden1!DG38</f>
        <v>0</v>
      </c>
      <c r="C47" s="34">
        <f>hidden1!EM38</f>
        <v>0</v>
      </c>
      <c r="D47" s="34">
        <f>hidden1!FS38</f>
        <v>0</v>
      </c>
    </row>
    <row r="48" spans="1:4" x14ac:dyDescent="0.25">
      <c r="A48" s="4" t="str">
        <f>hidden1!A39</f>
        <v xml:space="preserve"> Республика Северная Осетия-Алания</v>
      </c>
      <c r="B48" s="34">
        <f>hidden1!DG39</f>
        <v>0</v>
      </c>
      <c r="C48" s="34">
        <f>hidden1!EM39</f>
        <v>0</v>
      </c>
      <c r="D48" s="34">
        <f>hidden1!FS39</f>
        <v>0</v>
      </c>
    </row>
    <row r="49" spans="1:4" x14ac:dyDescent="0.25">
      <c r="A49" s="4" t="str">
        <f>hidden1!A40</f>
        <v xml:space="preserve"> Чеченская Республика</v>
      </c>
      <c r="B49" s="34">
        <f>hidden1!DG40</f>
        <v>0</v>
      </c>
      <c r="C49" s="34">
        <f>hidden1!EM40</f>
        <v>0</v>
      </c>
      <c r="D49" s="34">
        <f>hidden1!FS40</f>
        <v>0</v>
      </c>
    </row>
    <row r="50" spans="1:4" x14ac:dyDescent="0.25">
      <c r="A50" s="4" t="str">
        <f>hidden1!A41</f>
        <v xml:space="preserve"> Ставропольский край</v>
      </c>
      <c r="B50" s="34">
        <f>hidden1!DG41</f>
        <v>1584518</v>
      </c>
      <c r="C50" s="34">
        <f>hidden1!EM41</f>
        <v>0</v>
      </c>
      <c r="D50" s="34">
        <f>hidden1!FS41</f>
        <v>0</v>
      </c>
    </row>
    <row r="51" spans="1:4" x14ac:dyDescent="0.25">
      <c r="A51" s="4" t="str">
        <f>hidden1!A42</f>
        <v>ЮЖНЫЙ ФЕДЕРАЛЬНЫЙ ОКРУГ</v>
      </c>
      <c r="B51" s="34">
        <f>hidden1!DG42</f>
        <v>426036</v>
      </c>
      <c r="C51" s="34">
        <f>hidden1!EM42</f>
        <v>0</v>
      </c>
      <c r="D51" s="34">
        <f>hidden1!FS42</f>
        <v>0</v>
      </c>
    </row>
    <row r="52" spans="1:4" x14ac:dyDescent="0.25">
      <c r="A52" s="4" t="str">
        <f>hidden1!A43</f>
        <v xml:space="preserve"> Республика Адыгея</v>
      </c>
      <c r="B52" s="34">
        <f>hidden1!DG43</f>
        <v>0</v>
      </c>
      <c r="C52" s="34">
        <f>hidden1!EM43</f>
        <v>0</v>
      </c>
      <c r="D52" s="34">
        <f>hidden1!FS43</f>
        <v>0</v>
      </c>
    </row>
    <row r="53" spans="1:4" x14ac:dyDescent="0.25">
      <c r="A53" s="4" t="str">
        <f>hidden1!A44</f>
        <v xml:space="preserve"> Республика Калмыкия</v>
      </c>
      <c r="B53" s="34">
        <f>hidden1!DG44</f>
        <v>0</v>
      </c>
      <c r="C53" s="34">
        <f>hidden1!EM44</f>
        <v>0</v>
      </c>
      <c r="D53" s="34">
        <f>hidden1!FS44</f>
        <v>0</v>
      </c>
    </row>
    <row r="54" spans="1:4" x14ac:dyDescent="0.25">
      <c r="A54" s="4" t="str">
        <f>hidden1!A45</f>
        <v xml:space="preserve"> Краснодарский край</v>
      </c>
      <c r="B54" s="34">
        <f>hidden1!DG45</f>
        <v>0</v>
      </c>
      <c r="C54" s="34">
        <f>hidden1!EM45</f>
        <v>0</v>
      </c>
      <c r="D54" s="34">
        <f>hidden1!FS45</f>
        <v>0</v>
      </c>
    </row>
    <row r="55" spans="1:4" x14ac:dyDescent="0.25">
      <c r="A55" s="4" t="str">
        <f>hidden1!A46</f>
        <v xml:space="preserve"> Астраханская область</v>
      </c>
      <c r="B55" s="34">
        <f>hidden1!DG46</f>
        <v>0</v>
      </c>
      <c r="C55" s="34">
        <f>hidden1!EM46</f>
        <v>0</v>
      </c>
      <c r="D55" s="34">
        <f>hidden1!FS46</f>
        <v>0</v>
      </c>
    </row>
    <row r="56" spans="1:4" x14ac:dyDescent="0.25">
      <c r="A56" s="4" t="str">
        <f>hidden1!A47</f>
        <v xml:space="preserve"> Волгоградская область</v>
      </c>
      <c r="B56" s="34">
        <f>hidden1!DG47</f>
        <v>426036</v>
      </c>
      <c r="C56" s="34">
        <f>hidden1!EM47</f>
        <v>0</v>
      </c>
      <c r="D56" s="34">
        <f>hidden1!FS47</f>
        <v>0</v>
      </c>
    </row>
    <row r="57" spans="1:4" x14ac:dyDescent="0.25">
      <c r="A57" s="4" t="str">
        <f>hidden1!A48</f>
        <v xml:space="preserve"> Ростовская область</v>
      </c>
      <c r="B57" s="34">
        <f>hidden1!DG48</f>
        <v>0</v>
      </c>
      <c r="C57" s="34">
        <f>hidden1!EM48</f>
        <v>0</v>
      </c>
      <c r="D57" s="34">
        <f>hidden1!FS48</f>
        <v>0</v>
      </c>
    </row>
    <row r="58" spans="1:4" x14ac:dyDescent="0.25">
      <c r="A58" s="4" t="str">
        <f>hidden1!A49</f>
        <v>ПРИВОЛЖСКИЙ ФЕДЕРАЛЬНЫЙ ОКРУГ</v>
      </c>
      <c r="B58" s="34">
        <f>hidden1!DG49</f>
        <v>18283161</v>
      </c>
      <c r="C58" s="34">
        <f>hidden1!EM49</f>
        <v>2831429</v>
      </c>
      <c r="D58" s="34">
        <f>hidden1!FS49</f>
        <v>16995583</v>
      </c>
    </row>
    <row r="59" spans="1:4" x14ac:dyDescent="0.25">
      <c r="A59" s="4" t="str">
        <f>hidden1!A50</f>
        <v xml:space="preserve"> Республика Башкортостан</v>
      </c>
      <c r="B59" s="34">
        <f>hidden1!DG50</f>
        <v>2941682</v>
      </c>
      <c r="C59" s="34">
        <f>hidden1!EM50</f>
        <v>0</v>
      </c>
      <c r="D59" s="34">
        <f>hidden1!FS50</f>
        <v>3694540</v>
      </c>
    </row>
    <row r="60" spans="1:4" x14ac:dyDescent="0.25">
      <c r="A60" s="4" t="str">
        <f>hidden1!A51</f>
        <v xml:space="preserve"> Республика Марий-Эл</v>
      </c>
      <c r="B60" s="34">
        <f>hidden1!DG51</f>
        <v>0</v>
      </c>
      <c r="C60" s="34">
        <f>hidden1!EM51</f>
        <v>0</v>
      </c>
      <c r="D60" s="34">
        <f>hidden1!FS51</f>
        <v>0</v>
      </c>
    </row>
    <row r="61" spans="1:4" x14ac:dyDescent="0.25">
      <c r="A61" s="4" t="str">
        <f>hidden1!A52</f>
        <v xml:space="preserve"> Республика Мордовия</v>
      </c>
      <c r="B61" s="34">
        <f>hidden1!DG52</f>
        <v>0</v>
      </c>
      <c r="C61" s="34">
        <f>hidden1!EM52</f>
        <v>0</v>
      </c>
      <c r="D61" s="34">
        <f>hidden1!FS52</f>
        <v>0</v>
      </c>
    </row>
    <row r="62" spans="1:4" x14ac:dyDescent="0.25">
      <c r="A62" s="4" t="str">
        <f>hidden1!A53</f>
        <v xml:space="preserve"> Республика Татарстан</v>
      </c>
      <c r="B62" s="34">
        <f>hidden1!DG53</f>
        <v>13184874</v>
      </c>
      <c r="C62" s="34">
        <f>hidden1!EM53</f>
        <v>0</v>
      </c>
      <c r="D62" s="34">
        <f>hidden1!FS53</f>
        <v>13184446</v>
      </c>
    </row>
    <row r="63" spans="1:4" x14ac:dyDescent="0.25">
      <c r="A63" s="4" t="str">
        <f>hidden1!A54</f>
        <v xml:space="preserve"> Удмуртская Республика</v>
      </c>
      <c r="B63" s="34">
        <f>hidden1!DG54</f>
        <v>0</v>
      </c>
      <c r="C63" s="34">
        <f>hidden1!EM54</f>
        <v>0</v>
      </c>
      <c r="D63" s="34">
        <f>hidden1!FS54</f>
        <v>0</v>
      </c>
    </row>
    <row r="64" spans="1:4" x14ac:dyDescent="0.25">
      <c r="A64" s="4" t="str">
        <f>hidden1!A55</f>
        <v xml:space="preserve"> Чувашская Республика</v>
      </c>
      <c r="B64" s="34">
        <f>hidden1!DG55</f>
        <v>0</v>
      </c>
      <c r="C64" s="34">
        <f>hidden1!EM55</f>
        <v>0</v>
      </c>
      <c r="D64" s="34">
        <f>hidden1!FS55</f>
        <v>0</v>
      </c>
    </row>
    <row r="65" spans="1:4" x14ac:dyDescent="0.25">
      <c r="A65" s="4" t="str">
        <f>hidden1!A56</f>
        <v xml:space="preserve"> Кировская область</v>
      </c>
      <c r="B65" s="34">
        <f>hidden1!DG56</f>
        <v>0</v>
      </c>
      <c r="C65" s="34">
        <f>hidden1!EM56</f>
        <v>0</v>
      </c>
      <c r="D65" s="34">
        <f>hidden1!FS56</f>
        <v>0</v>
      </c>
    </row>
    <row r="66" spans="1:4" x14ac:dyDescent="0.25">
      <c r="A66" s="4" t="str">
        <f>hidden1!A57</f>
        <v xml:space="preserve"> Нижегородская область</v>
      </c>
      <c r="B66" s="34">
        <f>hidden1!DG57</f>
        <v>1662905</v>
      </c>
      <c r="C66" s="34">
        <f>hidden1!EM57</f>
        <v>0</v>
      </c>
      <c r="D66" s="34">
        <f>hidden1!FS57</f>
        <v>614</v>
      </c>
    </row>
    <row r="67" spans="1:4" x14ac:dyDescent="0.25">
      <c r="A67" s="4" t="str">
        <f>hidden1!A58</f>
        <v xml:space="preserve"> Оренбургская область</v>
      </c>
      <c r="B67" s="34">
        <f>hidden1!DG58</f>
        <v>3377</v>
      </c>
      <c r="C67" s="34">
        <f>hidden1!EM58</f>
        <v>1402913</v>
      </c>
      <c r="D67" s="34">
        <f>hidden1!FS58</f>
        <v>0</v>
      </c>
    </row>
    <row r="68" spans="1:4" x14ac:dyDescent="0.25">
      <c r="A68" s="4" t="str">
        <f>hidden1!A59</f>
        <v xml:space="preserve"> Пензенская область</v>
      </c>
      <c r="B68" s="34">
        <f>hidden1!DG59</f>
        <v>0</v>
      </c>
      <c r="C68" s="34">
        <f>hidden1!EM59</f>
        <v>0</v>
      </c>
      <c r="D68" s="34">
        <f>hidden1!FS59</f>
        <v>0</v>
      </c>
    </row>
    <row r="69" spans="1:4" x14ac:dyDescent="0.25">
      <c r="A69" s="4" t="str">
        <f>hidden1!A60</f>
        <v xml:space="preserve"> Пермский край</v>
      </c>
      <c r="B69" s="34">
        <f>hidden1!DG60</f>
        <v>29033</v>
      </c>
      <c r="C69" s="34">
        <f>hidden1!EM60</f>
        <v>1350264</v>
      </c>
      <c r="D69" s="34">
        <f>hidden1!FS60</f>
        <v>81628</v>
      </c>
    </row>
    <row r="70" spans="1:4" x14ac:dyDescent="0.25">
      <c r="A70" s="4" t="str">
        <f>hidden1!A61</f>
        <v xml:space="preserve"> Самарская область</v>
      </c>
      <c r="B70" s="34">
        <f>hidden1!DG61</f>
        <v>461290</v>
      </c>
      <c r="C70" s="34">
        <f>hidden1!EM61</f>
        <v>78252</v>
      </c>
      <c r="D70" s="34">
        <f>hidden1!FS61</f>
        <v>34355</v>
      </c>
    </row>
    <row r="71" spans="1:4" x14ac:dyDescent="0.25">
      <c r="A71" s="4" t="str">
        <f>hidden1!A62</f>
        <v xml:space="preserve"> Саратовская область</v>
      </c>
      <c r="B71" s="34">
        <f>hidden1!DG62</f>
        <v>0</v>
      </c>
      <c r="C71" s="34">
        <f>hidden1!EM62</f>
        <v>0</v>
      </c>
      <c r="D71" s="34">
        <f>hidden1!FS62</f>
        <v>0</v>
      </c>
    </row>
    <row r="72" spans="1:4" x14ac:dyDescent="0.25">
      <c r="A72" s="4" t="str">
        <f>hidden1!A63</f>
        <v xml:space="preserve"> Ульяновская область</v>
      </c>
      <c r="B72" s="34">
        <f>hidden1!DG63</f>
        <v>0</v>
      </c>
      <c r="C72" s="34">
        <f>hidden1!EM63</f>
        <v>0</v>
      </c>
      <c r="D72" s="34">
        <f>hidden1!FS63</f>
        <v>0</v>
      </c>
    </row>
    <row r="73" spans="1:4" x14ac:dyDescent="0.25">
      <c r="A73" s="4" t="str">
        <f>hidden1!A64</f>
        <v>УРАЛЬСКИЙ ФЕДЕРАЛЬНЫЙ ОКРУГ</v>
      </c>
      <c r="B73" s="34">
        <f>hidden1!DG64</f>
        <v>153805</v>
      </c>
      <c r="C73" s="34">
        <f>hidden1!EM64</f>
        <v>4712959</v>
      </c>
      <c r="D73" s="34">
        <f>hidden1!FS64</f>
        <v>12850</v>
      </c>
    </row>
    <row r="74" spans="1:4" x14ac:dyDescent="0.25">
      <c r="A74" s="4" t="str">
        <f>hidden1!A65</f>
        <v xml:space="preserve"> Курганская область</v>
      </c>
      <c r="B74" s="34">
        <f>hidden1!DG65</f>
        <v>0</v>
      </c>
      <c r="C74" s="34">
        <f>hidden1!EM65</f>
        <v>0</v>
      </c>
      <c r="D74" s="34">
        <f>hidden1!FS65</f>
        <v>0</v>
      </c>
    </row>
    <row r="75" spans="1:4" x14ac:dyDescent="0.25">
      <c r="A75" s="4" t="str">
        <f>hidden1!A66</f>
        <v xml:space="preserve"> Свердловская область</v>
      </c>
      <c r="B75" s="34">
        <f>hidden1!DG66</f>
        <v>0</v>
      </c>
      <c r="C75" s="34">
        <f>hidden1!EM66</f>
        <v>0</v>
      </c>
      <c r="D75" s="34">
        <f>hidden1!FS66</f>
        <v>0</v>
      </c>
    </row>
    <row r="76" spans="1:4" x14ac:dyDescent="0.25">
      <c r="A76" s="4" t="str">
        <f>hidden1!A67</f>
        <v xml:space="preserve"> Тюменская область</v>
      </c>
      <c r="B76" s="34">
        <f>hidden1!DG67</f>
        <v>0</v>
      </c>
      <c r="C76" s="34">
        <f>hidden1!EM67</f>
        <v>1531965</v>
      </c>
      <c r="D76" s="34">
        <f>hidden1!FS67</f>
        <v>12850</v>
      </c>
    </row>
    <row r="77" spans="1:4" x14ac:dyDescent="0.25">
      <c r="A77" s="4" t="str">
        <f>hidden1!A68</f>
        <v xml:space="preserve"> Челябинская область</v>
      </c>
      <c r="B77" s="34">
        <f>hidden1!DG68</f>
        <v>0</v>
      </c>
      <c r="C77" s="34">
        <f>hidden1!EM68</f>
        <v>0</v>
      </c>
      <c r="D77" s="34">
        <f>hidden1!FS68</f>
        <v>0</v>
      </c>
    </row>
    <row r="78" spans="1:4" x14ac:dyDescent="0.25">
      <c r="A78" s="4" t="str">
        <f>hidden1!A69</f>
        <v xml:space="preserve"> Ханты-Мансийский АО - Югра</v>
      </c>
      <c r="B78" s="34">
        <f>hidden1!DG69</f>
        <v>153805</v>
      </c>
      <c r="C78" s="34">
        <f>hidden1!EM69</f>
        <v>3180994</v>
      </c>
      <c r="D78" s="34">
        <f>hidden1!FS69</f>
        <v>0</v>
      </c>
    </row>
    <row r="79" spans="1:4" x14ac:dyDescent="0.25">
      <c r="A79" s="4" t="str">
        <f>hidden1!A70</f>
        <v xml:space="preserve"> Ямало-Hенецкий АО</v>
      </c>
      <c r="B79" s="34">
        <f>hidden1!DG70</f>
        <v>0</v>
      </c>
      <c r="C79" s="34">
        <f>hidden1!EM70</f>
        <v>0</v>
      </c>
      <c r="D79" s="34">
        <f>hidden1!FS70</f>
        <v>0</v>
      </c>
    </row>
    <row r="80" spans="1:4" x14ac:dyDescent="0.25">
      <c r="A80" s="4" t="str">
        <f>hidden1!A71</f>
        <v>СИБИРСКИЙ ФЕДЕРАЛЬНЫЙ ОКРУГ</v>
      </c>
      <c r="B80" s="34">
        <f>hidden1!DG71</f>
        <v>691020</v>
      </c>
      <c r="C80" s="34">
        <f>hidden1!EM71</f>
        <v>7612547</v>
      </c>
      <c r="D80" s="34">
        <f>hidden1!FS71</f>
        <v>0</v>
      </c>
    </row>
    <row r="81" spans="1:4" x14ac:dyDescent="0.25">
      <c r="A81" s="4" t="str">
        <f>hidden1!A72</f>
        <v xml:space="preserve"> Республика Алтай</v>
      </c>
      <c r="B81" s="34">
        <f>hidden1!DG72</f>
        <v>0</v>
      </c>
      <c r="C81" s="34">
        <f>hidden1!EM72</f>
        <v>0</v>
      </c>
      <c r="D81" s="34">
        <f>hidden1!FS72</f>
        <v>0</v>
      </c>
    </row>
    <row r="82" spans="1:4" x14ac:dyDescent="0.25">
      <c r="A82" s="4" t="str">
        <f>hidden1!A73</f>
        <v xml:space="preserve"> Республика Бурятия</v>
      </c>
      <c r="B82" s="34">
        <f>hidden1!DG73</f>
        <v>0</v>
      </c>
      <c r="C82" s="34">
        <f>hidden1!EM73</f>
        <v>0</v>
      </c>
      <c r="D82" s="34">
        <f>hidden1!FS73</f>
        <v>0</v>
      </c>
    </row>
    <row r="83" spans="1:4" x14ac:dyDescent="0.25">
      <c r="A83" s="4" t="str">
        <f>hidden1!A74</f>
        <v xml:space="preserve"> Республика Тыва</v>
      </c>
      <c r="B83" s="34">
        <f>hidden1!DG74</f>
        <v>0</v>
      </c>
      <c r="C83" s="34">
        <f>hidden1!EM74</f>
        <v>0</v>
      </c>
      <c r="D83" s="34">
        <f>hidden1!FS74</f>
        <v>0</v>
      </c>
    </row>
    <row r="84" spans="1:4" x14ac:dyDescent="0.25">
      <c r="A84" s="4" t="str">
        <f>hidden1!A75</f>
        <v xml:space="preserve"> Республика Хакасия</v>
      </c>
      <c r="B84" s="34">
        <f>hidden1!DG75</f>
        <v>0</v>
      </c>
      <c r="C84" s="34">
        <f>hidden1!EM75</f>
        <v>0</v>
      </c>
      <c r="D84" s="34">
        <f>hidden1!FS75</f>
        <v>0</v>
      </c>
    </row>
    <row r="85" spans="1:4" x14ac:dyDescent="0.25">
      <c r="A85" s="4" t="str">
        <f>hidden1!A76</f>
        <v xml:space="preserve"> Алтайский край</v>
      </c>
      <c r="B85" s="34">
        <f>hidden1!DG76</f>
        <v>0</v>
      </c>
      <c r="C85" s="34">
        <f>hidden1!EM76</f>
        <v>0</v>
      </c>
      <c r="D85" s="34">
        <f>hidden1!FS76</f>
        <v>0</v>
      </c>
    </row>
    <row r="86" spans="1:4" x14ac:dyDescent="0.25">
      <c r="A86" s="4" t="str">
        <f>hidden1!A77</f>
        <v xml:space="preserve"> Красноярский край</v>
      </c>
      <c r="B86" s="34">
        <f>hidden1!DG77</f>
        <v>0</v>
      </c>
      <c r="C86" s="34">
        <f>hidden1!EM77</f>
        <v>0</v>
      </c>
      <c r="D86" s="34">
        <f>hidden1!FS77</f>
        <v>0</v>
      </c>
    </row>
    <row r="87" spans="1:4" x14ac:dyDescent="0.25">
      <c r="A87" s="4" t="str">
        <f>hidden1!A78</f>
        <v xml:space="preserve"> Иркутская область</v>
      </c>
      <c r="B87" s="34">
        <f>hidden1!DG78</f>
        <v>539730</v>
      </c>
      <c r="C87" s="34">
        <f>hidden1!EM78</f>
        <v>7612547</v>
      </c>
      <c r="D87" s="34">
        <f>hidden1!FS78</f>
        <v>0</v>
      </c>
    </row>
    <row r="88" spans="1:4" x14ac:dyDescent="0.25">
      <c r="A88" s="4" t="str">
        <f>hidden1!A79</f>
        <v xml:space="preserve"> Кемеровская область</v>
      </c>
      <c r="B88" s="34">
        <f>hidden1!DG79</f>
        <v>33587</v>
      </c>
      <c r="C88" s="34">
        <f>hidden1!EM79</f>
        <v>0</v>
      </c>
      <c r="D88" s="34">
        <f>hidden1!FS79</f>
        <v>0</v>
      </c>
    </row>
    <row r="89" spans="1:4" x14ac:dyDescent="0.25">
      <c r="A89" s="4" t="str">
        <f>hidden1!A80</f>
        <v xml:space="preserve"> Новосибирская область</v>
      </c>
      <c r="B89" s="34">
        <f>hidden1!DG80</f>
        <v>51377</v>
      </c>
      <c r="C89" s="34">
        <f>hidden1!EM80</f>
        <v>0</v>
      </c>
      <c r="D89" s="34">
        <f>hidden1!FS80</f>
        <v>0</v>
      </c>
    </row>
    <row r="90" spans="1:4" x14ac:dyDescent="0.25">
      <c r="A90" s="4" t="str">
        <f>hidden1!A81</f>
        <v xml:space="preserve"> Омская область</v>
      </c>
      <c r="B90" s="34">
        <f>hidden1!DG81</f>
        <v>0</v>
      </c>
      <c r="C90" s="34">
        <f>hidden1!EM81</f>
        <v>0</v>
      </c>
      <c r="D90" s="34">
        <f>hidden1!FS81</f>
        <v>0</v>
      </c>
    </row>
    <row r="91" spans="1:4" x14ac:dyDescent="0.25">
      <c r="A91" s="4" t="str">
        <f>hidden1!A82</f>
        <v xml:space="preserve"> Томская область</v>
      </c>
      <c r="B91" s="34">
        <f>hidden1!DG82</f>
        <v>66326</v>
      </c>
      <c r="C91" s="34">
        <f>hidden1!EM82</f>
        <v>0</v>
      </c>
      <c r="D91" s="34">
        <f>hidden1!FS82</f>
        <v>0</v>
      </c>
    </row>
    <row r="92" spans="1:4" x14ac:dyDescent="0.25">
      <c r="A92" s="4" t="str">
        <f>hidden1!A83</f>
        <v xml:space="preserve"> Забайкальский край</v>
      </c>
      <c r="B92" s="34">
        <f>hidden1!DG83</f>
        <v>0</v>
      </c>
      <c r="C92" s="34">
        <f>hidden1!EM83</f>
        <v>0</v>
      </c>
      <c r="D92" s="34">
        <f>hidden1!FS83</f>
        <v>0</v>
      </c>
    </row>
    <row r="93" spans="1:4" x14ac:dyDescent="0.25">
      <c r="A93" s="4" t="str">
        <f>hidden1!A84</f>
        <v>ДАЛЬНЕВОСТОЧНЫЙ ФЕДЕРАЛЬНЫЙ ОКРУГ</v>
      </c>
      <c r="B93" s="34">
        <f>hidden1!DG84</f>
        <v>0</v>
      </c>
      <c r="C93" s="34">
        <f>hidden1!EM84</f>
        <v>0</v>
      </c>
      <c r="D93" s="34">
        <f>hidden1!FS84</f>
        <v>0</v>
      </c>
    </row>
    <row r="94" spans="1:4" x14ac:dyDescent="0.25">
      <c r="A94" s="4" t="str">
        <f>hidden1!A85</f>
        <v xml:space="preserve"> Республика Саха (Якутия)</v>
      </c>
      <c r="B94" s="34">
        <f>hidden1!DG85</f>
        <v>0</v>
      </c>
      <c r="C94" s="34">
        <f>hidden1!EM85</f>
        <v>0</v>
      </c>
      <c r="D94" s="34">
        <f>hidden1!FS85</f>
        <v>0</v>
      </c>
    </row>
    <row r="95" spans="1:4" x14ac:dyDescent="0.25">
      <c r="A95" s="4" t="str">
        <f>hidden1!A86</f>
        <v xml:space="preserve"> Приморский край</v>
      </c>
      <c r="B95" s="34">
        <f>hidden1!DG86</f>
        <v>0</v>
      </c>
      <c r="C95" s="34">
        <f>hidden1!EM86</f>
        <v>0</v>
      </c>
      <c r="D95" s="34">
        <f>hidden1!FS86</f>
        <v>0</v>
      </c>
    </row>
    <row r="96" spans="1:4" x14ac:dyDescent="0.25">
      <c r="A96" s="4" t="str">
        <f>hidden1!A87</f>
        <v xml:space="preserve"> Хабаровский край</v>
      </c>
      <c r="B96" s="34">
        <f>hidden1!DG87</f>
        <v>0</v>
      </c>
      <c r="C96" s="34">
        <f>hidden1!EM87</f>
        <v>0</v>
      </c>
      <c r="D96" s="34">
        <f>hidden1!FS87</f>
        <v>0</v>
      </c>
    </row>
    <row r="97" spans="1:4" x14ac:dyDescent="0.25">
      <c r="A97" s="4" t="str">
        <f>hidden1!A88</f>
        <v xml:space="preserve"> Амурская область</v>
      </c>
      <c r="B97" s="34">
        <f>hidden1!DG88</f>
        <v>0</v>
      </c>
      <c r="C97" s="34">
        <f>hidden1!EM88</f>
        <v>0</v>
      </c>
      <c r="D97" s="34">
        <f>hidden1!FS88</f>
        <v>0</v>
      </c>
    </row>
    <row r="98" spans="1:4" x14ac:dyDescent="0.25">
      <c r="A98" s="4" t="str">
        <f>hidden1!A89</f>
        <v xml:space="preserve"> Камчатский край</v>
      </c>
      <c r="B98" s="34">
        <f>hidden1!DG89</f>
        <v>0</v>
      </c>
      <c r="C98" s="34">
        <f>hidden1!EM89</f>
        <v>0</v>
      </c>
      <c r="D98" s="34">
        <f>hidden1!FS89</f>
        <v>0</v>
      </c>
    </row>
    <row r="99" spans="1:4" x14ac:dyDescent="0.25">
      <c r="A99" s="4" t="str">
        <f>hidden1!A90</f>
        <v xml:space="preserve"> Магаданская область</v>
      </c>
      <c r="B99" s="34">
        <f>hidden1!DG90</f>
        <v>0</v>
      </c>
      <c r="C99" s="34">
        <f>hidden1!EM90</f>
        <v>0</v>
      </c>
      <c r="D99" s="34">
        <f>hidden1!FS90</f>
        <v>0</v>
      </c>
    </row>
    <row r="100" spans="1:4" x14ac:dyDescent="0.25">
      <c r="A100" s="4" t="str">
        <f>hidden1!A91</f>
        <v xml:space="preserve"> Сахалинская область</v>
      </c>
      <c r="B100" s="34">
        <f>hidden1!DG91</f>
        <v>0</v>
      </c>
      <c r="C100" s="34">
        <f>hidden1!EM91</f>
        <v>0</v>
      </c>
      <c r="D100" s="34">
        <f>hidden1!FS91</f>
        <v>0</v>
      </c>
    </row>
    <row r="101" spans="1:4" x14ac:dyDescent="0.25">
      <c r="A101" s="4" t="str">
        <f>hidden1!A92</f>
        <v xml:space="preserve"> Еврейская автономная область</v>
      </c>
      <c r="B101" s="34">
        <f>hidden1!DG92</f>
        <v>0</v>
      </c>
      <c r="C101" s="34">
        <f>hidden1!EM92</f>
        <v>0</v>
      </c>
      <c r="D101" s="34">
        <f>hidden1!FS92</f>
        <v>0</v>
      </c>
    </row>
    <row r="102" spans="1:4" x14ac:dyDescent="0.25">
      <c r="A102" s="4" t="str">
        <f>hidden1!A93</f>
        <v xml:space="preserve"> Чукотский АО</v>
      </c>
      <c r="B102" s="34">
        <f>hidden1!DG93</f>
        <v>0</v>
      </c>
      <c r="C102" s="34">
        <f>hidden1!EM93</f>
        <v>0</v>
      </c>
      <c r="D102" s="34">
        <f>hidden1!FS93</f>
        <v>0</v>
      </c>
    </row>
    <row r="103" spans="1:4" x14ac:dyDescent="0.25">
      <c r="A103" s="4"/>
      <c r="B103" s="34"/>
      <c r="C103" s="34"/>
      <c r="D103" s="34"/>
    </row>
    <row r="104" spans="1:4" x14ac:dyDescent="0.25">
      <c r="A104" s="4"/>
      <c r="B104" s="34"/>
      <c r="C104" s="34"/>
      <c r="D104" s="34"/>
    </row>
  </sheetData>
  <mergeCells count="9">
    <mergeCell ref="A3:D3"/>
    <mergeCell ref="A2:D2"/>
    <mergeCell ref="C1:D1"/>
    <mergeCell ref="A5:A8"/>
    <mergeCell ref="B5:D5"/>
    <mergeCell ref="B8:D8"/>
    <mergeCell ref="B6:B7"/>
    <mergeCell ref="C6:C7"/>
    <mergeCell ref="D6:D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5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8.5546875" style="3" customWidth="1"/>
    <col min="2" max="2" width="14.33203125" style="3" customWidth="1"/>
    <col min="3" max="3" width="13.44140625" style="3" customWidth="1"/>
    <col min="4" max="4" width="13.33203125" style="3" customWidth="1"/>
    <col min="5" max="5" width="13.44140625" style="3" customWidth="1"/>
    <col min="6" max="6" width="14.5546875" style="3" customWidth="1"/>
    <col min="7" max="9" width="13.44140625" style="3" customWidth="1"/>
    <col min="10" max="10" width="13.5546875" style="3" customWidth="1"/>
    <col min="11" max="11" width="13.109375" style="3" customWidth="1"/>
    <col min="12" max="16384" width="9.109375" style="3"/>
  </cols>
  <sheetData>
    <row r="1" spans="1:11" ht="32.25" customHeight="1" x14ac:dyDescent="0.25">
      <c r="J1" s="45" t="s">
        <v>136</v>
      </c>
      <c r="K1" s="53"/>
    </row>
    <row r="2" spans="1:11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5" customHeight="1" x14ac:dyDescent="0.25">
      <c r="A3" s="44" t="str">
        <f>hidden3!A13</f>
        <v>по состоянию на 01 января 2015 года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5">
      <c r="H4" s="13"/>
      <c r="I4" s="13"/>
    </row>
    <row r="5" spans="1:11" ht="41.25" customHeight="1" x14ac:dyDescent="0.25">
      <c r="A5" s="48"/>
      <c r="B5" s="91" t="s">
        <v>37</v>
      </c>
      <c r="C5" s="46"/>
      <c r="D5" s="46"/>
      <c r="E5" s="46"/>
      <c r="F5" s="46"/>
      <c r="G5" s="46"/>
      <c r="H5" s="46"/>
      <c r="I5" s="46"/>
      <c r="J5" s="46"/>
      <c r="K5" s="46"/>
    </row>
    <row r="6" spans="1:11" ht="30.75" customHeight="1" x14ac:dyDescent="0.25">
      <c r="A6" s="49"/>
      <c r="B6" s="39" t="s">
        <v>1</v>
      </c>
      <c r="C6" s="40"/>
      <c r="D6" s="40"/>
      <c r="E6" s="40"/>
      <c r="F6" s="40"/>
      <c r="G6" s="40"/>
      <c r="H6" s="40"/>
      <c r="I6" s="41"/>
      <c r="J6" s="51" t="s">
        <v>21</v>
      </c>
      <c r="K6" s="52"/>
    </row>
    <row r="7" spans="1:11" ht="63" customHeight="1" x14ac:dyDescent="0.25">
      <c r="A7" s="49"/>
      <c r="B7" s="42" t="s">
        <v>13</v>
      </c>
      <c r="C7" s="43"/>
      <c r="D7" s="42" t="s">
        <v>15</v>
      </c>
      <c r="E7" s="43"/>
      <c r="F7" s="42" t="s">
        <v>28</v>
      </c>
      <c r="G7" s="43"/>
      <c r="H7" s="42" t="s">
        <v>29</v>
      </c>
      <c r="I7" s="43"/>
      <c r="J7" s="42"/>
      <c r="K7" s="43"/>
    </row>
    <row r="8" spans="1:11" ht="58.5" customHeight="1" x14ac:dyDescent="0.25">
      <c r="A8" s="50"/>
      <c r="B8" s="1" t="s">
        <v>3</v>
      </c>
      <c r="C8" s="2" t="s">
        <v>6</v>
      </c>
      <c r="D8" s="1" t="s">
        <v>3</v>
      </c>
      <c r="E8" s="2" t="s">
        <v>6</v>
      </c>
      <c r="F8" s="7" t="s">
        <v>3</v>
      </c>
      <c r="G8" s="2" t="s">
        <v>5</v>
      </c>
      <c r="H8" s="7" t="s">
        <v>3</v>
      </c>
      <c r="I8" s="2" t="s">
        <v>5</v>
      </c>
      <c r="J8" s="1" t="s">
        <v>3</v>
      </c>
      <c r="K8" s="1" t="s">
        <v>6</v>
      </c>
    </row>
    <row r="9" spans="1:11" x14ac:dyDescent="0.25">
      <c r="A9" s="6" t="s">
        <v>4</v>
      </c>
      <c r="B9" s="16" t="s">
        <v>77</v>
      </c>
      <c r="C9" s="16" t="s">
        <v>78</v>
      </c>
      <c r="D9" s="16" t="s">
        <v>79</v>
      </c>
      <c r="E9" s="16" t="s">
        <v>80</v>
      </c>
      <c r="F9" s="17" t="s">
        <v>81</v>
      </c>
      <c r="G9" s="17" t="s">
        <v>82</v>
      </c>
      <c r="H9" s="17" t="s">
        <v>83</v>
      </c>
      <c r="I9" s="17" t="s">
        <v>84</v>
      </c>
      <c r="J9" s="16" t="s">
        <v>85</v>
      </c>
      <c r="K9" s="16" t="s">
        <v>86</v>
      </c>
    </row>
    <row r="10" spans="1:11" x14ac:dyDescent="0.25">
      <c r="A10" s="4" t="str">
        <f>hidden1!A1</f>
        <v>РОССИЙСКАЯ ФЕДЕРАЦИЯ</v>
      </c>
      <c r="B10" s="34">
        <f>hidden2!D1</f>
        <v>801967</v>
      </c>
      <c r="C10" s="34">
        <f>hidden2!E1</f>
        <v>5055149</v>
      </c>
      <c r="D10" s="34">
        <f>hidden2!F1</f>
        <v>562953</v>
      </c>
      <c r="E10" s="34">
        <f>hidden2!G1</f>
        <v>3377565</v>
      </c>
      <c r="F10" s="34">
        <f>hidden2!J1</f>
        <v>106791</v>
      </c>
      <c r="G10" s="34">
        <f>hidden2!K1</f>
        <v>572112</v>
      </c>
      <c r="H10" s="34">
        <f>hidden2!L1</f>
        <v>2224507</v>
      </c>
      <c r="I10" s="34">
        <f>hidden2!M1</f>
        <v>10486489</v>
      </c>
      <c r="J10" s="34">
        <f>hidden2!N1</f>
        <v>1189554</v>
      </c>
      <c r="K10" s="34">
        <f>hidden2!O1</f>
        <v>13033985</v>
      </c>
    </row>
    <row r="11" spans="1:11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25">
      <c r="A12" s="4" t="str">
        <f>hidden1!A3</f>
        <v>ЦЕНТРАЛЬНЫЙ ФЕДЕРАЛЬНЫЙ ОКРУГ</v>
      </c>
      <c r="B12" s="34">
        <f>hidden2!D3</f>
        <v>0</v>
      </c>
      <c r="C12" s="34">
        <f>hidden2!E3</f>
        <v>0</v>
      </c>
      <c r="D12" s="34">
        <f>hidden2!F3</f>
        <v>88820</v>
      </c>
      <c r="E12" s="34">
        <f>hidden2!G3</f>
        <v>520503</v>
      </c>
      <c r="F12" s="34">
        <f>hidden2!J3</f>
        <v>5996</v>
      </c>
      <c r="G12" s="34">
        <f>hidden2!K3</f>
        <v>30581</v>
      </c>
      <c r="H12" s="34">
        <f>hidden2!L3</f>
        <v>173333</v>
      </c>
      <c r="I12" s="34">
        <f>hidden2!M3</f>
        <v>780032</v>
      </c>
      <c r="J12" s="34">
        <f>hidden2!N3</f>
        <v>32223</v>
      </c>
      <c r="K12" s="34">
        <f>hidden2!O3</f>
        <v>329613</v>
      </c>
    </row>
    <row r="13" spans="1:11" x14ac:dyDescent="0.25">
      <c r="A13" s="4" t="str">
        <f>hidden1!A4</f>
        <v xml:space="preserve"> Белгородская область</v>
      </c>
      <c r="B13" s="34">
        <f>hidden2!D4</f>
        <v>0</v>
      </c>
      <c r="C13" s="34">
        <f>hidden2!E4</f>
        <v>0</v>
      </c>
      <c r="D13" s="34">
        <f>hidden2!F4</f>
        <v>0</v>
      </c>
      <c r="E13" s="34">
        <f>hidden2!G4</f>
        <v>0</v>
      </c>
      <c r="F13" s="34">
        <f>hidden2!J4</f>
        <v>0</v>
      </c>
      <c r="G13" s="34">
        <f>hidden2!K4</f>
        <v>0</v>
      </c>
      <c r="H13" s="34">
        <f>hidden2!L4</f>
        <v>0</v>
      </c>
      <c r="I13" s="34">
        <f>hidden2!M4</f>
        <v>0</v>
      </c>
      <c r="J13" s="34">
        <f>hidden2!N4</f>
        <v>0</v>
      </c>
      <c r="K13" s="34">
        <f>hidden2!O4</f>
        <v>0</v>
      </c>
    </row>
    <row r="14" spans="1:11" x14ac:dyDescent="0.25">
      <c r="A14" s="4" t="str">
        <f>hidden1!A5</f>
        <v xml:space="preserve"> Брянская область</v>
      </c>
      <c r="B14" s="34">
        <f>hidden2!D5</f>
        <v>0</v>
      </c>
      <c r="C14" s="34">
        <f>hidden2!E5</f>
        <v>0</v>
      </c>
      <c r="D14" s="34">
        <f>hidden2!F5</f>
        <v>0</v>
      </c>
      <c r="E14" s="34">
        <f>hidden2!G5</f>
        <v>0</v>
      </c>
      <c r="F14" s="34">
        <f>hidden2!J5</f>
        <v>0</v>
      </c>
      <c r="G14" s="34">
        <f>hidden2!K5</f>
        <v>0</v>
      </c>
      <c r="H14" s="34">
        <f>hidden2!L5</f>
        <v>0</v>
      </c>
      <c r="I14" s="34">
        <f>hidden2!M5</f>
        <v>0</v>
      </c>
      <c r="J14" s="34">
        <f>hidden2!N5</f>
        <v>0</v>
      </c>
      <c r="K14" s="34">
        <f>hidden2!O5</f>
        <v>0</v>
      </c>
    </row>
    <row r="15" spans="1:11" x14ac:dyDescent="0.25">
      <c r="A15" s="4" t="str">
        <f>hidden1!A6</f>
        <v xml:space="preserve"> Владимирская область</v>
      </c>
      <c r="B15" s="34">
        <f>hidden2!D6</f>
        <v>0</v>
      </c>
      <c r="C15" s="34">
        <f>hidden2!E6</f>
        <v>0</v>
      </c>
      <c r="D15" s="34">
        <f>hidden2!F6</f>
        <v>0</v>
      </c>
      <c r="E15" s="34">
        <f>hidden2!G6</f>
        <v>0</v>
      </c>
      <c r="F15" s="34">
        <f>hidden2!J6</f>
        <v>0</v>
      </c>
      <c r="G15" s="34">
        <f>hidden2!K6</f>
        <v>0</v>
      </c>
      <c r="H15" s="34">
        <f>hidden2!L6</f>
        <v>0</v>
      </c>
      <c r="I15" s="34">
        <f>hidden2!M6</f>
        <v>0</v>
      </c>
      <c r="J15" s="34">
        <f>hidden2!N6</f>
        <v>0</v>
      </c>
      <c r="K15" s="34">
        <f>hidden2!O6</f>
        <v>0</v>
      </c>
    </row>
    <row r="16" spans="1:11" x14ac:dyDescent="0.25">
      <c r="A16" s="4" t="str">
        <f>hidden1!A7</f>
        <v xml:space="preserve"> Воронежская область</v>
      </c>
      <c r="B16" s="34">
        <f>hidden2!D7</f>
        <v>0</v>
      </c>
      <c r="C16" s="34">
        <f>hidden2!E7</f>
        <v>0</v>
      </c>
      <c r="D16" s="34">
        <f>hidden2!F7</f>
        <v>0</v>
      </c>
      <c r="E16" s="34">
        <f>hidden2!G7</f>
        <v>0</v>
      </c>
      <c r="F16" s="34">
        <f>hidden2!J7</f>
        <v>0</v>
      </c>
      <c r="G16" s="34">
        <f>hidden2!K7</f>
        <v>0</v>
      </c>
      <c r="H16" s="34">
        <f>hidden2!L7</f>
        <v>0</v>
      </c>
      <c r="I16" s="34">
        <f>hidden2!M7</f>
        <v>0</v>
      </c>
      <c r="J16" s="34">
        <f>hidden2!N7</f>
        <v>0</v>
      </c>
      <c r="K16" s="34">
        <f>hidden2!O7</f>
        <v>0</v>
      </c>
    </row>
    <row r="17" spans="1:11" x14ac:dyDescent="0.25">
      <c r="A17" s="4" t="str">
        <f>hidden1!A8</f>
        <v xml:space="preserve"> Ивановская область</v>
      </c>
      <c r="B17" s="34">
        <f>hidden2!D8</f>
        <v>0</v>
      </c>
      <c r="C17" s="34">
        <f>hidden2!E8</f>
        <v>0</v>
      </c>
      <c r="D17" s="34">
        <f>hidden2!F8</f>
        <v>0</v>
      </c>
      <c r="E17" s="34">
        <f>hidden2!G8</f>
        <v>0</v>
      </c>
      <c r="F17" s="34">
        <f>hidden2!J8</f>
        <v>0</v>
      </c>
      <c r="G17" s="34">
        <f>hidden2!K8</f>
        <v>0</v>
      </c>
      <c r="H17" s="34">
        <f>hidden2!L8</f>
        <v>0</v>
      </c>
      <c r="I17" s="34">
        <f>hidden2!M8</f>
        <v>0</v>
      </c>
      <c r="J17" s="34">
        <f>hidden2!N8</f>
        <v>0</v>
      </c>
      <c r="K17" s="34">
        <f>hidden2!O8</f>
        <v>0</v>
      </c>
    </row>
    <row r="18" spans="1:11" x14ac:dyDescent="0.25">
      <c r="A18" s="4" t="str">
        <f>hidden1!A9</f>
        <v xml:space="preserve"> Калужская область</v>
      </c>
      <c r="B18" s="34">
        <f>hidden2!D9</f>
        <v>0</v>
      </c>
      <c r="C18" s="34">
        <f>hidden2!E9</f>
        <v>0</v>
      </c>
      <c r="D18" s="34">
        <f>hidden2!F9</f>
        <v>0</v>
      </c>
      <c r="E18" s="34">
        <f>hidden2!G9</f>
        <v>0</v>
      </c>
      <c r="F18" s="34">
        <f>hidden2!J9</f>
        <v>0</v>
      </c>
      <c r="G18" s="34">
        <f>hidden2!K9</f>
        <v>0</v>
      </c>
      <c r="H18" s="34">
        <f>hidden2!L9</f>
        <v>0</v>
      </c>
      <c r="I18" s="34">
        <f>hidden2!M9</f>
        <v>0</v>
      </c>
      <c r="J18" s="34">
        <f>hidden2!N9</f>
        <v>0</v>
      </c>
      <c r="K18" s="34">
        <f>hidden2!O9</f>
        <v>0</v>
      </c>
    </row>
    <row r="19" spans="1:11" x14ac:dyDescent="0.25">
      <c r="A19" s="4" t="str">
        <f>hidden1!A10</f>
        <v xml:space="preserve"> Костромская область</v>
      </c>
      <c r="B19" s="34">
        <f>hidden2!D10</f>
        <v>0</v>
      </c>
      <c r="C19" s="34">
        <f>hidden2!E10</f>
        <v>0</v>
      </c>
      <c r="D19" s="34">
        <f>hidden2!F10</f>
        <v>0</v>
      </c>
      <c r="E19" s="34">
        <f>hidden2!G10</f>
        <v>0</v>
      </c>
      <c r="F19" s="34">
        <f>hidden2!J10</f>
        <v>0</v>
      </c>
      <c r="G19" s="34">
        <f>hidden2!K10</f>
        <v>0</v>
      </c>
      <c r="H19" s="34">
        <f>hidden2!L10</f>
        <v>0</v>
      </c>
      <c r="I19" s="34">
        <f>hidden2!M10</f>
        <v>0</v>
      </c>
      <c r="J19" s="34">
        <f>hidden2!N10</f>
        <v>0</v>
      </c>
      <c r="K19" s="34">
        <f>hidden2!O10</f>
        <v>0</v>
      </c>
    </row>
    <row r="20" spans="1:11" x14ac:dyDescent="0.25">
      <c r="A20" s="4" t="str">
        <f>hidden1!A11</f>
        <v xml:space="preserve"> Курская область</v>
      </c>
      <c r="B20" s="34">
        <f>hidden2!D11</f>
        <v>0</v>
      </c>
      <c r="C20" s="34">
        <f>hidden2!E11</f>
        <v>0</v>
      </c>
      <c r="D20" s="34">
        <f>hidden2!F11</f>
        <v>0</v>
      </c>
      <c r="E20" s="34">
        <f>hidden2!G11</f>
        <v>0</v>
      </c>
      <c r="F20" s="34">
        <f>hidden2!J11</f>
        <v>0</v>
      </c>
      <c r="G20" s="34">
        <f>hidden2!K11</f>
        <v>0</v>
      </c>
      <c r="H20" s="34">
        <f>hidden2!L11</f>
        <v>0</v>
      </c>
      <c r="I20" s="34">
        <f>hidden2!M11</f>
        <v>0</v>
      </c>
      <c r="J20" s="34">
        <f>hidden2!N11</f>
        <v>0</v>
      </c>
      <c r="K20" s="34">
        <f>hidden2!O11</f>
        <v>0</v>
      </c>
    </row>
    <row r="21" spans="1:11" x14ac:dyDescent="0.25">
      <c r="A21" s="4" t="str">
        <f>hidden1!A12</f>
        <v xml:space="preserve"> Липецкая область</v>
      </c>
      <c r="B21" s="34">
        <f>hidden2!D12</f>
        <v>0</v>
      </c>
      <c r="C21" s="34">
        <f>hidden2!E12</f>
        <v>0</v>
      </c>
      <c r="D21" s="34">
        <f>hidden2!F12</f>
        <v>0</v>
      </c>
      <c r="E21" s="34">
        <f>hidden2!G12</f>
        <v>0</v>
      </c>
      <c r="F21" s="34">
        <f>hidden2!J12</f>
        <v>0</v>
      </c>
      <c r="G21" s="34">
        <f>hidden2!K12</f>
        <v>0</v>
      </c>
      <c r="H21" s="34">
        <f>hidden2!L12</f>
        <v>0</v>
      </c>
      <c r="I21" s="34">
        <f>hidden2!M12</f>
        <v>0</v>
      </c>
      <c r="J21" s="34">
        <f>hidden2!N12</f>
        <v>0</v>
      </c>
      <c r="K21" s="34">
        <f>hidden2!O12</f>
        <v>0</v>
      </c>
    </row>
    <row r="22" spans="1:11" x14ac:dyDescent="0.25">
      <c r="A22" s="4" t="str">
        <f>hidden1!A13</f>
        <v xml:space="preserve"> Московская область</v>
      </c>
      <c r="B22" s="34">
        <f>hidden2!D13</f>
        <v>0</v>
      </c>
      <c r="C22" s="34">
        <f>hidden2!E13</f>
        <v>0</v>
      </c>
      <c r="D22" s="34">
        <f>hidden2!F13</f>
        <v>0</v>
      </c>
      <c r="E22" s="34">
        <f>hidden2!G13</f>
        <v>0</v>
      </c>
      <c r="F22" s="34">
        <f>hidden2!J13</f>
        <v>0</v>
      </c>
      <c r="G22" s="34">
        <f>hidden2!K13</f>
        <v>0</v>
      </c>
      <c r="H22" s="34">
        <f>hidden2!L13</f>
        <v>0</v>
      </c>
      <c r="I22" s="34">
        <f>hidden2!M13</f>
        <v>0</v>
      </c>
      <c r="J22" s="34">
        <f>hidden2!N13</f>
        <v>0</v>
      </c>
      <c r="K22" s="34">
        <f>hidden2!O13</f>
        <v>0</v>
      </c>
    </row>
    <row r="23" spans="1:11" x14ac:dyDescent="0.25">
      <c r="A23" s="4" t="str">
        <f>hidden1!A14</f>
        <v xml:space="preserve"> Орловская область</v>
      </c>
      <c r="B23" s="34">
        <f>hidden2!D14</f>
        <v>0</v>
      </c>
      <c r="C23" s="34">
        <f>hidden2!E14</f>
        <v>0</v>
      </c>
      <c r="D23" s="34">
        <f>hidden2!F14</f>
        <v>0</v>
      </c>
      <c r="E23" s="34">
        <f>hidden2!G14</f>
        <v>0</v>
      </c>
      <c r="F23" s="34">
        <f>hidden2!J14</f>
        <v>0</v>
      </c>
      <c r="G23" s="34">
        <f>hidden2!K14</f>
        <v>0</v>
      </c>
      <c r="H23" s="34">
        <f>hidden2!L14</f>
        <v>0</v>
      </c>
      <c r="I23" s="34">
        <f>hidden2!M14</f>
        <v>0</v>
      </c>
      <c r="J23" s="34">
        <f>hidden2!N14</f>
        <v>0</v>
      </c>
      <c r="K23" s="34">
        <f>hidden2!O14</f>
        <v>0</v>
      </c>
    </row>
    <row r="24" spans="1:11" x14ac:dyDescent="0.25">
      <c r="A24" s="4" t="str">
        <f>hidden1!A15</f>
        <v xml:space="preserve"> Рязанская область</v>
      </c>
      <c r="B24" s="34">
        <f>hidden2!D15</f>
        <v>0</v>
      </c>
      <c r="C24" s="34">
        <f>hidden2!E15</f>
        <v>0</v>
      </c>
      <c r="D24" s="34">
        <f>hidden2!F15</f>
        <v>88820</v>
      </c>
      <c r="E24" s="34">
        <f>hidden2!G15</f>
        <v>520503</v>
      </c>
      <c r="F24" s="34">
        <f>hidden2!J15</f>
        <v>5996</v>
      </c>
      <c r="G24" s="34">
        <f>hidden2!K15</f>
        <v>30581</v>
      </c>
      <c r="H24" s="34">
        <f>hidden2!L15</f>
        <v>145125</v>
      </c>
      <c r="I24" s="34">
        <f>hidden2!M15</f>
        <v>653094</v>
      </c>
      <c r="J24" s="34">
        <f>hidden2!N15</f>
        <v>32223</v>
      </c>
      <c r="K24" s="34">
        <f>hidden2!O15</f>
        <v>329613</v>
      </c>
    </row>
    <row r="25" spans="1:11" x14ac:dyDescent="0.25">
      <c r="A25" s="4" t="str">
        <f>hidden1!A16</f>
        <v xml:space="preserve"> Смоленская область</v>
      </c>
      <c r="B25" s="34">
        <f>hidden2!D16</f>
        <v>0</v>
      </c>
      <c r="C25" s="34">
        <f>hidden2!E16</f>
        <v>0</v>
      </c>
      <c r="D25" s="34">
        <f>hidden2!F16</f>
        <v>0</v>
      </c>
      <c r="E25" s="34">
        <f>hidden2!G16</f>
        <v>0</v>
      </c>
      <c r="F25" s="34">
        <f>hidden2!J16</f>
        <v>0</v>
      </c>
      <c r="G25" s="34">
        <f>hidden2!K16</f>
        <v>0</v>
      </c>
      <c r="H25" s="34">
        <f>hidden2!L16</f>
        <v>0</v>
      </c>
      <c r="I25" s="34">
        <f>hidden2!M16</f>
        <v>0</v>
      </c>
      <c r="J25" s="34">
        <f>hidden2!N16</f>
        <v>0</v>
      </c>
      <c r="K25" s="34">
        <f>hidden2!O16</f>
        <v>0</v>
      </c>
    </row>
    <row r="26" spans="1:11" x14ac:dyDescent="0.25">
      <c r="A26" s="4" t="str">
        <f>hidden1!A17</f>
        <v xml:space="preserve"> Тамбовская область</v>
      </c>
      <c r="B26" s="34">
        <f>hidden2!D17</f>
        <v>0</v>
      </c>
      <c r="C26" s="34">
        <f>hidden2!E17</f>
        <v>0</v>
      </c>
      <c r="D26" s="34">
        <f>hidden2!F17</f>
        <v>0</v>
      </c>
      <c r="E26" s="34">
        <f>hidden2!G17</f>
        <v>0</v>
      </c>
      <c r="F26" s="34">
        <f>hidden2!J17</f>
        <v>0</v>
      </c>
      <c r="G26" s="34">
        <f>hidden2!K17</f>
        <v>0</v>
      </c>
      <c r="H26" s="34">
        <f>hidden2!L17</f>
        <v>0</v>
      </c>
      <c r="I26" s="34">
        <f>hidden2!M17</f>
        <v>0</v>
      </c>
      <c r="J26" s="34">
        <f>hidden2!N17</f>
        <v>0</v>
      </c>
      <c r="K26" s="34">
        <f>hidden2!O17</f>
        <v>0</v>
      </c>
    </row>
    <row r="27" spans="1:11" x14ac:dyDescent="0.25">
      <c r="A27" s="4" t="str">
        <f>hidden1!A18</f>
        <v xml:space="preserve"> Тверская область</v>
      </c>
      <c r="B27" s="34">
        <f>hidden2!D18</f>
        <v>0</v>
      </c>
      <c r="C27" s="34">
        <f>hidden2!E18</f>
        <v>0</v>
      </c>
      <c r="D27" s="34">
        <f>hidden2!F18</f>
        <v>0</v>
      </c>
      <c r="E27" s="34">
        <f>hidden2!G18</f>
        <v>0</v>
      </c>
      <c r="F27" s="34">
        <f>hidden2!J18</f>
        <v>0</v>
      </c>
      <c r="G27" s="34">
        <f>hidden2!K18</f>
        <v>0</v>
      </c>
      <c r="H27" s="34">
        <f>hidden2!L18</f>
        <v>0</v>
      </c>
      <c r="I27" s="34">
        <f>hidden2!M18</f>
        <v>0</v>
      </c>
      <c r="J27" s="34">
        <f>hidden2!N18</f>
        <v>0</v>
      </c>
      <c r="K27" s="34">
        <f>hidden2!O18</f>
        <v>0</v>
      </c>
    </row>
    <row r="28" spans="1:11" x14ac:dyDescent="0.25">
      <c r="A28" s="4" t="str">
        <f>hidden1!A19</f>
        <v xml:space="preserve"> Тульская область</v>
      </c>
      <c r="B28" s="34">
        <f>hidden2!D19</f>
        <v>0</v>
      </c>
      <c r="C28" s="34">
        <f>hidden2!E19</f>
        <v>0</v>
      </c>
      <c r="D28" s="34">
        <f>hidden2!F19</f>
        <v>0</v>
      </c>
      <c r="E28" s="34">
        <f>hidden2!G19</f>
        <v>0</v>
      </c>
      <c r="F28" s="34">
        <f>hidden2!J19</f>
        <v>0</v>
      </c>
      <c r="G28" s="34">
        <f>hidden2!K19</f>
        <v>0</v>
      </c>
      <c r="H28" s="34">
        <f>hidden2!L19</f>
        <v>0</v>
      </c>
      <c r="I28" s="34">
        <f>hidden2!M19</f>
        <v>0</v>
      </c>
      <c r="J28" s="34">
        <f>hidden2!N19</f>
        <v>0</v>
      </c>
      <c r="K28" s="34">
        <f>hidden2!O19</f>
        <v>0</v>
      </c>
    </row>
    <row r="29" spans="1:11" x14ac:dyDescent="0.25">
      <c r="A29" s="4" t="str">
        <f>hidden1!A20</f>
        <v xml:space="preserve"> Ярославская область</v>
      </c>
      <c r="B29" s="34">
        <f>hidden2!D20</f>
        <v>0</v>
      </c>
      <c r="C29" s="34">
        <f>hidden2!E20</f>
        <v>0</v>
      </c>
      <c r="D29" s="34">
        <f>hidden2!F20</f>
        <v>0</v>
      </c>
      <c r="E29" s="34">
        <f>hidden2!G20</f>
        <v>0</v>
      </c>
      <c r="F29" s="34">
        <f>hidden2!J20</f>
        <v>0</v>
      </c>
      <c r="G29" s="34">
        <f>hidden2!K20</f>
        <v>0</v>
      </c>
      <c r="H29" s="34">
        <f>hidden2!L20</f>
        <v>28208</v>
      </c>
      <c r="I29" s="34">
        <f>hidden2!M20</f>
        <v>126938</v>
      </c>
      <c r="J29" s="34">
        <f>hidden2!N20</f>
        <v>0</v>
      </c>
      <c r="K29" s="34">
        <f>hidden2!O20</f>
        <v>0</v>
      </c>
    </row>
    <row r="30" spans="1:11" x14ac:dyDescent="0.25">
      <c r="A30" s="4" t="str">
        <f>hidden1!A21</f>
        <v xml:space="preserve"> город Москва</v>
      </c>
      <c r="B30" s="34">
        <f>hidden2!D21</f>
        <v>0</v>
      </c>
      <c r="C30" s="34">
        <f>hidden2!E21</f>
        <v>0</v>
      </c>
      <c r="D30" s="34">
        <f>hidden2!F21</f>
        <v>0</v>
      </c>
      <c r="E30" s="34">
        <f>hidden2!G21</f>
        <v>0</v>
      </c>
      <c r="F30" s="34">
        <f>hidden2!J21</f>
        <v>0</v>
      </c>
      <c r="G30" s="34">
        <f>hidden2!K21</f>
        <v>0</v>
      </c>
      <c r="H30" s="34">
        <f>hidden2!L21</f>
        <v>0</v>
      </c>
      <c r="I30" s="34">
        <f>hidden2!M21</f>
        <v>0</v>
      </c>
      <c r="J30" s="34">
        <f>hidden2!N21</f>
        <v>0</v>
      </c>
      <c r="K30" s="34">
        <f>hidden2!O21</f>
        <v>0</v>
      </c>
    </row>
    <row r="31" spans="1:11" x14ac:dyDescent="0.25">
      <c r="A31" s="4" t="str">
        <f>hidden1!A22</f>
        <v>СЕВЕРО-ЗАПАДНЫЙ ФЕДЕРАЛЬНЫЙ ОКРУГ</v>
      </c>
      <c r="B31" s="34">
        <f>hidden2!D22</f>
        <v>0</v>
      </c>
      <c r="C31" s="34">
        <f>hidden2!E22</f>
        <v>0</v>
      </c>
      <c r="D31" s="34">
        <f>hidden2!F22</f>
        <v>0</v>
      </c>
      <c r="E31" s="34">
        <f>hidden2!G22</f>
        <v>0</v>
      </c>
      <c r="F31" s="34">
        <f>hidden2!J22</f>
        <v>0</v>
      </c>
      <c r="G31" s="34">
        <f>hidden2!K22</f>
        <v>0</v>
      </c>
      <c r="H31" s="34">
        <f>hidden2!L22</f>
        <v>27587</v>
      </c>
      <c r="I31" s="34">
        <f>hidden2!M22</f>
        <v>131509</v>
      </c>
      <c r="J31" s="34">
        <f>hidden2!N22</f>
        <v>46120</v>
      </c>
      <c r="K31" s="34">
        <f>hidden2!O22</f>
        <v>518942</v>
      </c>
    </row>
    <row r="32" spans="1:11" x14ac:dyDescent="0.25">
      <c r="A32" s="4" t="str">
        <f>hidden1!A23</f>
        <v xml:space="preserve"> Республика Карелия</v>
      </c>
      <c r="B32" s="34">
        <f>hidden2!D23</f>
        <v>0</v>
      </c>
      <c r="C32" s="34">
        <f>hidden2!E23</f>
        <v>0</v>
      </c>
      <c r="D32" s="34">
        <f>hidden2!F23</f>
        <v>0</v>
      </c>
      <c r="E32" s="34">
        <f>hidden2!G23</f>
        <v>0</v>
      </c>
      <c r="F32" s="34">
        <f>hidden2!J23</f>
        <v>0</v>
      </c>
      <c r="G32" s="34">
        <f>hidden2!K23</f>
        <v>0</v>
      </c>
      <c r="H32" s="34">
        <f>hidden2!L23</f>
        <v>0</v>
      </c>
      <c r="I32" s="34">
        <f>hidden2!M23</f>
        <v>0</v>
      </c>
      <c r="J32" s="34">
        <f>hidden2!N23</f>
        <v>0</v>
      </c>
      <c r="K32" s="34">
        <f>hidden2!O23</f>
        <v>0</v>
      </c>
    </row>
    <row r="33" spans="1:11" x14ac:dyDescent="0.25">
      <c r="A33" s="4" t="str">
        <f>hidden1!A24</f>
        <v xml:space="preserve"> Республика Коми</v>
      </c>
      <c r="B33" s="34">
        <f>hidden2!D24</f>
        <v>0</v>
      </c>
      <c r="C33" s="34">
        <f>hidden2!E24</f>
        <v>0</v>
      </c>
      <c r="D33" s="34">
        <f>hidden2!F24</f>
        <v>0</v>
      </c>
      <c r="E33" s="34">
        <f>hidden2!G24</f>
        <v>0</v>
      </c>
      <c r="F33" s="34">
        <f>hidden2!J24</f>
        <v>0</v>
      </c>
      <c r="G33" s="34">
        <f>hidden2!K24</f>
        <v>0</v>
      </c>
      <c r="H33" s="34">
        <f>hidden2!L24</f>
        <v>27162</v>
      </c>
      <c r="I33" s="34">
        <f>hidden2!M24</f>
        <v>129482</v>
      </c>
      <c r="J33" s="34">
        <f>hidden2!N24</f>
        <v>46120</v>
      </c>
      <c r="K33" s="34">
        <f>hidden2!O24</f>
        <v>518942</v>
      </c>
    </row>
    <row r="34" spans="1:11" x14ac:dyDescent="0.25">
      <c r="A34" s="4" t="str">
        <f>hidden1!A25</f>
        <v xml:space="preserve"> Архангельская область</v>
      </c>
      <c r="B34" s="34">
        <f>hidden2!D25</f>
        <v>0</v>
      </c>
      <c r="C34" s="34">
        <f>hidden2!E25</f>
        <v>0</v>
      </c>
      <c r="D34" s="34">
        <f>hidden2!F25</f>
        <v>0</v>
      </c>
      <c r="E34" s="34">
        <f>hidden2!G25</f>
        <v>0</v>
      </c>
      <c r="F34" s="34">
        <f>hidden2!J25</f>
        <v>0</v>
      </c>
      <c r="G34" s="34">
        <f>hidden2!K25</f>
        <v>0</v>
      </c>
      <c r="H34" s="34">
        <f>hidden2!L25</f>
        <v>0</v>
      </c>
      <c r="I34" s="34">
        <f>hidden2!M25</f>
        <v>0</v>
      </c>
      <c r="J34" s="34">
        <f>hidden2!N25</f>
        <v>0</v>
      </c>
      <c r="K34" s="34">
        <f>hidden2!O25</f>
        <v>0</v>
      </c>
    </row>
    <row r="35" spans="1:11" x14ac:dyDescent="0.25">
      <c r="A35" s="4" t="str">
        <f>hidden1!A26</f>
        <v xml:space="preserve"> Вологодская область</v>
      </c>
      <c r="B35" s="34">
        <f>hidden2!D26</f>
        <v>0</v>
      </c>
      <c r="C35" s="34">
        <f>hidden2!E26</f>
        <v>0</v>
      </c>
      <c r="D35" s="34">
        <f>hidden2!F26</f>
        <v>0</v>
      </c>
      <c r="E35" s="34">
        <f>hidden2!G26</f>
        <v>0</v>
      </c>
      <c r="F35" s="34">
        <f>hidden2!J26</f>
        <v>0</v>
      </c>
      <c r="G35" s="34">
        <f>hidden2!K26</f>
        <v>0</v>
      </c>
      <c r="H35" s="34">
        <f>hidden2!L26</f>
        <v>0</v>
      </c>
      <c r="I35" s="34">
        <f>hidden2!M26</f>
        <v>0</v>
      </c>
      <c r="J35" s="34">
        <f>hidden2!N26</f>
        <v>0</v>
      </c>
      <c r="K35" s="34">
        <f>hidden2!O26</f>
        <v>0</v>
      </c>
    </row>
    <row r="36" spans="1:11" x14ac:dyDescent="0.25">
      <c r="A36" s="4" t="str">
        <f>hidden1!A27</f>
        <v xml:space="preserve"> Калининградская область</v>
      </c>
      <c r="B36" s="34">
        <f>hidden2!D27</f>
        <v>0</v>
      </c>
      <c r="C36" s="34">
        <f>hidden2!E27</f>
        <v>0</v>
      </c>
      <c r="D36" s="34">
        <f>hidden2!F27</f>
        <v>0</v>
      </c>
      <c r="E36" s="34">
        <f>hidden2!G27</f>
        <v>0</v>
      </c>
      <c r="F36" s="34">
        <f>hidden2!J27</f>
        <v>0</v>
      </c>
      <c r="G36" s="34">
        <f>hidden2!K27</f>
        <v>0</v>
      </c>
      <c r="H36" s="34">
        <f>hidden2!L27</f>
        <v>0</v>
      </c>
      <c r="I36" s="34">
        <f>hidden2!M27</f>
        <v>0</v>
      </c>
      <c r="J36" s="34">
        <f>hidden2!N27</f>
        <v>0</v>
      </c>
      <c r="K36" s="34">
        <f>hidden2!O27</f>
        <v>0</v>
      </c>
    </row>
    <row r="37" spans="1:11" x14ac:dyDescent="0.25">
      <c r="A37" s="4" t="str">
        <f>hidden1!A28</f>
        <v xml:space="preserve"> Ленинградская область</v>
      </c>
      <c r="B37" s="34">
        <f>hidden2!D28</f>
        <v>0</v>
      </c>
      <c r="C37" s="34">
        <f>hidden2!E28</f>
        <v>0</v>
      </c>
      <c r="D37" s="34">
        <f>hidden2!F28</f>
        <v>0</v>
      </c>
      <c r="E37" s="34">
        <f>hidden2!G28</f>
        <v>0</v>
      </c>
      <c r="F37" s="34">
        <f>hidden2!J28</f>
        <v>0</v>
      </c>
      <c r="G37" s="34">
        <f>hidden2!K28</f>
        <v>0</v>
      </c>
      <c r="H37" s="34">
        <f>hidden2!L28</f>
        <v>425</v>
      </c>
      <c r="I37" s="34">
        <f>hidden2!M28</f>
        <v>2027</v>
      </c>
      <c r="J37" s="34">
        <f>hidden2!N28</f>
        <v>0</v>
      </c>
      <c r="K37" s="34">
        <f>hidden2!O28</f>
        <v>0</v>
      </c>
    </row>
    <row r="38" spans="1:11" x14ac:dyDescent="0.25">
      <c r="A38" s="4" t="str">
        <f>hidden1!A29</f>
        <v xml:space="preserve"> Мурманская область</v>
      </c>
      <c r="B38" s="34">
        <f>hidden2!D29</f>
        <v>0</v>
      </c>
      <c r="C38" s="34">
        <f>hidden2!E29</f>
        <v>0</v>
      </c>
      <c r="D38" s="34">
        <f>hidden2!F29</f>
        <v>0</v>
      </c>
      <c r="E38" s="34">
        <f>hidden2!G29</f>
        <v>0</v>
      </c>
      <c r="F38" s="34">
        <f>hidden2!J29</f>
        <v>0</v>
      </c>
      <c r="G38" s="34">
        <f>hidden2!K29</f>
        <v>0</v>
      </c>
      <c r="H38" s="34">
        <f>hidden2!L29</f>
        <v>0</v>
      </c>
      <c r="I38" s="34">
        <f>hidden2!M29</f>
        <v>0</v>
      </c>
      <c r="J38" s="34">
        <f>hidden2!N29</f>
        <v>0</v>
      </c>
      <c r="K38" s="34">
        <f>hidden2!O29</f>
        <v>0</v>
      </c>
    </row>
    <row r="39" spans="1:11" x14ac:dyDescent="0.25">
      <c r="A39" s="4" t="str">
        <f>hidden1!A30</f>
        <v xml:space="preserve"> Новгородская область</v>
      </c>
      <c r="B39" s="34">
        <f>hidden2!D30</f>
        <v>0</v>
      </c>
      <c r="C39" s="34">
        <f>hidden2!E30</f>
        <v>0</v>
      </c>
      <c r="D39" s="34">
        <f>hidden2!F30</f>
        <v>0</v>
      </c>
      <c r="E39" s="34">
        <f>hidden2!G30</f>
        <v>0</v>
      </c>
      <c r="F39" s="34">
        <f>hidden2!J30</f>
        <v>0</v>
      </c>
      <c r="G39" s="34">
        <f>hidden2!K30</f>
        <v>0</v>
      </c>
      <c r="H39" s="34">
        <f>hidden2!L30</f>
        <v>0</v>
      </c>
      <c r="I39" s="34">
        <f>hidden2!M30</f>
        <v>0</v>
      </c>
      <c r="J39" s="34">
        <f>hidden2!N30</f>
        <v>0</v>
      </c>
      <c r="K39" s="34">
        <f>hidden2!O30</f>
        <v>0</v>
      </c>
    </row>
    <row r="40" spans="1:11" x14ac:dyDescent="0.25">
      <c r="A40" s="4" t="str">
        <f>hidden1!A31</f>
        <v xml:space="preserve"> Псковская область</v>
      </c>
      <c r="B40" s="34">
        <f>hidden2!D31</f>
        <v>0</v>
      </c>
      <c r="C40" s="34">
        <f>hidden2!E31</f>
        <v>0</v>
      </c>
      <c r="D40" s="34">
        <f>hidden2!F31</f>
        <v>0</v>
      </c>
      <c r="E40" s="34">
        <f>hidden2!G31</f>
        <v>0</v>
      </c>
      <c r="F40" s="34">
        <f>hidden2!J31</f>
        <v>0</v>
      </c>
      <c r="G40" s="34">
        <f>hidden2!K31</f>
        <v>0</v>
      </c>
      <c r="H40" s="34">
        <f>hidden2!L31</f>
        <v>0</v>
      </c>
      <c r="I40" s="34">
        <f>hidden2!M31</f>
        <v>0</v>
      </c>
      <c r="J40" s="34">
        <f>hidden2!N31</f>
        <v>0</v>
      </c>
      <c r="K40" s="34">
        <f>hidden2!O31</f>
        <v>0</v>
      </c>
    </row>
    <row r="41" spans="1:11" x14ac:dyDescent="0.25">
      <c r="A41" s="4" t="str">
        <f>hidden1!A32</f>
        <v xml:space="preserve"> город Санкт-Петербург</v>
      </c>
      <c r="B41" s="34">
        <f>hidden2!D32</f>
        <v>0</v>
      </c>
      <c r="C41" s="34">
        <f>hidden2!E32</f>
        <v>0</v>
      </c>
      <c r="D41" s="34">
        <f>hidden2!F32</f>
        <v>0</v>
      </c>
      <c r="E41" s="34">
        <f>hidden2!G32</f>
        <v>0</v>
      </c>
      <c r="F41" s="34">
        <f>hidden2!J32</f>
        <v>0</v>
      </c>
      <c r="G41" s="34">
        <f>hidden2!K32</f>
        <v>0</v>
      </c>
      <c r="H41" s="34">
        <f>hidden2!L32</f>
        <v>0</v>
      </c>
      <c r="I41" s="34">
        <f>hidden2!M32</f>
        <v>0</v>
      </c>
      <c r="J41" s="34">
        <f>hidden2!N32</f>
        <v>0</v>
      </c>
      <c r="K41" s="34">
        <f>hidden2!O32</f>
        <v>0</v>
      </c>
    </row>
    <row r="42" spans="1:11" x14ac:dyDescent="0.25">
      <c r="A42" s="4" t="str">
        <f>hidden1!A33</f>
        <v xml:space="preserve"> Ненецкий АО</v>
      </c>
      <c r="B42" s="34">
        <f>hidden2!D33</f>
        <v>0</v>
      </c>
      <c r="C42" s="34">
        <f>hidden2!E33</f>
        <v>0</v>
      </c>
      <c r="D42" s="34">
        <f>hidden2!F33</f>
        <v>0</v>
      </c>
      <c r="E42" s="34">
        <f>hidden2!G33</f>
        <v>0</v>
      </c>
      <c r="F42" s="34">
        <f>hidden2!J33</f>
        <v>0</v>
      </c>
      <c r="G42" s="34">
        <f>hidden2!K33</f>
        <v>0</v>
      </c>
      <c r="H42" s="34">
        <f>hidden2!L33</f>
        <v>0</v>
      </c>
      <c r="I42" s="34">
        <f>hidden2!M33</f>
        <v>0</v>
      </c>
      <c r="J42" s="34">
        <f>hidden2!N33</f>
        <v>0</v>
      </c>
      <c r="K42" s="34">
        <f>hidden2!O33</f>
        <v>0</v>
      </c>
    </row>
    <row r="43" spans="1:11" x14ac:dyDescent="0.25">
      <c r="A43" s="4" t="str">
        <f>hidden1!A34</f>
        <v>СЕВЕРО-КАВКАЗСКИЙ ФЕДЕРАЛЬНЫЙ ОКРУГ</v>
      </c>
      <c r="B43" s="34">
        <f>hidden2!D34</f>
        <v>0</v>
      </c>
      <c r="C43" s="34">
        <f>hidden2!E34</f>
        <v>0</v>
      </c>
      <c r="D43" s="34">
        <f>hidden2!F34</f>
        <v>0</v>
      </c>
      <c r="E43" s="34">
        <f>hidden2!G34</f>
        <v>0</v>
      </c>
      <c r="F43" s="34">
        <f>hidden2!J34</f>
        <v>0</v>
      </c>
      <c r="G43" s="34">
        <f>hidden2!K34</f>
        <v>0</v>
      </c>
      <c r="H43" s="34">
        <f>hidden2!L34</f>
        <v>0</v>
      </c>
      <c r="I43" s="34">
        <f>hidden2!M34</f>
        <v>0</v>
      </c>
      <c r="J43" s="34">
        <f>hidden2!N34</f>
        <v>0</v>
      </c>
      <c r="K43" s="34">
        <f>hidden2!O34</f>
        <v>0</v>
      </c>
    </row>
    <row r="44" spans="1:11" x14ac:dyDescent="0.25">
      <c r="A44" s="4" t="str">
        <f>hidden1!A35</f>
        <v xml:space="preserve"> Республика Дагестан</v>
      </c>
      <c r="B44" s="34">
        <f>hidden2!D35</f>
        <v>0</v>
      </c>
      <c r="C44" s="34">
        <f>hidden2!E35</f>
        <v>0</v>
      </c>
      <c r="D44" s="34">
        <f>hidden2!F35</f>
        <v>0</v>
      </c>
      <c r="E44" s="34">
        <f>hidden2!G35</f>
        <v>0</v>
      </c>
      <c r="F44" s="34">
        <f>hidden2!J35</f>
        <v>0</v>
      </c>
      <c r="G44" s="34">
        <f>hidden2!K35</f>
        <v>0</v>
      </c>
      <c r="H44" s="34">
        <f>hidden2!L35</f>
        <v>0</v>
      </c>
      <c r="I44" s="34">
        <f>hidden2!M35</f>
        <v>0</v>
      </c>
      <c r="J44" s="34">
        <f>hidden2!N35</f>
        <v>0</v>
      </c>
      <c r="K44" s="34">
        <f>hidden2!O35</f>
        <v>0</v>
      </c>
    </row>
    <row r="45" spans="1:11" x14ac:dyDescent="0.25">
      <c r="A45" s="4" t="str">
        <f>hidden1!A36</f>
        <v xml:space="preserve"> Республика Ингушетия</v>
      </c>
      <c r="B45" s="34">
        <f>hidden2!D36</f>
        <v>0</v>
      </c>
      <c r="C45" s="34">
        <f>hidden2!E36</f>
        <v>0</v>
      </c>
      <c r="D45" s="34">
        <f>hidden2!F36</f>
        <v>0</v>
      </c>
      <c r="E45" s="34">
        <f>hidden2!G36</f>
        <v>0</v>
      </c>
      <c r="F45" s="34">
        <f>hidden2!J36</f>
        <v>0</v>
      </c>
      <c r="G45" s="34">
        <f>hidden2!K36</f>
        <v>0</v>
      </c>
      <c r="H45" s="34">
        <f>hidden2!L36</f>
        <v>0</v>
      </c>
      <c r="I45" s="34">
        <f>hidden2!M36</f>
        <v>0</v>
      </c>
      <c r="J45" s="34">
        <f>hidden2!N36</f>
        <v>0</v>
      </c>
      <c r="K45" s="34">
        <f>hidden2!O36</f>
        <v>0</v>
      </c>
    </row>
    <row r="46" spans="1:11" x14ac:dyDescent="0.25">
      <c r="A46" s="4" t="str">
        <f>hidden1!A37</f>
        <v xml:space="preserve"> Кабардино-Балкарская Республика</v>
      </c>
      <c r="B46" s="34">
        <f>hidden2!D37</f>
        <v>0</v>
      </c>
      <c r="C46" s="34">
        <f>hidden2!E37</f>
        <v>0</v>
      </c>
      <c r="D46" s="34">
        <f>hidden2!F37</f>
        <v>0</v>
      </c>
      <c r="E46" s="34">
        <f>hidden2!G37</f>
        <v>0</v>
      </c>
      <c r="F46" s="34">
        <f>hidden2!J37</f>
        <v>0</v>
      </c>
      <c r="G46" s="34">
        <f>hidden2!K37</f>
        <v>0</v>
      </c>
      <c r="H46" s="34">
        <f>hidden2!L37</f>
        <v>0</v>
      </c>
      <c r="I46" s="34">
        <f>hidden2!M37</f>
        <v>0</v>
      </c>
      <c r="J46" s="34">
        <f>hidden2!N37</f>
        <v>0</v>
      </c>
      <c r="K46" s="34">
        <f>hidden2!O37</f>
        <v>0</v>
      </c>
    </row>
    <row r="47" spans="1:11" x14ac:dyDescent="0.25">
      <c r="A47" s="4" t="str">
        <f>hidden1!A38</f>
        <v xml:space="preserve"> Карачаево-Черкесская Республика</v>
      </c>
      <c r="B47" s="34">
        <f>hidden2!D38</f>
        <v>0</v>
      </c>
      <c r="C47" s="34">
        <f>hidden2!E38</f>
        <v>0</v>
      </c>
      <c r="D47" s="34">
        <f>hidden2!F38</f>
        <v>0</v>
      </c>
      <c r="E47" s="34">
        <f>hidden2!G38</f>
        <v>0</v>
      </c>
      <c r="F47" s="34">
        <f>hidden2!J38</f>
        <v>0</v>
      </c>
      <c r="G47" s="34">
        <f>hidden2!K38</f>
        <v>0</v>
      </c>
      <c r="H47" s="34">
        <f>hidden2!L38</f>
        <v>0</v>
      </c>
      <c r="I47" s="34">
        <f>hidden2!M38</f>
        <v>0</v>
      </c>
      <c r="J47" s="34">
        <f>hidden2!N38</f>
        <v>0</v>
      </c>
      <c r="K47" s="34">
        <f>hidden2!O38</f>
        <v>0</v>
      </c>
    </row>
    <row r="48" spans="1:11" x14ac:dyDescent="0.25">
      <c r="A48" s="4" t="str">
        <f>hidden1!A39</f>
        <v xml:space="preserve"> Республика Северная Осетия-Алания</v>
      </c>
      <c r="B48" s="34">
        <f>hidden2!D39</f>
        <v>0</v>
      </c>
      <c r="C48" s="34">
        <f>hidden2!E39</f>
        <v>0</v>
      </c>
      <c r="D48" s="34">
        <f>hidden2!F39</f>
        <v>0</v>
      </c>
      <c r="E48" s="34">
        <f>hidden2!G39</f>
        <v>0</v>
      </c>
      <c r="F48" s="34">
        <f>hidden2!J39</f>
        <v>0</v>
      </c>
      <c r="G48" s="34">
        <f>hidden2!K39</f>
        <v>0</v>
      </c>
      <c r="H48" s="34">
        <f>hidden2!L39</f>
        <v>0</v>
      </c>
      <c r="I48" s="34">
        <f>hidden2!M39</f>
        <v>0</v>
      </c>
      <c r="J48" s="34">
        <f>hidden2!N39</f>
        <v>0</v>
      </c>
      <c r="K48" s="34">
        <f>hidden2!O39</f>
        <v>0</v>
      </c>
    </row>
    <row r="49" spans="1:11" x14ac:dyDescent="0.25">
      <c r="A49" s="4" t="str">
        <f>hidden1!A40</f>
        <v xml:space="preserve"> Чеченская Республика</v>
      </c>
      <c r="B49" s="34">
        <f>hidden2!D40</f>
        <v>0</v>
      </c>
      <c r="C49" s="34">
        <f>hidden2!E40</f>
        <v>0</v>
      </c>
      <c r="D49" s="34">
        <f>hidden2!F40</f>
        <v>0</v>
      </c>
      <c r="E49" s="34">
        <f>hidden2!G40</f>
        <v>0</v>
      </c>
      <c r="F49" s="34">
        <f>hidden2!J40</f>
        <v>0</v>
      </c>
      <c r="G49" s="34">
        <f>hidden2!K40</f>
        <v>0</v>
      </c>
      <c r="H49" s="34">
        <f>hidden2!L40</f>
        <v>0</v>
      </c>
      <c r="I49" s="34">
        <f>hidden2!M40</f>
        <v>0</v>
      </c>
      <c r="J49" s="34">
        <f>hidden2!N40</f>
        <v>0</v>
      </c>
      <c r="K49" s="34">
        <f>hidden2!O40</f>
        <v>0</v>
      </c>
    </row>
    <row r="50" spans="1:11" x14ac:dyDescent="0.25">
      <c r="A50" s="4" t="str">
        <f>hidden1!A41</f>
        <v xml:space="preserve"> Ставропольский край</v>
      </c>
      <c r="B50" s="34">
        <f>hidden2!D41</f>
        <v>0</v>
      </c>
      <c r="C50" s="34">
        <f>hidden2!E41</f>
        <v>0</v>
      </c>
      <c r="D50" s="34">
        <f>hidden2!F41</f>
        <v>0</v>
      </c>
      <c r="E50" s="34">
        <f>hidden2!G41</f>
        <v>0</v>
      </c>
      <c r="F50" s="34">
        <f>hidden2!J41</f>
        <v>0</v>
      </c>
      <c r="G50" s="34">
        <f>hidden2!K41</f>
        <v>0</v>
      </c>
      <c r="H50" s="34">
        <f>hidden2!L41</f>
        <v>0</v>
      </c>
      <c r="I50" s="34">
        <f>hidden2!M41</f>
        <v>0</v>
      </c>
      <c r="J50" s="34">
        <f>hidden2!N41</f>
        <v>0</v>
      </c>
      <c r="K50" s="34">
        <f>hidden2!O41</f>
        <v>0</v>
      </c>
    </row>
    <row r="51" spans="1:11" x14ac:dyDescent="0.25">
      <c r="A51" s="4" t="str">
        <f>hidden1!A42</f>
        <v>ЮЖНЫЙ ФЕДЕРАЛЬНЫЙ ОКРУГ</v>
      </c>
      <c r="B51" s="34">
        <f>hidden2!D42</f>
        <v>79472</v>
      </c>
      <c r="C51" s="34">
        <f>hidden2!E42</f>
        <v>489494</v>
      </c>
      <c r="D51" s="34">
        <f>hidden2!F42</f>
        <v>0</v>
      </c>
      <c r="E51" s="34">
        <f>hidden2!G42</f>
        <v>0</v>
      </c>
      <c r="F51" s="34">
        <f>hidden2!J42</f>
        <v>0</v>
      </c>
      <c r="G51" s="34">
        <f>hidden2!K42</f>
        <v>0</v>
      </c>
      <c r="H51" s="34">
        <f>hidden2!L42</f>
        <v>488790</v>
      </c>
      <c r="I51" s="34">
        <f>hidden2!M42</f>
        <v>2318755</v>
      </c>
      <c r="J51" s="34">
        <f>hidden2!N42</f>
        <v>196096</v>
      </c>
      <c r="K51" s="34">
        <f>hidden2!O42</f>
        <v>2180510</v>
      </c>
    </row>
    <row r="52" spans="1:11" x14ac:dyDescent="0.25">
      <c r="A52" s="4" t="str">
        <f>hidden1!A43</f>
        <v xml:space="preserve"> Республика Адыгея</v>
      </c>
      <c r="B52" s="34">
        <f>hidden2!D43</f>
        <v>0</v>
      </c>
      <c r="C52" s="34">
        <f>hidden2!E43</f>
        <v>0</v>
      </c>
      <c r="D52" s="34">
        <f>hidden2!F43</f>
        <v>0</v>
      </c>
      <c r="E52" s="34">
        <f>hidden2!G43</f>
        <v>0</v>
      </c>
      <c r="F52" s="34">
        <f>hidden2!J43</f>
        <v>0</v>
      </c>
      <c r="G52" s="34">
        <f>hidden2!K43</f>
        <v>0</v>
      </c>
      <c r="H52" s="34">
        <f>hidden2!L43</f>
        <v>0</v>
      </c>
      <c r="I52" s="34">
        <f>hidden2!M43</f>
        <v>0</v>
      </c>
      <c r="J52" s="34">
        <f>hidden2!N43</f>
        <v>0</v>
      </c>
      <c r="K52" s="34">
        <f>hidden2!O43</f>
        <v>0</v>
      </c>
    </row>
    <row r="53" spans="1:11" x14ac:dyDescent="0.25">
      <c r="A53" s="4" t="str">
        <f>hidden1!A44</f>
        <v xml:space="preserve"> Республика Калмыкия</v>
      </c>
      <c r="B53" s="34">
        <f>hidden2!D44</f>
        <v>0</v>
      </c>
      <c r="C53" s="34">
        <f>hidden2!E44</f>
        <v>0</v>
      </c>
      <c r="D53" s="34">
        <f>hidden2!F44</f>
        <v>0</v>
      </c>
      <c r="E53" s="34">
        <f>hidden2!G44</f>
        <v>0</v>
      </c>
      <c r="F53" s="34">
        <f>hidden2!J44</f>
        <v>0</v>
      </c>
      <c r="G53" s="34">
        <f>hidden2!K44</f>
        <v>0</v>
      </c>
      <c r="H53" s="34">
        <f>hidden2!L44</f>
        <v>0</v>
      </c>
      <c r="I53" s="34">
        <f>hidden2!M44</f>
        <v>0</v>
      </c>
      <c r="J53" s="34">
        <f>hidden2!N44</f>
        <v>0</v>
      </c>
      <c r="K53" s="34">
        <f>hidden2!O44</f>
        <v>0</v>
      </c>
    </row>
    <row r="54" spans="1:11" x14ac:dyDescent="0.25">
      <c r="A54" s="4" t="str">
        <f>hidden1!A45</f>
        <v xml:space="preserve"> Краснодарский край</v>
      </c>
      <c r="B54" s="34">
        <f>hidden2!D45</f>
        <v>78329</v>
      </c>
      <c r="C54" s="34">
        <f>hidden2!E45</f>
        <v>482127</v>
      </c>
      <c r="D54" s="34">
        <f>hidden2!F45</f>
        <v>0</v>
      </c>
      <c r="E54" s="34">
        <f>hidden2!G45</f>
        <v>0</v>
      </c>
      <c r="F54" s="34">
        <f>hidden2!J45</f>
        <v>0</v>
      </c>
      <c r="G54" s="34">
        <f>hidden2!K45</f>
        <v>0</v>
      </c>
      <c r="H54" s="34">
        <f>hidden2!L45</f>
        <v>0</v>
      </c>
      <c r="I54" s="34">
        <f>hidden2!M45</f>
        <v>0</v>
      </c>
      <c r="J54" s="34">
        <f>hidden2!N45</f>
        <v>50300</v>
      </c>
      <c r="K54" s="34">
        <f>hidden2!O45</f>
        <v>547324</v>
      </c>
    </row>
    <row r="55" spans="1:11" x14ac:dyDescent="0.25">
      <c r="A55" s="4" t="str">
        <f>hidden1!A46</f>
        <v xml:space="preserve"> Астраханская область</v>
      </c>
      <c r="B55" s="34">
        <f>hidden2!D46</f>
        <v>0</v>
      </c>
      <c r="C55" s="34">
        <f>hidden2!E46</f>
        <v>0</v>
      </c>
      <c r="D55" s="34">
        <f>hidden2!F46</f>
        <v>0</v>
      </c>
      <c r="E55" s="34">
        <f>hidden2!G46</f>
        <v>0</v>
      </c>
      <c r="F55" s="34">
        <f>hidden2!J46</f>
        <v>0</v>
      </c>
      <c r="G55" s="34">
        <f>hidden2!K46</f>
        <v>0</v>
      </c>
      <c r="H55" s="34">
        <f>hidden2!L46</f>
        <v>0</v>
      </c>
      <c r="I55" s="34">
        <f>hidden2!M46</f>
        <v>0</v>
      </c>
      <c r="J55" s="34">
        <f>hidden2!N46</f>
        <v>40702</v>
      </c>
      <c r="K55" s="34">
        <f>hidden2!O46</f>
        <v>457963</v>
      </c>
    </row>
    <row r="56" spans="1:11" x14ac:dyDescent="0.25">
      <c r="A56" s="4" t="str">
        <f>hidden1!A47</f>
        <v xml:space="preserve"> Волгоградская область</v>
      </c>
      <c r="B56" s="34">
        <f>hidden2!D47</f>
        <v>1143</v>
      </c>
      <c r="C56" s="34">
        <f>hidden2!E47</f>
        <v>7367</v>
      </c>
      <c r="D56" s="34">
        <f>hidden2!F47</f>
        <v>0</v>
      </c>
      <c r="E56" s="34">
        <f>hidden2!G47</f>
        <v>0</v>
      </c>
      <c r="F56" s="34">
        <f>hidden2!J47</f>
        <v>0</v>
      </c>
      <c r="G56" s="34">
        <f>hidden2!K47</f>
        <v>0</v>
      </c>
      <c r="H56" s="34">
        <f>hidden2!L47</f>
        <v>488790</v>
      </c>
      <c r="I56" s="34">
        <f>hidden2!M47</f>
        <v>2318755</v>
      </c>
      <c r="J56" s="34">
        <f>hidden2!N47</f>
        <v>104617</v>
      </c>
      <c r="K56" s="34">
        <f>hidden2!O47</f>
        <v>1169955</v>
      </c>
    </row>
    <row r="57" spans="1:11" x14ac:dyDescent="0.25">
      <c r="A57" s="4" t="str">
        <f>hidden1!A48</f>
        <v xml:space="preserve"> Ростовская область</v>
      </c>
      <c r="B57" s="34">
        <f>hidden2!D48</f>
        <v>0</v>
      </c>
      <c r="C57" s="34">
        <f>hidden2!E48</f>
        <v>0</v>
      </c>
      <c r="D57" s="34">
        <f>hidden2!F48</f>
        <v>0</v>
      </c>
      <c r="E57" s="34">
        <f>hidden2!G48</f>
        <v>0</v>
      </c>
      <c r="F57" s="34">
        <f>hidden2!J48</f>
        <v>0</v>
      </c>
      <c r="G57" s="34">
        <f>hidden2!K48</f>
        <v>0</v>
      </c>
      <c r="H57" s="34">
        <f>hidden2!L48</f>
        <v>0</v>
      </c>
      <c r="I57" s="34">
        <f>hidden2!M48</f>
        <v>0</v>
      </c>
      <c r="J57" s="34">
        <f>hidden2!N48</f>
        <v>477</v>
      </c>
      <c r="K57" s="34">
        <f>hidden2!O48</f>
        <v>5268</v>
      </c>
    </row>
    <row r="58" spans="1:11" x14ac:dyDescent="0.25">
      <c r="A58" s="4" t="str">
        <f>hidden1!A49</f>
        <v>ПРИВОЛЖСКИЙ ФЕДЕРАЛЬНЫЙ ОКРУГ</v>
      </c>
      <c r="B58" s="34">
        <f>hidden2!D49</f>
        <v>0</v>
      </c>
      <c r="C58" s="34">
        <f>hidden2!E49</f>
        <v>0</v>
      </c>
      <c r="D58" s="34">
        <f>hidden2!F49</f>
        <v>473087</v>
      </c>
      <c r="E58" s="34">
        <f>hidden2!G49</f>
        <v>2850319</v>
      </c>
      <c r="F58" s="34">
        <f>hidden2!J49</f>
        <v>84036</v>
      </c>
      <c r="G58" s="34">
        <f>hidden2!K49</f>
        <v>456060</v>
      </c>
      <c r="H58" s="34">
        <f>hidden2!L49</f>
        <v>1516823</v>
      </c>
      <c r="I58" s="34">
        <f>hidden2!M49</f>
        <v>7175098</v>
      </c>
      <c r="J58" s="34">
        <f>hidden2!N49</f>
        <v>638567</v>
      </c>
      <c r="K58" s="34">
        <f>hidden2!O49</f>
        <v>7059179</v>
      </c>
    </row>
    <row r="59" spans="1:11" x14ac:dyDescent="0.25">
      <c r="A59" s="4" t="str">
        <f>hidden1!A50</f>
        <v xml:space="preserve"> Республика Башкортостан</v>
      </c>
      <c r="B59" s="34">
        <f>hidden2!D50</f>
        <v>0</v>
      </c>
      <c r="C59" s="34">
        <f>hidden2!E50</f>
        <v>0</v>
      </c>
      <c r="D59" s="34">
        <f>hidden2!F50</f>
        <v>96493</v>
      </c>
      <c r="E59" s="34">
        <f>hidden2!G50</f>
        <v>621991</v>
      </c>
      <c r="F59" s="34">
        <f>hidden2!J50</f>
        <v>10741</v>
      </c>
      <c r="G59" s="34">
        <f>hidden2!K50</f>
        <v>58290</v>
      </c>
      <c r="H59" s="34">
        <f>hidden2!L50</f>
        <v>0</v>
      </c>
      <c r="I59" s="34">
        <f>hidden2!M50</f>
        <v>0</v>
      </c>
      <c r="J59" s="34">
        <f>hidden2!N50</f>
        <v>17563</v>
      </c>
      <c r="K59" s="34">
        <f>hidden2!O50</f>
        <v>188835</v>
      </c>
    </row>
    <row r="60" spans="1:11" x14ac:dyDescent="0.25">
      <c r="A60" s="4" t="str">
        <f>hidden1!A51</f>
        <v xml:space="preserve"> Республика Марий-Эл</v>
      </c>
      <c r="B60" s="34">
        <f>hidden2!D51</f>
        <v>0</v>
      </c>
      <c r="C60" s="34">
        <f>hidden2!E51</f>
        <v>0</v>
      </c>
      <c r="D60" s="34">
        <f>hidden2!F51</f>
        <v>0</v>
      </c>
      <c r="E60" s="34">
        <f>hidden2!G51</f>
        <v>0</v>
      </c>
      <c r="F60" s="34">
        <f>hidden2!J51</f>
        <v>0</v>
      </c>
      <c r="G60" s="34">
        <f>hidden2!K51</f>
        <v>0</v>
      </c>
      <c r="H60" s="34">
        <f>hidden2!L51</f>
        <v>0</v>
      </c>
      <c r="I60" s="34">
        <f>hidden2!M51</f>
        <v>0</v>
      </c>
      <c r="J60" s="34">
        <f>hidden2!N51</f>
        <v>0</v>
      </c>
      <c r="K60" s="34">
        <f>hidden2!O51</f>
        <v>0</v>
      </c>
    </row>
    <row r="61" spans="1:11" x14ac:dyDescent="0.25">
      <c r="A61" s="4" t="str">
        <f>hidden1!A52</f>
        <v xml:space="preserve"> Республика Мордовия</v>
      </c>
      <c r="B61" s="34">
        <f>hidden2!D52</f>
        <v>0</v>
      </c>
      <c r="C61" s="34">
        <f>hidden2!E52</f>
        <v>0</v>
      </c>
      <c r="D61" s="34">
        <f>hidden2!F52</f>
        <v>0</v>
      </c>
      <c r="E61" s="34">
        <f>hidden2!G52</f>
        <v>0</v>
      </c>
      <c r="F61" s="34">
        <f>hidden2!J52</f>
        <v>0</v>
      </c>
      <c r="G61" s="34">
        <f>hidden2!K52</f>
        <v>0</v>
      </c>
      <c r="H61" s="34">
        <f>hidden2!L52</f>
        <v>0</v>
      </c>
      <c r="I61" s="34">
        <f>hidden2!M52</f>
        <v>0</v>
      </c>
      <c r="J61" s="34">
        <f>hidden2!N52</f>
        <v>0</v>
      </c>
      <c r="K61" s="34">
        <f>hidden2!O52</f>
        <v>0</v>
      </c>
    </row>
    <row r="62" spans="1:11" x14ac:dyDescent="0.25">
      <c r="A62" s="4" t="str">
        <f>hidden1!A53</f>
        <v xml:space="preserve"> Республика Татарстан</v>
      </c>
      <c r="B62" s="34">
        <f>hidden2!D53</f>
        <v>0</v>
      </c>
      <c r="C62" s="34">
        <f>hidden2!E53</f>
        <v>0</v>
      </c>
      <c r="D62" s="34">
        <f>hidden2!F53</f>
        <v>0</v>
      </c>
      <c r="E62" s="34">
        <f>hidden2!G53</f>
        <v>0</v>
      </c>
      <c r="F62" s="34">
        <f>hidden2!J53</f>
        <v>0</v>
      </c>
      <c r="G62" s="34">
        <f>hidden2!K53</f>
        <v>0</v>
      </c>
      <c r="H62" s="34">
        <f>hidden2!L53</f>
        <v>0</v>
      </c>
      <c r="I62" s="34">
        <f>hidden2!M53</f>
        <v>0</v>
      </c>
      <c r="J62" s="34">
        <f>hidden2!N53</f>
        <v>0</v>
      </c>
      <c r="K62" s="34">
        <f>hidden2!O53</f>
        <v>0</v>
      </c>
    </row>
    <row r="63" spans="1:11" x14ac:dyDescent="0.25">
      <c r="A63" s="4" t="str">
        <f>hidden1!A54</f>
        <v xml:space="preserve"> Удмуртская Республика</v>
      </c>
      <c r="B63" s="34">
        <f>hidden2!D54</f>
        <v>0</v>
      </c>
      <c r="C63" s="34">
        <f>hidden2!E54</f>
        <v>0</v>
      </c>
      <c r="D63" s="34">
        <f>hidden2!F54</f>
        <v>0</v>
      </c>
      <c r="E63" s="34">
        <f>hidden2!G54</f>
        <v>0</v>
      </c>
      <c r="F63" s="34">
        <f>hidden2!J54</f>
        <v>0</v>
      </c>
      <c r="G63" s="34">
        <f>hidden2!K54</f>
        <v>0</v>
      </c>
      <c r="H63" s="34">
        <f>hidden2!L54</f>
        <v>0</v>
      </c>
      <c r="I63" s="34">
        <f>hidden2!M54</f>
        <v>0</v>
      </c>
      <c r="J63" s="34">
        <f>hidden2!N54</f>
        <v>0</v>
      </c>
      <c r="K63" s="34">
        <f>hidden2!O54</f>
        <v>0</v>
      </c>
    </row>
    <row r="64" spans="1:11" x14ac:dyDescent="0.25">
      <c r="A64" s="4" t="str">
        <f>hidden1!A55</f>
        <v xml:space="preserve"> Чувашская Республика</v>
      </c>
      <c r="B64" s="34">
        <f>hidden2!D55</f>
        <v>0</v>
      </c>
      <c r="C64" s="34">
        <f>hidden2!E55</f>
        <v>0</v>
      </c>
      <c r="D64" s="34">
        <f>hidden2!F55</f>
        <v>0</v>
      </c>
      <c r="E64" s="34">
        <f>hidden2!G55</f>
        <v>0</v>
      </c>
      <c r="F64" s="34">
        <f>hidden2!J55</f>
        <v>0</v>
      </c>
      <c r="G64" s="34">
        <f>hidden2!K55</f>
        <v>0</v>
      </c>
      <c r="H64" s="34">
        <f>hidden2!L55</f>
        <v>0</v>
      </c>
      <c r="I64" s="34">
        <f>hidden2!M55</f>
        <v>0</v>
      </c>
      <c r="J64" s="34">
        <f>hidden2!N55</f>
        <v>0</v>
      </c>
      <c r="K64" s="34">
        <f>hidden2!O55</f>
        <v>0</v>
      </c>
    </row>
    <row r="65" spans="1:11" x14ac:dyDescent="0.25">
      <c r="A65" s="4" t="str">
        <f>hidden1!A56</f>
        <v xml:space="preserve"> Кировская область</v>
      </c>
      <c r="B65" s="34">
        <f>hidden2!D56</f>
        <v>0</v>
      </c>
      <c r="C65" s="34">
        <f>hidden2!E56</f>
        <v>0</v>
      </c>
      <c r="D65" s="34">
        <f>hidden2!F56</f>
        <v>0</v>
      </c>
      <c r="E65" s="34">
        <f>hidden2!G56</f>
        <v>0</v>
      </c>
      <c r="F65" s="34">
        <f>hidden2!J56</f>
        <v>0</v>
      </c>
      <c r="G65" s="34">
        <f>hidden2!K56</f>
        <v>0</v>
      </c>
      <c r="H65" s="34">
        <f>hidden2!L56</f>
        <v>0</v>
      </c>
      <c r="I65" s="34">
        <f>hidden2!M56</f>
        <v>0</v>
      </c>
      <c r="J65" s="34">
        <f>hidden2!N56</f>
        <v>0</v>
      </c>
      <c r="K65" s="34">
        <f>hidden2!O56</f>
        <v>0</v>
      </c>
    </row>
    <row r="66" spans="1:11" x14ac:dyDescent="0.25">
      <c r="A66" s="4" t="str">
        <f>hidden1!A57</f>
        <v xml:space="preserve"> Нижегородская область</v>
      </c>
      <c r="B66" s="34">
        <f>hidden2!D57</f>
        <v>0</v>
      </c>
      <c r="C66" s="34">
        <f>hidden2!E57</f>
        <v>0</v>
      </c>
      <c r="D66" s="34">
        <f>hidden2!F57</f>
        <v>0</v>
      </c>
      <c r="E66" s="34">
        <f>hidden2!G57</f>
        <v>0</v>
      </c>
      <c r="F66" s="34">
        <f>hidden2!J57</f>
        <v>0</v>
      </c>
      <c r="G66" s="34">
        <f>hidden2!K57</f>
        <v>0</v>
      </c>
      <c r="H66" s="34">
        <f>hidden2!L57</f>
        <v>440301</v>
      </c>
      <c r="I66" s="34">
        <f>hidden2!M57</f>
        <v>2093202</v>
      </c>
      <c r="J66" s="34">
        <f>hidden2!N57</f>
        <v>216561</v>
      </c>
      <c r="K66" s="34">
        <f>hidden2!O57</f>
        <v>2402238</v>
      </c>
    </row>
    <row r="67" spans="1:11" x14ac:dyDescent="0.25">
      <c r="A67" s="4" t="str">
        <f>hidden1!A58</f>
        <v xml:space="preserve"> Оренбургская область</v>
      </c>
      <c r="B67" s="34">
        <f>hidden2!D58</f>
        <v>0</v>
      </c>
      <c r="C67" s="34">
        <f>hidden2!E58</f>
        <v>0</v>
      </c>
      <c r="D67" s="34">
        <f>hidden2!F58</f>
        <v>6177</v>
      </c>
      <c r="E67" s="34">
        <f>hidden2!G58</f>
        <v>39816</v>
      </c>
      <c r="F67" s="34">
        <f>hidden2!J58</f>
        <v>0</v>
      </c>
      <c r="G67" s="34">
        <f>hidden2!K58</f>
        <v>0</v>
      </c>
      <c r="H67" s="34">
        <f>hidden2!L58</f>
        <v>0</v>
      </c>
      <c r="I67" s="34">
        <f>hidden2!M58</f>
        <v>0</v>
      </c>
      <c r="J67" s="34">
        <f>hidden2!N58</f>
        <v>0</v>
      </c>
      <c r="K67" s="34">
        <f>hidden2!O58</f>
        <v>0</v>
      </c>
    </row>
    <row r="68" spans="1:11" x14ac:dyDescent="0.25">
      <c r="A68" s="4" t="str">
        <f>hidden1!A59</f>
        <v xml:space="preserve"> Пензенская область</v>
      </c>
      <c r="B68" s="34">
        <f>hidden2!D59</f>
        <v>0</v>
      </c>
      <c r="C68" s="34">
        <f>hidden2!E59</f>
        <v>0</v>
      </c>
      <c r="D68" s="34">
        <f>hidden2!F59</f>
        <v>0</v>
      </c>
      <c r="E68" s="34">
        <f>hidden2!G59</f>
        <v>0</v>
      </c>
      <c r="F68" s="34">
        <f>hidden2!J59</f>
        <v>0</v>
      </c>
      <c r="G68" s="34">
        <f>hidden2!K59</f>
        <v>0</v>
      </c>
      <c r="H68" s="34">
        <f>hidden2!L59</f>
        <v>0</v>
      </c>
      <c r="I68" s="34">
        <f>hidden2!M59</f>
        <v>0</v>
      </c>
      <c r="J68" s="34">
        <f>hidden2!N59</f>
        <v>0</v>
      </c>
      <c r="K68" s="34">
        <f>hidden2!O59</f>
        <v>0</v>
      </c>
    </row>
    <row r="69" spans="1:11" x14ac:dyDescent="0.25">
      <c r="A69" s="4" t="str">
        <f>hidden1!A60</f>
        <v xml:space="preserve"> Пермский край</v>
      </c>
      <c r="B69" s="34">
        <f>hidden2!D60</f>
        <v>0</v>
      </c>
      <c r="C69" s="34">
        <f>hidden2!E60</f>
        <v>0</v>
      </c>
      <c r="D69" s="34">
        <f>hidden2!F60</f>
        <v>0</v>
      </c>
      <c r="E69" s="34">
        <f>hidden2!G60</f>
        <v>0</v>
      </c>
      <c r="F69" s="34">
        <f>hidden2!J60</f>
        <v>0</v>
      </c>
      <c r="G69" s="34">
        <f>hidden2!K60</f>
        <v>0</v>
      </c>
      <c r="H69" s="34">
        <f>hidden2!L60</f>
        <v>1025615</v>
      </c>
      <c r="I69" s="34">
        <f>hidden2!M60</f>
        <v>4851469</v>
      </c>
      <c r="J69" s="34">
        <f>hidden2!N60</f>
        <v>309917</v>
      </c>
      <c r="K69" s="34">
        <f>hidden2!O60</f>
        <v>3435154</v>
      </c>
    </row>
    <row r="70" spans="1:11" x14ac:dyDescent="0.25">
      <c r="A70" s="4" t="str">
        <f>hidden1!A61</f>
        <v xml:space="preserve"> Самарская область</v>
      </c>
      <c r="B70" s="34">
        <f>hidden2!D61</f>
        <v>0</v>
      </c>
      <c r="C70" s="34">
        <f>hidden2!E61</f>
        <v>0</v>
      </c>
      <c r="D70" s="34">
        <f>hidden2!F61</f>
        <v>370417</v>
      </c>
      <c r="E70" s="34">
        <f>hidden2!G61</f>
        <v>2188512</v>
      </c>
      <c r="F70" s="34">
        <f>hidden2!J61</f>
        <v>73295</v>
      </c>
      <c r="G70" s="34">
        <f>hidden2!K61</f>
        <v>397770</v>
      </c>
      <c r="H70" s="34">
        <f>hidden2!L61</f>
        <v>4238</v>
      </c>
      <c r="I70" s="34">
        <f>hidden2!M61</f>
        <v>20203</v>
      </c>
      <c r="J70" s="34">
        <f>hidden2!N61</f>
        <v>89550</v>
      </c>
      <c r="K70" s="34">
        <f>hidden2!O61</f>
        <v>982050</v>
      </c>
    </row>
    <row r="71" spans="1:11" x14ac:dyDescent="0.25">
      <c r="A71" s="4" t="str">
        <f>hidden1!A62</f>
        <v xml:space="preserve"> Саратовская область</v>
      </c>
      <c r="B71" s="34">
        <f>hidden2!D62</f>
        <v>0</v>
      </c>
      <c r="C71" s="34">
        <f>hidden2!E62</f>
        <v>0</v>
      </c>
      <c r="D71" s="34">
        <f>hidden2!F62</f>
        <v>0</v>
      </c>
      <c r="E71" s="34">
        <f>hidden2!G62</f>
        <v>0</v>
      </c>
      <c r="F71" s="34">
        <f>hidden2!J62</f>
        <v>0</v>
      </c>
      <c r="G71" s="34">
        <f>hidden2!K62</f>
        <v>0</v>
      </c>
      <c r="H71" s="34">
        <f>hidden2!L62</f>
        <v>46669</v>
      </c>
      <c r="I71" s="34">
        <f>hidden2!M62</f>
        <v>210224</v>
      </c>
      <c r="J71" s="34">
        <f>hidden2!N62</f>
        <v>4976</v>
      </c>
      <c r="K71" s="34">
        <f>hidden2!O62</f>
        <v>50902</v>
      </c>
    </row>
    <row r="72" spans="1:11" x14ac:dyDescent="0.25">
      <c r="A72" s="4" t="str">
        <f>hidden1!A63</f>
        <v xml:space="preserve"> Ульяновская область</v>
      </c>
      <c r="B72" s="34">
        <f>hidden2!D63</f>
        <v>0</v>
      </c>
      <c r="C72" s="34">
        <f>hidden2!E63</f>
        <v>0</v>
      </c>
      <c r="D72" s="34">
        <f>hidden2!F63</f>
        <v>0</v>
      </c>
      <c r="E72" s="34">
        <f>hidden2!G63</f>
        <v>0</v>
      </c>
      <c r="F72" s="34">
        <f>hidden2!J63</f>
        <v>0</v>
      </c>
      <c r="G72" s="34">
        <f>hidden2!K63</f>
        <v>0</v>
      </c>
      <c r="H72" s="34">
        <f>hidden2!L63</f>
        <v>0</v>
      </c>
      <c r="I72" s="34">
        <f>hidden2!M63</f>
        <v>0</v>
      </c>
      <c r="J72" s="34">
        <f>hidden2!N63</f>
        <v>0</v>
      </c>
      <c r="K72" s="34">
        <f>hidden2!O63</f>
        <v>0</v>
      </c>
    </row>
    <row r="73" spans="1:11" x14ac:dyDescent="0.25">
      <c r="A73" s="4" t="str">
        <f>hidden1!A64</f>
        <v>УРАЛЬСКИЙ ФЕДЕРАЛЬНЫЙ ОКРУГ</v>
      </c>
      <c r="B73" s="34">
        <f>hidden2!D64</f>
        <v>49039</v>
      </c>
      <c r="C73" s="34">
        <f>hidden2!E64</f>
        <v>287476</v>
      </c>
      <c r="D73" s="34">
        <f>hidden2!F64</f>
        <v>0</v>
      </c>
      <c r="E73" s="34">
        <f>hidden2!G64</f>
        <v>0</v>
      </c>
      <c r="F73" s="34">
        <f>hidden2!J64</f>
        <v>0</v>
      </c>
      <c r="G73" s="34">
        <f>hidden2!K64</f>
        <v>0</v>
      </c>
      <c r="H73" s="34">
        <f>hidden2!L64</f>
        <v>0</v>
      </c>
      <c r="I73" s="34">
        <f>hidden2!M64</f>
        <v>0</v>
      </c>
      <c r="J73" s="34">
        <f>hidden2!N64</f>
        <v>113295</v>
      </c>
      <c r="K73" s="34">
        <f>hidden2!O64</f>
        <v>1191802</v>
      </c>
    </row>
    <row r="74" spans="1:11" x14ac:dyDescent="0.25">
      <c r="A74" s="4" t="str">
        <f>hidden1!A65</f>
        <v xml:space="preserve"> Курганская область</v>
      </c>
      <c r="B74" s="34">
        <f>hidden2!D65</f>
        <v>0</v>
      </c>
      <c r="C74" s="34">
        <f>hidden2!E65</f>
        <v>0</v>
      </c>
      <c r="D74" s="34">
        <f>hidden2!F65</f>
        <v>0</v>
      </c>
      <c r="E74" s="34">
        <f>hidden2!G65</f>
        <v>0</v>
      </c>
      <c r="F74" s="34">
        <f>hidden2!J65</f>
        <v>0</v>
      </c>
      <c r="G74" s="34">
        <f>hidden2!K65</f>
        <v>0</v>
      </c>
      <c r="H74" s="34">
        <f>hidden2!L65</f>
        <v>0</v>
      </c>
      <c r="I74" s="34">
        <f>hidden2!M65</f>
        <v>0</v>
      </c>
      <c r="J74" s="34">
        <f>hidden2!N65</f>
        <v>0</v>
      </c>
      <c r="K74" s="34">
        <f>hidden2!O65</f>
        <v>0</v>
      </c>
    </row>
    <row r="75" spans="1:11" x14ac:dyDescent="0.25">
      <c r="A75" s="4" t="str">
        <f>hidden1!A66</f>
        <v xml:space="preserve"> Свердловская область</v>
      </c>
      <c r="B75" s="34">
        <f>hidden2!D66</f>
        <v>0</v>
      </c>
      <c r="C75" s="34">
        <f>hidden2!E66</f>
        <v>0</v>
      </c>
      <c r="D75" s="34">
        <f>hidden2!F66</f>
        <v>0</v>
      </c>
      <c r="E75" s="34">
        <f>hidden2!G66</f>
        <v>0</v>
      </c>
      <c r="F75" s="34">
        <f>hidden2!J66</f>
        <v>0</v>
      </c>
      <c r="G75" s="34">
        <f>hidden2!K66</f>
        <v>0</v>
      </c>
      <c r="H75" s="34">
        <f>hidden2!L66</f>
        <v>0</v>
      </c>
      <c r="I75" s="34">
        <f>hidden2!M66</f>
        <v>0</v>
      </c>
      <c r="J75" s="34">
        <f>hidden2!N66</f>
        <v>0</v>
      </c>
      <c r="K75" s="34">
        <f>hidden2!O66</f>
        <v>0</v>
      </c>
    </row>
    <row r="76" spans="1:11" x14ac:dyDescent="0.25">
      <c r="A76" s="4" t="str">
        <f>hidden1!A67</f>
        <v xml:space="preserve"> Тюменская область</v>
      </c>
      <c r="B76" s="34">
        <f>hidden2!D67</f>
        <v>0</v>
      </c>
      <c r="C76" s="34">
        <f>hidden2!E67</f>
        <v>0</v>
      </c>
      <c r="D76" s="34">
        <f>hidden2!F67</f>
        <v>0</v>
      </c>
      <c r="E76" s="34">
        <f>hidden2!G67</f>
        <v>0</v>
      </c>
      <c r="F76" s="34">
        <f>hidden2!J67</f>
        <v>0</v>
      </c>
      <c r="G76" s="34">
        <f>hidden2!K67</f>
        <v>0</v>
      </c>
      <c r="H76" s="34">
        <f>hidden2!L67</f>
        <v>0</v>
      </c>
      <c r="I76" s="34">
        <f>hidden2!M67</f>
        <v>0</v>
      </c>
      <c r="J76" s="34">
        <f>hidden2!N67</f>
        <v>1142</v>
      </c>
      <c r="K76" s="34">
        <f>hidden2!O67</f>
        <v>12852</v>
      </c>
    </row>
    <row r="77" spans="1:11" x14ac:dyDescent="0.25">
      <c r="A77" s="4" t="str">
        <f>hidden1!A68</f>
        <v xml:space="preserve"> Челябинская область</v>
      </c>
      <c r="B77" s="34">
        <f>hidden2!D68</f>
        <v>0</v>
      </c>
      <c r="C77" s="34">
        <f>hidden2!E68</f>
        <v>0</v>
      </c>
      <c r="D77" s="34">
        <f>hidden2!F68</f>
        <v>0</v>
      </c>
      <c r="E77" s="34">
        <f>hidden2!G68</f>
        <v>0</v>
      </c>
      <c r="F77" s="34">
        <f>hidden2!J68</f>
        <v>0</v>
      </c>
      <c r="G77" s="34">
        <f>hidden2!K68</f>
        <v>0</v>
      </c>
      <c r="H77" s="34">
        <f>hidden2!L68</f>
        <v>0</v>
      </c>
      <c r="I77" s="34">
        <f>hidden2!M68</f>
        <v>0</v>
      </c>
      <c r="J77" s="34">
        <f>hidden2!N68</f>
        <v>0</v>
      </c>
      <c r="K77" s="34">
        <f>hidden2!O68</f>
        <v>0</v>
      </c>
    </row>
    <row r="78" spans="1:11" x14ac:dyDescent="0.25">
      <c r="A78" s="4" t="str">
        <f>hidden1!A69</f>
        <v xml:space="preserve"> Ханты-Мансийский АО - Югра</v>
      </c>
      <c r="B78" s="34">
        <f>hidden2!D69</f>
        <v>49039</v>
      </c>
      <c r="C78" s="34">
        <f>hidden2!E69</f>
        <v>287476</v>
      </c>
      <c r="D78" s="34">
        <f>hidden2!F69</f>
        <v>0</v>
      </c>
      <c r="E78" s="34">
        <f>hidden2!G69</f>
        <v>0</v>
      </c>
      <c r="F78" s="34">
        <f>hidden2!J69</f>
        <v>0</v>
      </c>
      <c r="G78" s="34">
        <f>hidden2!K69</f>
        <v>0</v>
      </c>
      <c r="H78" s="34">
        <f>hidden2!L69</f>
        <v>0</v>
      </c>
      <c r="I78" s="34">
        <f>hidden2!M69</f>
        <v>0</v>
      </c>
      <c r="J78" s="34">
        <f>hidden2!N69</f>
        <v>109585</v>
      </c>
      <c r="K78" s="34">
        <f>hidden2!O69</f>
        <v>1152681</v>
      </c>
    </row>
    <row r="79" spans="1:11" x14ac:dyDescent="0.25">
      <c r="A79" s="4" t="str">
        <f>hidden1!A70</f>
        <v xml:space="preserve"> Ямало-Hенецкий АО</v>
      </c>
      <c r="B79" s="34">
        <f>hidden2!D70</f>
        <v>0</v>
      </c>
      <c r="C79" s="34">
        <f>hidden2!E70</f>
        <v>0</v>
      </c>
      <c r="D79" s="34">
        <f>hidden2!F70</f>
        <v>0</v>
      </c>
      <c r="E79" s="34">
        <f>hidden2!G70</f>
        <v>0</v>
      </c>
      <c r="F79" s="34">
        <f>hidden2!J70</f>
        <v>0</v>
      </c>
      <c r="G79" s="34">
        <f>hidden2!K70</f>
        <v>0</v>
      </c>
      <c r="H79" s="34">
        <f>hidden2!L70</f>
        <v>0</v>
      </c>
      <c r="I79" s="34">
        <f>hidden2!M70</f>
        <v>0</v>
      </c>
      <c r="J79" s="34">
        <f>hidden2!N70</f>
        <v>2568</v>
      </c>
      <c r="K79" s="34">
        <f>hidden2!O70</f>
        <v>26269</v>
      </c>
    </row>
    <row r="80" spans="1:11" x14ac:dyDescent="0.25">
      <c r="A80" s="4" t="str">
        <f>hidden1!A71</f>
        <v>СИБИРСКИЙ ФЕДЕРАЛЬНЫЙ ОКРУГ</v>
      </c>
      <c r="B80" s="34">
        <f>hidden2!D71</f>
        <v>472852</v>
      </c>
      <c r="C80" s="34">
        <f>hidden2!E71</f>
        <v>3007054</v>
      </c>
      <c r="D80" s="34">
        <f>hidden2!F71</f>
        <v>1046</v>
      </c>
      <c r="E80" s="34">
        <f>hidden2!G71</f>
        <v>6743</v>
      </c>
      <c r="F80" s="34">
        <f>hidden2!J71</f>
        <v>16759</v>
      </c>
      <c r="G80" s="34">
        <f>hidden2!K71</f>
        <v>85471</v>
      </c>
      <c r="H80" s="34">
        <f>hidden2!L71</f>
        <v>17974</v>
      </c>
      <c r="I80" s="34">
        <f>hidden2!M71</f>
        <v>81095</v>
      </c>
      <c r="J80" s="34">
        <f>hidden2!N71</f>
        <v>115070</v>
      </c>
      <c r="K80" s="34">
        <f>hidden2!O71</f>
        <v>1261072</v>
      </c>
    </row>
    <row r="81" spans="1:11" x14ac:dyDescent="0.25">
      <c r="A81" s="4" t="str">
        <f>hidden1!A72</f>
        <v xml:space="preserve"> Республика Алтай</v>
      </c>
      <c r="B81" s="34">
        <f>hidden2!D72</f>
        <v>0</v>
      </c>
      <c r="C81" s="34">
        <f>hidden2!E72</f>
        <v>0</v>
      </c>
      <c r="D81" s="34">
        <f>hidden2!F72</f>
        <v>0</v>
      </c>
      <c r="E81" s="34">
        <f>hidden2!G72</f>
        <v>0</v>
      </c>
      <c r="F81" s="34">
        <f>hidden2!J72</f>
        <v>0</v>
      </c>
      <c r="G81" s="34">
        <f>hidden2!K72</f>
        <v>0</v>
      </c>
      <c r="H81" s="34">
        <f>hidden2!L72</f>
        <v>0</v>
      </c>
      <c r="I81" s="34">
        <f>hidden2!M72</f>
        <v>0</v>
      </c>
      <c r="J81" s="34">
        <f>hidden2!N72</f>
        <v>0</v>
      </c>
      <c r="K81" s="34">
        <f>hidden2!O72</f>
        <v>0</v>
      </c>
    </row>
    <row r="82" spans="1:11" x14ac:dyDescent="0.25">
      <c r="A82" s="4" t="str">
        <f>hidden1!A73</f>
        <v xml:space="preserve"> Республика Бурятия</v>
      </c>
      <c r="B82" s="34">
        <f>hidden2!D73</f>
        <v>0</v>
      </c>
      <c r="C82" s="34">
        <f>hidden2!E73</f>
        <v>0</v>
      </c>
      <c r="D82" s="34">
        <f>hidden2!F73</f>
        <v>0</v>
      </c>
      <c r="E82" s="34">
        <f>hidden2!G73</f>
        <v>0</v>
      </c>
      <c r="F82" s="34">
        <f>hidden2!J73</f>
        <v>0</v>
      </c>
      <c r="G82" s="34">
        <f>hidden2!K73</f>
        <v>0</v>
      </c>
      <c r="H82" s="34">
        <f>hidden2!L73</f>
        <v>0</v>
      </c>
      <c r="I82" s="34">
        <f>hidden2!M73</f>
        <v>0</v>
      </c>
      <c r="J82" s="34">
        <f>hidden2!N73</f>
        <v>0</v>
      </c>
      <c r="K82" s="34">
        <f>hidden2!O73</f>
        <v>0</v>
      </c>
    </row>
    <row r="83" spans="1:11" x14ac:dyDescent="0.25">
      <c r="A83" s="4" t="str">
        <f>hidden1!A74</f>
        <v xml:space="preserve"> Республика Тыва</v>
      </c>
      <c r="B83" s="34">
        <f>hidden2!D74</f>
        <v>0</v>
      </c>
      <c r="C83" s="34">
        <f>hidden2!E74</f>
        <v>0</v>
      </c>
      <c r="D83" s="34">
        <f>hidden2!F74</f>
        <v>0</v>
      </c>
      <c r="E83" s="34">
        <f>hidden2!G74</f>
        <v>0</v>
      </c>
      <c r="F83" s="34">
        <f>hidden2!J74</f>
        <v>0</v>
      </c>
      <c r="G83" s="34">
        <f>hidden2!K74</f>
        <v>0</v>
      </c>
      <c r="H83" s="34">
        <f>hidden2!L74</f>
        <v>0</v>
      </c>
      <c r="I83" s="34">
        <f>hidden2!M74</f>
        <v>0</v>
      </c>
      <c r="J83" s="34">
        <f>hidden2!N74</f>
        <v>0</v>
      </c>
      <c r="K83" s="34">
        <f>hidden2!O74</f>
        <v>0</v>
      </c>
    </row>
    <row r="84" spans="1:11" x14ac:dyDescent="0.25">
      <c r="A84" s="4" t="str">
        <f>hidden1!A75</f>
        <v xml:space="preserve"> Республика Хакасия</v>
      </c>
      <c r="B84" s="34">
        <f>hidden2!D75</f>
        <v>0</v>
      </c>
      <c r="C84" s="34">
        <f>hidden2!E75</f>
        <v>0</v>
      </c>
      <c r="D84" s="34">
        <f>hidden2!F75</f>
        <v>0</v>
      </c>
      <c r="E84" s="34">
        <f>hidden2!G75</f>
        <v>0</v>
      </c>
      <c r="F84" s="34">
        <f>hidden2!J75</f>
        <v>0</v>
      </c>
      <c r="G84" s="34">
        <f>hidden2!K75</f>
        <v>0</v>
      </c>
      <c r="H84" s="34">
        <f>hidden2!L75</f>
        <v>0</v>
      </c>
      <c r="I84" s="34">
        <f>hidden2!M75</f>
        <v>0</v>
      </c>
      <c r="J84" s="34">
        <f>hidden2!N75</f>
        <v>0</v>
      </c>
      <c r="K84" s="34">
        <f>hidden2!O75</f>
        <v>0</v>
      </c>
    </row>
    <row r="85" spans="1:11" x14ac:dyDescent="0.25">
      <c r="A85" s="4" t="str">
        <f>hidden1!A76</f>
        <v xml:space="preserve"> Алтайский край</v>
      </c>
      <c r="B85" s="34">
        <f>hidden2!D76</f>
        <v>0</v>
      </c>
      <c r="C85" s="34">
        <f>hidden2!E76</f>
        <v>0</v>
      </c>
      <c r="D85" s="34">
        <f>hidden2!F76</f>
        <v>0</v>
      </c>
      <c r="E85" s="34">
        <f>hidden2!G76</f>
        <v>0</v>
      </c>
      <c r="F85" s="34">
        <f>hidden2!J76</f>
        <v>0</v>
      </c>
      <c r="G85" s="34">
        <f>hidden2!K76</f>
        <v>0</v>
      </c>
      <c r="H85" s="34">
        <f>hidden2!L76</f>
        <v>0</v>
      </c>
      <c r="I85" s="34">
        <f>hidden2!M76</f>
        <v>0</v>
      </c>
      <c r="J85" s="34">
        <f>hidden2!N76</f>
        <v>0</v>
      </c>
      <c r="K85" s="34">
        <f>hidden2!O76</f>
        <v>0</v>
      </c>
    </row>
    <row r="86" spans="1:11" x14ac:dyDescent="0.25">
      <c r="A86" s="4" t="str">
        <f>hidden1!A77</f>
        <v xml:space="preserve"> Красноярский край</v>
      </c>
      <c r="B86" s="34">
        <f>hidden2!D77</f>
        <v>111432</v>
      </c>
      <c r="C86" s="34">
        <f>hidden2!E77</f>
        <v>718294</v>
      </c>
      <c r="D86" s="34">
        <f>hidden2!F77</f>
        <v>0</v>
      </c>
      <c r="E86" s="34">
        <f>hidden2!G77</f>
        <v>0</v>
      </c>
      <c r="F86" s="34">
        <f>hidden2!J77</f>
        <v>0</v>
      </c>
      <c r="G86" s="34">
        <f>hidden2!K77</f>
        <v>0</v>
      </c>
      <c r="H86" s="34">
        <f>hidden2!L77</f>
        <v>17174</v>
      </c>
      <c r="I86" s="34">
        <f>hidden2!M77</f>
        <v>77283</v>
      </c>
      <c r="J86" s="34">
        <f>hidden2!N77</f>
        <v>96306</v>
      </c>
      <c r="K86" s="34">
        <f>hidden2!O77</f>
        <v>1062183</v>
      </c>
    </row>
    <row r="87" spans="1:11" x14ac:dyDescent="0.25">
      <c r="A87" s="4" t="str">
        <f>hidden1!A78</f>
        <v xml:space="preserve"> Иркутская область</v>
      </c>
      <c r="B87" s="34">
        <f>hidden2!D78</f>
        <v>361070</v>
      </c>
      <c r="C87" s="34">
        <f>hidden2!E78</f>
        <v>2286710</v>
      </c>
      <c r="D87" s="34">
        <f>hidden2!F78</f>
        <v>1046</v>
      </c>
      <c r="E87" s="34">
        <f>hidden2!G78</f>
        <v>6743</v>
      </c>
      <c r="F87" s="34">
        <f>hidden2!J78</f>
        <v>16759</v>
      </c>
      <c r="G87" s="34">
        <f>hidden2!K78</f>
        <v>85471</v>
      </c>
      <c r="H87" s="34">
        <f>hidden2!L78</f>
        <v>0</v>
      </c>
      <c r="I87" s="34">
        <f>hidden2!M78</f>
        <v>0</v>
      </c>
      <c r="J87" s="34">
        <f>hidden2!N78</f>
        <v>13659</v>
      </c>
      <c r="K87" s="34">
        <f>hidden2!O78</f>
        <v>146670</v>
      </c>
    </row>
    <row r="88" spans="1:11" x14ac:dyDescent="0.25">
      <c r="A88" s="4" t="str">
        <f>hidden1!A79</f>
        <v xml:space="preserve"> Кемеровская область</v>
      </c>
      <c r="B88" s="34">
        <f>hidden2!D79</f>
        <v>0</v>
      </c>
      <c r="C88" s="34">
        <f>hidden2!E79</f>
        <v>0</v>
      </c>
      <c r="D88" s="34">
        <f>hidden2!F79</f>
        <v>0</v>
      </c>
      <c r="E88" s="34">
        <f>hidden2!G79</f>
        <v>0</v>
      </c>
      <c r="F88" s="34">
        <f>hidden2!J79</f>
        <v>0</v>
      </c>
      <c r="G88" s="34">
        <f>hidden2!K79</f>
        <v>0</v>
      </c>
      <c r="H88" s="34">
        <f>hidden2!L79</f>
        <v>0</v>
      </c>
      <c r="I88" s="34">
        <f>hidden2!M79</f>
        <v>0</v>
      </c>
      <c r="J88" s="34">
        <f>hidden2!N79</f>
        <v>0</v>
      </c>
      <c r="K88" s="34">
        <f>hidden2!O79</f>
        <v>0</v>
      </c>
    </row>
    <row r="89" spans="1:11" x14ac:dyDescent="0.25">
      <c r="A89" s="4" t="str">
        <f>hidden1!A80</f>
        <v xml:space="preserve"> Новосибирская область</v>
      </c>
      <c r="B89" s="34">
        <f>hidden2!D80</f>
        <v>0</v>
      </c>
      <c r="C89" s="34">
        <f>hidden2!E80</f>
        <v>0</v>
      </c>
      <c r="D89" s="34">
        <f>hidden2!F80</f>
        <v>0</v>
      </c>
      <c r="E89" s="34">
        <f>hidden2!G80</f>
        <v>0</v>
      </c>
      <c r="F89" s="34">
        <f>hidden2!J80</f>
        <v>0</v>
      </c>
      <c r="G89" s="34">
        <f>hidden2!K80</f>
        <v>0</v>
      </c>
      <c r="H89" s="34">
        <f>hidden2!L80</f>
        <v>0</v>
      </c>
      <c r="I89" s="34">
        <f>hidden2!M80</f>
        <v>0</v>
      </c>
      <c r="J89" s="34">
        <f>hidden2!N80</f>
        <v>0</v>
      </c>
      <c r="K89" s="34">
        <f>hidden2!O80</f>
        <v>0</v>
      </c>
    </row>
    <row r="90" spans="1:11" x14ac:dyDescent="0.25">
      <c r="A90" s="4" t="str">
        <f>hidden1!A81</f>
        <v xml:space="preserve"> Омская область</v>
      </c>
      <c r="B90" s="34">
        <f>hidden2!D81</f>
        <v>350</v>
      </c>
      <c r="C90" s="34">
        <f>hidden2!E81</f>
        <v>2050</v>
      </c>
      <c r="D90" s="34">
        <f>hidden2!F81</f>
        <v>0</v>
      </c>
      <c r="E90" s="34">
        <f>hidden2!G81</f>
        <v>0</v>
      </c>
      <c r="F90" s="34">
        <f>hidden2!J81</f>
        <v>0</v>
      </c>
      <c r="G90" s="34">
        <f>hidden2!K81</f>
        <v>0</v>
      </c>
      <c r="H90" s="34">
        <f>hidden2!L81</f>
        <v>800</v>
      </c>
      <c r="I90" s="34">
        <f>hidden2!M81</f>
        <v>3812</v>
      </c>
      <c r="J90" s="34">
        <f>hidden2!N81</f>
        <v>5105</v>
      </c>
      <c r="K90" s="34">
        <f>hidden2!O81</f>
        <v>52219</v>
      </c>
    </row>
    <row r="91" spans="1:11" x14ac:dyDescent="0.25">
      <c r="A91" s="4" t="str">
        <f>hidden1!A82</f>
        <v xml:space="preserve"> Томская область</v>
      </c>
      <c r="B91" s="34">
        <f>hidden2!D82</f>
        <v>0</v>
      </c>
      <c r="C91" s="34">
        <f>hidden2!E82</f>
        <v>0</v>
      </c>
      <c r="D91" s="34">
        <f>hidden2!F82</f>
        <v>0</v>
      </c>
      <c r="E91" s="34">
        <f>hidden2!G82</f>
        <v>0</v>
      </c>
      <c r="F91" s="34">
        <f>hidden2!J82</f>
        <v>0</v>
      </c>
      <c r="G91" s="34">
        <f>hidden2!K82</f>
        <v>0</v>
      </c>
      <c r="H91" s="34">
        <f>hidden2!L82</f>
        <v>0</v>
      </c>
      <c r="I91" s="34">
        <f>hidden2!M82</f>
        <v>0</v>
      </c>
      <c r="J91" s="34">
        <f>hidden2!N82</f>
        <v>0</v>
      </c>
      <c r="K91" s="34">
        <f>hidden2!O82</f>
        <v>0</v>
      </c>
    </row>
    <row r="92" spans="1:11" x14ac:dyDescent="0.25">
      <c r="A92" s="4" t="str">
        <f>hidden1!A83</f>
        <v xml:space="preserve"> Забайкальский край</v>
      </c>
      <c r="B92" s="34">
        <f>hidden2!D83</f>
        <v>0</v>
      </c>
      <c r="C92" s="34">
        <f>hidden2!E83</f>
        <v>0</v>
      </c>
      <c r="D92" s="34">
        <f>hidden2!F83</f>
        <v>0</v>
      </c>
      <c r="E92" s="34">
        <f>hidden2!G83</f>
        <v>0</v>
      </c>
      <c r="F92" s="34">
        <f>hidden2!J83</f>
        <v>0</v>
      </c>
      <c r="G92" s="34">
        <f>hidden2!K83</f>
        <v>0</v>
      </c>
      <c r="H92" s="34">
        <f>hidden2!L83</f>
        <v>0</v>
      </c>
      <c r="I92" s="34">
        <f>hidden2!M83</f>
        <v>0</v>
      </c>
      <c r="J92" s="34">
        <f>hidden2!N83</f>
        <v>0</v>
      </c>
      <c r="K92" s="34">
        <f>hidden2!O83</f>
        <v>0</v>
      </c>
    </row>
    <row r="93" spans="1:11" x14ac:dyDescent="0.25">
      <c r="A93" s="4" t="str">
        <f>hidden1!A84</f>
        <v>ДАЛЬНЕВОСТОЧНЫЙ ФЕДЕРАЛЬНЫЙ ОКРУГ</v>
      </c>
      <c r="B93" s="34">
        <f>hidden2!D84</f>
        <v>200604</v>
      </c>
      <c r="C93" s="34">
        <f>hidden2!E84</f>
        <v>1271125</v>
      </c>
      <c r="D93" s="34">
        <f>hidden2!F84</f>
        <v>0</v>
      </c>
      <c r="E93" s="34">
        <f>hidden2!G84</f>
        <v>0</v>
      </c>
      <c r="F93" s="34">
        <f>hidden2!J84</f>
        <v>0</v>
      </c>
      <c r="G93" s="34">
        <f>hidden2!K84</f>
        <v>0</v>
      </c>
      <c r="H93" s="34">
        <f>hidden2!L84</f>
        <v>0</v>
      </c>
      <c r="I93" s="34">
        <f>hidden2!M84</f>
        <v>0</v>
      </c>
      <c r="J93" s="34">
        <f>hidden2!N84</f>
        <v>48183</v>
      </c>
      <c r="K93" s="34">
        <f>hidden2!O84</f>
        <v>492867</v>
      </c>
    </row>
    <row r="94" spans="1:11" x14ac:dyDescent="0.25">
      <c r="A94" s="4" t="str">
        <f>hidden1!A85</f>
        <v xml:space="preserve"> Республика Саха (Якутия)</v>
      </c>
      <c r="B94" s="34">
        <f>hidden2!D85</f>
        <v>0</v>
      </c>
      <c r="C94" s="34">
        <f>hidden2!E85</f>
        <v>0</v>
      </c>
      <c r="D94" s="34">
        <f>hidden2!F85</f>
        <v>0</v>
      </c>
      <c r="E94" s="34">
        <f>hidden2!G85</f>
        <v>0</v>
      </c>
      <c r="F94" s="34">
        <f>hidden2!J85</f>
        <v>0</v>
      </c>
      <c r="G94" s="34">
        <f>hidden2!K85</f>
        <v>0</v>
      </c>
      <c r="H94" s="34">
        <f>hidden2!L85</f>
        <v>0</v>
      </c>
      <c r="I94" s="34">
        <f>hidden2!M85</f>
        <v>0</v>
      </c>
      <c r="J94" s="34">
        <f>hidden2!N85</f>
        <v>0</v>
      </c>
      <c r="K94" s="34">
        <f>hidden2!O85</f>
        <v>0</v>
      </c>
    </row>
    <row r="95" spans="1:11" x14ac:dyDescent="0.25">
      <c r="A95" s="4" t="str">
        <f>hidden1!A86</f>
        <v xml:space="preserve"> Приморский край</v>
      </c>
      <c r="B95" s="34">
        <f>hidden2!D86</f>
        <v>0</v>
      </c>
      <c r="C95" s="34">
        <f>hidden2!E86</f>
        <v>0</v>
      </c>
      <c r="D95" s="34">
        <f>hidden2!F86</f>
        <v>0</v>
      </c>
      <c r="E95" s="34">
        <f>hidden2!G86</f>
        <v>0</v>
      </c>
      <c r="F95" s="34">
        <f>hidden2!J86</f>
        <v>0</v>
      </c>
      <c r="G95" s="34">
        <f>hidden2!K86</f>
        <v>0</v>
      </c>
      <c r="H95" s="34">
        <f>hidden2!L86</f>
        <v>0</v>
      </c>
      <c r="I95" s="34">
        <f>hidden2!M86</f>
        <v>0</v>
      </c>
      <c r="J95" s="34">
        <f>hidden2!N86</f>
        <v>0</v>
      </c>
      <c r="K95" s="34">
        <f>hidden2!O86</f>
        <v>0</v>
      </c>
    </row>
    <row r="96" spans="1:11" x14ac:dyDescent="0.25">
      <c r="A96" s="4" t="str">
        <f>hidden1!A87</f>
        <v xml:space="preserve"> Хабаровский край</v>
      </c>
      <c r="B96" s="34">
        <f>hidden2!D87</f>
        <v>200604</v>
      </c>
      <c r="C96" s="34">
        <f>hidden2!E87</f>
        <v>1271125</v>
      </c>
      <c r="D96" s="34">
        <f>hidden2!F87</f>
        <v>0</v>
      </c>
      <c r="E96" s="34">
        <f>hidden2!G87</f>
        <v>0</v>
      </c>
      <c r="F96" s="34">
        <f>hidden2!J87</f>
        <v>0</v>
      </c>
      <c r="G96" s="34">
        <f>hidden2!K87</f>
        <v>0</v>
      </c>
      <c r="H96" s="34">
        <f>hidden2!L87</f>
        <v>0</v>
      </c>
      <c r="I96" s="34">
        <f>hidden2!M87</f>
        <v>0</v>
      </c>
      <c r="J96" s="34">
        <f>hidden2!N87</f>
        <v>48183</v>
      </c>
      <c r="K96" s="34">
        <f>hidden2!O87</f>
        <v>492867</v>
      </c>
    </row>
    <row r="97" spans="1:11" x14ac:dyDescent="0.25">
      <c r="A97" s="4" t="str">
        <f>hidden1!A88</f>
        <v xml:space="preserve"> Амурская область</v>
      </c>
      <c r="B97" s="34">
        <f>hidden2!D88</f>
        <v>0</v>
      </c>
      <c r="C97" s="34">
        <f>hidden2!E88</f>
        <v>0</v>
      </c>
      <c r="D97" s="34">
        <f>hidden2!F88</f>
        <v>0</v>
      </c>
      <c r="E97" s="34">
        <f>hidden2!G88</f>
        <v>0</v>
      </c>
      <c r="F97" s="34">
        <f>hidden2!J88</f>
        <v>0</v>
      </c>
      <c r="G97" s="34">
        <f>hidden2!K88</f>
        <v>0</v>
      </c>
      <c r="H97" s="34">
        <f>hidden2!L88</f>
        <v>0</v>
      </c>
      <c r="I97" s="34">
        <f>hidden2!M88</f>
        <v>0</v>
      </c>
      <c r="J97" s="34">
        <f>hidden2!N88</f>
        <v>0</v>
      </c>
      <c r="K97" s="34">
        <f>hidden2!O88</f>
        <v>0</v>
      </c>
    </row>
    <row r="98" spans="1:11" x14ac:dyDescent="0.25">
      <c r="A98" s="4" t="str">
        <f>hidden1!A89</f>
        <v xml:space="preserve"> Камчатский край</v>
      </c>
      <c r="B98" s="34">
        <f>hidden2!D89</f>
        <v>0</v>
      </c>
      <c r="C98" s="34">
        <f>hidden2!E89</f>
        <v>0</v>
      </c>
      <c r="D98" s="34">
        <f>hidden2!F89</f>
        <v>0</v>
      </c>
      <c r="E98" s="34">
        <f>hidden2!G89</f>
        <v>0</v>
      </c>
      <c r="F98" s="34">
        <f>hidden2!J89</f>
        <v>0</v>
      </c>
      <c r="G98" s="34">
        <f>hidden2!K89</f>
        <v>0</v>
      </c>
      <c r="H98" s="34">
        <f>hidden2!L89</f>
        <v>0</v>
      </c>
      <c r="I98" s="34">
        <f>hidden2!M89</f>
        <v>0</v>
      </c>
      <c r="J98" s="34">
        <f>hidden2!N89</f>
        <v>0</v>
      </c>
      <c r="K98" s="34">
        <f>hidden2!O89</f>
        <v>0</v>
      </c>
    </row>
    <row r="99" spans="1:11" x14ac:dyDescent="0.25">
      <c r="A99" s="4" t="str">
        <f>hidden1!A90</f>
        <v xml:space="preserve"> Магаданская область</v>
      </c>
      <c r="B99" s="34">
        <f>hidden2!D90</f>
        <v>0</v>
      </c>
      <c r="C99" s="34">
        <f>hidden2!E90</f>
        <v>0</v>
      </c>
      <c r="D99" s="34">
        <f>hidden2!F90</f>
        <v>0</v>
      </c>
      <c r="E99" s="34">
        <f>hidden2!G90</f>
        <v>0</v>
      </c>
      <c r="F99" s="34">
        <f>hidden2!J90</f>
        <v>0</v>
      </c>
      <c r="G99" s="34">
        <f>hidden2!K90</f>
        <v>0</v>
      </c>
      <c r="H99" s="34">
        <f>hidden2!L90</f>
        <v>0</v>
      </c>
      <c r="I99" s="34">
        <f>hidden2!M90</f>
        <v>0</v>
      </c>
      <c r="J99" s="34">
        <f>hidden2!N90</f>
        <v>0</v>
      </c>
      <c r="K99" s="34">
        <f>hidden2!O90</f>
        <v>0</v>
      </c>
    </row>
    <row r="100" spans="1:11" x14ac:dyDescent="0.25">
      <c r="A100" s="4" t="str">
        <f>hidden1!A91</f>
        <v xml:space="preserve"> Сахалинская область</v>
      </c>
      <c r="B100" s="34">
        <f>hidden2!D91</f>
        <v>0</v>
      </c>
      <c r="C100" s="34">
        <f>hidden2!E91</f>
        <v>0</v>
      </c>
      <c r="D100" s="34">
        <f>hidden2!F91</f>
        <v>0</v>
      </c>
      <c r="E100" s="34">
        <f>hidden2!G91</f>
        <v>0</v>
      </c>
      <c r="F100" s="34">
        <f>hidden2!J91</f>
        <v>0</v>
      </c>
      <c r="G100" s="34">
        <f>hidden2!K91</f>
        <v>0</v>
      </c>
      <c r="H100" s="34">
        <f>hidden2!L91</f>
        <v>0</v>
      </c>
      <c r="I100" s="34">
        <f>hidden2!M91</f>
        <v>0</v>
      </c>
      <c r="J100" s="34">
        <f>hidden2!N91</f>
        <v>0</v>
      </c>
      <c r="K100" s="34">
        <f>hidden2!O91</f>
        <v>0</v>
      </c>
    </row>
    <row r="101" spans="1:11" x14ac:dyDescent="0.25">
      <c r="A101" s="4" t="str">
        <f>hidden1!A92</f>
        <v xml:space="preserve"> Еврейская автономная область</v>
      </c>
      <c r="B101" s="34">
        <f>hidden2!D92</f>
        <v>0</v>
      </c>
      <c r="C101" s="34">
        <f>hidden2!E92</f>
        <v>0</v>
      </c>
      <c r="D101" s="34">
        <f>hidden2!F92</f>
        <v>0</v>
      </c>
      <c r="E101" s="34">
        <f>hidden2!G92</f>
        <v>0</v>
      </c>
      <c r="F101" s="34">
        <f>hidden2!J92</f>
        <v>0</v>
      </c>
      <c r="G101" s="34">
        <f>hidden2!K92</f>
        <v>0</v>
      </c>
      <c r="H101" s="34">
        <f>hidden2!L92</f>
        <v>0</v>
      </c>
      <c r="I101" s="34">
        <f>hidden2!M92</f>
        <v>0</v>
      </c>
      <c r="J101" s="34">
        <f>hidden2!N92</f>
        <v>0</v>
      </c>
      <c r="K101" s="34">
        <f>hidden2!O92</f>
        <v>0</v>
      </c>
    </row>
    <row r="102" spans="1:11" x14ac:dyDescent="0.25">
      <c r="A102" s="4" t="str">
        <f>hidden1!A93</f>
        <v xml:space="preserve"> Чукотский АО</v>
      </c>
      <c r="B102" s="34">
        <f>hidden2!D93</f>
        <v>0</v>
      </c>
      <c r="C102" s="34">
        <f>hidden2!E93</f>
        <v>0</v>
      </c>
      <c r="D102" s="34">
        <f>hidden2!F93</f>
        <v>0</v>
      </c>
      <c r="E102" s="34">
        <f>hidden2!G93</f>
        <v>0</v>
      </c>
      <c r="F102" s="34">
        <f>hidden2!J93</f>
        <v>0</v>
      </c>
      <c r="G102" s="34">
        <f>hidden2!K93</f>
        <v>0</v>
      </c>
      <c r="H102" s="34">
        <f>hidden2!L93</f>
        <v>0</v>
      </c>
      <c r="I102" s="34">
        <f>hidden2!M93</f>
        <v>0</v>
      </c>
      <c r="J102" s="34">
        <f>hidden2!N93</f>
        <v>0</v>
      </c>
      <c r="K102" s="34">
        <f>hidden2!O93</f>
        <v>0</v>
      </c>
    </row>
    <row r="103" spans="1:11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1:11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1:11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</row>
  </sheetData>
  <mergeCells count="11">
    <mergeCell ref="B7:C7"/>
    <mergeCell ref="B5:K5"/>
    <mergeCell ref="F7:G7"/>
    <mergeCell ref="J1:K1"/>
    <mergeCell ref="A2:K2"/>
    <mergeCell ref="A5:A8"/>
    <mergeCell ref="J6:K7"/>
    <mergeCell ref="D7:E7"/>
    <mergeCell ref="B6:I6"/>
    <mergeCell ref="H7:I7"/>
    <mergeCell ref="A3:K3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5" orientation="landscape" r:id="rId1"/>
  <headerFooter alignWithMargins="0">
    <oddHeader>&amp;R&amp;P</oddHeader>
  </headerFooter>
  <rowBreaks count="1" manualBreakCount="1">
    <brk id="8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="80" zoomScaleNormal="80" workbookViewId="0">
      <pane xSplit="1" ySplit="9" topLeftCell="B10" activePane="bottomRight" state="frozen"/>
      <selection activeCell="A103" sqref="A103:IV104"/>
      <selection pane="topRight" activeCell="A103" sqref="A103:IV104"/>
      <selection pane="bottomLeft" activeCell="A103" sqref="A103:IV104"/>
      <selection pane="bottomRight" activeCell="B10" sqref="B10"/>
    </sheetView>
  </sheetViews>
  <sheetFormatPr defaultColWidth="9.109375" defaultRowHeight="13.2" x14ac:dyDescent="0.25"/>
  <cols>
    <col min="1" max="1" width="46.6640625" style="3" customWidth="1"/>
    <col min="2" max="2" width="15" style="3" customWidth="1"/>
    <col min="3" max="5" width="13.44140625" style="3" customWidth="1"/>
    <col min="6" max="6" width="13.33203125" style="3" customWidth="1"/>
    <col min="7" max="7" width="13.44140625" style="3" customWidth="1"/>
    <col min="8" max="8" width="13" style="3" customWidth="1"/>
    <col min="9" max="10" width="13.44140625" style="3" customWidth="1"/>
    <col min="11" max="11" width="12.5546875" style="3" customWidth="1"/>
    <col min="12" max="12" width="14.5546875" style="3" customWidth="1"/>
    <col min="13" max="13" width="12.33203125" style="3" customWidth="1"/>
    <col min="14" max="16384" width="9.109375" style="3"/>
  </cols>
  <sheetData>
    <row r="1" spans="1:13" ht="30.75" customHeight="1" x14ac:dyDescent="0.25">
      <c r="L1" s="45" t="s">
        <v>136</v>
      </c>
      <c r="M1" s="53"/>
    </row>
    <row r="2" spans="1:13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2.5" customHeight="1" x14ac:dyDescent="0.25">
      <c r="A3" s="54" t="str">
        <f>hidden3!A13</f>
        <v>по состоянию на 01 января 2015 года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20.25" customHeight="1" x14ac:dyDescent="0.25">
      <c r="E4" s="22"/>
      <c r="F4" s="66"/>
      <c r="G4" s="66"/>
      <c r="H4" s="22"/>
    </row>
    <row r="5" spans="1:13" ht="37.5" customHeight="1" x14ac:dyDescent="0.25">
      <c r="A5" s="48"/>
      <c r="B5" s="92" t="s">
        <v>37</v>
      </c>
      <c r="C5" s="60"/>
      <c r="D5" s="60"/>
      <c r="E5" s="60"/>
      <c r="F5" s="60"/>
      <c r="G5" s="60"/>
      <c r="H5" s="60"/>
      <c r="I5" s="60"/>
      <c r="J5" s="60"/>
      <c r="K5" s="60"/>
      <c r="L5" s="61"/>
      <c r="M5" s="62"/>
    </row>
    <row r="6" spans="1:13" ht="29.25" customHeight="1" x14ac:dyDescent="0.25">
      <c r="A6" s="49"/>
      <c r="B6" s="51" t="s">
        <v>16</v>
      </c>
      <c r="C6" s="63"/>
      <c r="D6" s="42" t="s">
        <v>2</v>
      </c>
      <c r="E6" s="73"/>
      <c r="F6" s="73"/>
      <c r="G6" s="73"/>
      <c r="H6" s="73"/>
      <c r="I6" s="73"/>
      <c r="J6" s="73"/>
      <c r="K6" s="43"/>
      <c r="L6" s="55" t="s">
        <v>129</v>
      </c>
      <c r="M6" s="56"/>
    </row>
    <row r="7" spans="1:13" ht="59.25" customHeight="1" x14ac:dyDescent="0.25">
      <c r="A7" s="49"/>
      <c r="B7" s="64"/>
      <c r="C7" s="65"/>
      <c r="D7" s="39" t="s">
        <v>17</v>
      </c>
      <c r="E7" s="41"/>
      <c r="F7" s="39" t="s">
        <v>18</v>
      </c>
      <c r="G7" s="41"/>
      <c r="H7" s="39" t="s">
        <v>30</v>
      </c>
      <c r="I7" s="41"/>
      <c r="J7" s="39" t="s">
        <v>31</v>
      </c>
      <c r="K7" s="41"/>
      <c r="L7" s="57"/>
      <c r="M7" s="58"/>
    </row>
    <row r="8" spans="1:13" ht="58.5" customHeight="1" x14ac:dyDescent="0.25">
      <c r="A8" s="50"/>
      <c r="B8" s="1" t="s">
        <v>3</v>
      </c>
      <c r="C8" s="2" t="s">
        <v>6</v>
      </c>
      <c r="D8" s="1" t="s">
        <v>3</v>
      </c>
      <c r="E8" s="2" t="s">
        <v>6</v>
      </c>
      <c r="F8" s="1" t="s">
        <v>3</v>
      </c>
      <c r="G8" s="1" t="s">
        <v>7</v>
      </c>
      <c r="H8" s="1" t="s">
        <v>3</v>
      </c>
      <c r="I8" s="1" t="s">
        <v>6</v>
      </c>
      <c r="J8" s="7" t="s">
        <v>9</v>
      </c>
      <c r="K8" s="10" t="s">
        <v>6</v>
      </c>
      <c r="L8" s="29" t="s">
        <v>9</v>
      </c>
      <c r="M8" s="29" t="s">
        <v>6</v>
      </c>
    </row>
    <row r="9" spans="1:13" x14ac:dyDescent="0.25">
      <c r="A9" s="6" t="s">
        <v>4</v>
      </c>
      <c r="B9" s="16" t="s">
        <v>87</v>
      </c>
      <c r="C9" s="16" t="s">
        <v>88</v>
      </c>
      <c r="D9" s="17" t="s">
        <v>89</v>
      </c>
      <c r="E9" s="17" t="s">
        <v>90</v>
      </c>
      <c r="F9" s="17" t="s">
        <v>91</v>
      </c>
      <c r="G9" s="17" t="s">
        <v>92</v>
      </c>
      <c r="H9" s="37" t="s">
        <v>93</v>
      </c>
      <c r="I9" s="37" t="s">
        <v>94</v>
      </c>
      <c r="J9" s="37" t="s">
        <v>95</v>
      </c>
      <c r="K9" s="37" t="s">
        <v>96</v>
      </c>
      <c r="L9" s="38" t="s">
        <v>134</v>
      </c>
      <c r="M9" s="38" t="s">
        <v>135</v>
      </c>
    </row>
    <row r="10" spans="1:13" x14ac:dyDescent="0.25">
      <c r="A10" s="4" t="str">
        <f>hidden1!A1</f>
        <v>РОССИЙСКАЯ ФЕДЕРАЦИЯ</v>
      </c>
      <c r="B10" s="34">
        <f>hidden2!P1</f>
        <v>18718</v>
      </c>
      <c r="C10" s="34">
        <f>hidden2!Q1</f>
        <v>153750</v>
      </c>
      <c r="D10" s="34">
        <f>hidden2!V1</f>
        <v>62176</v>
      </c>
      <c r="E10" s="34">
        <f>hidden2!W1</f>
        <v>681336</v>
      </c>
      <c r="F10" s="34">
        <f>hidden2!X1</f>
        <v>38564</v>
      </c>
      <c r="G10" s="34">
        <f>hidden2!Y1</f>
        <v>412419</v>
      </c>
      <c r="H10" s="34">
        <f>hidden2!AB1</f>
        <v>31076</v>
      </c>
      <c r="I10" s="34">
        <f>hidden2!AC1</f>
        <v>278487</v>
      </c>
      <c r="J10" s="34">
        <f>hidden2!AD1</f>
        <v>65921</v>
      </c>
      <c r="K10" s="34">
        <f>hidden2!AE1</f>
        <v>415900</v>
      </c>
      <c r="L10" s="34">
        <f>hidden2!AF1</f>
        <v>250896</v>
      </c>
      <c r="M10" s="34">
        <f>hidden2!AG1</f>
        <v>1578655</v>
      </c>
    </row>
    <row r="11" spans="1:13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4" t="str">
        <f>hidden1!A3</f>
        <v>ЦЕНТРАЛЬНЫЙ ФЕДЕРАЛЬНЫЙ ОКРУГ</v>
      </c>
      <c r="B12" s="34">
        <f>hidden2!P3</f>
        <v>17196</v>
      </c>
      <c r="C12" s="34">
        <f>hidden2!Q3</f>
        <v>141222</v>
      </c>
      <c r="D12" s="34">
        <f>hidden2!V3</f>
        <v>0</v>
      </c>
      <c r="E12" s="34">
        <f>hidden2!W3</f>
        <v>0</v>
      </c>
      <c r="F12" s="34">
        <f>hidden2!X3</f>
        <v>0</v>
      </c>
      <c r="G12" s="34">
        <f>hidden2!Y3</f>
        <v>0</v>
      </c>
      <c r="H12" s="34">
        <f>hidden2!AB3</f>
        <v>31030</v>
      </c>
      <c r="I12" s="34">
        <f>hidden2!AC3</f>
        <v>278027</v>
      </c>
      <c r="J12" s="34">
        <f>hidden2!AD3</f>
        <v>9263</v>
      </c>
      <c r="K12" s="34">
        <f>hidden2!AE3</f>
        <v>53262</v>
      </c>
      <c r="L12" s="34">
        <f>hidden2!AF3</f>
        <v>0</v>
      </c>
      <c r="M12" s="34">
        <f>hidden2!AG3</f>
        <v>0</v>
      </c>
    </row>
    <row r="13" spans="1:13" x14ac:dyDescent="0.25">
      <c r="A13" s="4" t="str">
        <f>hidden1!A4</f>
        <v xml:space="preserve"> Белгородская область</v>
      </c>
      <c r="B13" s="34">
        <f>hidden2!P4</f>
        <v>0</v>
      </c>
      <c r="C13" s="34">
        <f>hidden2!Q4</f>
        <v>0</v>
      </c>
      <c r="D13" s="34">
        <f>hidden2!V4</f>
        <v>0</v>
      </c>
      <c r="E13" s="34">
        <f>hidden2!W4</f>
        <v>0</v>
      </c>
      <c r="F13" s="34">
        <f>hidden2!X4</f>
        <v>0</v>
      </c>
      <c r="G13" s="34">
        <f>hidden2!Y4</f>
        <v>0</v>
      </c>
      <c r="H13" s="34">
        <f>hidden2!AB4</f>
        <v>0</v>
      </c>
      <c r="I13" s="34">
        <f>hidden2!AC4</f>
        <v>0</v>
      </c>
      <c r="J13" s="34">
        <f>hidden2!AD4</f>
        <v>0</v>
      </c>
      <c r="K13" s="34">
        <f>hidden2!AE4</f>
        <v>0</v>
      </c>
      <c r="L13" s="34">
        <f>hidden2!AF4</f>
        <v>0</v>
      </c>
      <c r="M13" s="34">
        <f>hidden2!AG4</f>
        <v>0</v>
      </c>
    </row>
    <row r="14" spans="1:13" x14ac:dyDescent="0.25">
      <c r="A14" s="4" t="str">
        <f>hidden1!A5</f>
        <v xml:space="preserve"> Брянская область</v>
      </c>
      <c r="B14" s="34">
        <f>hidden2!P5</f>
        <v>0</v>
      </c>
      <c r="C14" s="34">
        <f>hidden2!Q5</f>
        <v>0</v>
      </c>
      <c r="D14" s="34">
        <f>hidden2!V5</f>
        <v>0</v>
      </c>
      <c r="E14" s="34">
        <f>hidden2!W5</f>
        <v>0</v>
      </c>
      <c r="F14" s="34">
        <f>hidden2!X5</f>
        <v>0</v>
      </c>
      <c r="G14" s="34">
        <f>hidden2!Y5</f>
        <v>0</v>
      </c>
      <c r="H14" s="34">
        <f>hidden2!AB5</f>
        <v>0</v>
      </c>
      <c r="I14" s="34">
        <f>hidden2!AC5</f>
        <v>0</v>
      </c>
      <c r="J14" s="34">
        <f>hidden2!AD5</f>
        <v>0</v>
      </c>
      <c r="K14" s="34">
        <f>hidden2!AE5</f>
        <v>0</v>
      </c>
      <c r="L14" s="34">
        <f>hidden2!AF5</f>
        <v>0</v>
      </c>
      <c r="M14" s="34">
        <f>hidden2!AG5</f>
        <v>0</v>
      </c>
    </row>
    <row r="15" spans="1:13" x14ac:dyDescent="0.25">
      <c r="A15" s="4" t="str">
        <f>hidden1!A6</f>
        <v xml:space="preserve"> Владимирская область</v>
      </c>
      <c r="B15" s="34">
        <f>hidden2!P6</f>
        <v>0</v>
      </c>
      <c r="C15" s="34">
        <f>hidden2!Q6</f>
        <v>0</v>
      </c>
      <c r="D15" s="34">
        <f>hidden2!V6</f>
        <v>0</v>
      </c>
      <c r="E15" s="34">
        <f>hidden2!W6</f>
        <v>0</v>
      </c>
      <c r="F15" s="34">
        <f>hidden2!X6</f>
        <v>0</v>
      </c>
      <c r="G15" s="34">
        <f>hidden2!Y6</f>
        <v>0</v>
      </c>
      <c r="H15" s="34">
        <f>hidden2!AB6</f>
        <v>0</v>
      </c>
      <c r="I15" s="34">
        <f>hidden2!AC6</f>
        <v>0</v>
      </c>
      <c r="J15" s="34">
        <f>hidden2!AD6</f>
        <v>0</v>
      </c>
      <c r="K15" s="34">
        <f>hidden2!AE6</f>
        <v>0</v>
      </c>
      <c r="L15" s="34">
        <f>hidden2!AF6</f>
        <v>0</v>
      </c>
      <c r="M15" s="34">
        <f>hidden2!AG6</f>
        <v>0</v>
      </c>
    </row>
    <row r="16" spans="1:13" x14ac:dyDescent="0.25">
      <c r="A16" s="4" t="str">
        <f>hidden1!A7</f>
        <v xml:space="preserve"> Воронежская область</v>
      </c>
      <c r="B16" s="34">
        <f>hidden2!P7</f>
        <v>0</v>
      </c>
      <c r="C16" s="34">
        <f>hidden2!Q7</f>
        <v>0</v>
      </c>
      <c r="D16" s="34">
        <f>hidden2!V7</f>
        <v>0</v>
      </c>
      <c r="E16" s="34">
        <f>hidden2!W7</f>
        <v>0</v>
      </c>
      <c r="F16" s="34">
        <f>hidden2!X7</f>
        <v>0</v>
      </c>
      <c r="G16" s="34">
        <f>hidden2!Y7</f>
        <v>0</v>
      </c>
      <c r="H16" s="34">
        <f>hidden2!AB7</f>
        <v>0</v>
      </c>
      <c r="I16" s="34">
        <f>hidden2!AC7</f>
        <v>0</v>
      </c>
      <c r="J16" s="34">
        <f>hidden2!AD7</f>
        <v>0</v>
      </c>
      <c r="K16" s="34">
        <f>hidden2!AE7</f>
        <v>0</v>
      </c>
      <c r="L16" s="34">
        <f>hidden2!AF7</f>
        <v>0</v>
      </c>
      <c r="M16" s="34">
        <f>hidden2!AG7</f>
        <v>0</v>
      </c>
    </row>
    <row r="17" spans="1:13" x14ac:dyDescent="0.25">
      <c r="A17" s="4" t="str">
        <f>hidden1!A8</f>
        <v xml:space="preserve"> Ивановская область</v>
      </c>
      <c r="B17" s="34">
        <f>hidden2!P8</f>
        <v>0</v>
      </c>
      <c r="C17" s="34">
        <f>hidden2!Q8</f>
        <v>0</v>
      </c>
      <c r="D17" s="34">
        <f>hidden2!V8</f>
        <v>0</v>
      </c>
      <c r="E17" s="34">
        <f>hidden2!W8</f>
        <v>0</v>
      </c>
      <c r="F17" s="34">
        <f>hidden2!X8</f>
        <v>0</v>
      </c>
      <c r="G17" s="34">
        <f>hidden2!Y8</f>
        <v>0</v>
      </c>
      <c r="H17" s="34">
        <f>hidden2!AB8</f>
        <v>0</v>
      </c>
      <c r="I17" s="34">
        <f>hidden2!AC8</f>
        <v>0</v>
      </c>
      <c r="J17" s="34">
        <f>hidden2!AD8</f>
        <v>0</v>
      </c>
      <c r="K17" s="34">
        <f>hidden2!AE8</f>
        <v>0</v>
      </c>
      <c r="L17" s="34">
        <f>hidden2!AF8</f>
        <v>0</v>
      </c>
      <c r="M17" s="34">
        <f>hidden2!AG8</f>
        <v>0</v>
      </c>
    </row>
    <row r="18" spans="1:13" x14ac:dyDescent="0.25">
      <c r="A18" s="4" t="str">
        <f>hidden1!A9</f>
        <v xml:space="preserve"> Калужская область</v>
      </c>
      <c r="B18" s="34">
        <f>hidden2!P9</f>
        <v>2763</v>
      </c>
      <c r="C18" s="34">
        <f>hidden2!Q9</f>
        <v>22700</v>
      </c>
      <c r="D18" s="34">
        <f>hidden2!V9</f>
        <v>0</v>
      </c>
      <c r="E18" s="34">
        <f>hidden2!W9</f>
        <v>0</v>
      </c>
      <c r="F18" s="34">
        <f>hidden2!X9</f>
        <v>0</v>
      </c>
      <c r="G18" s="34">
        <f>hidden2!Y9</f>
        <v>0</v>
      </c>
      <c r="H18" s="34">
        <f>hidden2!AB9</f>
        <v>0</v>
      </c>
      <c r="I18" s="34">
        <f>hidden2!AC9</f>
        <v>0</v>
      </c>
      <c r="J18" s="34">
        <f>hidden2!AD9</f>
        <v>0</v>
      </c>
      <c r="K18" s="34">
        <f>hidden2!AE9</f>
        <v>0</v>
      </c>
      <c r="L18" s="34">
        <f>hidden2!AF9</f>
        <v>0</v>
      </c>
      <c r="M18" s="34">
        <f>hidden2!AG9</f>
        <v>0</v>
      </c>
    </row>
    <row r="19" spans="1:13" x14ac:dyDescent="0.25">
      <c r="A19" s="4" t="str">
        <f>hidden1!A10</f>
        <v xml:space="preserve"> Костромская область</v>
      </c>
      <c r="B19" s="34">
        <f>hidden2!P10</f>
        <v>0</v>
      </c>
      <c r="C19" s="34">
        <f>hidden2!Q10</f>
        <v>0</v>
      </c>
      <c r="D19" s="34">
        <f>hidden2!V10</f>
        <v>0</v>
      </c>
      <c r="E19" s="34">
        <f>hidden2!W10</f>
        <v>0</v>
      </c>
      <c r="F19" s="34">
        <f>hidden2!X10</f>
        <v>0</v>
      </c>
      <c r="G19" s="34">
        <f>hidden2!Y10</f>
        <v>0</v>
      </c>
      <c r="H19" s="34">
        <f>hidden2!AB10</f>
        <v>0</v>
      </c>
      <c r="I19" s="34">
        <f>hidden2!AC10</f>
        <v>0</v>
      </c>
      <c r="J19" s="34">
        <f>hidden2!AD10</f>
        <v>0</v>
      </c>
      <c r="K19" s="34">
        <f>hidden2!AE10</f>
        <v>0</v>
      </c>
      <c r="L19" s="34">
        <f>hidden2!AF10</f>
        <v>0</v>
      </c>
      <c r="M19" s="34">
        <f>hidden2!AG10</f>
        <v>0</v>
      </c>
    </row>
    <row r="20" spans="1:13" x14ac:dyDescent="0.25">
      <c r="A20" s="4" t="str">
        <f>hidden1!A11</f>
        <v xml:space="preserve"> Курская область</v>
      </c>
      <c r="B20" s="34">
        <f>hidden2!P11</f>
        <v>0</v>
      </c>
      <c r="C20" s="34">
        <f>hidden2!Q11</f>
        <v>0</v>
      </c>
      <c r="D20" s="34">
        <f>hidden2!V11</f>
        <v>0</v>
      </c>
      <c r="E20" s="34">
        <f>hidden2!W11</f>
        <v>0</v>
      </c>
      <c r="F20" s="34">
        <f>hidden2!X11</f>
        <v>0</v>
      </c>
      <c r="G20" s="34">
        <f>hidden2!Y11</f>
        <v>0</v>
      </c>
      <c r="H20" s="34">
        <f>hidden2!AB11</f>
        <v>0</v>
      </c>
      <c r="I20" s="34">
        <f>hidden2!AC11</f>
        <v>0</v>
      </c>
      <c r="J20" s="34">
        <f>hidden2!AD11</f>
        <v>0</v>
      </c>
      <c r="K20" s="34">
        <f>hidden2!AE11</f>
        <v>0</v>
      </c>
      <c r="L20" s="34">
        <f>hidden2!AF11</f>
        <v>0</v>
      </c>
      <c r="M20" s="34">
        <f>hidden2!AG11</f>
        <v>0</v>
      </c>
    </row>
    <row r="21" spans="1:13" x14ac:dyDescent="0.25">
      <c r="A21" s="4" t="str">
        <f>hidden1!A12</f>
        <v xml:space="preserve"> Липецкая область</v>
      </c>
      <c r="B21" s="34">
        <f>hidden2!P12</f>
        <v>0</v>
      </c>
      <c r="C21" s="34">
        <f>hidden2!Q12</f>
        <v>0</v>
      </c>
      <c r="D21" s="34">
        <f>hidden2!V12</f>
        <v>0</v>
      </c>
      <c r="E21" s="34">
        <f>hidden2!W12</f>
        <v>0</v>
      </c>
      <c r="F21" s="34">
        <f>hidden2!X12</f>
        <v>0</v>
      </c>
      <c r="G21" s="34">
        <f>hidden2!Y12</f>
        <v>0</v>
      </c>
      <c r="H21" s="34">
        <f>hidden2!AB12</f>
        <v>0</v>
      </c>
      <c r="I21" s="34">
        <f>hidden2!AC12</f>
        <v>0</v>
      </c>
      <c r="J21" s="34">
        <f>hidden2!AD12</f>
        <v>0</v>
      </c>
      <c r="K21" s="34">
        <f>hidden2!AE12</f>
        <v>0</v>
      </c>
      <c r="L21" s="34">
        <f>hidden2!AF12</f>
        <v>0</v>
      </c>
      <c r="M21" s="34">
        <f>hidden2!AG12</f>
        <v>0</v>
      </c>
    </row>
    <row r="22" spans="1:13" x14ac:dyDescent="0.25">
      <c r="A22" s="4" t="str">
        <f>hidden1!A13</f>
        <v xml:space="preserve"> Московская область</v>
      </c>
      <c r="B22" s="34">
        <f>hidden2!P13</f>
        <v>46</v>
      </c>
      <c r="C22" s="34">
        <f>hidden2!Q13</f>
        <v>361</v>
      </c>
      <c r="D22" s="34">
        <f>hidden2!V13</f>
        <v>0</v>
      </c>
      <c r="E22" s="34">
        <f>hidden2!W13</f>
        <v>0</v>
      </c>
      <c r="F22" s="34">
        <f>hidden2!X13</f>
        <v>0</v>
      </c>
      <c r="G22" s="34">
        <f>hidden2!Y13</f>
        <v>0</v>
      </c>
      <c r="H22" s="34">
        <f>hidden2!AB13</f>
        <v>0</v>
      </c>
      <c r="I22" s="34">
        <f>hidden2!AC13</f>
        <v>0</v>
      </c>
      <c r="J22" s="34">
        <f>hidden2!AD13</f>
        <v>0</v>
      </c>
      <c r="K22" s="34">
        <f>hidden2!AE13</f>
        <v>0</v>
      </c>
      <c r="L22" s="34">
        <f>hidden2!AF13</f>
        <v>0</v>
      </c>
      <c r="M22" s="34">
        <f>hidden2!AG13</f>
        <v>0</v>
      </c>
    </row>
    <row r="23" spans="1:13" x14ac:dyDescent="0.25">
      <c r="A23" s="4" t="str">
        <f>hidden1!A14</f>
        <v xml:space="preserve"> Орловская область</v>
      </c>
      <c r="B23" s="34">
        <f>hidden2!P14</f>
        <v>0</v>
      </c>
      <c r="C23" s="34">
        <f>hidden2!Q14</f>
        <v>0</v>
      </c>
      <c r="D23" s="34">
        <f>hidden2!V14</f>
        <v>0</v>
      </c>
      <c r="E23" s="34">
        <f>hidden2!W14</f>
        <v>0</v>
      </c>
      <c r="F23" s="34">
        <f>hidden2!X14</f>
        <v>0</v>
      </c>
      <c r="G23" s="34">
        <f>hidden2!Y14</f>
        <v>0</v>
      </c>
      <c r="H23" s="34">
        <f>hidden2!AB14</f>
        <v>0</v>
      </c>
      <c r="I23" s="34">
        <f>hidden2!AC14</f>
        <v>0</v>
      </c>
      <c r="J23" s="34">
        <f>hidden2!AD14</f>
        <v>0</v>
      </c>
      <c r="K23" s="34">
        <f>hidden2!AE14</f>
        <v>0</v>
      </c>
      <c r="L23" s="34">
        <f>hidden2!AF14</f>
        <v>0</v>
      </c>
      <c r="M23" s="34">
        <f>hidden2!AG14</f>
        <v>0</v>
      </c>
    </row>
    <row r="24" spans="1:13" x14ac:dyDescent="0.25">
      <c r="A24" s="4" t="str">
        <f>hidden1!A15</f>
        <v xml:space="preserve"> Рязанская область</v>
      </c>
      <c r="B24" s="34">
        <f>hidden2!P15</f>
        <v>14013</v>
      </c>
      <c r="C24" s="34">
        <f>hidden2!Q15</f>
        <v>115086</v>
      </c>
      <c r="D24" s="34">
        <f>hidden2!V15</f>
        <v>0</v>
      </c>
      <c r="E24" s="34">
        <f>hidden2!W15</f>
        <v>0</v>
      </c>
      <c r="F24" s="34">
        <f>hidden2!X15</f>
        <v>0</v>
      </c>
      <c r="G24" s="34">
        <f>hidden2!Y15</f>
        <v>0</v>
      </c>
      <c r="H24" s="34">
        <f>hidden2!AB15</f>
        <v>31030</v>
      </c>
      <c r="I24" s="34">
        <f>hidden2!AC15</f>
        <v>278027</v>
      </c>
      <c r="J24" s="34">
        <f>hidden2!AD15</f>
        <v>9263</v>
      </c>
      <c r="K24" s="34">
        <f>hidden2!AE15</f>
        <v>53262</v>
      </c>
      <c r="L24" s="34">
        <f>hidden2!AF15</f>
        <v>0</v>
      </c>
      <c r="M24" s="34">
        <f>hidden2!AG15</f>
        <v>0</v>
      </c>
    </row>
    <row r="25" spans="1:13" x14ac:dyDescent="0.25">
      <c r="A25" s="4" t="str">
        <f>hidden1!A16</f>
        <v xml:space="preserve"> Смоленская область</v>
      </c>
      <c r="B25" s="34">
        <f>hidden2!P16</f>
        <v>0</v>
      </c>
      <c r="C25" s="34">
        <f>hidden2!Q16</f>
        <v>0</v>
      </c>
      <c r="D25" s="34">
        <f>hidden2!V16</f>
        <v>0</v>
      </c>
      <c r="E25" s="34">
        <f>hidden2!W16</f>
        <v>0</v>
      </c>
      <c r="F25" s="34">
        <f>hidden2!X16</f>
        <v>0</v>
      </c>
      <c r="G25" s="34">
        <f>hidden2!Y16</f>
        <v>0</v>
      </c>
      <c r="H25" s="34">
        <f>hidden2!AB16</f>
        <v>0</v>
      </c>
      <c r="I25" s="34">
        <f>hidden2!AC16</f>
        <v>0</v>
      </c>
      <c r="J25" s="34">
        <f>hidden2!AD16</f>
        <v>0</v>
      </c>
      <c r="K25" s="34">
        <f>hidden2!AE16</f>
        <v>0</v>
      </c>
      <c r="L25" s="34">
        <f>hidden2!AF16</f>
        <v>0</v>
      </c>
      <c r="M25" s="34">
        <f>hidden2!AG16</f>
        <v>0</v>
      </c>
    </row>
    <row r="26" spans="1:13" x14ac:dyDescent="0.25">
      <c r="A26" s="4" t="str">
        <f>hidden1!A17</f>
        <v xml:space="preserve"> Тамбовская область</v>
      </c>
      <c r="B26" s="34">
        <f>hidden2!P17</f>
        <v>0</v>
      </c>
      <c r="C26" s="34">
        <f>hidden2!Q17</f>
        <v>0</v>
      </c>
      <c r="D26" s="34">
        <f>hidden2!V17</f>
        <v>0</v>
      </c>
      <c r="E26" s="34">
        <f>hidden2!W17</f>
        <v>0</v>
      </c>
      <c r="F26" s="34">
        <f>hidden2!X17</f>
        <v>0</v>
      </c>
      <c r="G26" s="34">
        <f>hidden2!Y17</f>
        <v>0</v>
      </c>
      <c r="H26" s="34">
        <f>hidden2!AB17</f>
        <v>0</v>
      </c>
      <c r="I26" s="34">
        <f>hidden2!AC17</f>
        <v>0</v>
      </c>
      <c r="J26" s="34">
        <f>hidden2!AD17</f>
        <v>0</v>
      </c>
      <c r="K26" s="34">
        <f>hidden2!AE17</f>
        <v>0</v>
      </c>
      <c r="L26" s="34">
        <f>hidden2!AF17</f>
        <v>0</v>
      </c>
      <c r="M26" s="34">
        <f>hidden2!AG17</f>
        <v>0</v>
      </c>
    </row>
    <row r="27" spans="1:13" x14ac:dyDescent="0.25">
      <c r="A27" s="4" t="str">
        <f>hidden1!A18</f>
        <v xml:space="preserve"> Тверская область</v>
      </c>
      <c r="B27" s="34">
        <f>hidden2!P18</f>
        <v>123</v>
      </c>
      <c r="C27" s="34">
        <f>hidden2!Q18</f>
        <v>1001</v>
      </c>
      <c r="D27" s="34">
        <f>hidden2!V18</f>
        <v>0</v>
      </c>
      <c r="E27" s="34">
        <f>hidden2!W18</f>
        <v>0</v>
      </c>
      <c r="F27" s="34">
        <f>hidden2!X18</f>
        <v>0</v>
      </c>
      <c r="G27" s="34">
        <f>hidden2!Y18</f>
        <v>0</v>
      </c>
      <c r="H27" s="34">
        <f>hidden2!AB18</f>
        <v>0</v>
      </c>
      <c r="I27" s="34">
        <f>hidden2!AC18</f>
        <v>0</v>
      </c>
      <c r="J27" s="34">
        <f>hidden2!AD18</f>
        <v>0</v>
      </c>
      <c r="K27" s="34">
        <f>hidden2!AE18</f>
        <v>0</v>
      </c>
      <c r="L27" s="34">
        <f>hidden2!AF18</f>
        <v>0</v>
      </c>
      <c r="M27" s="34">
        <f>hidden2!AG18</f>
        <v>0</v>
      </c>
    </row>
    <row r="28" spans="1:13" x14ac:dyDescent="0.25">
      <c r="A28" s="4" t="str">
        <f>hidden1!A19</f>
        <v xml:space="preserve"> Тульская область</v>
      </c>
      <c r="B28" s="34">
        <f>hidden2!P19</f>
        <v>0</v>
      </c>
      <c r="C28" s="34">
        <f>hidden2!Q19</f>
        <v>0</v>
      </c>
      <c r="D28" s="34">
        <f>hidden2!V19</f>
        <v>0</v>
      </c>
      <c r="E28" s="34">
        <f>hidden2!W19</f>
        <v>0</v>
      </c>
      <c r="F28" s="34">
        <f>hidden2!X19</f>
        <v>0</v>
      </c>
      <c r="G28" s="34">
        <f>hidden2!Y19</f>
        <v>0</v>
      </c>
      <c r="H28" s="34">
        <f>hidden2!AB19</f>
        <v>0</v>
      </c>
      <c r="I28" s="34">
        <f>hidden2!AC19</f>
        <v>0</v>
      </c>
      <c r="J28" s="34">
        <f>hidden2!AD19</f>
        <v>0</v>
      </c>
      <c r="K28" s="34">
        <f>hidden2!AE19</f>
        <v>0</v>
      </c>
      <c r="L28" s="34">
        <f>hidden2!AF19</f>
        <v>0</v>
      </c>
      <c r="M28" s="34">
        <f>hidden2!AG19</f>
        <v>0</v>
      </c>
    </row>
    <row r="29" spans="1:13" x14ac:dyDescent="0.25">
      <c r="A29" s="4" t="str">
        <f>hidden1!A20</f>
        <v xml:space="preserve"> Ярославская область</v>
      </c>
      <c r="B29" s="34">
        <f>hidden2!P20</f>
        <v>251</v>
      </c>
      <c r="C29" s="34">
        <f>hidden2!Q20</f>
        <v>2074</v>
      </c>
      <c r="D29" s="34">
        <f>hidden2!V20</f>
        <v>0</v>
      </c>
      <c r="E29" s="34">
        <f>hidden2!W20</f>
        <v>0</v>
      </c>
      <c r="F29" s="34">
        <f>hidden2!X20</f>
        <v>0</v>
      </c>
      <c r="G29" s="34">
        <f>hidden2!Y20</f>
        <v>0</v>
      </c>
      <c r="H29" s="34">
        <f>hidden2!AB20</f>
        <v>0</v>
      </c>
      <c r="I29" s="34">
        <f>hidden2!AC20</f>
        <v>0</v>
      </c>
      <c r="J29" s="34">
        <f>hidden2!AD20</f>
        <v>0</v>
      </c>
      <c r="K29" s="34">
        <f>hidden2!AE20</f>
        <v>0</v>
      </c>
      <c r="L29" s="34">
        <f>hidden2!AF20</f>
        <v>0</v>
      </c>
      <c r="M29" s="34">
        <f>hidden2!AG20</f>
        <v>0</v>
      </c>
    </row>
    <row r="30" spans="1:13" x14ac:dyDescent="0.25">
      <c r="A30" s="4" t="str">
        <f>hidden1!A21</f>
        <v xml:space="preserve"> город Москва</v>
      </c>
      <c r="B30" s="34">
        <f>hidden2!P21</f>
        <v>0</v>
      </c>
      <c r="C30" s="34">
        <f>hidden2!Q21</f>
        <v>0</v>
      </c>
      <c r="D30" s="34">
        <f>hidden2!V21</f>
        <v>0</v>
      </c>
      <c r="E30" s="34">
        <f>hidden2!W21</f>
        <v>0</v>
      </c>
      <c r="F30" s="34">
        <f>hidden2!X21</f>
        <v>0</v>
      </c>
      <c r="G30" s="34">
        <f>hidden2!Y21</f>
        <v>0</v>
      </c>
      <c r="H30" s="34">
        <f>hidden2!AB21</f>
        <v>0</v>
      </c>
      <c r="I30" s="34">
        <f>hidden2!AC21</f>
        <v>0</v>
      </c>
      <c r="J30" s="34">
        <f>hidden2!AD21</f>
        <v>0</v>
      </c>
      <c r="K30" s="34">
        <f>hidden2!AE21</f>
        <v>0</v>
      </c>
      <c r="L30" s="34">
        <f>hidden2!AF21</f>
        <v>0</v>
      </c>
      <c r="M30" s="34">
        <f>hidden2!AG21</f>
        <v>0</v>
      </c>
    </row>
    <row r="31" spans="1:13" x14ac:dyDescent="0.25">
      <c r="A31" s="4" t="str">
        <f>hidden1!A22</f>
        <v>СЕВЕРО-ЗАПАДНЫЙ ФЕДЕРАЛЬНЫЙ ОКРУГ</v>
      </c>
      <c r="B31" s="34">
        <f>hidden2!P22</f>
        <v>0</v>
      </c>
      <c r="C31" s="34">
        <f>hidden2!Q22</f>
        <v>0</v>
      </c>
      <c r="D31" s="34">
        <f>hidden2!V22</f>
        <v>0</v>
      </c>
      <c r="E31" s="34">
        <f>hidden2!W22</f>
        <v>0</v>
      </c>
      <c r="F31" s="34">
        <f>hidden2!X22</f>
        <v>0</v>
      </c>
      <c r="G31" s="34">
        <f>hidden2!Y22</f>
        <v>0</v>
      </c>
      <c r="H31" s="34">
        <f>hidden2!AB22</f>
        <v>0</v>
      </c>
      <c r="I31" s="34">
        <f>hidden2!AC22</f>
        <v>0</v>
      </c>
      <c r="J31" s="34">
        <f>hidden2!AD22</f>
        <v>0</v>
      </c>
      <c r="K31" s="34">
        <f>hidden2!AE22</f>
        <v>0</v>
      </c>
      <c r="L31" s="34">
        <f>hidden2!AF22</f>
        <v>73881</v>
      </c>
      <c r="M31" s="34">
        <f>hidden2!AG22</f>
        <v>476240</v>
      </c>
    </row>
    <row r="32" spans="1:13" x14ac:dyDescent="0.25">
      <c r="A32" s="4" t="str">
        <f>hidden1!A23</f>
        <v xml:space="preserve"> Республика Карелия</v>
      </c>
      <c r="B32" s="34">
        <f>hidden2!P23</f>
        <v>0</v>
      </c>
      <c r="C32" s="34">
        <f>hidden2!Q23</f>
        <v>0</v>
      </c>
      <c r="D32" s="34">
        <f>hidden2!V23</f>
        <v>0</v>
      </c>
      <c r="E32" s="34">
        <f>hidden2!W23</f>
        <v>0</v>
      </c>
      <c r="F32" s="34">
        <f>hidden2!X23</f>
        <v>0</v>
      </c>
      <c r="G32" s="34">
        <f>hidden2!Y23</f>
        <v>0</v>
      </c>
      <c r="H32" s="34">
        <f>hidden2!AB23</f>
        <v>0</v>
      </c>
      <c r="I32" s="34">
        <f>hidden2!AC23</f>
        <v>0</v>
      </c>
      <c r="J32" s="34">
        <f>hidden2!AD23</f>
        <v>0</v>
      </c>
      <c r="K32" s="34">
        <f>hidden2!AE23</f>
        <v>0</v>
      </c>
      <c r="L32" s="34">
        <f>hidden2!AF23</f>
        <v>0</v>
      </c>
      <c r="M32" s="34">
        <f>hidden2!AG23</f>
        <v>0</v>
      </c>
    </row>
    <row r="33" spans="1:13" x14ac:dyDescent="0.25">
      <c r="A33" s="4" t="str">
        <f>hidden1!A24</f>
        <v xml:space="preserve"> Республика Коми</v>
      </c>
      <c r="B33" s="34">
        <f>hidden2!P24</f>
        <v>0</v>
      </c>
      <c r="C33" s="34">
        <f>hidden2!Q24</f>
        <v>0</v>
      </c>
      <c r="D33" s="34">
        <f>hidden2!V24</f>
        <v>0</v>
      </c>
      <c r="E33" s="34">
        <f>hidden2!W24</f>
        <v>0</v>
      </c>
      <c r="F33" s="34">
        <f>hidden2!X24</f>
        <v>0</v>
      </c>
      <c r="G33" s="34">
        <f>hidden2!Y24</f>
        <v>0</v>
      </c>
      <c r="H33" s="34">
        <f>hidden2!AB24</f>
        <v>0</v>
      </c>
      <c r="I33" s="34">
        <f>hidden2!AC24</f>
        <v>0</v>
      </c>
      <c r="J33" s="34">
        <f>hidden2!AD24</f>
        <v>0</v>
      </c>
      <c r="K33" s="34">
        <f>hidden2!AE24</f>
        <v>0</v>
      </c>
      <c r="L33" s="34">
        <f>hidden2!AF24</f>
        <v>73881</v>
      </c>
      <c r="M33" s="34">
        <f>hidden2!AG24</f>
        <v>476240</v>
      </c>
    </row>
    <row r="34" spans="1:13" x14ac:dyDescent="0.25">
      <c r="A34" s="4" t="str">
        <f>hidden1!A25</f>
        <v xml:space="preserve"> Архангельская область</v>
      </c>
      <c r="B34" s="34">
        <f>hidden2!P25</f>
        <v>0</v>
      </c>
      <c r="C34" s="34">
        <f>hidden2!Q25</f>
        <v>0</v>
      </c>
      <c r="D34" s="34">
        <f>hidden2!V25</f>
        <v>0</v>
      </c>
      <c r="E34" s="34">
        <f>hidden2!W25</f>
        <v>0</v>
      </c>
      <c r="F34" s="34">
        <f>hidden2!X25</f>
        <v>0</v>
      </c>
      <c r="G34" s="34">
        <f>hidden2!Y25</f>
        <v>0</v>
      </c>
      <c r="H34" s="34">
        <f>hidden2!AB25</f>
        <v>0</v>
      </c>
      <c r="I34" s="34">
        <f>hidden2!AC25</f>
        <v>0</v>
      </c>
      <c r="J34" s="34">
        <f>hidden2!AD25</f>
        <v>0</v>
      </c>
      <c r="K34" s="34">
        <f>hidden2!AE25</f>
        <v>0</v>
      </c>
      <c r="L34" s="34">
        <f>hidden2!AF25</f>
        <v>0</v>
      </c>
      <c r="M34" s="34">
        <f>hidden2!AG25</f>
        <v>0</v>
      </c>
    </row>
    <row r="35" spans="1:13" x14ac:dyDescent="0.25">
      <c r="A35" s="4" t="str">
        <f>hidden1!A26</f>
        <v xml:space="preserve"> Вологодская область</v>
      </c>
      <c r="B35" s="34">
        <f>hidden2!P26</f>
        <v>0</v>
      </c>
      <c r="C35" s="34">
        <f>hidden2!Q26</f>
        <v>0</v>
      </c>
      <c r="D35" s="34">
        <f>hidden2!V26</f>
        <v>0</v>
      </c>
      <c r="E35" s="34">
        <f>hidden2!W26</f>
        <v>0</v>
      </c>
      <c r="F35" s="34">
        <f>hidden2!X26</f>
        <v>0</v>
      </c>
      <c r="G35" s="34">
        <f>hidden2!Y26</f>
        <v>0</v>
      </c>
      <c r="H35" s="34">
        <f>hidden2!AB26</f>
        <v>0</v>
      </c>
      <c r="I35" s="34">
        <f>hidden2!AC26</f>
        <v>0</v>
      </c>
      <c r="J35" s="34">
        <f>hidden2!AD26</f>
        <v>0</v>
      </c>
      <c r="K35" s="34">
        <f>hidden2!AE26</f>
        <v>0</v>
      </c>
      <c r="L35" s="34">
        <f>hidden2!AF26</f>
        <v>0</v>
      </c>
      <c r="M35" s="34">
        <f>hidden2!AG26</f>
        <v>0</v>
      </c>
    </row>
    <row r="36" spans="1:13" x14ac:dyDescent="0.25">
      <c r="A36" s="4" t="str">
        <f>hidden1!A27</f>
        <v xml:space="preserve"> Калининградская область</v>
      </c>
      <c r="B36" s="34">
        <f>hidden2!P27</f>
        <v>0</v>
      </c>
      <c r="C36" s="34">
        <f>hidden2!Q27</f>
        <v>0</v>
      </c>
      <c r="D36" s="34">
        <f>hidden2!V27</f>
        <v>0</v>
      </c>
      <c r="E36" s="34">
        <f>hidden2!W27</f>
        <v>0</v>
      </c>
      <c r="F36" s="34">
        <f>hidden2!X27</f>
        <v>0</v>
      </c>
      <c r="G36" s="34">
        <f>hidden2!Y27</f>
        <v>0</v>
      </c>
      <c r="H36" s="34">
        <f>hidden2!AB27</f>
        <v>0</v>
      </c>
      <c r="I36" s="34">
        <f>hidden2!AC27</f>
        <v>0</v>
      </c>
      <c r="J36" s="34">
        <f>hidden2!AD27</f>
        <v>0</v>
      </c>
      <c r="K36" s="34">
        <f>hidden2!AE27</f>
        <v>0</v>
      </c>
      <c r="L36" s="34">
        <f>hidden2!AF27</f>
        <v>0</v>
      </c>
      <c r="M36" s="34">
        <f>hidden2!AG27</f>
        <v>0</v>
      </c>
    </row>
    <row r="37" spans="1:13" x14ac:dyDescent="0.25">
      <c r="A37" s="4" t="str">
        <f>hidden1!A28</f>
        <v xml:space="preserve"> Ленинградская область</v>
      </c>
      <c r="B37" s="34">
        <f>hidden2!P28</f>
        <v>0</v>
      </c>
      <c r="C37" s="34">
        <f>hidden2!Q28</f>
        <v>0</v>
      </c>
      <c r="D37" s="34">
        <f>hidden2!V28</f>
        <v>0</v>
      </c>
      <c r="E37" s="34">
        <f>hidden2!W28</f>
        <v>0</v>
      </c>
      <c r="F37" s="34">
        <f>hidden2!X28</f>
        <v>0</v>
      </c>
      <c r="G37" s="34">
        <f>hidden2!Y28</f>
        <v>0</v>
      </c>
      <c r="H37" s="34">
        <f>hidden2!AB28</f>
        <v>0</v>
      </c>
      <c r="I37" s="34">
        <f>hidden2!AC28</f>
        <v>0</v>
      </c>
      <c r="J37" s="34">
        <f>hidden2!AD28</f>
        <v>0</v>
      </c>
      <c r="K37" s="34">
        <f>hidden2!AE28</f>
        <v>0</v>
      </c>
      <c r="L37" s="34">
        <f>hidden2!AF28</f>
        <v>0</v>
      </c>
      <c r="M37" s="34">
        <f>hidden2!AG28</f>
        <v>0</v>
      </c>
    </row>
    <row r="38" spans="1:13" x14ac:dyDescent="0.25">
      <c r="A38" s="4" t="str">
        <f>hidden1!A29</f>
        <v xml:space="preserve"> Мурманская область</v>
      </c>
      <c r="B38" s="34">
        <f>hidden2!P29</f>
        <v>0</v>
      </c>
      <c r="C38" s="34">
        <f>hidden2!Q29</f>
        <v>0</v>
      </c>
      <c r="D38" s="34">
        <f>hidden2!V29</f>
        <v>0</v>
      </c>
      <c r="E38" s="34">
        <f>hidden2!W29</f>
        <v>0</v>
      </c>
      <c r="F38" s="34">
        <f>hidden2!X29</f>
        <v>0</v>
      </c>
      <c r="G38" s="34">
        <f>hidden2!Y29</f>
        <v>0</v>
      </c>
      <c r="H38" s="34">
        <f>hidden2!AB29</f>
        <v>0</v>
      </c>
      <c r="I38" s="34">
        <f>hidden2!AC29</f>
        <v>0</v>
      </c>
      <c r="J38" s="34">
        <f>hidden2!AD29</f>
        <v>0</v>
      </c>
      <c r="K38" s="34">
        <f>hidden2!AE29</f>
        <v>0</v>
      </c>
      <c r="L38" s="34">
        <f>hidden2!AF29</f>
        <v>0</v>
      </c>
      <c r="M38" s="34">
        <f>hidden2!AG29</f>
        <v>0</v>
      </c>
    </row>
    <row r="39" spans="1:13" x14ac:dyDescent="0.25">
      <c r="A39" s="4" t="str">
        <f>hidden1!A30</f>
        <v xml:space="preserve"> Новгородская область</v>
      </c>
      <c r="B39" s="34">
        <f>hidden2!P30</f>
        <v>0</v>
      </c>
      <c r="C39" s="34">
        <f>hidden2!Q30</f>
        <v>0</v>
      </c>
      <c r="D39" s="34">
        <f>hidden2!V30</f>
        <v>0</v>
      </c>
      <c r="E39" s="34">
        <f>hidden2!W30</f>
        <v>0</v>
      </c>
      <c r="F39" s="34">
        <f>hidden2!X30</f>
        <v>0</v>
      </c>
      <c r="G39" s="34">
        <f>hidden2!Y30</f>
        <v>0</v>
      </c>
      <c r="H39" s="34">
        <f>hidden2!AB30</f>
        <v>0</v>
      </c>
      <c r="I39" s="34">
        <f>hidden2!AC30</f>
        <v>0</v>
      </c>
      <c r="J39" s="34">
        <f>hidden2!AD30</f>
        <v>0</v>
      </c>
      <c r="K39" s="34">
        <f>hidden2!AE30</f>
        <v>0</v>
      </c>
      <c r="L39" s="34">
        <f>hidden2!AF30</f>
        <v>0</v>
      </c>
      <c r="M39" s="34">
        <f>hidden2!AG30</f>
        <v>0</v>
      </c>
    </row>
    <row r="40" spans="1:13" x14ac:dyDescent="0.25">
      <c r="A40" s="4" t="str">
        <f>hidden1!A31</f>
        <v xml:space="preserve"> Псковская область</v>
      </c>
      <c r="B40" s="34">
        <f>hidden2!P31</f>
        <v>0</v>
      </c>
      <c r="C40" s="34">
        <f>hidden2!Q31</f>
        <v>0</v>
      </c>
      <c r="D40" s="34">
        <f>hidden2!V31</f>
        <v>0</v>
      </c>
      <c r="E40" s="34">
        <f>hidden2!W31</f>
        <v>0</v>
      </c>
      <c r="F40" s="34">
        <f>hidden2!X31</f>
        <v>0</v>
      </c>
      <c r="G40" s="34">
        <f>hidden2!Y31</f>
        <v>0</v>
      </c>
      <c r="H40" s="34">
        <f>hidden2!AB31</f>
        <v>0</v>
      </c>
      <c r="I40" s="34">
        <f>hidden2!AC31</f>
        <v>0</v>
      </c>
      <c r="J40" s="34">
        <f>hidden2!AD31</f>
        <v>0</v>
      </c>
      <c r="K40" s="34">
        <f>hidden2!AE31</f>
        <v>0</v>
      </c>
      <c r="L40" s="34">
        <f>hidden2!AF31</f>
        <v>0</v>
      </c>
      <c r="M40" s="34">
        <f>hidden2!AG31</f>
        <v>0</v>
      </c>
    </row>
    <row r="41" spans="1:13" x14ac:dyDescent="0.25">
      <c r="A41" s="4" t="str">
        <f>hidden1!A32</f>
        <v xml:space="preserve"> город Санкт-Петербург</v>
      </c>
      <c r="B41" s="34">
        <f>hidden2!P32</f>
        <v>0</v>
      </c>
      <c r="C41" s="34">
        <f>hidden2!Q32</f>
        <v>0</v>
      </c>
      <c r="D41" s="34">
        <f>hidden2!V32</f>
        <v>0</v>
      </c>
      <c r="E41" s="34">
        <f>hidden2!W32</f>
        <v>0</v>
      </c>
      <c r="F41" s="34">
        <f>hidden2!X32</f>
        <v>0</v>
      </c>
      <c r="G41" s="34">
        <f>hidden2!Y32</f>
        <v>0</v>
      </c>
      <c r="H41" s="34">
        <f>hidden2!AB32</f>
        <v>0</v>
      </c>
      <c r="I41" s="34">
        <f>hidden2!AC32</f>
        <v>0</v>
      </c>
      <c r="J41" s="34">
        <f>hidden2!AD32</f>
        <v>0</v>
      </c>
      <c r="K41" s="34">
        <f>hidden2!AE32</f>
        <v>0</v>
      </c>
      <c r="L41" s="34">
        <f>hidden2!AF32</f>
        <v>0</v>
      </c>
      <c r="M41" s="34">
        <f>hidden2!AG32</f>
        <v>0</v>
      </c>
    </row>
    <row r="42" spans="1:13" x14ac:dyDescent="0.25">
      <c r="A42" s="4" t="str">
        <f>hidden1!A33</f>
        <v xml:space="preserve"> Ненецкий АО</v>
      </c>
      <c r="B42" s="34">
        <f>hidden2!P33</f>
        <v>0</v>
      </c>
      <c r="C42" s="34">
        <f>hidden2!Q33</f>
        <v>0</v>
      </c>
      <c r="D42" s="34">
        <f>hidden2!V33</f>
        <v>0</v>
      </c>
      <c r="E42" s="34">
        <f>hidden2!W33</f>
        <v>0</v>
      </c>
      <c r="F42" s="34">
        <f>hidden2!X33</f>
        <v>0</v>
      </c>
      <c r="G42" s="34">
        <f>hidden2!Y33</f>
        <v>0</v>
      </c>
      <c r="H42" s="34">
        <f>hidden2!AB33</f>
        <v>0</v>
      </c>
      <c r="I42" s="34">
        <f>hidden2!AC33</f>
        <v>0</v>
      </c>
      <c r="J42" s="34">
        <f>hidden2!AD33</f>
        <v>0</v>
      </c>
      <c r="K42" s="34">
        <f>hidden2!AE33</f>
        <v>0</v>
      </c>
      <c r="L42" s="34">
        <f>hidden2!AF33</f>
        <v>0</v>
      </c>
      <c r="M42" s="34">
        <f>hidden2!AG33</f>
        <v>0</v>
      </c>
    </row>
    <row r="43" spans="1:13" x14ac:dyDescent="0.25">
      <c r="A43" s="4" t="str">
        <f>hidden1!A34</f>
        <v>СЕВЕРО-КАВКАЗСКИЙ ФЕДЕРАЛЬНЫЙ ОКРУГ</v>
      </c>
      <c r="B43" s="34">
        <f>hidden2!P34</f>
        <v>0</v>
      </c>
      <c r="C43" s="34">
        <f>hidden2!Q34</f>
        <v>0</v>
      </c>
      <c r="D43" s="34">
        <f>hidden2!V34</f>
        <v>0</v>
      </c>
      <c r="E43" s="34">
        <f>hidden2!W34</f>
        <v>0</v>
      </c>
      <c r="F43" s="34">
        <f>hidden2!X34</f>
        <v>0</v>
      </c>
      <c r="G43" s="34">
        <f>hidden2!Y34</f>
        <v>0</v>
      </c>
      <c r="H43" s="34">
        <f>hidden2!AB34</f>
        <v>0</v>
      </c>
      <c r="I43" s="34">
        <f>hidden2!AC34</f>
        <v>0</v>
      </c>
      <c r="J43" s="34">
        <f>hidden2!AD34</f>
        <v>0</v>
      </c>
      <c r="K43" s="34">
        <f>hidden2!AE34</f>
        <v>0</v>
      </c>
      <c r="L43" s="34">
        <f>hidden2!AF34</f>
        <v>0</v>
      </c>
      <c r="M43" s="34">
        <f>hidden2!AG34</f>
        <v>0</v>
      </c>
    </row>
    <row r="44" spans="1:13" x14ac:dyDescent="0.25">
      <c r="A44" s="4" t="str">
        <f>hidden1!A35</f>
        <v xml:space="preserve"> Республика Дагестан</v>
      </c>
      <c r="B44" s="34">
        <f>hidden2!P35</f>
        <v>0</v>
      </c>
      <c r="C44" s="34">
        <f>hidden2!Q35</f>
        <v>0</v>
      </c>
      <c r="D44" s="34">
        <f>hidden2!V35</f>
        <v>0</v>
      </c>
      <c r="E44" s="34">
        <f>hidden2!W35</f>
        <v>0</v>
      </c>
      <c r="F44" s="34">
        <f>hidden2!X35</f>
        <v>0</v>
      </c>
      <c r="G44" s="34">
        <f>hidden2!Y35</f>
        <v>0</v>
      </c>
      <c r="H44" s="34">
        <f>hidden2!AB35</f>
        <v>0</v>
      </c>
      <c r="I44" s="34">
        <f>hidden2!AC35</f>
        <v>0</v>
      </c>
      <c r="J44" s="34">
        <f>hidden2!AD35</f>
        <v>0</v>
      </c>
      <c r="K44" s="34">
        <f>hidden2!AE35</f>
        <v>0</v>
      </c>
      <c r="L44" s="34">
        <f>hidden2!AF35</f>
        <v>0</v>
      </c>
      <c r="M44" s="34">
        <f>hidden2!AG35</f>
        <v>0</v>
      </c>
    </row>
    <row r="45" spans="1:13" x14ac:dyDescent="0.25">
      <c r="A45" s="4" t="str">
        <f>hidden1!A36</f>
        <v xml:space="preserve"> Республика Ингушетия</v>
      </c>
      <c r="B45" s="34">
        <f>hidden2!P36</f>
        <v>0</v>
      </c>
      <c r="C45" s="34">
        <f>hidden2!Q36</f>
        <v>0</v>
      </c>
      <c r="D45" s="34">
        <f>hidden2!V36</f>
        <v>0</v>
      </c>
      <c r="E45" s="34">
        <f>hidden2!W36</f>
        <v>0</v>
      </c>
      <c r="F45" s="34">
        <f>hidden2!X36</f>
        <v>0</v>
      </c>
      <c r="G45" s="34">
        <f>hidden2!Y36</f>
        <v>0</v>
      </c>
      <c r="H45" s="34">
        <f>hidden2!AB36</f>
        <v>0</v>
      </c>
      <c r="I45" s="34">
        <f>hidden2!AC36</f>
        <v>0</v>
      </c>
      <c r="J45" s="34">
        <f>hidden2!AD36</f>
        <v>0</v>
      </c>
      <c r="K45" s="34">
        <f>hidden2!AE36</f>
        <v>0</v>
      </c>
      <c r="L45" s="34">
        <f>hidden2!AF36</f>
        <v>0</v>
      </c>
      <c r="M45" s="34">
        <f>hidden2!AG36</f>
        <v>0</v>
      </c>
    </row>
    <row r="46" spans="1:13" x14ac:dyDescent="0.25">
      <c r="A46" s="4" t="str">
        <f>hidden1!A37</f>
        <v xml:space="preserve"> Кабардино-Балкарская Республика</v>
      </c>
      <c r="B46" s="34">
        <f>hidden2!P37</f>
        <v>0</v>
      </c>
      <c r="C46" s="34">
        <f>hidden2!Q37</f>
        <v>0</v>
      </c>
      <c r="D46" s="34">
        <f>hidden2!V37</f>
        <v>0</v>
      </c>
      <c r="E46" s="34">
        <f>hidden2!W37</f>
        <v>0</v>
      </c>
      <c r="F46" s="34">
        <f>hidden2!X37</f>
        <v>0</v>
      </c>
      <c r="G46" s="34">
        <f>hidden2!Y37</f>
        <v>0</v>
      </c>
      <c r="H46" s="34">
        <f>hidden2!AB37</f>
        <v>0</v>
      </c>
      <c r="I46" s="34">
        <f>hidden2!AC37</f>
        <v>0</v>
      </c>
      <c r="J46" s="34">
        <f>hidden2!AD37</f>
        <v>0</v>
      </c>
      <c r="K46" s="34">
        <f>hidden2!AE37</f>
        <v>0</v>
      </c>
      <c r="L46" s="34">
        <f>hidden2!AF37</f>
        <v>0</v>
      </c>
      <c r="M46" s="34">
        <f>hidden2!AG37</f>
        <v>0</v>
      </c>
    </row>
    <row r="47" spans="1:13" x14ac:dyDescent="0.25">
      <c r="A47" s="4" t="str">
        <f>hidden1!A38</f>
        <v xml:space="preserve"> Карачаево-Черкесская Республика</v>
      </c>
      <c r="B47" s="34">
        <f>hidden2!P38</f>
        <v>0</v>
      </c>
      <c r="C47" s="34">
        <f>hidden2!Q38</f>
        <v>0</v>
      </c>
      <c r="D47" s="34">
        <f>hidden2!V38</f>
        <v>0</v>
      </c>
      <c r="E47" s="34">
        <f>hidden2!W38</f>
        <v>0</v>
      </c>
      <c r="F47" s="34">
        <f>hidden2!X38</f>
        <v>0</v>
      </c>
      <c r="G47" s="34">
        <f>hidden2!Y38</f>
        <v>0</v>
      </c>
      <c r="H47" s="34">
        <f>hidden2!AB38</f>
        <v>0</v>
      </c>
      <c r="I47" s="34">
        <f>hidden2!AC38</f>
        <v>0</v>
      </c>
      <c r="J47" s="34">
        <f>hidden2!AD38</f>
        <v>0</v>
      </c>
      <c r="K47" s="34">
        <f>hidden2!AE38</f>
        <v>0</v>
      </c>
      <c r="L47" s="34">
        <f>hidden2!AF38</f>
        <v>0</v>
      </c>
      <c r="M47" s="34">
        <f>hidden2!AG38</f>
        <v>0</v>
      </c>
    </row>
    <row r="48" spans="1:13" x14ac:dyDescent="0.25">
      <c r="A48" s="4" t="str">
        <f>hidden1!A39</f>
        <v xml:space="preserve"> Республика Северная Осетия-Алания</v>
      </c>
      <c r="B48" s="34">
        <f>hidden2!P39</f>
        <v>0</v>
      </c>
      <c r="C48" s="34">
        <f>hidden2!Q39</f>
        <v>0</v>
      </c>
      <c r="D48" s="34">
        <f>hidden2!V39</f>
        <v>0</v>
      </c>
      <c r="E48" s="34">
        <f>hidden2!W39</f>
        <v>0</v>
      </c>
      <c r="F48" s="34">
        <f>hidden2!X39</f>
        <v>0</v>
      </c>
      <c r="G48" s="34">
        <f>hidden2!Y39</f>
        <v>0</v>
      </c>
      <c r="H48" s="34">
        <f>hidden2!AB39</f>
        <v>0</v>
      </c>
      <c r="I48" s="34">
        <f>hidden2!AC39</f>
        <v>0</v>
      </c>
      <c r="J48" s="34">
        <f>hidden2!AD39</f>
        <v>0</v>
      </c>
      <c r="K48" s="34">
        <f>hidden2!AE39</f>
        <v>0</v>
      </c>
      <c r="L48" s="34">
        <f>hidden2!AF39</f>
        <v>0</v>
      </c>
      <c r="M48" s="34">
        <f>hidden2!AG39</f>
        <v>0</v>
      </c>
    </row>
    <row r="49" spans="1:13" x14ac:dyDescent="0.25">
      <c r="A49" s="4" t="str">
        <f>hidden1!A40</f>
        <v xml:space="preserve"> Чеченская Республика</v>
      </c>
      <c r="B49" s="34">
        <f>hidden2!P40</f>
        <v>0</v>
      </c>
      <c r="C49" s="34">
        <f>hidden2!Q40</f>
        <v>0</v>
      </c>
      <c r="D49" s="34">
        <f>hidden2!V40</f>
        <v>0</v>
      </c>
      <c r="E49" s="34">
        <f>hidden2!W40</f>
        <v>0</v>
      </c>
      <c r="F49" s="34">
        <f>hidden2!X40</f>
        <v>0</v>
      </c>
      <c r="G49" s="34">
        <f>hidden2!Y40</f>
        <v>0</v>
      </c>
      <c r="H49" s="34">
        <f>hidden2!AB40</f>
        <v>0</v>
      </c>
      <c r="I49" s="34">
        <f>hidden2!AC40</f>
        <v>0</v>
      </c>
      <c r="J49" s="34">
        <f>hidden2!AD40</f>
        <v>0</v>
      </c>
      <c r="K49" s="34">
        <f>hidden2!AE40</f>
        <v>0</v>
      </c>
      <c r="L49" s="34">
        <f>hidden2!AF40</f>
        <v>0</v>
      </c>
      <c r="M49" s="34">
        <f>hidden2!AG40</f>
        <v>0</v>
      </c>
    </row>
    <row r="50" spans="1:13" x14ac:dyDescent="0.25">
      <c r="A50" s="4" t="str">
        <f>hidden1!A41</f>
        <v xml:space="preserve"> Ставропольский край</v>
      </c>
      <c r="B50" s="34">
        <f>hidden2!P41</f>
        <v>0</v>
      </c>
      <c r="C50" s="34">
        <f>hidden2!Q41</f>
        <v>0</v>
      </c>
      <c r="D50" s="34">
        <f>hidden2!V41</f>
        <v>0</v>
      </c>
      <c r="E50" s="34">
        <f>hidden2!W41</f>
        <v>0</v>
      </c>
      <c r="F50" s="34">
        <f>hidden2!X41</f>
        <v>0</v>
      </c>
      <c r="G50" s="34">
        <f>hidden2!Y41</f>
        <v>0</v>
      </c>
      <c r="H50" s="34">
        <f>hidden2!AB41</f>
        <v>0</v>
      </c>
      <c r="I50" s="34">
        <f>hidden2!AC41</f>
        <v>0</v>
      </c>
      <c r="J50" s="34">
        <f>hidden2!AD41</f>
        <v>0</v>
      </c>
      <c r="K50" s="34">
        <f>hidden2!AE41</f>
        <v>0</v>
      </c>
      <c r="L50" s="34">
        <f>hidden2!AF41</f>
        <v>0</v>
      </c>
      <c r="M50" s="34">
        <f>hidden2!AG41</f>
        <v>0</v>
      </c>
    </row>
    <row r="51" spans="1:13" x14ac:dyDescent="0.25">
      <c r="A51" s="4" t="str">
        <f>hidden1!A42</f>
        <v>ЮЖНЫЙ ФЕДЕРАЛЬНЫЙ ОКРУГ</v>
      </c>
      <c r="B51" s="34">
        <f>hidden2!P42</f>
        <v>672</v>
      </c>
      <c r="C51" s="34">
        <f>hidden2!Q42</f>
        <v>5549</v>
      </c>
      <c r="D51" s="34">
        <f>hidden2!V42</f>
        <v>0</v>
      </c>
      <c r="E51" s="34">
        <f>hidden2!W42</f>
        <v>0</v>
      </c>
      <c r="F51" s="34">
        <f>hidden2!X42</f>
        <v>0</v>
      </c>
      <c r="G51" s="34">
        <f>hidden2!Y42</f>
        <v>0</v>
      </c>
      <c r="H51" s="34">
        <f>hidden2!AB42</f>
        <v>0</v>
      </c>
      <c r="I51" s="34">
        <f>hidden2!AC42</f>
        <v>0</v>
      </c>
      <c r="J51" s="34">
        <f>hidden2!AD42</f>
        <v>11260</v>
      </c>
      <c r="K51" s="34">
        <f>hidden2!AE42</f>
        <v>72626</v>
      </c>
      <c r="L51" s="34">
        <f>hidden2!AF42</f>
        <v>0</v>
      </c>
      <c r="M51" s="34">
        <f>hidden2!AG42</f>
        <v>0</v>
      </c>
    </row>
    <row r="52" spans="1:13" x14ac:dyDescent="0.25">
      <c r="A52" s="4" t="str">
        <f>hidden1!A43</f>
        <v xml:space="preserve"> Республика Адыгея</v>
      </c>
      <c r="B52" s="34">
        <f>hidden2!P43</f>
        <v>0</v>
      </c>
      <c r="C52" s="34">
        <f>hidden2!Q43</f>
        <v>0</v>
      </c>
      <c r="D52" s="34">
        <f>hidden2!V43</f>
        <v>0</v>
      </c>
      <c r="E52" s="34">
        <f>hidden2!W43</f>
        <v>0</v>
      </c>
      <c r="F52" s="34">
        <f>hidden2!X43</f>
        <v>0</v>
      </c>
      <c r="G52" s="34">
        <f>hidden2!Y43</f>
        <v>0</v>
      </c>
      <c r="H52" s="34">
        <f>hidden2!AB43</f>
        <v>0</v>
      </c>
      <c r="I52" s="34">
        <f>hidden2!AC43</f>
        <v>0</v>
      </c>
      <c r="J52" s="34">
        <f>hidden2!AD43</f>
        <v>0</v>
      </c>
      <c r="K52" s="34">
        <f>hidden2!AE43</f>
        <v>0</v>
      </c>
      <c r="L52" s="34">
        <f>hidden2!AF43</f>
        <v>0</v>
      </c>
      <c r="M52" s="34">
        <f>hidden2!AG43</f>
        <v>0</v>
      </c>
    </row>
    <row r="53" spans="1:13" x14ac:dyDescent="0.25">
      <c r="A53" s="4" t="str">
        <f>hidden1!A44</f>
        <v xml:space="preserve"> Республика Калмыкия</v>
      </c>
      <c r="B53" s="34">
        <f>hidden2!P44</f>
        <v>0</v>
      </c>
      <c r="C53" s="34">
        <f>hidden2!Q44</f>
        <v>0</v>
      </c>
      <c r="D53" s="34">
        <f>hidden2!V44</f>
        <v>0</v>
      </c>
      <c r="E53" s="34">
        <f>hidden2!W44</f>
        <v>0</v>
      </c>
      <c r="F53" s="34">
        <f>hidden2!X44</f>
        <v>0</v>
      </c>
      <c r="G53" s="34">
        <f>hidden2!Y44</f>
        <v>0</v>
      </c>
      <c r="H53" s="34">
        <f>hidden2!AB44</f>
        <v>0</v>
      </c>
      <c r="I53" s="34">
        <f>hidden2!AC44</f>
        <v>0</v>
      </c>
      <c r="J53" s="34">
        <f>hidden2!AD44</f>
        <v>0</v>
      </c>
      <c r="K53" s="34">
        <f>hidden2!AE44</f>
        <v>0</v>
      </c>
      <c r="L53" s="34">
        <f>hidden2!AF44</f>
        <v>0</v>
      </c>
      <c r="M53" s="34">
        <f>hidden2!AG44</f>
        <v>0</v>
      </c>
    </row>
    <row r="54" spans="1:13" x14ac:dyDescent="0.25">
      <c r="A54" s="4" t="str">
        <f>hidden1!A45</f>
        <v xml:space="preserve"> Краснодарский край</v>
      </c>
      <c r="B54" s="34">
        <f>hidden2!P45</f>
        <v>0</v>
      </c>
      <c r="C54" s="34">
        <f>hidden2!Q45</f>
        <v>0</v>
      </c>
      <c r="D54" s="34">
        <f>hidden2!V45</f>
        <v>0</v>
      </c>
      <c r="E54" s="34">
        <f>hidden2!W45</f>
        <v>0</v>
      </c>
      <c r="F54" s="34">
        <f>hidden2!X45</f>
        <v>0</v>
      </c>
      <c r="G54" s="34">
        <f>hidden2!Y45</f>
        <v>0</v>
      </c>
      <c r="H54" s="34">
        <f>hidden2!AB45</f>
        <v>0</v>
      </c>
      <c r="I54" s="34">
        <f>hidden2!AC45</f>
        <v>0</v>
      </c>
      <c r="J54" s="34">
        <f>hidden2!AD45</f>
        <v>0</v>
      </c>
      <c r="K54" s="34">
        <f>hidden2!AE45</f>
        <v>0</v>
      </c>
      <c r="L54" s="34">
        <f>hidden2!AF45</f>
        <v>0</v>
      </c>
      <c r="M54" s="34">
        <f>hidden2!AG45</f>
        <v>0</v>
      </c>
    </row>
    <row r="55" spans="1:13" x14ac:dyDescent="0.25">
      <c r="A55" s="4" t="str">
        <f>hidden1!A46</f>
        <v xml:space="preserve"> Астраханская область</v>
      </c>
      <c r="B55" s="34">
        <f>hidden2!P46</f>
        <v>0</v>
      </c>
      <c r="C55" s="34">
        <f>hidden2!Q46</f>
        <v>0</v>
      </c>
      <c r="D55" s="34">
        <f>hidden2!V46</f>
        <v>0</v>
      </c>
      <c r="E55" s="34">
        <f>hidden2!W46</f>
        <v>0</v>
      </c>
      <c r="F55" s="34">
        <f>hidden2!X46</f>
        <v>0</v>
      </c>
      <c r="G55" s="34">
        <f>hidden2!Y46</f>
        <v>0</v>
      </c>
      <c r="H55" s="34">
        <f>hidden2!AB46</f>
        <v>0</v>
      </c>
      <c r="I55" s="34">
        <f>hidden2!AC46</f>
        <v>0</v>
      </c>
      <c r="J55" s="34">
        <f>hidden2!AD46</f>
        <v>0</v>
      </c>
      <c r="K55" s="34">
        <f>hidden2!AE46</f>
        <v>0</v>
      </c>
      <c r="L55" s="34">
        <f>hidden2!AF46</f>
        <v>0</v>
      </c>
      <c r="M55" s="34">
        <f>hidden2!AG46</f>
        <v>0</v>
      </c>
    </row>
    <row r="56" spans="1:13" x14ac:dyDescent="0.25">
      <c r="A56" s="4" t="str">
        <f>hidden1!A47</f>
        <v xml:space="preserve"> Волгоградская область</v>
      </c>
      <c r="B56" s="34">
        <f>hidden2!P47</f>
        <v>672</v>
      </c>
      <c r="C56" s="34">
        <f>hidden2!Q47</f>
        <v>5549</v>
      </c>
      <c r="D56" s="34">
        <f>hidden2!V47</f>
        <v>0</v>
      </c>
      <c r="E56" s="34">
        <f>hidden2!W47</f>
        <v>0</v>
      </c>
      <c r="F56" s="34">
        <f>hidden2!X47</f>
        <v>0</v>
      </c>
      <c r="G56" s="34">
        <f>hidden2!Y47</f>
        <v>0</v>
      </c>
      <c r="H56" s="34">
        <f>hidden2!AB47</f>
        <v>0</v>
      </c>
      <c r="I56" s="34">
        <f>hidden2!AC47</f>
        <v>0</v>
      </c>
      <c r="J56" s="34">
        <f>hidden2!AD47</f>
        <v>11260</v>
      </c>
      <c r="K56" s="34">
        <f>hidden2!AE47</f>
        <v>72626</v>
      </c>
      <c r="L56" s="34">
        <f>hidden2!AF47</f>
        <v>0</v>
      </c>
      <c r="M56" s="34">
        <f>hidden2!AG47</f>
        <v>0</v>
      </c>
    </row>
    <row r="57" spans="1:13" x14ac:dyDescent="0.25">
      <c r="A57" s="4" t="str">
        <f>hidden1!A48</f>
        <v xml:space="preserve"> Ростовская область</v>
      </c>
      <c r="B57" s="34">
        <f>hidden2!P48</f>
        <v>0</v>
      </c>
      <c r="C57" s="34">
        <f>hidden2!Q48</f>
        <v>0</v>
      </c>
      <c r="D57" s="34">
        <f>hidden2!V48</f>
        <v>0</v>
      </c>
      <c r="E57" s="34">
        <f>hidden2!W48</f>
        <v>0</v>
      </c>
      <c r="F57" s="34">
        <f>hidden2!X48</f>
        <v>0</v>
      </c>
      <c r="G57" s="34">
        <f>hidden2!Y48</f>
        <v>0</v>
      </c>
      <c r="H57" s="34">
        <f>hidden2!AB48</f>
        <v>0</v>
      </c>
      <c r="I57" s="34">
        <f>hidden2!AC48</f>
        <v>0</v>
      </c>
      <c r="J57" s="34">
        <f>hidden2!AD48</f>
        <v>0</v>
      </c>
      <c r="K57" s="34">
        <f>hidden2!AE48</f>
        <v>0</v>
      </c>
      <c r="L57" s="34">
        <f>hidden2!AF48</f>
        <v>0</v>
      </c>
      <c r="M57" s="34">
        <f>hidden2!AG48</f>
        <v>0</v>
      </c>
    </row>
    <row r="58" spans="1:13" x14ac:dyDescent="0.25">
      <c r="A58" s="4" t="str">
        <f>hidden1!A49</f>
        <v>ПРИВОЛЖСКИЙ ФЕДЕРАЛЬНЫЙ ОКРУГ</v>
      </c>
      <c r="B58" s="34">
        <f>hidden2!P49</f>
        <v>481</v>
      </c>
      <c r="C58" s="34">
        <f>hidden2!Q49</f>
        <v>3969</v>
      </c>
      <c r="D58" s="34">
        <f>hidden2!V49</f>
        <v>12234</v>
      </c>
      <c r="E58" s="34">
        <f>hidden2!W49</f>
        <v>135921</v>
      </c>
      <c r="F58" s="34">
        <f>hidden2!X49</f>
        <v>34201</v>
      </c>
      <c r="G58" s="34">
        <f>hidden2!Y49</f>
        <v>365632</v>
      </c>
      <c r="H58" s="34">
        <f>hidden2!AB49</f>
        <v>46</v>
      </c>
      <c r="I58" s="34">
        <f>hidden2!AC49</f>
        <v>460</v>
      </c>
      <c r="J58" s="34">
        <f>hidden2!AD49</f>
        <v>45398</v>
      </c>
      <c r="K58" s="34">
        <f>hidden2!AE49</f>
        <v>290012</v>
      </c>
      <c r="L58" s="34">
        <f>hidden2!AF49</f>
        <v>177015</v>
      </c>
      <c r="M58" s="34">
        <f>hidden2!AG49</f>
        <v>1102415</v>
      </c>
    </row>
    <row r="59" spans="1:13" x14ac:dyDescent="0.25">
      <c r="A59" s="4" t="str">
        <f>hidden1!A50</f>
        <v xml:space="preserve"> Республика Башкортостан</v>
      </c>
      <c r="B59" s="34">
        <f>hidden2!P50</f>
        <v>2</v>
      </c>
      <c r="C59" s="34">
        <f>hidden2!Q50</f>
        <v>12</v>
      </c>
      <c r="D59" s="34">
        <f>hidden2!V50</f>
        <v>0</v>
      </c>
      <c r="E59" s="34">
        <f>hidden2!W50</f>
        <v>0</v>
      </c>
      <c r="F59" s="34">
        <f>hidden2!X50</f>
        <v>0</v>
      </c>
      <c r="G59" s="34">
        <f>hidden2!Y50</f>
        <v>0</v>
      </c>
      <c r="H59" s="34">
        <f>hidden2!AB50</f>
        <v>0</v>
      </c>
      <c r="I59" s="34">
        <f>hidden2!AC50</f>
        <v>0</v>
      </c>
      <c r="J59" s="34">
        <f>hidden2!AD50</f>
        <v>0</v>
      </c>
      <c r="K59" s="34">
        <f>hidden2!AE50</f>
        <v>0</v>
      </c>
      <c r="L59" s="34">
        <f>hidden2!AF50</f>
        <v>0</v>
      </c>
      <c r="M59" s="34">
        <f>hidden2!AG50</f>
        <v>0</v>
      </c>
    </row>
    <row r="60" spans="1:13" x14ac:dyDescent="0.25">
      <c r="A60" s="4" t="str">
        <f>hidden1!A51</f>
        <v xml:space="preserve"> Республика Марий-Эл</v>
      </c>
      <c r="B60" s="34">
        <f>hidden2!P51</f>
        <v>0</v>
      </c>
      <c r="C60" s="34">
        <f>hidden2!Q51</f>
        <v>0</v>
      </c>
      <c r="D60" s="34">
        <f>hidden2!V51</f>
        <v>0</v>
      </c>
      <c r="E60" s="34">
        <f>hidden2!W51</f>
        <v>0</v>
      </c>
      <c r="F60" s="34">
        <f>hidden2!X51</f>
        <v>0</v>
      </c>
      <c r="G60" s="34">
        <f>hidden2!Y51</f>
        <v>0</v>
      </c>
      <c r="H60" s="34">
        <f>hidden2!AB51</f>
        <v>0</v>
      </c>
      <c r="I60" s="34">
        <f>hidden2!AC51</f>
        <v>0</v>
      </c>
      <c r="J60" s="34">
        <f>hidden2!AD51</f>
        <v>0</v>
      </c>
      <c r="K60" s="34">
        <f>hidden2!AE51</f>
        <v>0</v>
      </c>
      <c r="L60" s="34">
        <f>hidden2!AF51</f>
        <v>0</v>
      </c>
      <c r="M60" s="34">
        <f>hidden2!AG51</f>
        <v>0</v>
      </c>
    </row>
    <row r="61" spans="1:13" x14ac:dyDescent="0.25">
      <c r="A61" s="4" t="str">
        <f>hidden1!A52</f>
        <v xml:space="preserve"> Республика Мордовия</v>
      </c>
      <c r="B61" s="34">
        <f>hidden2!P52</f>
        <v>0</v>
      </c>
      <c r="C61" s="34">
        <f>hidden2!Q52</f>
        <v>0</v>
      </c>
      <c r="D61" s="34">
        <f>hidden2!V52</f>
        <v>0</v>
      </c>
      <c r="E61" s="34">
        <f>hidden2!W52</f>
        <v>0</v>
      </c>
      <c r="F61" s="34">
        <f>hidden2!X52</f>
        <v>0</v>
      </c>
      <c r="G61" s="34">
        <f>hidden2!Y52</f>
        <v>0</v>
      </c>
      <c r="H61" s="34">
        <f>hidden2!AB52</f>
        <v>0</v>
      </c>
      <c r="I61" s="34">
        <f>hidden2!AC52</f>
        <v>0</v>
      </c>
      <c r="J61" s="34">
        <f>hidden2!AD52</f>
        <v>0</v>
      </c>
      <c r="K61" s="34">
        <f>hidden2!AE52</f>
        <v>0</v>
      </c>
      <c r="L61" s="34">
        <f>hidden2!AF52</f>
        <v>0</v>
      </c>
      <c r="M61" s="34">
        <f>hidden2!AG52</f>
        <v>0</v>
      </c>
    </row>
    <row r="62" spans="1:13" x14ac:dyDescent="0.25">
      <c r="A62" s="4" t="str">
        <f>hidden1!A53</f>
        <v xml:space="preserve"> Республика Татарстан</v>
      </c>
      <c r="B62" s="34">
        <f>hidden2!P53</f>
        <v>0</v>
      </c>
      <c r="C62" s="34">
        <f>hidden2!Q53</f>
        <v>0</v>
      </c>
      <c r="D62" s="34">
        <f>hidden2!V53</f>
        <v>0</v>
      </c>
      <c r="E62" s="34">
        <f>hidden2!W53</f>
        <v>0</v>
      </c>
      <c r="F62" s="34">
        <f>hidden2!X53</f>
        <v>0</v>
      </c>
      <c r="G62" s="34">
        <f>hidden2!Y53</f>
        <v>0</v>
      </c>
      <c r="H62" s="34">
        <f>hidden2!AB53</f>
        <v>46</v>
      </c>
      <c r="I62" s="34">
        <f>hidden2!AC53</f>
        <v>460</v>
      </c>
      <c r="J62" s="34">
        <f>hidden2!AD53</f>
        <v>0</v>
      </c>
      <c r="K62" s="34">
        <f>hidden2!AE53</f>
        <v>0</v>
      </c>
      <c r="L62" s="34">
        <f>hidden2!AF53</f>
        <v>0</v>
      </c>
      <c r="M62" s="34">
        <f>hidden2!AG53</f>
        <v>0</v>
      </c>
    </row>
    <row r="63" spans="1:13" x14ac:dyDescent="0.25">
      <c r="A63" s="4" t="str">
        <f>hidden1!A54</f>
        <v xml:space="preserve"> Удмуртская Республика</v>
      </c>
      <c r="B63" s="34">
        <f>hidden2!P54</f>
        <v>0</v>
      </c>
      <c r="C63" s="34">
        <f>hidden2!Q54</f>
        <v>0</v>
      </c>
      <c r="D63" s="34">
        <f>hidden2!V54</f>
        <v>0</v>
      </c>
      <c r="E63" s="34">
        <f>hidden2!W54</f>
        <v>0</v>
      </c>
      <c r="F63" s="34">
        <f>hidden2!X54</f>
        <v>0</v>
      </c>
      <c r="G63" s="34">
        <f>hidden2!Y54</f>
        <v>0</v>
      </c>
      <c r="H63" s="34">
        <f>hidden2!AB54</f>
        <v>0</v>
      </c>
      <c r="I63" s="34">
        <f>hidden2!AC54</f>
        <v>0</v>
      </c>
      <c r="J63" s="34">
        <f>hidden2!AD54</f>
        <v>0</v>
      </c>
      <c r="K63" s="34">
        <f>hidden2!AE54</f>
        <v>0</v>
      </c>
      <c r="L63" s="34">
        <f>hidden2!AF54</f>
        <v>0</v>
      </c>
      <c r="M63" s="34">
        <f>hidden2!AG54</f>
        <v>0</v>
      </c>
    </row>
    <row r="64" spans="1:13" x14ac:dyDescent="0.25">
      <c r="A64" s="4" t="str">
        <f>hidden1!A55</f>
        <v xml:space="preserve"> Чувашская Республика</v>
      </c>
      <c r="B64" s="34">
        <f>hidden2!P55</f>
        <v>0</v>
      </c>
      <c r="C64" s="34">
        <f>hidden2!Q55</f>
        <v>0</v>
      </c>
      <c r="D64" s="34">
        <f>hidden2!V55</f>
        <v>0</v>
      </c>
      <c r="E64" s="34">
        <f>hidden2!W55</f>
        <v>0</v>
      </c>
      <c r="F64" s="34">
        <f>hidden2!X55</f>
        <v>0</v>
      </c>
      <c r="G64" s="34">
        <f>hidden2!Y55</f>
        <v>0</v>
      </c>
      <c r="H64" s="34">
        <f>hidden2!AB55</f>
        <v>0</v>
      </c>
      <c r="I64" s="34">
        <f>hidden2!AC55</f>
        <v>0</v>
      </c>
      <c r="J64" s="34">
        <f>hidden2!AD55</f>
        <v>0</v>
      </c>
      <c r="K64" s="34">
        <f>hidden2!AE55</f>
        <v>0</v>
      </c>
      <c r="L64" s="34">
        <f>hidden2!AF55</f>
        <v>0</v>
      </c>
      <c r="M64" s="34">
        <f>hidden2!AG55</f>
        <v>0</v>
      </c>
    </row>
    <row r="65" spans="1:13" x14ac:dyDescent="0.25">
      <c r="A65" s="4" t="str">
        <f>hidden1!A56</f>
        <v xml:space="preserve"> Кировская область</v>
      </c>
      <c r="B65" s="34">
        <f>hidden2!P56</f>
        <v>0</v>
      </c>
      <c r="C65" s="34">
        <f>hidden2!Q56</f>
        <v>0</v>
      </c>
      <c r="D65" s="34">
        <f>hidden2!V56</f>
        <v>0</v>
      </c>
      <c r="E65" s="34">
        <f>hidden2!W56</f>
        <v>0</v>
      </c>
      <c r="F65" s="34">
        <f>hidden2!X56</f>
        <v>0</v>
      </c>
      <c r="G65" s="34">
        <f>hidden2!Y56</f>
        <v>0</v>
      </c>
      <c r="H65" s="34">
        <f>hidden2!AB56</f>
        <v>0</v>
      </c>
      <c r="I65" s="34">
        <f>hidden2!AC56</f>
        <v>0</v>
      </c>
      <c r="J65" s="34">
        <f>hidden2!AD56</f>
        <v>0</v>
      </c>
      <c r="K65" s="34">
        <f>hidden2!AE56</f>
        <v>0</v>
      </c>
      <c r="L65" s="34">
        <f>hidden2!AF56</f>
        <v>0</v>
      </c>
      <c r="M65" s="34">
        <f>hidden2!AG56</f>
        <v>0</v>
      </c>
    </row>
    <row r="66" spans="1:13" x14ac:dyDescent="0.25">
      <c r="A66" s="4" t="str">
        <f>hidden1!A57</f>
        <v xml:space="preserve"> Нижегородская область</v>
      </c>
      <c r="B66" s="34">
        <f>hidden2!P57</f>
        <v>0</v>
      </c>
      <c r="C66" s="34">
        <f>hidden2!Q57</f>
        <v>0</v>
      </c>
      <c r="D66" s="34">
        <f>hidden2!V57</f>
        <v>0</v>
      </c>
      <c r="E66" s="34">
        <f>hidden2!W57</f>
        <v>0</v>
      </c>
      <c r="F66" s="34">
        <f>hidden2!X57</f>
        <v>0</v>
      </c>
      <c r="G66" s="34">
        <f>hidden2!Y57</f>
        <v>0</v>
      </c>
      <c r="H66" s="34">
        <f>hidden2!AB57</f>
        <v>0</v>
      </c>
      <c r="I66" s="34">
        <f>hidden2!AC57</f>
        <v>0</v>
      </c>
      <c r="J66" s="34">
        <f>hidden2!AD57</f>
        <v>30867</v>
      </c>
      <c r="K66" s="34">
        <f>hidden2!AE57</f>
        <v>199094</v>
      </c>
      <c r="L66" s="34">
        <f>hidden2!AF57</f>
        <v>103088</v>
      </c>
      <c r="M66" s="34">
        <f>hidden2!AG57</f>
        <v>642208</v>
      </c>
    </row>
    <row r="67" spans="1:13" x14ac:dyDescent="0.25">
      <c r="A67" s="4" t="str">
        <f>hidden1!A58</f>
        <v xml:space="preserve"> Оренбургская область</v>
      </c>
      <c r="B67" s="34">
        <f>hidden2!P58</f>
        <v>0</v>
      </c>
      <c r="C67" s="34">
        <f>hidden2!Q58</f>
        <v>0</v>
      </c>
      <c r="D67" s="34">
        <f>hidden2!V58</f>
        <v>0</v>
      </c>
      <c r="E67" s="34">
        <f>hidden2!W58</f>
        <v>0</v>
      </c>
      <c r="F67" s="34">
        <f>hidden2!X58</f>
        <v>5701</v>
      </c>
      <c r="G67" s="34">
        <f>hidden2!Y58</f>
        <v>61138</v>
      </c>
      <c r="H67" s="34">
        <f>hidden2!AB58</f>
        <v>0</v>
      </c>
      <c r="I67" s="34">
        <f>hidden2!AC58</f>
        <v>0</v>
      </c>
      <c r="J67" s="34">
        <f>hidden2!AD58</f>
        <v>0</v>
      </c>
      <c r="K67" s="34">
        <f>hidden2!AE58</f>
        <v>0</v>
      </c>
      <c r="L67" s="34">
        <f>hidden2!AF58</f>
        <v>0</v>
      </c>
      <c r="M67" s="34">
        <f>hidden2!AG58</f>
        <v>0</v>
      </c>
    </row>
    <row r="68" spans="1:13" x14ac:dyDescent="0.25">
      <c r="A68" s="4" t="str">
        <f>hidden1!A59</f>
        <v xml:space="preserve"> Пензенская область</v>
      </c>
      <c r="B68" s="34">
        <f>hidden2!P59</f>
        <v>0</v>
      </c>
      <c r="C68" s="34">
        <f>hidden2!Q59</f>
        <v>0</v>
      </c>
      <c r="D68" s="34">
        <f>hidden2!V59</f>
        <v>0</v>
      </c>
      <c r="E68" s="34">
        <f>hidden2!W59</f>
        <v>0</v>
      </c>
      <c r="F68" s="34">
        <f>hidden2!X59</f>
        <v>0</v>
      </c>
      <c r="G68" s="34">
        <f>hidden2!Y59</f>
        <v>0</v>
      </c>
      <c r="H68" s="34">
        <f>hidden2!AB59</f>
        <v>0</v>
      </c>
      <c r="I68" s="34">
        <f>hidden2!AC59</f>
        <v>0</v>
      </c>
      <c r="J68" s="34">
        <f>hidden2!AD59</f>
        <v>0</v>
      </c>
      <c r="K68" s="34">
        <f>hidden2!AE59</f>
        <v>0</v>
      </c>
      <c r="L68" s="34">
        <f>hidden2!AF59</f>
        <v>0</v>
      </c>
      <c r="M68" s="34">
        <f>hidden2!AG59</f>
        <v>0</v>
      </c>
    </row>
    <row r="69" spans="1:13" x14ac:dyDescent="0.25">
      <c r="A69" s="4" t="str">
        <f>hidden1!A60</f>
        <v xml:space="preserve"> Пермский край</v>
      </c>
      <c r="B69" s="34">
        <f>hidden2!P60</f>
        <v>479</v>
      </c>
      <c r="C69" s="34">
        <f>hidden2!Q60</f>
        <v>3957</v>
      </c>
      <c r="D69" s="34">
        <f>hidden2!V60</f>
        <v>0</v>
      </c>
      <c r="E69" s="34">
        <f>hidden2!W60</f>
        <v>0</v>
      </c>
      <c r="F69" s="34">
        <f>hidden2!X60</f>
        <v>0</v>
      </c>
      <c r="G69" s="34">
        <f>hidden2!Y60</f>
        <v>0</v>
      </c>
      <c r="H69" s="34">
        <f>hidden2!AB60</f>
        <v>0</v>
      </c>
      <c r="I69" s="34">
        <f>hidden2!AC60</f>
        <v>0</v>
      </c>
      <c r="J69" s="34">
        <f>hidden2!AD60</f>
        <v>14531</v>
      </c>
      <c r="K69" s="34">
        <f>hidden2!AE60</f>
        <v>90918</v>
      </c>
      <c r="L69" s="34">
        <f>hidden2!AF60</f>
        <v>63430</v>
      </c>
      <c r="M69" s="34">
        <f>hidden2!AG60</f>
        <v>398692</v>
      </c>
    </row>
    <row r="70" spans="1:13" x14ac:dyDescent="0.25">
      <c r="A70" s="4" t="str">
        <f>hidden1!A61</f>
        <v xml:space="preserve"> Самарская область</v>
      </c>
      <c r="B70" s="34">
        <f>hidden2!P61</f>
        <v>0</v>
      </c>
      <c r="C70" s="34">
        <f>hidden2!Q61</f>
        <v>0</v>
      </c>
      <c r="D70" s="34">
        <f>hidden2!V61</f>
        <v>12234</v>
      </c>
      <c r="E70" s="34">
        <f>hidden2!W61</f>
        <v>135921</v>
      </c>
      <c r="F70" s="34">
        <f>hidden2!X61</f>
        <v>28500</v>
      </c>
      <c r="G70" s="34">
        <f>hidden2!Y61</f>
        <v>304494</v>
      </c>
      <c r="H70" s="34">
        <f>hidden2!AB61</f>
        <v>0</v>
      </c>
      <c r="I70" s="34">
        <f>hidden2!AC61</f>
        <v>0</v>
      </c>
      <c r="J70" s="34">
        <f>hidden2!AD61</f>
        <v>0</v>
      </c>
      <c r="K70" s="34">
        <f>hidden2!AE61</f>
        <v>0</v>
      </c>
      <c r="L70" s="34">
        <f>hidden2!AF61</f>
        <v>0</v>
      </c>
      <c r="M70" s="34">
        <f>hidden2!AG61</f>
        <v>0</v>
      </c>
    </row>
    <row r="71" spans="1:13" x14ac:dyDescent="0.25">
      <c r="A71" s="4" t="str">
        <f>hidden1!A62</f>
        <v xml:space="preserve"> Саратовская область</v>
      </c>
      <c r="B71" s="34">
        <f>hidden2!P62</f>
        <v>0</v>
      </c>
      <c r="C71" s="34">
        <f>hidden2!Q62</f>
        <v>0</v>
      </c>
      <c r="D71" s="34">
        <f>hidden2!V62</f>
        <v>0</v>
      </c>
      <c r="E71" s="34">
        <f>hidden2!W62</f>
        <v>0</v>
      </c>
      <c r="F71" s="34">
        <f>hidden2!X62</f>
        <v>0</v>
      </c>
      <c r="G71" s="34">
        <f>hidden2!Y62</f>
        <v>0</v>
      </c>
      <c r="H71" s="34">
        <f>hidden2!AB62</f>
        <v>0</v>
      </c>
      <c r="I71" s="34">
        <f>hidden2!AC62</f>
        <v>0</v>
      </c>
      <c r="J71" s="34">
        <f>hidden2!AD62</f>
        <v>0</v>
      </c>
      <c r="K71" s="34">
        <f>hidden2!AE62</f>
        <v>0</v>
      </c>
      <c r="L71" s="34">
        <f>hidden2!AF62</f>
        <v>10497</v>
      </c>
      <c r="M71" s="34">
        <f>hidden2!AG62</f>
        <v>61515</v>
      </c>
    </row>
    <row r="72" spans="1:13" x14ac:dyDescent="0.25">
      <c r="A72" s="4" t="str">
        <f>hidden1!A63</f>
        <v xml:space="preserve"> Ульяновская область</v>
      </c>
      <c r="B72" s="34">
        <f>hidden2!P63</f>
        <v>0</v>
      </c>
      <c r="C72" s="34">
        <f>hidden2!Q63</f>
        <v>0</v>
      </c>
      <c r="D72" s="34">
        <f>hidden2!V63</f>
        <v>0</v>
      </c>
      <c r="E72" s="34">
        <f>hidden2!W63</f>
        <v>0</v>
      </c>
      <c r="F72" s="34">
        <f>hidden2!X63</f>
        <v>0</v>
      </c>
      <c r="G72" s="34">
        <f>hidden2!Y63</f>
        <v>0</v>
      </c>
      <c r="H72" s="34">
        <f>hidden2!AB63</f>
        <v>0</v>
      </c>
      <c r="I72" s="34">
        <f>hidden2!AC63</f>
        <v>0</v>
      </c>
      <c r="J72" s="34">
        <f>hidden2!AD63</f>
        <v>0</v>
      </c>
      <c r="K72" s="34">
        <f>hidden2!AE63</f>
        <v>0</v>
      </c>
      <c r="L72" s="34">
        <f>hidden2!AF63</f>
        <v>0</v>
      </c>
      <c r="M72" s="34">
        <f>hidden2!AG63</f>
        <v>0</v>
      </c>
    </row>
    <row r="73" spans="1:13" x14ac:dyDescent="0.25">
      <c r="A73" s="4" t="str">
        <f>hidden1!A64</f>
        <v>УРАЛЬСКИЙ ФЕДЕРАЛЬНЫЙ ОКРУГ</v>
      </c>
      <c r="B73" s="34">
        <f>hidden2!P64</f>
        <v>225</v>
      </c>
      <c r="C73" s="34">
        <f>hidden2!Q64</f>
        <v>1819</v>
      </c>
      <c r="D73" s="34">
        <f>hidden2!V64</f>
        <v>0</v>
      </c>
      <c r="E73" s="34">
        <f>hidden2!W64</f>
        <v>0</v>
      </c>
      <c r="F73" s="34">
        <f>hidden2!X64</f>
        <v>0</v>
      </c>
      <c r="G73" s="34">
        <f>hidden2!Y64</f>
        <v>0</v>
      </c>
      <c r="H73" s="34">
        <f>hidden2!AB64</f>
        <v>0</v>
      </c>
      <c r="I73" s="34">
        <f>hidden2!AC64</f>
        <v>0</v>
      </c>
      <c r="J73" s="34">
        <f>hidden2!AD64</f>
        <v>0</v>
      </c>
      <c r="K73" s="34">
        <f>hidden2!AE64</f>
        <v>0</v>
      </c>
      <c r="L73" s="34">
        <f>hidden2!AF64</f>
        <v>0</v>
      </c>
      <c r="M73" s="34">
        <f>hidden2!AG64</f>
        <v>0</v>
      </c>
    </row>
    <row r="74" spans="1:13" x14ac:dyDescent="0.25">
      <c r="A74" s="4" t="str">
        <f>hidden1!A65</f>
        <v xml:space="preserve"> Курганская область</v>
      </c>
      <c r="B74" s="34">
        <f>hidden2!P65</f>
        <v>0</v>
      </c>
      <c r="C74" s="34">
        <f>hidden2!Q65</f>
        <v>0</v>
      </c>
      <c r="D74" s="34">
        <f>hidden2!V65</f>
        <v>0</v>
      </c>
      <c r="E74" s="34">
        <f>hidden2!W65</f>
        <v>0</v>
      </c>
      <c r="F74" s="34">
        <f>hidden2!X65</f>
        <v>0</v>
      </c>
      <c r="G74" s="34">
        <f>hidden2!Y65</f>
        <v>0</v>
      </c>
      <c r="H74" s="34">
        <f>hidden2!AB65</f>
        <v>0</v>
      </c>
      <c r="I74" s="34">
        <f>hidden2!AC65</f>
        <v>0</v>
      </c>
      <c r="J74" s="34">
        <f>hidden2!AD65</f>
        <v>0</v>
      </c>
      <c r="K74" s="34">
        <f>hidden2!AE65</f>
        <v>0</v>
      </c>
      <c r="L74" s="34">
        <f>hidden2!AF65</f>
        <v>0</v>
      </c>
      <c r="M74" s="34">
        <f>hidden2!AG65</f>
        <v>0</v>
      </c>
    </row>
    <row r="75" spans="1:13" x14ac:dyDescent="0.25">
      <c r="A75" s="4" t="str">
        <f>hidden1!A66</f>
        <v xml:space="preserve"> Свердловская область</v>
      </c>
      <c r="B75" s="34">
        <f>hidden2!P66</f>
        <v>0</v>
      </c>
      <c r="C75" s="34">
        <f>hidden2!Q66</f>
        <v>0</v>
      </c>
      <c r="D75" s="34">
        <f>hidden2!V66</f>
        <v>0</v>
      </c>
      <c r="E75" s="34">
        <f>hidden2!W66</f>
        <v>0</v>
      </c>
      <c r="F75" s="34">
        <f>hidden2!X66</f>
        <v>0</v>
      </c>
      <c r="G75" s="34">
        <f>hidden2!Y66</f>
        <v>0</v>
      </c>
      <c r="H75" s="34">
        <f>hidden2!AB66</f>
        <v>0</v>
      </c>
      <c r="I75" s="34">
        <f>hidden2!AC66</f>
        <v>0</v>
      </c>
      <c r="J75" s="34">
        <f>hidden2!AD66</f>
        <v>0</v>
      </c>
      <c r="K75" s="34">
        <f>hidden2!AE66</f>
        <v>0</v>
      </c>
      <c r="L75" s="34">
        <f>hidden2!AF66</f>
        <v>0</v>
      </c>
      <c r="M75" s="34">
        <f>hidden2!AG66</f>
        <v>0</v>
      </c>
    </row>
    <row r="76" spans="1:13" x14ac:dyDescent="0.25">
      <c r="A76" s="4" t="str">
        <f>hidden1!A67</f>
        <v xml:space="preserve"> Тюменская область</v>
      </c>
      <c r="B76" s="34">
        <f>hidden2!P67</f>
        <v>225</v>
      </c>
      <c r="C76" s="34">
        <f>hidden2!Q67</f>
        <v>1819</v>
      </c>
      <c r="D76" s="34">
        <f>hidden2!V67</f>
        <v>0</v>
      </c>
      <c r="E76" s="34">
        <f>hidden2!W67</f>
        <v>0</v>
      </c>
      <c r="F76" s="34">
        <f>hidden2!X67</f>
        <v>0</v>
      </c>
      <c r="G76" s="34">
        <f>hidden2!Y67</f>
        <v>0</v>
      </c>
      <c r="H76" s="34">
        <f>hidden2!AB67</f>
        <v>0</v>
      </c>
      <c r="I76" s="34">
        <f>hidden2!AC67</f>
        <v>0</v>
      </c>
      <c r="J76" s="34">
        <f>hidden2!AD67</f>
        <v>0</v>
      </c>
      <c r="K76" s="34">
        <f>hidden2!AE67</f>
        <v>0</v>
      </c>
      <c r="L76" s="34">
        <f>hidden2!AF67</f>
        <v>0</v>
      </c>
      <c r="M76" s="34">
        <f>hidden2!AG67</f>
        <v>0</v>
      </c>
    </row>
    <row r="77" spans="1:13" x14ac:dyDescent="0.25">
      <c r="A77" s="4" t="str">
        <f>hidden1!A68</f>
        <v xml:space="preserve"> Челябинская область</v>
      </c>
      <c r="B77" s="34">
        <f>hidden2!P68</f>
        <v>0</v>
      </c>
      <c r="C77" s="34">
        <f>hidden2!Q68</f>
        <v>0</v>
      </c>
      <c r="D77" s="34">
        <f>hidden2!V68</f>
        <v>0</v>
      </c>
      <c r="E77" s="34">
        <f>hidden2!W68</f>
        <v>0</v>
      </c>
      <c r="F77" s="34">
        <f>hidden2!X68</f>
        <v>0</v>
      </c>
      <c r="G77" s="34">
        <f>hidden2!Y68</f>
        <v>0</v>
      </c>
      <c r="H77" s="34">
        <f>hidden2!AB68</f>
        <v>0</v>
      </c>
      <c r="I77" s="34">
        <f>hidden2!AC68</f>
        <v>0</v>
      </c>
      <c r="J77" s="34">
        <f>hidden2!AD68</f>
        <v>0</v>
      </c>
      <c r="K77" s="34">
        <f>hidden2!AE68</f>
        <v>0</v>
      </c>
      <c r="L77" s="34">
        <f>hidden2!AF68</f>
        <v>0</v>
      </c>
      <c r="M77" s="34">
        <f>hidden2!AG68</f>
        <v>0</v>
      </c>
    </row>
    <row r="78" spans="1:13" x14ac:dyDescent="0.25">
      <c r="A78" s="4" t="str">
        <f>hidden1!A69</f>
        <v xml:space="preserve"> Ханты-Мансийский АО - Югра</v>
      </c>
      <c r="B78" s="34">
        <f>hidden2!P69</f>
        <v>0</v>
      </c>
      <c r="C78" s="34">
        <f>hidden2!Q69</f>
        <v>0</v>
      </c>
      <c r="D78" s="34">
        <f>hidden2!V69</f>
        <v>0</v>
      </c>
      <c r="E78" s="34">
        <f>hidden2!W69</f>
        <v>0</v>
      </c>
      <c r="F78" s="34">
        <f>hidden2!X69</f>
        <v>0</v>
      </c>
      <c r="G78" s="34">
        <f>hidden2!Y69</f>
        <v>0</v>
      </c>
      <c r="H78" s="34">
        <f>hidden2!AB69</f>
        <v>0</v>
      </c>
      <c r="I78" s="34">
        <f>hidden2!AC69</f>
        <v>0</v>
      </c>
      <c r="J78" s="34">
        <f>hidden2!AD69</f>
        <v>0</v>
      </c>
      <c r="K78" s="34">
        <f>hidden2!AE69</f>
        <v>0</v>
      </c>
      <c r="L78" s="34">
        <f>hidden2!AF69</f>
        <v>0</v>
      </c>
      <c r="M78" s="34">
        <f>hidden2!AG69</f>
        <v>0</v>
      </c>
    </row>
    <row r="79" spans="1:13" x14ac:dyDescent="0.25">
      <c r="A79" s="4" t="str">
        <f>hidden1!A70</f>
        <v xml:space="preserve"> Ямало-Hенецкий АО</v>
      </c>
      <c r="B79" s="34">
        <f>hidden2!P70</f>
        <v>0</v>
      </c>
      <c r="C79" s="34">
        <f>hidden2!Q70</f>
        <v>0</v>
      </c>
      <c r="D79" s="34">
        <f>hidden2!V70</f>
        <v>0</v>
      </c>
      <c r="E79" s="34">
        <f>hidden2!W70</f>
        <v>0</v>
      </c>
      <c r="F79" s="34">
        <f>hidden2!X70</f>
        <v>0</v>
      </c>
      <c r="G79" s="34">
        <f>hidden2!Y70</f>
        <v>0</v>
      </c>
      <c r="H79" s="34">
        <f>hidden2!AB70</f>
        <v>0</v>
      </c>
      <c r="I79" s="34">
        <f>hidden2!AC70</f>
        <v>0</v>
      </c>
      <c r="J79" s="34">
        <f>hidden2!AD70</f>
        <v>0</v>
      </c>
      <c r="K79" s="34">
        <f>hidden2!AE70</f>
        <v>0</v>
      </c>
      <c r="L79" s="34">
        <f>hidden2!AF70</f>
        <v>0</v>
      </c>
      <c r="M79" s="34">
        <f>hidden2!AG70</f>
        <v>0</v>
      </c>
    </row>
    <row r="80" spans="1:13" x14ac:dyDescent="0.25">
      <c r="A80" s="4" t="str">
        <f>hidden1!A71</f>
        <v>СИБИРСКИЙ ФЕДЕРАЛЬНЫЙ ОКРУГ</v>
      </c>
      <c r="B80" s="34">
        <f>hidden2!P71</f>
        <v>144</v>
      </c>
      <c r="C80" s="34">
        <f>hidden2!Q71</f>
        <v>1191</v>
      </c>
      <c r="D80" s="34">
        <f>hidden2!V71</f>
        <v>49942</v>
      </c>
      <c r="E80" s="34">
        <f>hidden2!W71</f>
        <v>545415</v>
      </c>
      <c r="F80" s="34">
        <f>hidden2!X71</f>
        <v>4363</v>
      </c>
      <c r="G80" s="34">
        <f>hidden2!Y71</f>
        <v>46787</v>
      </c>
      <c r="H80" s="34">
        <f>hidden2!AB71</f>
        <v>0</v>
      </c>
      <c r="I80" s="34">
        <f>hidden2!AC71</f>
        <v>0</v>
      </c>
      <c r="J80" s="34">
        <f>hidden2!AD71</f>
        <v>0</v>
      </c>
      <c r="K80" s="34">
        <f>hidden2!AE71</f>
        <v>0</v>
      </c>
      <c r="L80" s="34">
        <f>hidden2!AF71</f>
        <v>0</v>
      </c>
      <c r="M80" s="34">
        <f>hidden2!AG71</f>
        <v>0</v>
      </c>
    </row>
    <row r="81" spans="1:13" x14ac:dyDescent="0.25">
      <c r="A81" s="4" t="str">
        <f>hidden1!A72</f>
        <v xml:space="preserve"> Республика Алтай</v>
      </c>
      <c r="B81" s="34">
        <f>hidden2!P72</f>
        <v>0</v>
      </c>
      <c r="C81" s="34">
        <f>hidden2!Q72</f>
        <v>0</v>
      </c>
      <c r="D81" s="34">
        <f>hidden2!V72</f>
        <v>0</v>
      </c>
      <c r="E81" s="34">
        <f>hidden2!W72</f>
        <v>0</v>
      </c>
      <c r="F81" s="34">
        <f>hidden2!X72</f>
        <v>0</v>
      </c>
      <c r="G81" s="34">
        <f>hidden2!Y72</f>
        <v>0</v>
      </c>
      <c r="H81" s="34">
        <f>hidden2!AB72</f>
        <v>0</v>
      </c>
      <c r="I81" s="34">
        <f>hidden2!AC72</f>
        <v>0</v>
      </c>
      <c r="J81" s="34">
        <f>hidden2!AD72</f>
        <v>0</v>
      </c>
      <c r="K81" s="34">
        <f>hidden2!AE72</f>
        <v>0</v>
      </c>
      <c r="L81" s="34">
        <f>hidden2!AF72</f>
        <v>0</v>
      </c>
      <c r="M81" s="34">
        <f>hidden2!AG72</f>
        <v>0</v>
      </c>
    </row>
    <row r="82" spans="1:13" x14ac:dyDescent="0.25">
      <c r="A82" s="4" t="str">
        <f>hidden1!A73</f>
        <v xml:space="preserve"> Республика Бурятия</v>
      </c>
      <c r="B82" s="34">
        <f>hidden2!P73</f>
        <v>0</v>
      </c>
      <c r="C82" s="34">
        <f>hidden2!Q73</f>
        <v>0</v>
      </c>
      <c r="D82" s="34">
        <f>hidden2!V73</f>
        <v>0</v>
      </c>
      <c r="E82" s="34">
        <f>hidden2!W73</f>
        <v>0</v>
      </c>
      <c r="F82" s="34">
        <f>hidden2!X73</f>
        <v>0</v>
      </c>
      <c r="G82" s="34">
        <f>hidden2!Y73</f>
        <v>0</v>
      </c>
      <c r="H82" s="34">
        <f>hidden2!AB73</f>
        <v>0</v>
      </c>
      <c r="I82" s="34">
        <f>hidden2!AC73</f>
        <v>0</v>
      </c>
      <c r="J82" s="34">
        <f>hidden2!AD73</f>
        <v>0</v>
      </c>
      <c r="K82" s="34">
        <f>hidden2!AE73</f>
        <v>0</v>
      </c>
      <c r="L82" s="34">
        <f>hidden2!AF73</f>
        <v>0</v>
      </c>
      <c r="M82" s="34">
        <f>hidden2!AG73</f>
        <v>0</v>
      </c>
    </row>
    <row r="83" spans="1:13" x14ac:dyDescent="0.25">
      <c r="A83" s="4" t="str">
        <f>hidden1!A74</f>
        <v xml:space="preserve"> Республика Тыва</v>
      </c>
      <c r="B83" s="34">
        <f>hidden2!P74</f>
        <v>0</v>
      </c>
      <c r="C83" s="34">
        <f>hidden2!Q74</f>
        <v>0</v>
      </c>
      <c r="D83" s="34">
        <f>hidden2!V74</f>
        <v>0</v>
      </c>
      <c r="E83" s="34">
        <f>hidden2!W74</f>
        <v>0</v>
      </c>
      <c r="F83" s="34">
        <f>hidden2!X74</f>
        <v>0</v>
      </c>
      <c r="G83" s="34">
        <f>hidden2!Y74</f>
        <v>0</v>
      </c>
      <c r="H83" s="34">
        <f>hidden2!AB74</f>
        <v>0</v>
      </c>
      <c r="I83" s="34">
        <f>hidden2!AC74</f>
        <v>0</v>
      </c>
      <c r="J83" s="34">
        <f>hidden2!AD74</f>
        <v>0</v>
      </c>
      <c r="K83" s="34">
        <f>hidden2!AE74</f>
        <v>0</v>
      </c>
      <c r="L83" s="34">
        <f>hidden2!AF74</f>
        <v>0</v>
      </c>
      <c r="M83" s="34">
        <f>hidden2!AG74</f>
        <v>0</v>
      </c>
    </row>
    <row r="84" spans="1:13" x14ac:dyDescent="0.25">
      <c r="A84" s="4" t="str">
        <f>hidden1!A75</f>
        <v xml:space="preserve"> Республика Хакасия</v>
      </c>
      <c r="B84" s="34">
        <f>hidden2!P75</f>
        <v>0</v>
      </c>
      <c r="C84" s="34">
        <f>hidden2!Q75</f>
        <v>0</v>
      </c>
      <c r="D84" s="34">
        <f>hidden2!V75</f>
        <v>0</v>
      </c>
      <c r="E84" s="34">
        <f>hidden2!W75</f>
        <v>0</v>
      </c>
      <c r="F84" s="34">
        <f>hidden2!X75</f>
        <v>0</v>
      </c>
      <c r="G84" s="34">
        <f>hidden2!Y75</f>
        <v>0</v>
      </c>
      <c r="H84" s="34">
        <f>hidden2!AB75</f>
        <v>0</v>
      </c>
      <c r="I84" s="34">
        <f>hidden2!AC75</f>
        <v>0</v>
      </c>
      <c r="J84" s="34">
        <f>hidden2!AD75</f>
        <v>0</v>
      </c>
      <c r="K84" s="34">
        <f>hidden2!AE75</f>
        <v>0</v>
      </c>
      <c r="L84" s="34">
        <f>hidden2!AF75</f>
        <v>0</v>
      </c>
      <c r="M84" s="34">
        <f>hidden2!AG75</f>
        <v>0</v>
      </c>
    </row>
    <row r="85" spans="1:13" x14ac:dyDescent="0.25">
      <c r="A85" s="4" t="str">
        <f>hidden1!A76</f>
        <v xml:space="preserve"> Алтайский край</v>
      </c>
      <c r="B85" s="34">
        <f>hidden2!P76</f>
        <v>0</v>
      </c>
      <c r="C85" s="34">
        <f>hidden2!Q76</f>
        <v>0</v>
      </c>
      <c r="D85" s="34">
        <f>hidden2!V76</f>
        <v>0</v>
      </c>
      <c r="E85" s="34">
        <f>hidden2!W76</f>
        <v>0</v>
      </c>
      <c r="F85" s="34">
        <f>hidden2!X76</f>
        <v>0</v>
      </c>
      <c r="G85" s="34">
        <f>hidden2!Y76</f>
        <v>0</v>
      </c>
      <c r="H85" s="34">
        <f>hidden2!AB76</f>
        <v>0</v>
      </c>
      <c r="I85" s="34">
        <f>hidden2!AC76</f>
        <v>0</v>
      </c>
      <c r="J85" s="34">
        <f>hidden2!AD76</f>
        <v>0</v>
      </c>
      <c r="K85" s="34">
        <f>hidden2!AE76</f>
        <v>0</v>
      </c>
      <c r="L85" s="34">
        <f>hidden2!AF76</f>
        <v>0</v>
      </c>
      <c r="M85" s="34">
        <f>hidden2!AG76</f>
        <v>0</v>
      </c>
    </row>
    <row r="86" spans="1:13" x14ac:dyDescent="0.25">
      <c r="A86" s="4" t="str">
        <f>hidden1!A77</f>
        <v xml:space="preserve"> Красноярский край</v>
      </c>
      <c r="B86" s="34">
        <f>hidden2!P77</f>
        <v>0</v>
      </c>
      <c r="C86" s="34">
        <f>hidden2!Q77</f>
        <v>0</v>
      </c>
      <c r="D86" s="34">
        <f>hidden2!V77</f>
        <v>0</v>
      </c>
      <c r="E86" s="34">
        <f>hidden2!W77</f>
        <v>0</v>
      </c>
      <c r="F86" s="34">
        <f>hidden2!X77</f>
        <v>0</v>
      </c>
      <c r="G86" s="34">
        <f>hidden2!Y77</f>
        <v>0</v>
      </c>
      <c r="H86" s="34">
        <f>hidden2!AB77</f>
        <v>0</v>
      </c>
      <c r="I86" s="34">
        <f>hidden2!AC77</f>
        <v>0</v>
      </c>
      <c r="J86" s="34">
        <f>hidden2!AD77</f>
        <v>0</v>
      </c>
      <c r="K86" s="34">
        <f>hidden2!AE77</f>
        <v>0</v>
      </c>
      <c r="L86" s="34">
        <f>hidden2!AF77</f>
        <v>0</v>
      </c>
      <c r="M86" s="34">
        <f>hidden2!AG77</f>
        <v>0</v>
      </c>
    </row>
    <row r="87" spans="1:13" x14ac:dyDescent="0.25">
      <c r="A87" s="4" t="str">
        <f>hidden1!A78</f>
        <v xml:space="preserve"> Иркутская область</v>
      </c>
      <c r="B87" s="34">
        <f>hidden2!P78</f>
        <v>144</v>
      </c>
      <c r="C87" s="34">
        <f>hidden2!Q78</f>
        <v>1191</v>
      </c>
      <c r="D87" s="34">
        <f>hidden2!V78</f>
        <v>49942</v>
      </c>
      <c r="E87" s="34">
        <f>hidden2!W78</f>
        <v>545415</v>
      </c>
      <c r="F87" s="34">
        <f>hidden2!X78</f>
        <v>4363</v>
      </c>
      <c r="G87" s="34">
        <f>hidden2!Y78</f>
        <v>46787</v>
      </c>
      <c r="H87" s="34">
        <f>hidden2!AB78</f>
        <v>0</v>
      </c>
      <c r="I87" s="34">
        <f>hidden2!AC78</f>
        <v>0</v>
      </c>
      <c r="J87" s="34">
        <f>hidden2!AD78</f>
        <v>0</v>
      </c>
      <c r="K87" s="34">
        <f>hidden2!AE78</f>
        <v>0</v>
      </c>
      <c r="L87" s="34">
        <f>hidden2!AF78</f>
        <v>0</v>
      </c>
      <c r="M87" s="34">
        <f>hidden2!AG78</f>
        <v>0</v>
      </c>
    </row>
    <row r="88" spans="1:13" x14ac:dyDescent="0.25">
      <c r="A88" s="4" t="str">
        <f>hidden1!A79</f>
        <v xml:space="preserve"> Кемеровская область</v>
      </c>
      <c r="B88" s="34">
        <f>hidden2!P79</f>
        <v>0</v>
      </c>
      <c r="C88" s="34">
        <f>hidden2!Q79</f>
        <v>0</v>
      </c>
      <c r="D88" s="34">
        <f>hidden2!V79</f>
        <v>0</v>
      </c>
      <c r="E88" s="34">
        <f>hidden2!W79</f>
        <v>0</v>
      </c>
      <c r="F88" s="34">
        <f>hidden2!X79</f>
        <v>0</v>
      </c>
      <c r="G88" s="34">
        <f>hidden2!Y79</f>
        <v>0</v>
      </c>
      <c r="H88" s="34">
        <f>hidden2!AB79</f>
        <v>0</v>
      </c>
      <c r="I88" s="34">
        <f>hidden2!AC79</f>
        <v>0</v>
      </c>
      <c r="J88" s="34">
        <f>hidden2!AD79</f>
        <v>0</v>
      </c>
      <c r="K88" s="34">
        <f>hidden2!AE79</f>
        <v>0</v>
      </c>
      <c r="L88" s="34">
        <f>hidden2!AF79</f>
        <v>0</v>
      </c>
      <c r="M88" s="34">
        <f>hidden2!AG79</f>
        <v>0</v>
      </c>
    </row>
    <row r="89" spans="1:13" x14ac:dyDescent="0.25">
      <c r="A89" s="4" t="str">
        <f>hidden1!A80</f>
        <v xml:space="preserve"> Новосибирская область</v>
      </c>
      <c r="B89" s="34">
        <f>hidden2!P80</f>
        <v>0</v>
      </c>
      <c r="C89" s="34">
        <f>hidden2!Q80</f>
        <v>0</v>
      </c>
      <c r="D89" s="34">
        <f>hidden2!V80</f>
        <v>0</v>
      </c>
      <c r="E89" s="34">
        <f>hidden2!W80</f>
        <v>0</v>
      </c>
      <c r="F89" s="34">
        <f>hidden2!X80</f>
        <v>0</v>
      </c>
      <c r="G89" s="34">
        <f>hidden2!Y80</f>
        <v>0</v>
      </c>
      <c r="H89" s="34">
        <f>hidden2!AB80</f>
        <v>0</v>
      </c>
      <c r="I89" s="34">
        <f>hidden2!AC80</f>
        <v>0</v>
      </c>
      <c r="J89" s="34">
        <f>hidden2!AD80</f>
        <v>0</v>
      </c>
      <c r="K89" s="34">
        <f>hidden2!AE80</f>
        <v>0</v>
      </c>
      <c r="L89" s="34">
        <f>hidden2!AF80</f>
        <v>0</v>
      </c>
      <c r="M89" s="34">
        <f>hidden2!AG80</f>
        <v>0</v>
      </c>
    </row>
    <row r="90" spans="1:13" x14ac:dyDescent="0.25">
      <c r="A90" s="4" t="str">
        <f>hidden1!A81</f>
        <v xml:space="preserve"> Омская область</v>
      </c>
      <c r="B90" s="34">
        <f>hidden2!P81</f>
        <v>0</v>
      </c>
      <c r="C90" s="34">
        <f>hidden2!Q81</f>
        <v>0</v>
      </c>
      <c r="D90" s="34">
        <f>hidden2!V81</f>
        <v>0</v>
      </c>
      <c r="E90" s="34">
        <f>hidden2!W81</f>
        <v>0</v>
      </c>
      <c r="F90" s="34">
        <f>hidden2!X81</f>
        <v>0</v>
      </c>
      <c r="G90" s="34">
        <f>hidden2!Y81</f>
        <v>0</v>
      </c>
      <c r="H90" s="34">
        <f>hidden2!AB81</f>
        <v>0</v>
      </c>
      <c r="I90" s="34">
        <f>hidden2!AC81</f>
        <v>0</v>
      </c>
      <c r="J90" s="34">
        <f>hidden2!AD81</f>
        <v>0</v>
      </c>
      <c r="K90" s="34">
        <f>hidden2!AE81</f>
        <v>0</v>
      </c>
      <c r="L90" s="34">
        <f>hidden2!AF81</f>
        <v>0</v>
      </c>
      <c r="M90" s="34">
        <f>hidden2!AG81</f>
        <v>0</v>
      </c>
    </row>
    <row r="91" spans="1:13" x14ac:dyDescent="0.25">
      <c r="A91" s="4" t="str">
        <f>hidden1!A82</f>
        <v xml:space="preserve"> Томская область</v>
      </c>
      <c r="B91" s="34">
        <f>hidden2!P82</f>
        <v>0</v>
      </c>
      <c r="C91" s="34">
        <f>hidden2!Q82</f>
        <v>0</v>
      </c>
      <c r="D91" s="34">
        <f>hidden2!V82</f>
        <v>0</v>
      </c>
      <c r="E91" s="34">
        <f>hidden2!W82</f>
        <v>0</v>
      </c>
      <c r="F91" s="34">
        <f>hidden2!X82</f>
        <v>0</v>
      </c>
      <c r="G91" s="34">
        <f>hidden2!Y82</f>
        <v>0</v>
      </c>
      <c r="H91" s="34">
        <f>hidden2!AB82</f>
        <v>0</v>
      </c>
      <c r="I91" s="34">
        <f>hidden2!AC82</f>
        <v>0</v>
      </c>
      <c r="J91" s="34">
        <f>hidden2!AD82</f>
        <v>0</v>
      </c>
      <c r="K91" s="34">
        <f>hidden2!AE82</f>
        <v>0</v>
      </c>
      <c r="L91" s="34">
        <f>hidden2!AF82</f>
        <v>0</v>
      </c>
      <c r="M91" s="34">
        <f>hidden2!AG82</f>
        <v>0</v>
      </c>
    </row>
    <row r="92" spans="1:13" x14ac:dyDescent="0.25">
      <c r="A92" s="4" t="str">
        <f>hidden1!A83</f>
        <v xml:space="preserve"> Забайкальский край</v>
      </c>
      <c r="B92" s="34">
        <f>hidden2!P83</f>
        <v>0</v>
      </c>
      <c r="C92" s="34">
        <f>hidden2!Q83</f>
        <v>0</v>
      </c>
      <c r="D92" s="34">
        <f>hidden2!V83</f>
        <v>0</v>
      </c>
      <c r="E92" s="34">
        <f>hidden2!W83</f>
        <v>0</v>
      </c>
      <c r="F92" s="34">
        <f>hidden2!X83</f>
        <v>0</v>
      </c>
      <c r="G92" s="34">
        <f>hidden2!Y83</f>
        <v>0</v>
      </c>
      <c r="H92" s="34">
        <f>hidden2!AB83</f>
        <v>0</v>
      </c>
      <c r="I92" s="34">
        <f>hidden2!AC83</f>
        <v>0</v>
      </c>
      <c r="J92" s="34">
        <f>hidden2!AD83</f>
        <v>0</v>
      </c>
      <c r="K92" s="34">
        <f>hidden2!AE83</f>
        <v>0</v>
      </c>
      <c r="L92" s="34">
        <f>hidden2!AF83</f>
        <v>0</v>
      </c>
      <c r="M92" s="34">
        <f>hidden2!AG83</f>
        <v>0</v>
      </c>
    </row>
    <row r="93" spans="1:13" x14ac:dyDescent="0.25">
      <c r="A93" s="4" t="str">
        <f>hidden1!A84</f>
        <v>ДАЛЬНЕВОСТОЧНЫЙ ФЕДЕРАЛЬНЫЙ ОКРУГ</v>
      </c>
      <c r="B93" s="34">
        <f>hidden2!P84</f>
        <v>0</v>
      </c>
      <c r="C93" s="34">
        <f>hidden2!Q84</f>
        <v>0</v>
      </c>
      <c r="D93" s="34">
        <f>hidden2!V84</f>
        <v>0</v>
      </c>
      <c r="E93" s="34">
        <f>hidden2!W84</f>
        <v>0</v>
      </c>
      <c r="F93" s="34">
        <f>hidden2!X84</f>
        <v>0</v>
      </c>
      <c r="G93" s="34">
        <f>hidden2!Y84</f>
        <v>0</v>
      </c>
      <c r="H93" s="34">
        <f>hidden2!AB84</f>
        <v>0</v>
      </c>
      <c r="I93" s="34">
        <f>hidden2!AC84</f>
        <v>0</v>
      </c>
      <c r="J93" s="34">
        <f>hidden2!AD84</f>
        <v>0</v>
      </c>
      <c r="K93" s="34">
        <f>hidden2!AE84</f>
        <v>0</v>
      </c>
      <c r="L93" s="34">
        <f>hidden2!AF84</f>
        <v>0</v>
      </c>
      <c r="M93" s="34">
        <f>hidden2!AG84</f>
        <v>0</v>
      </c>
    </row>
    <row r="94" spans="1:13" x14ac:dyDescent="0.25">
      <c r="A94" s="4" t="str">
        <f>hidden1!A85</f>
        <v xml:space="preserve"> Республика Саха (Якутия)</v>
      </c>
      <c r="B94" s="34">
        <f>hidden2!P85</f>
        <v>0</v>
      </c>
      <c r="C94" s="34">
        <f>hidden2!Q85</f>
        <v>0</v>
      </c>
      <c r="D94" s="34">
        <f>hidden2!V85</f>
        <v>0</v>
      </c>
      <c r="E94" s="34">
        <f>hidden2!W85</f>
        <v>0</v>
      </c>
      <c r="F94" s="34">
        <f>hidden2!X85</f>
        <v>0</v>
      </c>
      <c r="G94" s="34">
        <f>hidden2!Y85</f>
        <v>0</v>
      </c>
      <c r="H94" s="34">
        <f>hidden2!AB85</f>
        <v>0</v>
      </c>
      <c r="I94" s="34">
        <f>hidden2!AC85</f>
        <v>0</v>
      </c>
      <c r="J94" s="34">
        <f>hidden2!AD85</f>
        <v>0</v>
      </c>
      <c r="K94" s="34">
        <f>hidden2!AE85</f>
        <v>0</v>
      </c>
      <c r="L94" s="34">
        <f>hidden2!AF85</f>
        <v>0</v>
      </c>
      <c r="M94" s="34">
        <f>hidden2!AG85</f>
        <v>0</v>
      </c>
    </row>
    <row r="95" spans="1:13" x14ac:dyDescent="0.25">
      <c r="A95" s="4" t="str">
        <f>hidden1!A86</f>
        <v xml:space="preserve"> Приморский край</v>
      </c>
      <c r="B95" s="34">
        <f>hidden2!P86</f>
        <v>0</v>
      </c>
      <c r="C95" s="34">
        <f>hidden2!Q86</f>
        <v>0</v>
      </c>
      <c r="D95" s="34">
        <f>hidden2!V86</f>
        <v>0</v>
      </c>
      <c r="E95" s="34">
        <f>hidden2!W86</f>
        <v>0</v>
      </c>
      <c r="F95" s="34">
        <f>hidden2!X86</f>
        <v>0</v>
      </c>
      <c r="G95" s="34">
        <f>hidden2!Y86</f>
        <v>0</v>
      </c>
      <c r="H95" s="34">
        <f>hidden2!AB86</f>
        <v>0</v>
      </c>
      <c r="I95" s="34">
        <f>hidden2!AC86</f>
        <v>0</v>
      </c>
      <c r="J95" s="34">
        <f>hidden2!AD86</f>
        <v>0</v>
      </c>
      <c r="K95" s="34">
        <f>hidden2!AE86</f>
        <v>0</v>
      </c>
      <c r="L95" s="34">
        <f>hidden2!AF86</f>
        <v>0</v>
      </c>
      <c r="M95" s="34">
        <f>hidden2!AG86</f>
        <v>0</v>
      </c>
    </row>
    <row r="96" spans="1:13" x14ac:dyDescent="0.25">
      <c r="A96" s="4" t="str">
        <f>hidden1!A87</f>
        <v xml:space="preserve"> Хабаровский край</v>
      </c>
      <c r="B96" s="34">
        <f>hidden2!P87</f>
        <v>0</v>
      </c>
      <c r="C96" s="34">
        <f>hidden2!Q87</f>
        <v>0</v>
      </c>
      <c r="D96" s="34">
        <f>hidden2!V87</f>
        <v>0</v>
      </c>
      <c r="E96" s="34">
        <f>hidden2!W87</f>
        <v>0</v>
      </c>
      <c r="F96" s="34">
        <f>hidden2!X87</f>
        <v>0</v>
      </c>
      <c r="G96" s="34">
        <f>hidden2!Y87</f>
        <v>0</v>
      </c>
      <c r="H96" s="34">
        <f>hidden2!AB87</f>
        <v>0</v>
      </c>
      <c r="I96" s="34">
        <f>hidden2!AC87</f>
        <v>0</v>
      </c>
      <c r="J96" s="34">
        <f>hidden2!AD87</f>
        <v>0</v>
      </c>
      <c r="K96" s="34">
        <f>hidden2!AE87</f>
        <v>0</v>
      </c>
      <c r="L96" s="34">
        <f>hidden2!AF87</f>
        <v>0</v>
      </c>
      <c r="M96" s="34">
        <f>hidden2!AG87</f>
        <v>0</v>
      </c>
    </row>
    <row r="97" spans="1:13" x14ac:dyDescent="0.25">
      <c r="A97" s="4" t="str">
        <f>hidden1!A88</f>
        <v xml:space="preserve"> Амурская область</v>
      </c>
      <c r="B97" s="34">
        <f>hidden2!P88</f>
        <v>0</v>
      </c>
      <c r="C97" s="34">
        <f>hidden2!Q88</f>
        <v>0</v>
      </c>
      <c r="D97" s="34">
        <f>hidden2!V88</f>
        <v>0</v>
      </c>
      <c r="E97" s="34">
        <f>hidden2!W88</f>
        <v>0</v>
      </c>
      <c r="F97" s="34">
        <f>hidden2!X88</f>
        <v>0</v>
      </c>
      <c r="G97" s="34">
        <f>hidden2!Y88</f>
        <v>0</v>
      </c>
      <c r="H97" s="34">
        <f>hidden2!AB88</f>
        <v>0</v>
      </c>
      <c r="I97" s="34">
        <f>hidden2!AC88</f>
        <v>0</v>
      </c>
      <c r="J97" s="34">
        <f>hidden2!AD88</f>
        <v>0</v>
      </c>
      <c r="K97" s="34">
        <f>hidden2!AE88</f>
        <v>0</v>
      </c>
      <c r="L97" s="34">
        <f>hidden2!AF88</f>
        <v>0</v>
      </c>
      <c r="M97" s="34">
        <f>hidden2!AG88</f>
        <v>0</v>
      </c>
    </row>
    <row r="98" spans="1:13" x14ac:dyDescent="0.25">
      <c r="A98" s="4" t="str">
        <f>hidden1!A89</f>
        <v xml:space="preserve"> Камчатский край</v>
      </c>
      <c r="B98" s="34">
        <f>hidden2!P89</f>
        <v>0</v>
      </c>
      <c r="C98" s="34">
        <f>hidden2!Q89</f>
        <v>0</v>
      </c>
      <c r="D98" s="34">
        <f>hidden2!V89</f>
        <v>0</v>
      </c>
      <c r="E98" s="34">
        <f>hidden2!W89</f>
        <v>0</v>
      </c>
      <c r="F98" s="34">
        <f>hidden2!X89</f>
        <v>0</v>
      </c>
      <c r="G98" s="34">
        <f>hidden2!Y89</f>
        <v>0</v>
      </c>
      <c r="H98" s="34">
        <f>hidden2!AB89</f>
        <v>0</v>
      </c>
      <c r="I98" s="34">
        <f>hidden2!AC89</f>
        <v>0</v>
      </c>
      <c r="J98" s="34">
        <f>hidden2!AD89</f>
        <v>0</v>
      </c>
      <c r="K98" s="34">
        <f>hidden2!AE89</f>
        <v>0</v>
      </c>
      <c r="L98" s="34">
        <f>hidden2!AF89</f>
        <v>0</v>
      </c>
      <c r="M98" s="34">
        <f>hidden2!AG89</f>
        <v>0</v>
      </c>
    </row>
    <row r="99" spans="1:13" x14ac:dyDescent="0.25">
      <c r="A99" s="4" t="str">
        <f>hidden1!A90</f>
        <v xml:space="preserve"> Магаданская область</v>
      </c>
      <c r="B99" s="34">
        <f>hidden2!P90</f>
        <v>0</v>
      </c>
      <c r="C99" s="34">
        <f>hidden2!Q90</f>
        <v>0</v>
      </c>
      <c r="D99" s="34">
        <f>hidden2!V90</f>
        <v>0</v>
      </c>
      <c r="E99" s="34">
        <f>hidden2!W90</f>
        <v>0</v>
      </c>
      <c r="F99" s="34">
        <f>hidden2!X90</f>
        <v>0</v>
      </c>
      <c r="G99" s="34">
        <f>hidden2!Y90</f>
        <v>0</v>
      </c>
      <c r="H99" s="34">
        <f>hidden2!AB90</f>
        <v>0</v>
      </c>
      <c r="I99" s="34">
        <f>hidden2!AC90</f>
        <v>0</v>
      </c>
      <c r="J99" s="34">
        <f>hidden2!AD90</f>
        <v>0</v>
      </c>
      <c r="K99" s="34">
        <f>hidden2!AE90</f>
        <v>0</v>
      </c>
      <c r="L99" s="34">
        <f>hidden2!AF90</f>
        <v>0</v>
      </c>
      <c r="M99" s="34">
        <f>hidden2!AG90</f>
        <v>0</v>
      </c>
    </row>
    <row r="100" spans="1:13" x14ac:dyDescent="0.25">
      <c r="A100" s="4" t="str">
        <f>hidden1!A91</f>
        <v xml:space="preserve"> Сахалинская область</v>
      </c>
      <c r="B100" s="34">
        <f>hidden2!P91</f>
        <v>0</v>
      </c>
      <c r="C100" s="34">
        <f>hidden2!Q91</f>
        <v>0</v>
      </c>
      <c r="D100" s="34">
        <f>hidden2!V91</f>
        <v>0</v>
      </c>
      <c r="E100" s="34">
        <f>hidden2!W91</f>
        <v>0</v>
      </c>
      <c r="F100" s="34">
        <f>hidden2!X91</f>
        <v>0</v>
      </c>
      <c r="G100" s="34">
        <f>hidden2!Y91</f>
        <v>0</v>
      </c>
      <c r="H100" s="34">
        <f>hidden2!AB91</f>
        <v>0</v>
      </c>
      <c r="I100" s="34">
        <f>hidden2!AC91</f>
        <v>0</v>
      </c>
      <c r="J100" s="34">
        <f>hidden2!AD91</f>
        <v>0</v>
      </c>
      <c r="K100" s="34">
        <f>hidden2!AE91</f>
        <v>0</v>
      </c>
      <c r="L100" s="34">
        <f>hidden2!AF91</f>
        <v>0</v>
      </c>
      <c r="M100" s="34">
        <f>hidden2!AG91</f>
        <v>0</v>
      </c>
    </row>
    <row r="101" spans="1:13" x14ac:dyDescent="0.25">
      <c r="A101" s="4" t="str">
        <f>hidden1!A92</f>
        <v xml:space="preserve"> Еврейская автономная область</v>
      </c>
      <c r="B101" s="34">
        <f>hidden2!P92</f>
        <v>0</v>
      </c>
      <c r="C101" s="34">
        <f>hidden2!Q92</f>
        <v>0</v>
      </c>
      <c r="D101" s="34">
        <f>hidden2!V92</f>
        <v>0</v>
      </c>
      <c r="E101" s="34">
        <f>hidden2!W92</f>
        <v>0</v>
      </c>
      <c r="F101" s="34">
        <f>hidden2!X92</f>
        <v>0</v>
      </c>
      <c r="G101" s="34">
        <f>hidden2!Y92</f>
        <v>0</v>
      </c>
      <c r="H101" s="34">
        <f>hidden2!AB92</f>
        <v>0</v>
      </c>
      <c r="I101" s="34">
        <f>hidden2!AC92</f>
        <v>0</v>
      </c>
      <c r="J101" s="34">
        <f>hidden2!AD92</f>
        <v>0</v>
      </c>
      <c r="K101" s="34">
        <f>hidden2!AE92</f>
        <v>0</v>
      </c>
      <c r="L101" s="34">
        <f>hidden2!AF92</f>
        <v>0</v>
      </c>
      <c r="M101" s="34">
        <f>hidden2!AG92</f>
        <v>0</v>
      </c>
    </row>
    <row r="102" spans="1:13" x14ac:dyDescent="0.25">
      <c r="A102" s="4" t="str">
        <f>hidden1!A93</f>
        <v xml:space="preserve"> Чукотский АО</v>
      </c>
      <c r="B102" s="34">
        <f>hidden2!P93</f>
        <v>0</v>
      </c>
      <c r="C102" s="34">
        <f>hidden2!Q93</f>
        <v>0</v>
      </c>
      <c r="D102" s="34">
        <f>hidden2!V93</f>
        <v>0</v>
      </c>
      <c r="E102" s="34">
        <f>hidden2!W93</f>
        <v>0</v>
      </c>
      <c r="F102" s="34">
        <f>hidden2!X93</f>
        <v>0</v>
      </c>
      <c r="G102" s="34">
        <f>hidden2!Y93</f>
        <v>0</v>
      </c>
      <c r="H102" s="34">
        <f>hidden2!AB93</f>
        <v>0</v>
      </c>
      <c r="I102" s="34">
        <f>hidden2!AC93</f>
        <v>0</v>
      </c>
      <c r="J102" s="34">
        <f>hidden2!AD93</f>
        <v>0</v>
      </c>
      <c r="K102" s="34">
        <f>hidden2!AE93</f>
        <v>0</v>
      </c>
      <c r="L102" s="34">
        <f>hidden2!AF93</f>
        <v>0</v>
      </c>
      <c r="M102" s="34">
        <f>hidden2!AG93</f>
        <v>0</v>
      </c>
    </row>
    <row r="103" spans="1:13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25">
      <c r="A105" s="4"/>
      <c r="B105" s="4"/>
      <c r="C105" s="4"/>
      <c r="D105" s="5"/>
      <c r="E105" s="5"/>
      <c r="F105" s="5"/>
      <c r="G105" s="5"/>
      <c r="H105" s="5"/>
      <c r="I105" s="5"/>
    </row>
    <row r="106" spans="1:13" x14ac:dyDescent="0.25">
      <c r="A106" s="4"/>
      <c r="B106" s="4"/>
      <c r="C106" s="4"/>
      <c r="D106" s="5"/>
      <c r="E106" s="5"/>
      <c r="F106" s="5"/>
      <c r="G106" s="5"/>
      <c r="H106" s="5"/>
      <c r="I106" s="5"/>
    </row>
    <row r="107" spans="1:13" x14ac:dyDescent="0.25">
      <c r="A107" s="4"/>
      <c r="B107" s="4"/>
      <c r="C107" s="4"/>
      <c r="D107" s="5"/>
      <c r="E107" s="5"/>
      <c r="F107" s="5"/>
      <c r="G107" s="5"/>
      <c r="H107" s="5"/>
      <c r="I107" s="5"/>
    </row>
    <row r="108" spans="1:13" x14ac:dyDescent="0.25">
      <c r="A108" s="4"/>
      <c r="B108" s="4"/>
      <c r="C108" s="4"/>
      <c r="D108" s="5"/>
      <c r="E108" s="5"/>
      <c r="F108" s="5"/>
      <c r="G108" s="5"/>
      <c r="H108" s="5"/>
      <c r="I108" s="5"/>
    </row>
    <row r="109" spans="1:13" x14ac:dyDescent="0.25">
      <c r="A109" s="4"/>
      <c r="B109" s="4"/>
      <c r="C109" s="4"/>
      <c r="D109" s="5"/>
      <c r="E109" s="5"/>
      <c r="F109" s="5"/>
      <c r="G109" s="5"/>
      <c r="H109" s="5"/>
      <c r="I109" s="5"/>
    </row>
    <row r="110" spans="1:13" x14ac:dyDescent="0.25">
      <c r="A110" s="4"/>
      <c r="B110" s="4"/>
      <c r="C110" s="4"/>
      <c r="D110" s="5"/>
      <c r="E110" s="5"/>
      <c r="F110" s="5"/>
      <c r="G110" s="5"/>
      <c r="H110" s="5"/>
      <c r="I110" s="5"/>
    </row>
    <row r="111" spans="1:13" x14ac:dyDescent="0.25">
      <c r="A111" s="4"/>
      <c r="B111" s="4"/>
      <c r="C111" s="4"/>
      <c r="D111" s="5"/>
      <c r="E111" s="5"/>
      <c r="F111" s="5"/>
      <c r="G111" s="5"/>
      <c r="H111" s="5"/>
      <c r="I111" s="5"/>
    </row>
    <row r="112" spans="1:13" x14ac:dyDescent="0.25">
      <c r="A112" s="4"/>
      <c r="B112" s="4"/>
      <c r="C112" s="4"/>
      <c r="D112" s="5"/>
      <c r="E112" s="5"/>
      <c r="F112" s="5"/>
      <c r="G112" s="5"/>
      <c r="H112" s="5"/>
      <c r="I112" s="5"/>
    </row>
    <row r="113" spans="1:9" x14ac:dyDescent="0.25">
      <c r="A113" s="4"/>
      <c r="B113" s="4"/>
      <c r="C113" s="4"/>
      <c r="D113" s="5"/>
      <c r="E113" s="5"/>
      <c r="F113" s="5"/>
      <c r="G113" s="5"/>
      <c r="H113" s="5"/>
      <c r="I113" s="5"/>
    </row>
    <row r="114" spans="1:9" x14ac:dyDescent="0.25">
      <c r="A114" s="4"/>
      <c r="B114" s="4"/>
      <c r="C114" s="4"/>
      <c r="D114" s="5"/>
      <c r="E114" s="5"/>
      <c r="F114" s="5"/>
      <c r="G114" s="5"/>
      <c r="H114" s="5"/>
      <c r="I114" s="5"/>
    </row>
    <row r="115" spans="1:9" x14ac:dyDescent="0.25">
      <c r="A115" s="4"/>
      <c r="B115" s="4"/>
      <c r="C115" s="4"/>
      <c r="D115" s="5"/>
      <c r="E115" s="5"/>
      <c r="F115" s="5"/>
      <c r="G115" s="5"/>
      <c r="H115" s="5"/>
      <c r="I115" s="5"/>
    </row>
    <row r="116" spans="1:9" x14ac:dyDescent="0.25">
      <c r="A116" s="4"/>
      <c r="B116" s="4"/>
      <c r="C116" s="4"/>
      <c r="D116" s="5"/>
      <c r="E116" s="5"/>
      <c r="F116" s="5"/>
      <c r="G116" s="5"/>
      <c r="H116" s="5"/>
      <c r="I116" s="5"/>
    </row>
    <row r="117" spans="1:9" x14ac:dyDescent="0.25">
      <c r="A117" s="4"/>
      <c r="B117" s="4"/>
      <c r="C117" s="4"/>
      <c r="D117" s="5"/>
      <c r="E117" s="5"/>
      <c r="F117" s="5"/>
      <c r="G117" s="5"/>
      <c r="H117" s="5"/>
      <c r="I117" s="5"/>
    </row>
    <row r="118" spans="1:9" x14ac:dyDescent="0.25">
      <c r="A118" s="4"/>
      <c r="B118" s="4"/>
      <c r="C118" s="4"/>
      <c r="D118" s="5"/>
      <c r="E118" s="5"/>
      <c r="F118" s="5"/>
      <c r="G118" s="5"/>
      <c r="H118" s="5"/>
      <c r="I118" s="5"/>
    </row>
    <row r="119" spans="1:9" x14ac:dyDescent="0.25">
      <c r="A119" s="4"/>
      <c r="B119" s="4"/>
      <c r="C119" s="4"/>
      <c r="D119" s="5"/>
      <c r="E119" s="5"/>
      <c r="F119" s="5"/>
      <c r="G119" s="5"/>
      <c r="H119" s="5"/>
      <c r="I119" s="5"/>
    </row>
    <row r="120" spans="1:9" x14ac:dyDescent="0.25">
      <c r="A120" s="4"/>
      <c r="B120" s="4"/>
      <c r="C120" s="4"/>
      <c r="D120" s="5"/>
      <c r="E120" s="5"/>
      <c r="F120" s="5"/>
      <c r="G120" s="5"/>
      <c r="H120" s="5"/>
      <c r="I120" s="5"/>
    </row>
    <row r="121" spans="1:9" x14ac:dyDescent="0.25">
      <c r="A121" s="4"/>
      <c r="B121" s="4"/>
      <c r="C121" s="4"/>
      <c r="D121" s="5"/>
      <c r="E121" s="5"/>
      <c r="F121" s="5"/>
      <c r="G121" s="5"/>
      <c r="H121" s="5"/>
      <c r="I121" s="5"/>
    </row>
  </sheetData>
  <mergeCells count="13">
    <mergeCell ref="B5:M5"/>
    <mergeCell ref="D7:E7"/>
    <mergeCell ref="F7:G7"/>
    <mergeCell ref="L1:M1"/>
    <mergeCell ref="A2:M2"/>
    <mergeCell ref="A3:M3"/>
    <mergeCell ref="B6:C7"/>
    <mergeCell ref="F4:G4"/>
    <mergeCell ref="H7:I7"/>
    <mergeCell ref="J7:K7"/>
    <mergeCell ref="A5:A8"/>
    <mergeCell ref="D6:K6"/>
    <mergeCell ref="L6:M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70" orientation="landscape" r:id="rId1"/>
  <headerFooter alignWithMargins="0">
    <oddHeader>&amp;R&amp;P</oddHeader>
  </headerFooter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zoomScale="80" zoomScaleNormal="8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9.109375" defaultRowHeight="13.2" x14ac:dyDescent="0.25"/>
  <cols>
    <col min="1" max="1" width="31.88671875" style="3" customWidth="1"/>
    <col min="2" max="2" width="16" style="3" customWidth="1"/>
    <col min="3" max="3" width="15.88671875" style="3" customWidth="1"/>
    <col min="4" max="4" width="14.33203125" style="3" customWidth="1"/>
    <col min="5" max="5" width="13.44140625" style="3" customWidth="1"/>
    <col min="6" max="6" width="13.33203125" style="3" customWidth="1"/>
    <col min="7" max="7" width="13.44140625" style="3" customWidth="1"/>
    <col min="8" max="8" width="14.109375" style="3" customWidth="1"/>
    <col min="9" max="9" width="13" style="3" customWidth="1"/>
    <col min="10" max="10" width="14.5546875" style="3" customWidth="1"/>
    <col min="11" max="13" width="13.44140625" style="3" customWidth="1"/>
    <col min="14" max="14" width="13.5546875" style="3" customWidth="1"/>
    <col min="15" max="15" width="13.109375" style="3" customWidth="1"/>
    <col min="16" max="16384" width="9.109375" style="3"/>
  </cols>
  <sheetData>
    <row r="1" spans="1:15" ht="26.25" customHeight="1" x14ac:dyDescent="0.25">
      <c r="N1" s="45" t="s">
        <v>136</v>
      </c>
      <c r="O1" s="53"/>
    </row>
    <row r="2" spans="1:15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2.5" customHeight="1" x14ac:dyDescent="0.25">
      <c r="A3" s="44" t="str">
        <f>hidden3!A13</f>
        <v>по состоянию на 01 января 2015 года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6.25" customHeight="1" x14ac:dyDescent="0.25">
      <c r="I4" s="14"/>
      <c r="L4" s="13"/>
      <c r="M4" s="13"/>
    </row>
    <row r="5" spans="1:15" ht="41.25" customHeight="1" x14ac:dyDescent="0.25">
      <c r="A5" s="48"/>
      <c r="B5" s="92" t="s">
        <v>38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</row>
    <row r="6" spans="1:15" ht="30.75" customHeight="1" x14ac:dyDescent="0.25">
      <c r="A6" s="49"/>
      <c r="B6" s="39" t="s">
        <v>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  <c r="N6" s="51" t="s">
        <v>21</v>
      </c>
      <c r="O6" s="52"/>
    </row>
    <row r="7" spans="1:15" ht="63" customHeight="1" x14ac:dyDescent="0.25">
      <c r="A7" s="49"/>
      <c r="B7" s="67" t="s">
        <v>39</v>
      </c>
      <c r="C7" s="69"/>
      <c r="D7" s="74" t="s">
        <v>13</v>
      </c>
      <c r="E7" s="74"/>
      <c r="F7" s="74" t="s">
        <v>15</v>
      </c>
      <c r="G7" s="74"/>
      <c r="H7" s="74" t="s">
        <v>14</v>
      </c>
      <c r="I7" s="74"/>
      <c r="J7" s="74" t="s">
        <v>28</v>
      </c>
      <c r="K7" s="74"/>
      <c r="L7" s="74" t="s">
        <v>29</v>
      </c>
      <c r="M7" s="74"/>
      <c r="N7" s="42"/>
      <c r="O7" s="43"/>
    </row>
    <row r="8" spans="1:15" ht="58.5" customHeight="1" x14ac:dyDescent="0.25">
      <c r="A8" s="50"/>
      <c r="B8" s="10" t="s">
        <v>3</v>
      </c>
      <c r="C8" s="10" t="s">
        <v>6</v>
      </c>
      <c r="D8" s="10" t="s">
        <v>3</v>
      </c>
      <c r="E8" s="10" t="s">
        <v>6</v>
      </c>
      <c r="F8" s="10" t="s">
        <v>3</v>
      </c>
      <c r="G8" s="10" t="s">
        <v>6</v>
      </c>
      <c r="H8" s="10" t="s">
        <v>3</v>
      </c>
      <c r="I8" s="10" t="s">
        <v>7</v>
      </c>
      <c r="J8" s="10" t="s">
        <v>3</v>
      </c>
      <c r="K8" s="10" t="s">
        <v>5</v>
      </c>
      <c r="L8" s="10" t="s">
        <v>3</v>
      </c>
      <c r="M8" s="10" t="s">
        <v>5</v>
      </c>
      <c r="N8" s="1" t="s">
        <v>3</v>
      </c>
      <c r="O8" s="1" t="s">
        <v>6</v>
      </c>
    </row>
    <row r="9" spans="1:15" x14ac:dyDescent="0.25">
      <c r="A9" s="6" t="s">
        <v>4</v>
      </c>
      <c r="B9" s="16" t="s">
        <v>97</v>
      </c>
      <c r="C9" s="16" t="s">
        <v>98</v>
      </c>
      <c r="D9" s="16" t="s">
        <v>99</v>
      </c>
      <c r="E9" s="16" t="s">
        <v>100</v>
      </c>
      <c r="F9" s="16" t="s">
        <v>101</v>
      </c>
      <c r="G9" s="16" t="s">
        <v>102</v>
      </c>
      <c r="H9" s="17" t="s">
        <v>103</v>
      </c>
      <c r="I9" s="17" t="s">
        <v>104</v>
      </c>
      <c r="J9" s="17" t="s">
        <v>105</v>
      </c>
      <c r="K9" s="17" t="s">
        <v>106</v>
      </c>
      <c r="L9" s="17" t="s">
        <v>107</v>
      </c>
      <c r="M9" s="17" t="s">
        <v>108</v>
      </c>
      <c r="N9" s="16" t="s">
        <v>109</v>
      </c>
      <c r="O9" s="16" t="s">
        <v>110</v>
      </c>
    </row>
    <row r="10" spans="1:15" x14ac:dyDescent="0.25">
      <c r="A10" s="4" t="str">
        <f>hidden1!A1</f>
        <v>РОССИЙСКАЯ ФЕДЕРАЦИЯ</v>
      </c>
      <c r="B10" s="34">
        <f>hidden2!AH1</f>
        <v>0</v>
      </c>
      <c r="C10" s="34">
        <f>hidden2!AI1</f>
        <v>0</v>
      </c>
      <c r="D10" s="34">
        <f>hidden2!AJ1</f>
        <v>971459</v>
      </c>
      <c r="E10" s="34">
        <f>hidden2!AK1</f>
        <v>5700302</v>
      </c>
      <c r="F10" s="34">
        <f>hidden2!AL1</f>
        <v>1548909</v>
      </c>
      <c r="G10" s="34">
        <f>hidden2!AM1</f>
        <v>9126637</v>
      </c>
      <c r="H10" s="34">
        <f>hidden2!AN1</f>
        <v>0</v>
      </c>
      <c r="I10" s="34">
        <f>hidden2!AO1</f>
        <v>0</v>
      </c>
      <c r="J10" s="34">
        <f>hidden2!AP1</f>
        <v>96715</v>
      </c>
      <c r="K10" s="34">
        <f>hidden2!AQ1</f>
        <v>496747</v>
      </c>
      <c r="L10" s="34">
        <f>hidden2!AR1</f>
        <v>4004589</v>
      </c>
      <c r="M10" s="34">
        <f>hidden2!AS1</f>
        <v>18461696</v>
      </c>
      <c r="N10" s="34">
        <f>hidden2!AT1</f>
        <v>2447711</v>
      </c>
      <c r="O10" s="34">
        <f>hidden2!AU1</f>
        <v>25706436</v>
      </c>
    </row>
    <row r="11" spans="1:15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ht="26.25" customHeight="1" x14ac:dyDescent="0.25">
      <c r="A12" s="4" t="str">
        <f>hidden1!A3</f>
        <v>ЦЕНТРАЛЬНЫЙ ФЕДЕРАЛЬНЫЙ ОКРУГ</v>
      </c>
      <c r="B12" s="34">
        <f>hidden2!AH3</f>
        <v>0</v>
      </c>
      <c r="C12" s="34">
        <f>hidden2!AI3</f>
        <v>0</v>
      </c>
      <c r="D12" s="34">
        <f>hidden2!AJ3</f>
        <v>0</v>
      </c>
      <c r="E12" s="34">
        <f>hidden2!AK3</f>
        <v>0</v>
      </c>
      <c r="F12" s="34">
        <f>hidden2!AL3</f>
        <v>170459</v>
      </c>
      <c r="G12" s="34">
        <f>hidden2!AM3</f>
        <v>998892</v>
      </c>
      <c r="H12" s="34">
        <f>hidden2!AN3</f>
        <v>0</v>
      </c>
      <c r="I12" s="34">
        <f>hidden2!AO3</f>
        <v>0</v>
      </c>
      <c r="J12" s="34">
        <f>hidden2!AP3</f>
        <v>69155</v>
      </c>
      <c r="K12" s="34">
        <f>hidden2!AQ3</f>
        <v>352689</v>
      </c>
      <c r="L12" s="34">
        <f>hidden2!AR3</f>
        <v>1019904</v>
      </c>
      <c r="M12" s="34">
        <f>hidden2!AS3</f>
        <v>4583654</v>
      </c>
      <c r="N12" s="34">
        <f>hidden2!AT3</f>
        <v>180251</v>
      </c>
      <c r="O12" s="34">
        <f>hidden2!AU3</f>
        <v>1843787</v>
      </c>
    </row>
    <row r="13" spans="1:15" x14ac:dyDescent="0.25">
      <c r="A13" s="4" t="str">
        <f>hidden1!A4</f>
        <v xml:space="preserve"> Белгородская область</v>
      </c>
      <c r="B13" s="34">
        <f>hidden2!AH4</f>
        <v>0</v>
      </c>
      <c r="C13" s="34">
        <f>hidden2!AI4</f>
        <v>0</v>
      </c>
      <c r="D13" s="34">
        <f>hidden2!AJ4</f>
        <v>0</v>
      </c>
      <c r="E13" s="34">
        <f>hidden2!AK4</f>
        <v>0</v>
      </c>
      <c r="F13" s="34">
        <f>hidden2!AL4</f>
        <v>0</v>
      </c>
      <c r="G13" s="34">
        <f>hidden2!AM4</f>
        <v>0</v>
      </c>
      <c r="H13" s="34">
        <f>hidden2!AN4</f>
        <v>0</v>
      </c>
      <c r="I13" s="34">
        <f>hidden2!AO4</f>
        <v>0</v>
      </c>
      <c r="J13" s="34">
        <f>hidden2!AP4</f>
        <v>0</v>
      </c>
      <c r="K13" s="34">
        <f>hidden2!AQ4</f>
        <v>0</v>
      </c>
      <c r="L13" s="34">
        <f>hidden2!AR4</f>
        <v>0</v>
      </c>
      <c r="M13" s="34">
        <f>hidden2!AS4</f>
        <v>0</v>
      </c>
      <c r="N13" s="34">
        <f>hidden2!AT4</f>
        <v>0</v>
      </c>
      <c r="O13" s="34">
        <f>hidden2!AU4</f>
        <v>0</v>
      </c>
    </row>
    <row r="14" spans="1:15" x14ac:dyDescent="0.25">
      <c r="A14" s="4" t="str">
        <f>hidden1!A5</f>
        <v xml:space="preserve"> Брянская область</v>
      </c>
      <c r="B14" s="34">
        <f>hidden2!AH5</f>
        <v>0</v>
      </c>
      <c r="C14" s="34">
        <f>hidden2!AI5</f>
        <v>0</v>
      </c>
      <c r="D14" s="34">
        <f>hidden2!AJ5</f>
        <v>0</v>
      </c>
      <c r="E14" s="34">
        <f>hidden2!AK5</f>
        <v>0</v>
      </c>
      <c r="F14" s="34">
        <f>hidden2!AL5</f>
        <v>0</v>
      </c>
      <c r="G14" s="34">
        <f>hidden2!AM5</f>
        <v>0</v>
      </c>
      <c r="H14" s="34">
        <f>hidden2!AN5</f>
        <v>0</v>
      </c>
      <c r="I14" s="34">
        <f>hidden2!AO5</f>
        <v>0</v>
      </c>
      <c r="J14" s="34">
        <f>hidden2!AP5</f>
        <v>0</v>
      </c>
      <c r="K14" s="34">
        <f>hidden2!AQ5</f>
        <v>0</v>
      </c>
      <c r="L14" s="34">
        <f>hidden2!AR5</f>
        <v>0</v>
      </c>
      <c r="M14" s="34">
        <f>hidden2!AS5</f>
        <v>0</v>
      </c>
      <c r="N14" s="34">
        <f>hidden2!AT5</f>
        <v>0</v>
      </c>
      <c r="O14" s="34">
        <f>hidden2!AU5</f>
        <v>0</v>
      </c>
    </row>
    <row r="15" spans="1:15" x14ac:dyDescent="0.25">
      <c r="A15" s="4" t="str">
        <f>hidden1!A6</f>
        <v xml:space="preserve"> Владимирская область</v>
      </c>
      <c r="B15" s="34">
        <f>hidden2!AH6</f>
        <v>0</v>
      </c>
      <c r="C15" s="34">
        <f>hidden2!AI6</f>
        <v>0</v>
      </c>
      <c r="D15" s="34">
        <f>hidden2!AJ6</f>
        <v>0</v>
      </c>
      <c r="E15" s="34">
        <f>hidden2!AK6</f>
        <v>0</v>
      </c>
      <c r="F15" s="34">
        <f>hidden2!AL6</f>
        <v>0</v>
      </c>
      <c r="G15" s="34">
        <f>hidden2!AM6</f>
        <v>0</v>
      </c>
      <c r="H15" s="34">
        <f>hidden2!AN6</f>
        <v>0</v>
      </c>
      <c r="I15" s="34">
        <f>hidden2!AO6</f>
        <v>0</v>
      </c>
      <c r="J15" s="34">
        <f>hidden2!AP6</f>
        <v>0</v>
      </c>
      <c r="K15" s="34">
        <f>hidden2!AQ6</f>
        <v>0</v>
      </c>
      <c r="L15" s="34">
        <f>hidden2!AR6</f>
        <v>0</v>
      </c>
      <c r="M15" s="34">
        <f>hidden2!AS6</f>
        <v>0</v>
      </c>
      <c r="N15" s="34">
        <f>hidden2!AT6</f>
        <v>0</v>
      </c>
      <c r="O15" s="34">
        <f>hidden2!AU6</f>
        <v>0</v>
      </c>
    </row>
    <row r="16" spans="1:15" x14ac:dyDescent="0.25">
      <c r="A16" s="4" t="str">
        <f>hidden1!A7</f>
        <v xml:space="preserve"> Воронежская область</v>
      </c>
      <c r="B16" s="34">
        <f>hidden2!AH7</f>
        <v>0</v>
      </c>
      <c r="C16" s="34">
        <f>hidden2!AI7</f>
        <v>0</v>
      </c>
      <c r="D16" s="34">
        <f>hidden2!AJ7</f>
        <v>0</v>
      </c>
      <c r="E16" s="34">
        <f>hidden2!AK7</f>
        <v>0</v>
      </c>
      <c r="F16" s="34">
        <f>hidden2!AL7</f>
        <v>0</v>
      </c>
      <c r="G16" s="34">
        <f>hidden2!AM7</f>
        <v>0</v>
      </c>
      <c r="H16" s="34">
        <f>hidden2!AN7</f>
        <v>0</v>
      </c>
      <c r="I16" s="34">
        <f>hidden2!AO7</f>
        <v>0</v>
      </c>
      <c r="J16" s="34">
        <f>hidden2!AP7</f>
        <v>0</v>
      </c>
      <c r="K16" s="34">
        <f>hidden2!AQ7</f>
        <v>0</v>
      </c>
      <c r="L16" s="34">
        <f>hidden2!AR7</f>
        <v>0</v>
      </c>
      <c r="M16" s="34">
        <f>hidden2!AS7</f>
        <v>0</v>
      </c>
      <c r="N16" s="34">
        <f>hidden2!AT7</f>
        <v>0</v>
      </c>
      <c r="O16" s="34">
        <f>hidden2!AU7</f>
        <v>0</v>
      </c>
    </row>
    <row r="17" spans="1:15" x14ac:dyDescent="0.25">
      <c r="A17" s="4" t="str">
        <f>hidden1!A8</f>
        <v xml:space="preserve"> Ивановская область</v>
      </c>
      <c r="B17" s="34">
        <f>hidden2!AH8</f>
        <v>0</v>
      </c>
      <c r="C17" s="34">
        <f>hidden2!AI8</f>
        <v>0</v>
      </c>
      <c r="D17" s="34">
        <f>hidden2!AJ8</f>
        <v>0</v>
      </c>
      <c r="E17" s="34">
        <f>hidden2!AK8</f>
        <v>0</v>
      </c>
      <c r="F17" s="34">
        <f>hidden2!AL8</f>
        <v>0</v>
      </c>
      <c r="G17" s="34">
        <f>hidden2!AM8</f>
        <v>0</v>
      </c>
      <c r="H17" s="34">
        <f>hidden2!AN8</f>
        <v>0</v>
      </c>
      <c r="I17" s="34">
        <f>hidden2!AO8</f>
        <v>0</v>
      </c>
      <c r="J17" s="34">
        <f>hidden2!AP8</f>
        <v>0</v>
      </c>
      <c r="K17" s="34">
        <f>hidden2!AQ8</f>
        <v>0</v>
      </c>
      <c r="L17" s="34">
        <f>hidden2!AR8</f>
        <v>0</v>
      </c>
      <c r="M17" s="34">
        <f>hidden2!AS8</f>
        <v>0</v>
      </c>
      <c r="N17" s="34">
        <f>hidden2!AT8</f>
        <v>0</v>
      </c>
      <c r="O17" s="34">
        <f>hidden2!AU8</f>
        <v>0</v>
      </c>
    </row>
    <row r="18" spans="1:15" x14ac:dyDescent="0.25">
      <c r="A18" s="4" t="str">
        <f>hidden1!A9</f>
        <v xml:space="preserve"> Калужская область</v>
      </c>
      <c r="B18" s="34">
        <f>hidden2!AH9</f>
        <v>0</v>
      </c>
      <c r="C18" s="34">
        <f>hidden2!AI9</f>
        <v>0</v>
      </c>
      <c r="D18" s="34">
        <f>hidden2!AJ9</f>
        <v>0</v>
      </c>
      <c r="E18" s="34">
        <f>hidden2!AK9</f>
        <v>0</v>
      </c>
      <c r="F18" s="34">
        <f>hidden2!AL9</f>
        <v>0</v>
      </c>
      <c r="G18" s="34">
        <f>hidden2!AM9</f>
        <v>0</v>
      </c>
      <c r="H18" s="34">
        <f>hidden2!AN9</f>
        <v>0</v>
      </c>
      <c r="I18" s="34">
        <f>hidden2!AO9</f>
        <v>0</v>
      </c>
      <c r="J18" s="34">
        <f>hidden2!AP9</f>
        <v>0</v>
      </c>
      <c r="K18" s="34">
        <f>hidden2!AQ9</f>
        <v>0</v>
      </c>
      <c r="L18" s="34">
        <f>hidden2!AR9</f>
        <v>0</v>
      </c>
      <c r="M18" s="34">
        <f>hidden2!AS9</f>
        <v>0</v>
      </c>
      <c r="N18" s="34">
        <f>hidden2!AT9</f>
        <v>0</v>
      </c>
      <c r="O18" s="34">
        <f>hidden2!AU9</f>
        <v>0</v>
      </c>
    </row>
    <row r="19" spans="1:15" x14ac:dyDescent="0.25">
      <c r="A19" s="4" t="str">
        <f>hidden1!A10</f>
        <v xml:space="preserve"> Костромская область</v>
      </c>
      <c r="B19" s="34">
        <f>hidden2!AH10</f>
        <v>0</v>
      </c>
      <c r="C19" s="34">
        <f>hidden2!AI10</f>
        <v>0</v>
      </c>
      <c r="D19" s="34">
        <f>hidden2!AJ10</f>
        <v>0</v>
      </c>
      <c r="E19" s="34">
        <f>hidden2!AK10</f>
        <v>0</v>
      </c>
      <c r="F19" s="34">
        <f>hidden2!AL10</f>
        <v>0</v>
      </c>
      <c r="G19" s="34">
        <f>hidden2!AM10</f>
        <v>0</v>
      </c>
      <c r="H19" s="34">
        <f>hidden2!AN10</f>
        <v>0</v>
      </c>
      <c r="I19" s="34">
        <f>hidden2!AO10</f>
        <v>0</v>
      </c>
      <c r="J19" s="34">
        <f>hidden2!AP10</f>
        <v>0</v>
      </c>
      <c r="K19" s="34">
        <f>hidden2!AQ10</f>
        <v>0</v>
      </c>
      <c r="L19" s="34">
        <f>hidden2!AR10</f>
        <v>0</v>
      </c>
      <c r="M19" s="34">
        <f>hidden2!AS10</f>
        <v>0</v>
      </c>
      <c r="N19" s="34">
        <f>hidden2!AT10</f>
        <v>0</v>
      </c>
      <c r="O19" s="34">
        <f>hidden2!AU10</f>
        <v>0</v>
      </c>
    </row>
    <row r="20" spans="1:15" x14ac:dyDescent="0.25">
      <c r="A20" s="4" t="str">
        <f>hidden1!A11</f>
        <v xml:space="preserve"> Курская область</v>
      </c>
      <c r="B20" s="34">
        <f>hidden2!AH11</f>
        <v>0</v>
      </c>
      <c r="C20" s="34">
        <f>hidden2!AI11</f>
        <v>0</v>
      </c>
      <c r="D20" s="34">
        <f>hidden2!AJ11</f>
        <v>0</v>
      </c>
      <c r="E20" s="34">
        <f>hidden2!AK11</f>
        <v>0</v>
      </c>
      <c r="F20" s="34">
        <f>hidden2!AL11</f>
        <v>0</v>
      </c>
      <c r="G20" s="34">
        <f>hidden2!AM11</f>
        <v>0</v>
      </c>
      <c r="H20" s="34">
        <f>hidden2!AN11</f>
        <v>0</v>
      </c>
      <c r="I20" s="34">
        <f>hidden2!AO11</f>
        <v>0</v>
      </c>
      <c r="J20" s="34">
        <f>hidden2!AP11</f>
        <v>0</v>
      </c>
      <c r="K20" s="34">
        <f>hidden2!AQ11</f>
        <v>0</v>
      </c>
      <c r="L20" s="34">
        <f>hidden2!AR11</f>
        <v>0</v>
      </c>
      <c r="M20" s="34">
        <f>hidden2!AS11</f>
        <v>0</v>
      </c>
      <c r="N20" s="34">
        <f>hidden2!AT11</f>
        <v>0</v>
      </c>
      <c r="O20" s="34">
        <f>hidden2!AU11</f>
        <v>0</v>
      </c>
    </row>
    <row r="21" spans="1:15" x14ac:dyDescent="0.25">
      <c r="A21" s="4" t="str">
        <f>hidden1!A12</f>
        <v xml:space="preserve"> Липецкая область</v>
      </c>
      <c r="B21" s="34">
        <f>hidden2!AH12</f>
        <v>0</v>
      </c>
      <c r="C21" s="34">
        <f>hidden2!AI12</f>
        <v>0</v>
      </c>
      <c r="D21" s="34">
        <f>hidden2!AJ12</f>
        <v>0</v>
      </c>
      <c r="E21" s="34">
        <f>hidden2!AK12</f>
        <v>0</v>
      </c>
      <c r="F21" s="34">
        <f>hidden2!AL12</f>
        <v>0</v>
      </c>
      <c r="G21" s="34">
        <f>hidden2!AM12</f>
        <v>0</v>
      </c>
      <c r="H21" s="34">
        <f>hidden2!AN12</f>
        <v>0</v>
      </c>
      <c r="I21" s="34">
        <f>hidden2!AO12</f>
        <v>0</v>
      </c>
      <c r="J21" s="34">
        <f>hidden2!AP12</f>
        <v>0</v>
      </c>
      <c r="K21" s="34">
        <f>hidden2!AQ12</f>
        <v>0</v>
      </c>
      <c r="L21" s="34">
        <f>hidden2!AR12</f>
        <v>0</v>
      </c>
      <c r="M21" s="34">
        <f>hidden2!AS12</f>
        <v>0</v>
      </c>
      <c r="N21" s="34">
        <f>hidden2!AT12</f>
        <v>0</v>
      </c>
      <c r="O21" s="34">
        <f>hidden2!AU12</f>
        <v>0</v>
      </c>
    </row>
    <row r="22" spans="1:15" x14ac:dyDescent="0.25">
      <c r="A22" s="4" t="str">
        <f>hidden1!A13</f>
        <v xml:space="preserve"> Московская область</v>
      </c>
      <c r="B22" s="34">
        <f>hidden2!AH13</f>
        <v>0</v>
      </c>
      <c r="C22" s="34">
        <f>hidden2!AI13</f>
        <v>0</v>
      </c>
      <c r="D22" s="34">
        <f>hidden2!AJ13</f>
        <v>0</v>
      </c>
      <c r="E22" s="34">
        <f>hidden2!AK13</f>
        <v>0</v>
      </c>
      <c r="F22" s="34">
        <f>hidden2!AL13</f>
        <v>0</v>
      </c>
      <c r="G22" s="34">
        <f>hidden2!AM13</f>
        <v>0</v>
      </c>
      <c r="H22" s="34">
        <f>hidden2!AN13</f>
        <v>0</v>
      </c>
      <c r="I22" s="34">
        <f>hidden2!AO13</f>
        <v>0</v>
      </c>
      <c r="J22" s="34">
        <f>hidden2!AP13</f>
        <v>0</v>
      </c>
      <c r="K22" s="34">
        <f>hidden2!AQ13</f>
        <v>0</v>
      </c>
      <c r="L22" s="34">
        <f>hidden2!AR13</f>
        <v>0</v>
      </c>
      <c r="M22" s="34">
        <f>hidden2!AS13</f>
        <v>0</v>
      </c>
      <c r="N22" s="34">
        <f>hidden2!AT13</f>
        <v>0</v>
      </c>
      <c r="O22" s="34">
        <f>hidden2!AU13</f>
        <v>0</v>
      </c>
    </row>
    <row r="23" spans="1:15" x14ac:dyDescent="0.25">
      <c r="A23" s="4" t="str">
        <f>hidden1!A14</f>
        <v xml:space="preserve"> Орловская область</v>
      </c>
      <c r="B23" s="34">
        <f>hidden2!AH14</f>
        <v>0</v>
      </c>
      <c r="C23" s="34">
        <f>hidden2!AI14</f>
        <v>0</v>
      </c>
      <c r="D23" s="34">
        <f>hidden2!AJ14</f>
        <v>0</v>
      </c>
      <c r="E23" s="34">
        <f>hidden2!AK14</f>
        <v>0</v>
      </c>
      <c r="F23" s="34">
        <f>hidden2!AL14</f>
        <v>0</v>
      </c>
      <c r="G23" s="34">
        <f>hidden2!AM14</f>
        <v>0</v>
      </c>
      <c r="H23" s="34">
        <f>hidden2!AN14</f>
        <v>0</v>
      </c>
      <c r="I23" s="34">
        <f>hidden2!AO14</f>
        <v>0</v>
      </c>
      <c r="J23" s="34">
        <f>hidden2!AP14</f>
        <v>0</v>
      </c>
      <c r="K23" s="34">
        <f>hidden2!AQ14</f>
        <v>0</v>
      </c>
      <c r="L23" s="34">
        <f>hidden2!AR14</f>
        <v>0</v>
      </c>
      <c r="M23" s="34">
        <f>hidden2!AS14</f>
        <v>0</v>
      </c>
      <c r="N23" s="34">
        <f>hidden2!AT14</f>
        <v>0</v>
      </c>
      <c r="O23" s="34">
        <f>hidden2!AU14</f>
        <v>0</v>
      </c>
    </row>
    <row r="24" spans="1:15" x14ac:dyDescent="0.25">
      <c r="A24" s="4" t="str">
        <f>hidden1!A15</f>
        <v xml:space="preserve"> Рязанская область</v>
      </c>
      <c r="B24" s="34">
        <f>hidden2!AH15</f>
        <v>0</v>
      </c>
      <c r="C24" s="34">
        <f>hidden2!AI15</f>
        <v>0</v>
      </c>
      <c r="D24" s="34">
        <f>hidden2!AJ15</f>
        <v>0</v>
      </c>
      <c r="E24" s="34">
        <f>hidden2!AK15</f>
        <v>0</v>
      </c>
      <c r="F24" s="34">
        <f>hidden2!AL15</f>
        <v>168395</v>
      </c>
      <c r="G24" s="34">
        <f>hidden2!AM15</f>
        <v>986797</v>
      </c>
      <c r="H24" s="34">
        <f>hidden2!AN15</f>
        <v>0</v>
      </c>
      <c r="I24" s="34">
        <f>hidden2!AO15</f>
        <v>0</v>
      </c>
      <c r="J24" s="34">
        <f>hidden2!AP15</f>
        <v>69155</v>
      </c>
      <c r="K24" s="34">
        <f>hidden2!AQ15</f>
        <v>352689</v>
      </c>
      <c r="L24" s="34">
        <f>hidden2!AR15</f>
        <v>850984</v>
      </c>
      <c r="M24" s="34">
        <f>hidden2!AS15</f>
        <v>3826073</v>
      </c>
      <c r="N24" s="34">
        <f>hidden2!AT15</f>
        <v>152156</v>
      </c>
      <c r="O24" s="34">
        <f>hidden2!AU15</f>
        <v>1556402</v>
      </c>
    </row>
    <row r="25" spans="1:15" x14ac:dyDescent="0.25">
      <c r="A25" s="4" t="str">
        <f>hidden1!A16</f>
        <v xml:space="preserve"> Смоленская область</v>
      </c>
      <c r="B25" s="34">
        <f>hidden2!AH16</f>
        <v>0</v>
      </c>
      <c r="C25" s="34">
        <f>hidden2!AI16</f>
        <v>0</v>
      </c>
      <c r="D25" s="34">
        <f>hidden2!AJ16</f>
        <v>0</v>
      </c>
      <c r="E25" s="34">
        <f>hidden2!AK16</f>
        <v>0</v>
      </c>
      <c r="F25" s="34">
        <f>hidden2!AL16</f>
        <v>0</v>
      </c>
      <c r="G25" s="34">
        <f>hidden2!AM16</f>
        <v>0</v>
      </c>
      <c r="H25" s="34">
        <f>hidden2!AN16</f>
        <v>0</v>
      </c>
      <c r="I25" s="34">
        <f>hidden2!AO16</f>
        <v>0</v>
      </c>
      <c r="J25" s="34">
        <f>hidden2!AP16</f>
        <v>0</v>
      </c>
      <c r="K25" s="34">
        <f>hidden2!AQ16</f>
        <v>0</v>
      </c>
      <c r="L25" s="34">
        <f>hidden2!AR16</f>
        <v>0</v>
      </c>
      <c r="M25" s="34">
        <f>hidden2!AS16</f>
        <v>0</v>
      </c>
      <c r="N25" s="34">
        <f>hidden2!AT16</f>
        <v>0</v>
      </c>
      <c r="O25" s="34">
        <f>hidden2!AU16</f>
        <v>0</v>
      </c>
    </row>
    <row r="26" spans="1:15" x14ac:dyDescent="0.25">
      <c r="A26" s="4" t="str">
        <f>hidden1!A17</f>
        <v xml:space="preserve"> Тамбовская область</v>
      </c>
      <c r="B26" s="34">
        <f>hidden2!AH17</f>
        <v>0</v>
      </c>
      <c r="C26" s="34">
        <f>hidden2!AI17</f>
        <v>0</v>
      </c>
      <c r="D26" s="34">
        <f>hidden2!AJ17</f>
        <v>0</v>
      </c>
      <c r="E26" s="34">
        <f>hidden2!AK17</f>
        <v>0</v>
      </c>
      <c r="F26" s="34">
        <f>hidden2!AL17</f>
        <v>0</v>
      </c>
      <c r="G26" s="34">
        <f>hidden2!AM17</f>
        <v>0</v>
      </c>
      <c r="H26" s="34">
        <f>hidden2!AN17</f>
        <v>0</v>
      </c>
      <c r="I26" s="34">
        <f>hidden2!AO17</f>
        <v>0</v>
      </c>
      <c r="J26" s="34">
        <f>hidden2!AP17</f>
        <v>0</v>
      </c>
      <c r="K26" s="34">
        <f>hidden2!AQ17</f>
        <v>0</v>
      </c>
      <c r="L26" s="34">
        <f>hidden2!AR17</f>
        <v>0</v>
      </c>
      <c r="M26" s="34">
        <f>hidden2!AS17</f>
        <v>0</v>
      </c>
      <c r="N26" s="34">
        <f>hidden2!AT17</f>
        <v>0</v>
      </c>
      <c r="O26" s="34">
        <f>hidden2!AU17</f>
        <v>0</v>
      </c>
    </row>
    <row r="27" spans="1:15" x14ac:dyDescent="0.25">
      <c r="A27" s="4" t="str">
        <f>hidden1!A18</f>
        <v xml:space="preserve"> Тверская область</v>
      </c>
      <c r="B27" s="34">
        <f>hidden2!AH18</f>
        <v>0</v>
      </c>
      <c r="C27" s="34">
        <f>hidden2!AI18</f>
        <v>0</v>
      </c>
      <c r="D27" s="34">
        <f>hidden2!AJ18</f>
        <v>0</v>
      </c>
      <c r="E27" s="34">
        <f>hidden2!AK18</f>
        <v>0</v>
      </c>
      <c r="F27" s="34">
        <f>hidden2!AL18</f>
        <v>0</v>
      </c>
      <c r="G27" s="34">
        <f>hidden2!AM18</f>
        <v>0</v>
      </c>
      <c r="H27" s="34">
        <f>hidden2!AN18</f>
        <v>0</v>
      </c>
      <c r="I27" s="34">
        <f>hidden2!AO18</f>
        <v>0</v>
      </c>
      <c r="J27" s="34">
        <f>hidden2!AP18</f>
        <v>0</v>
      </c>
      <c r="K27" s="34">
        <f>hidden2!AQ18</f>
        <v>0</v>
      </c>
      <c r="L27" s="34">
        <f>hidden2!AR18</f>
        <v>0</v>
      </c>
      <c r="M27" s="34">
        <f>hidden2!AS18</f>
        <v>0</v>
      </c>
      <c r="N27" s="34">
        <f>hidden2!AT18</f>
        <v>0</v>
      </c>
      <c r="O27" s="34">
        <f>hidden2!AU18</f>
        <v>0</v>
      </c>
    </row>
    <row r="28" spans="1:15" x14ac:dyDescent="0.25">
      <c r="A28" s="4" t="str">
        <f>hidden1!A19</f>
        <v xml:space="preserve"> Тульская область</v>
      </c>
      <c r="B28" s="34">
        <f>hidden2!AH19</f>
        <v>0</v>
      </c>
      <c r="C28" s="34">
        <f>hidden2!AI19</f>
        <v>0</v>
      </c>
      <c r="D28" s="34">
        <f>hidden2!AJ19</f>
        <v>0</v>
      </c>
      <c r="E28" s="34">
        <f>hidden2!AK19</f>
        <v>0</v>
      </c>
      <c r="F28" s="34">
        <f>hidden2!AL19</f>
        <v>0</v>
      </c>
      <c r="G28" s="34">
        <f>hidden2!AM19</f>
        <v>0</v>
      </c>
      <c r="H28" s="34">
        <f>hidden2!AN19</f>
        <v>0</v>
      </c>
      <c r="I28" s="34">
        <f>hidden2!AO19</f>
        <v>0</v>
      </c>
      <c r="J28" s="34">
        <f>hidden2!AP19</f>
        <v>0</v>
      </c>
      <c r="K28" s="34">
        <f>hidden2!AQ19</f>
        <v>0</v>
      </c>
      <c r="L28" s="34">
        <f>hidden2!AR19</f>
        <v>0</v>
      </c>
      <c r="M28" s="34">
        <f>hidden2!AS19</f>
        <v>0</v>
      </c>
      <c r="N28" s="34">
        <f>hidden2!AT19</f>
        <v>0</v>
      </c>
      <c r="O28" s="34">
        <f>hidden2!AU19</f>
        <v>0</v>
      </c>
    </row>
    <row r="29" spans="1:15" x14ac:dyDescent="0.25">
      <c r="A29" s="4" t="str">
        <f>hidden1!A20</f>
        <v xml:space="preserve"> Ярославская область</v>
      </c>
      <c r="B29" s="34">
        <f>hidden2!AH20</f>
        <v>0</v>
      </c>
      <c r="C29" s="34">
        <f>hidden2!AI20</f>
        <v>0</v>
      </c>
      <c r="D29" s="34">
        <f>hidden2!AJ20</f>
        <v>0</v>
      </c>
      <c r="E29" s="34">
        <f>hidden2!AK20</f>
        <v>0</v>
      </c>
      <c r="F29" s="34">
        <f>hidden2!AL20</f>
        <v>0</v>
      </c>
      <c r="G29" s="34">
        <f>hidden2!AM20</f>
        <v>0</v>
      </c>
      <c r="H29" s="34">
        <f>hidden2!AN20</f>
        <v>0</v>
      </c>
      <c r="I29" s="34">
        <f>hidden2!AO20</f>
        <v>0</v>
      </c>
      <c r="J29" s="34">
        <f>hidden2!AP20</f>
        <v>0</v>
      </c>
      <c r="K29" s="34">
        <f>hidden2!AQ20</f>
        <v>0</v>
      </c>
      <c r="L29" s="34">
        <f>hidden2!AR20</f>
        <v>168920</v>
      </c>
      <c r="M29" s="34">
        <f>hidden2!AS20</f>
        <v>757581</v>
      </c>
      <c r="N29" s="34">
        <f>hidden2!AT20</f>
        <v>28095</v>
      </c>
      <c r="O29" s="34">
        <f>hidden2!AU20</f>
        <v>287385</v>
      </c>
    </row>
    <row r="30" spans="1:15" x14ac:dyDescent="0.25">
      <c r="A30" s="4" t="str">
        <f>hidden1!A21</f>
        <v xml:space="preserve"> город Москва</v>
      </c>
      <c r="B30" s="34">
        <f>hidden2!AH21</f>
        <v>0</v>
      </c>
      <c r="C30" s="34">
        <f>hidden2!AI21</f>
        <v>0</v>
      </c>
      <c r="D30" s="34">
        <f>hidden2!AJ21</f>
        <v>0</v>
      </c>
      <c r="E30" s="34">
        <f>hidden2!AK21</f>
        <v>0</v>
      </c>
      <c r="F30" s="34">
        <f>hidden2!AL21</f>
        <v>2064</v>
      </c>
      <c r="G30" s="34">
        <f>hidden2!AM21</f>
        <v>12095</v>
      </c>
      <c r="H30" s="34">
        <f>hidden2!AN21</f>
        <v>0</v>
      </c>
      <c r="I30" s="34">
        <f>hidden2!AO21</f>
        <v>0</v>
      </c>
      <c r="J30" s="34">
        <f>hidden2!AP21</f>
        <v>0</v>
      </c>
      <c r="K30" s="34">
        <f>hidden2!AQ21</f>
        <v>0</v>
      </c>
      <c r="L30" s="34">
        <f>hidden2!AR21</f>
        <v>0</v>
      </c>
      <c r="M30" s="34">
        <f>hidden2!AS21</f>
        <v>0</v>
      </c>
      <c r="N30" s="34">
        <f>hidden2!AT21</f>
        <v>0</v>
      </c>
      <c r="O30" s="34">
        <f>hidden2!AU21</f>
        <v>0</v>
      </c>
    </row>
    <row r="31" spans="1:15" ht="27" customHeight="1" x14ac:dyDescent="0.25">
      <c r="A31" s="4" t="str">
        <f>hidden1!A22</f>
        <v>СЕВЕРО-ЗАПАДНЫЙ ФЕДЕРАЛЬНЫЙ ОКРУГ</v>
      </c>
      <c r="B31" s="34">
        <f>hidden2!AH22</f>
        <v>0</v>
      </c>
      <c r="C31" s="34">
        <f>hidden2!AI22</f>
        <v>0</v>
      </c>
      <c r="D31" s="34">
        <f>hidden2!AJ22</f>
        <v>1</v>
      </c>
      <c r="E31" s="34">
        <f>hidden2!AK22</f>
        <v>8</v>
      </c>
      <c r="F31" s="34">
        <f>hidden2!AL22</f>
        <v>1010</v>
      </c>
      <c r="G31" s="34">
        <f>hidden2!AM22</f>
        <v>5920</v>
      </c>
      <c r="H31" s="34">
        <f>hidden2!AN22</f>
        <v>0</v>
      </c>
      <c r="I31" s="34">
        <f>hidden2!AO22</f>
        <v>0</v>
      </c>
      <c r="J31" s="34">
        <f>hidden2!AP22</f>
        <v>0</v>
      </c>
      <c r="K31" s="34">
        <f>hidden2!AQ22</f>
        <v>0</v>
      </c>
      <c r="L31" s="34">
        <f>hidden2!AR22</f>
        <v>34100</v>
      </c>
      <c r="M31" s="34">
        <f>hidden2!AS22</f>
        <v>160817</v>
      </c>
      <c r="N31" s="34">
        <f>hidden2!AT22</f>
        <v>50609</v>
      </c>
      <c r="O31" s="34">
        <f>hidden2!AU22</f>
        <v>563322</v>
      </c>
    </row>
    <row r="32" spans="1:15" x14ac:dyDescent="0.25">
      <c r="A32" s="4" t="str">
        <f>hidden1!A23</f>
        <v xml:space="preserve"> Республика Карелия</v>
      </c>
      <c r="B32" s="34">
        <f>hidden2!AH23</f>
        <v>0</v>
      </c>
      <c r="C32" s="34">
        <f>hidden2!AI23</f>
        <v>0</v>
      </c>
      <c r="D32" s="34">
        <f>hidden2!AJ23</f>
        <v>0</v>
      </c>
      <c r="E32" s="34">
        <f>hidden2!AK23</f>
        <v>0</v>
      </c>
      <c r="F32" s="34">
        <f>hidden2!AL23</f>
        <v>0</v>
      </c>
      <c r="G32" s="34">
        <f>hidden2!AM23</f>
        <v>0</v>
      </c>
      <c r="H32" s="34">
        <f>hidden2!AN23</f>
        <v>0</v>
      </c>
      <c r="I32" s="34">
        <f>hidden2!AO23</f>
        <v>0</v>
      </c>
      <c r="J32" s="34">
        <f>hidden2!AP23</f>
        <v>0</v>
      </c>
      <c r="K32" s="34">
        <f>hidden2!AQ23</f>
        <v>0</v>
      </c>
      <c r="L32" s="34">
        <f>hidden2!AR23</f>
        <v>0</v>
      </c>
      <c r="M32" s="34">
        <f>hidden2!AS23</f>
        <v>0</v>
      </c>
      <c r="N32" s="34">
        <f>hidden2!AT23</f>
        <v>0</v>
      </c>
      <c r="O32" s="34">
        <f>hidden2!AU23</f>
        <v>0</v>
      </c>
    </row>
    <row r="33" spans="1:15" x14ac:dyDescent="0.25">
      <c r="A33" s="4" t="str">
        <f>hidden1!A24</f>
        <v xml:space="preserve"> Республика Коми</v>
      </c>
      <c r="B33" s="34">
        <f>hidden2!AH24</f>
        <v>0</v>
      </c>
      <c r="C33" s="34">
        <f>hidden2!AI24</f>
        <v>0</v>
      </c>
      <c r="D33" s="34">
        <f>hidden2!AJ24</f>
        <v>1</v>
      </c>
      <c r="E33" s="34">
        <f>hidden2!AK24</f>
        <v>8</v>
      </c>
      <c r="F33" s="34">
        <f>hidden2!AL24</f>
        <v>1010</v>
      </c>
      <c r="G33" s="34">
        <f>hidden2!AM24</f>
        <v>5920</v>
      </c>
      <c r="H33" s="34">
        <f>hidden2!AN24</f>
        <v>0</v>
      </c>
      <c r="I33" s="34">
        <f>hidden2!AO24</f>
        <v>0</v>
      </c>
      <c r="J33" s="34">
        <f>hidden2!AP24</f>
        <v>0</v>
      </c>
      <c r="K33" s="34">
        <f>hidden2!AQ24</f>
        <v>0</v>
      </c>
      <c r="L33" s="34">
        <f>hidden2!AR24</f>
        <v>33675</v>
      </c>
      <c r="M33" s="34">
        <f>hidden2!AS24</f>
        <v>158790</v>
      </c>
      <c r="N33" s="34">
        <f>hidden2!AT24</f>
        <v>50609</v>
      </c>
      <c r="O33" s="34">
        <f>hidden2!AU24</f>
        <v>563322</v>
      </c>
    </row>
    <row r="34" spans="1:15" x14ac:dyDescent="0.25">
      <c r="A34" s="4" t="str">
        <f>hidden1!A25</f>
        <v xml:space="preserve"> Архангельская область</v>
      </c>
      <c r="B34" s="34">
        <f>hidden2!AH25</f>
        <v>0</v>
      </c>
      <c r="C34" s="34">
        <f>hidden2!AI25</f>
        <v>0</v>
      </c>
      <c r="D34" s="34">
        <f>hidden2!AJ25</f>
        <v>0</v>
      </c>
      <c r="E34" s="34">
        <f>hidden2!AK25</f>
        <v>0</v>
      </c>
      <c r="F34" s="34">
        <f>hidden2!AL25</f>
        <v>0</v>
      </c>
      <c r="G34" s="34">
        <f>hidden2!AM25</f>
        <v>0</v>
      </c>
      <c r="H34" s="34">
        <f>hidden2!AN25</f>
        <v>0</v>
      </c>
      <c r="I34" s="34">
        <f>hidden2!AO25</f>
        <v>0</v>
      </c>
      <c r="J34" s="34">
        <f>hidden2!AP25</f>
        <v>0</v>
      </c>
      <c r="K34" s="34">
        <f>hidden2!AQ25</f>
        <v>0</v>
      </c>
      <c r="L34" s="34">
        <f>hidden2!AR25</f>
        <v>0</v>
      </c>
      <c r="M34" s="34">
        <f>hidden2!AS25</f>
        <v>0</v>
      </c>
      <c r="N34" s="34">
        <f>hidden2!AT25</f>
        <v>0</v>
      </c>
      <c r="O34" s="34">
        <f>hidden2!AU25</f>
        <v>0</v>
      </c>
    </row>
    <row r="35" spans="1:15" x14ac:dyDescent="0.25">
      <c r="A35" s="4" t="str">
        <f>hidden1!A26</f>
        <v xml:space="preserve"> Вологодская область</v>
      </c>
      <c r="B35" s="34">
        <f>hidden2!AH26</f>
        <v>0</v>
      </c>
      <c r="C35" s="34">
        <f>hidden2!AI26</f>
        <v>0</v>
      </c>
      <c r="D35" s="34">
        <f>hidden2!AJ26</f>
        <v>0</v>
      </c>
      <c r="E35" s="34">
        <f>hidden2!AK26</f>
        <v>0</v>
      </c>
      <c r="F35" s="34">
        <f>hidden2!AL26</f>
        <v>0</v>
      </c>
      <c r="G35" s="34">
        <f>hidden2!AM26</f>
        <v>0</v>
      </c>
      <c r="H35" s="34">
        <f>hidden2!AN26</f>
        <v>0</v>
      </c>
      <c r="I35" s="34">
        <f>hidden2!AO26</f>
        <v>0</v>
      </c>
      <c r="J35" s="34">
        <f>hidden2!AP26</f>
        <v>0</v>
      </c>
      <c r="K35" s="34">
        <f>hidden2!AQ26</f>
        <v>0</v>
      </c>
      <c r="L35" s="34">
        <f>hidden2!AR26</f>
        <v>0</v>
      </c>
      <c r="M35" s="34">
        <f>hidden2!AS26</f>
        <v>0</v>
      </c>
      <c r="N35" s="34">
        <f>hidden2!AT26</f>
        <v>0</v>
      </c>
      <c r="O35" s="34">
        <f>hidden2!AU26</f>
        <v>0</v>
      </c>
    </row>
    <row r="36" spans="1:15" x14ac:dyDescent="0.25">
      <c r="A36" s="4" t="str">
        <f>hidden1!A27</f>
        <v xml:space="preserve"> Калининградская область</v>
      </c>
      <c r="B36" s="34">
        <f>hidden2!AH27</f>
        <v>0</v>
      </c>
      <c r="C36" s="34">
        <f>hidden2!AI27</f>
        <v>0</v>
      </c>
      <c r="D36" s="34">
        <f>hidden2!AJ27</f>
        <v>0</v>
      </c>
      <c r="E36" s="34">
        <f>hidden2!AK27</f>
        <v>0</v>
      </c>
      <c r="F36" s="34">
        <f>hidden2!AL27</f>
        <v>0</v>
      </c>
      <c r="G36" s="34">
        <f>hidden2!AM27</f>
        <v>0</v>
      </c>
      <c r="H36" s="34">
        <f>hidden2!AN27</f>
        <v>0</v>
      </c>
      <c r="I36" s="34">
        <f>hidden2!AO27</f>
        <v>0</v>
      </c>
      <c r="J36" s="34">
        <f>hidden2!AP27</f>
        <v>0</v>
      </c>
      <c r="K36" s="34">
        <f>hidden2!AQ27</f>
        <v>0</v>
      </c>
      <c r="L36" s="34">
        <f>hidden2!AR27</f>
        <v>0</v>
      </c>
      <c r="M36" s="34">
        <f>hidden2!AS27</f>
        <v>0</v>
      </c>
      <c r="N36" s="34">
        <f>hidden2!AT27</f>
        <v>0</v>
      </c>
      <c r="O36" s="34">
        <f>hidden2!AU27</f>
        <v>0</v>
      </c>
    </row>
    <row r="37" spans="1:15" x14ac:dyDescent="0.25">
      <c r="A37" s="4" t="str">
        <f>hidden1!A28</f>
        <v xml:space="preserve"> Ленинградская область</v>
      </c>
      <c r="B37" s="34">
        <f>hidden2!AH28</f>
        <v>0</v>
      </c>
      <c r="C37" s="34">
        <f>hidden2!AI28</f>
        <v>0</v>
      </c>
      <c r="D37" s="34">
        <f>hidden2!AJ28</f>
        <v>0</v>
      </c>
      <c r="E37" s="34">
        <f>hidden2!AK28</f>
        <v>0</v>
      </c>
      <c r="F37" s="34">
        <f>hidden2!AL28</f>
        <v>0</v>
      </c>
      <c r="G37" s="34">
        <f>hidden2!AM28</f>
        <v>0</v>
      </c>
      <c r="H37" s="34">
        <f>hidden2!AN28</f>
        <v>0</v>
      </c>
      <c r="I37" s="34">
        <f>hidden2!AO28</f>
        <v>0</v>
      </c>
      <c r="J37" s="34">
        <f>hidden2!AP28</f>
        <v>0</v>
      </c>
      <c r="K37" s="34">
        <f>hidden2!AQ28</f>
        <v>0</v>
      </c>
      <c r="L37" s="34">
        <f>hidden2!AR28</f>
        <v>425</v>
      </c>
      <c r="M37" s="34">
        <f>hidden2!AS28</f>
        <v>2027</v>
      </c>
      <c r="N37" s="34">
        <f>hidden2!AT28</f>
        <v>0</v>
      </c>
      <c r="O37" s="34">
        <f>hidden2!AU28</f>
        <v>0</v>
      </c>
    </row>
    <row r="38" spans="1:15" x14ac:dyDescent="0.25">
      <c r="A38" s="4" t="str">
        <f>hidden1!A29</f>
        <v xml:space="preserve"> Мурманская область</v>
      </c>
      <c r="B38" s="34">
        <f>hidden2!AH29</f>
        <v>0</v>
      </c>
      <c r="C38" s="34">
        <f>hidden2!AI29</f>
        <v>0</v>
      </c>
      <c r="D38" s="34">
        <f>hidden2!AJ29</f>
        <v>0</v>
      </c>
      <c r="E38" s="34">
        <f>hidden2!AK29</f>
        <v>0</v>
      </c>
      <c r="F38" s="34">
        <f>hidden2!AL29</f>
        <v>0</v>
      </c>
      <c r="G38" s="34">
        <f>hidden2!AM29</f>
        <v>0</v>
      </c>
      <c r="H38" s="34">
        <f>hidden2!AN29</f>
        <v>0</v>
      </c>
      <c r="I38" s="34">
        <f>hidden2!AO29</f>
        <v>0</v>
      </c>
      <c r="J38" s="34">
        <f>hidden2!AP29</f>
        <v>0</v>
      </c>
      <c r="K38" s="34">
        <f>hidden2!AQ29</f>
        <v>0</v>
      </c>
      <c r="L38" s="34">
        <f>hidden2!AR29</f>
        <v>0</v>
      </c>
      <c r="M38" s="34">
        <f>hidden2!AS29</f>
        <v>0</v>
      </c>
      <c r="N38" s="34">
        <f>hidden2!AT29</f>
        <v>0</v>
      </c>
      <c r="O38" s="34">
        <f>hidden2!AU29</f>
        <v>0</v>
      </c>
    </row>
    <row r="39" spans="1:15" x14ac:dyDescent="0.25">
      <c r="A39" s="4" t="str">
        <f>hidden1!A30</f>
        <v xml:space="preserve"> Новгородская область</v>
      </c>
      <c r="B39" s="34">
        <f>hidden2!AH30</f>
        <v>0</v>
      </c>
      <c r="C39" s="34">
        <f>hidden2!AI30</f>
        <v>0</v>
      </c>
      <c r="D39" s="34">
        <f>hidden2!AJ30</f>
        <v>0</v>
      </c>
      <c r="E39" s="34">
        <f>hidden2!AK30</f>
        <v>0</v>
      </c>
      <c r="F39" s="34">
        <f>hidden2!AL30</f>
        <v>0</v>
      </c>
      <c r="G39" s="34">
        <f>hidden2!AM30</f>
        <v>0</v>
      </c>
      <c r="H39" s="34">
        <f>hidden2!AN30</f>
        <v>0</v>
      </c>
      <c r="I39" s="34">
        <f>hidden2!AO30</f>
        <v>0</v>
      </c>
      <c r="J39" s="34">
        <f>hidden2!AP30</f>
        <v>0</v>
      </c>
      <c r="K39" s="34">
        <f>hidden2!AQ30</f>
        <v>0</v>
      </c>
      <c r="L39" s="34">
        <f>hidden2!AR30</f>
        <v>0</v>
      </c>
      <c r="M39" s="34">
        <f>hidden2!AS30</f>
        <v>0</v>
      </c>
      <c r="N39" s="34">
        <f>hidden2!AT30</f>
        <v>0</v>
      </c>
      <c r="O39" s="34">
        <f>hidden2!AU30</f>
        <v>0</v>
      </c>
    </row>
    <row r="40" spans="1:15" x14ac:dyDescent="0.25">
      <c r="A40" s="4" t="str">
        <f>hidden1!A31</f>
        <v xml:space="preserve"> Псковская область</v>
      </c>
      <c r="B40" s="34">
        <f>hidden2!AH31</f>
        <v>0</v>
      </c>
      <c r="C40" s="34">
        <f>hidden2!AI31</f>
        <v>0</v>
      </c>
      <c r="D40" s="34">
        <f>hidden2!AJ31</f>
        <v>0</v>
      </c>
      <c r="E40" s="34">
        <f>hidden2!AK31</f>
        <v>0</v>
      </c>
      <c r="F40" s="34">
        <f>hidden2!AL31</f>
        <v>0</v>
      </c>
      <c r="G40" s="34">
        <f>hidden2!AM31</f>
        <v>0</v>
      </c>
      <c r="H40" s="34">
        <f>hidden2!AN31</f>
        <v>0</v>
      </c>
      <c r="I40" s="34">
        <f>hidden2!AO31</f>
        <v>0</v>
      </c>
      <c r="J40" s="34">
        <f>hidden2!AP31</f>
        <v>0</v>
      </c>
      <c r="K40" s="34">
        <f>hidden2!AQ31</f>
        <v>0</v>
      </c>
      <c r="L40" s="34">
        <f>hidden2!AR31</f>
        <v>0</v>
      </c>
      <c r="M40" s="34">
        <f>hidden2!AS31</f>
        <v>0</v>
      </c>
      <c r="N40" s="34">
        <f>hidden2!AT31</f>
        <v>0</v>
      </c>
      <c r="O40" s="34">
        <f>hidden2!AU31</f>
        <v>0</v>
      </c>
    </row>
    <row r="41" spans="1:15" x14ac:dyDescent="0.25">
      <c r="A41" s="4" t="str">
        <f>hidden1!A32</f>
        <v xml:space="preserve"> город Санкт-Петербург</v>
      </c>
      <c r="B41" s="34">
        <f>hidden2!AH32</f>
        <v>0</v>
      </c>
      <c r="C41" s="34">
        <f>hidden2!AI32</f>
        <v>0</v>
      </c>
      <c r="D41" s="34">
        <f>hidden2!AJ32</f>
        <v>0</v>
      </c>
      <c r="E41" s="34">
        <f>hidden2!AK32</f>
        <v>0</v>
      </c>
      <c r="F41" s="34">
        <f>hidden2!AL32</f>
        <v>0</v>
      </c>
      <c r="G41" s="34">
        <f>hidden2!AM32</f>
        <v>0</v>
      </c>
      <c r="H41" s="34">
        <f>hidden2!AN32</f>
        <v>0</v>
      </c>
      <c r="I41" s="34">
        <f>hidden2!AO32</f>
        <v>0</v>
      </c>
      <c r="J41" s="34">
        <f>hidden2!AP32</f>
        <v>0</v>
      </c>
      <c r="K41" s="34">
        <f>hidden2!AQ32</f>
        <v>0</v>
      </c>
      <c r="L41" s="34">
        <f>hidden2!AR32</f>
        <v>0</v>
      </c>
      <c r="M41" s="34">
        <f>hidden2!AS32</f>
        <v>0</v>
      </c>
      <c r="N41" s="34">
        <f>hidden2!AT32</f>
        <v>0</v>
      </c>
      <c r="O41" s="34">
        <f>hidden2!AU32</f>
        <v>0</v>
      </c>
    </row>
    <row r="42" spans="1:15" x14ac:dyDescent="0.25">
      <c r="A42" s="4" t="str">
        <f>hidden1!A33</f>
        <v xml:space="preserve"> Ненецкий АО</v>
      </c>
      <c r="B42" s="34">
        <f>hidden2!AH33</f>
        <v>0</v>
      </c>
      <c r="C42" s="34">
        <f>hidden2!AI33</f>
        <v>0</v>
      </c>
      <c r="D42" s="34">
        <f>hidden2!AJ33</f>
        <v>0</v>
      </c>
      <c r="E42" s="34">
        <f>hidden2!AK33</f>
        <v>0</v>
      </c>
      <c r="F42" s="34">
        <f>hidden2!AL33</f>
        <v>0</v>
      </c>
      <c r="G42" s="34">
        <f>hidden2!AM33</f>
        <v>0</v>
      </c>
      <c r="H42" s="34">
        <f>hidden2!AN33</f>
        <v>0</v>
      </c>
      <c r="I42" s="34">
        <f>hidden2!AO33</f>
        <v>0</v>
      </c>
      <c r="J42" s="34">
        <f>hidden2!AP33</f>
        <v>0</v>
      </c>
      <c r="K42" s="34">
        <f>hidden2!AQ33</f>
        <v>0</v>
      </c>
      <c r="L42" s="34">
        <f>hidden2!AR33</f>
        <v>0</v>
      </c>
      <c r="M42" s="34">
        <f>hidden2!AS33</f>
        <v>0</v>
      </c>
      <c r="N42" s="34">
        <f>hidden2!AT33</f>
        <v>0</v>
      </c>
      <c r="O42" s="34">
        <f>hidden2!AU33</f>
        <v>0</v>
      </c>
    </row>
    <row r="43" spans="1:15" ht="27" customHeight="1" x14ac:dyDescent="0.25">
      <c r="A43" s="4" t="str">
        <f>hidden1!A34</f>
        <v>СЕВЕРО-КАВКАЗСКИЙ ФЕДЕРАЛЬНЫЙ ОКРУГ</v>
      </c>
      <c r="B43" s="34">
        <f>hidden2!AH34</f>
        <v>0</v>
      </c>
      <c r="C43" s="34">
        <f>hidden2!AI34</f>
        <v>0</v>
      </c>
      <c r="D43" s="34">
        <f>hidden2!AJ34</f>
        <v>0</v>
      </c>
      <c r="E43" s="34">
        <f>hidden2!AK34</f>
        <v>0</v>
      </c>
      <c r="F43" s="34">
        <f>hidden2!AL34</f>
        <v>0</v>
      </c>
      <c r="G43" s="34">
        <f>hidden2!AM34</f>
        <v>0</v>
      </c>
      <c r="H43" s="34">
        <f>hidden2!AN34</f>
        <v>0</v>
      </c>
      <c r="I43" s="34">
        <f>hidden2!AO34</f>
        <v>0</v>
      </c>
      <c r="J43" s="34">
        <f>hidden2!AP34</f>
        <v>0</v>
      </c>
      <c r="K43" s="34">
        <f>hidden2!AQ34</f>
        <v>0</v>
      </c>
      <c r="L43" s="34">
        <f>hidden2!AR34</f>
        <v>0</v>
      </c>
      <c r="M43" s="34">
        <f>hidden2!AS34</f>
        <v>0</v>
      </c>
      <c r="N43" s="34">
        <f>hidden2!AT34</f>
        <v>0</v>
      </c>
      <c r="O43" s="34">
        <f>hidden2!AU34</f>
        <v>0</v>
      </c>
    </row>
    <row r="44" spans="1:15" x14ac:dyDescent="0.25">
      <c r="A44" s="4" t="str">
        <f>hidden1!A35</f>
        <v xml:space="preserve"> Республика Дагестан</v>
      </c>
      <c r="B44" s="34">
        <f>hidden2!AH35</f>
        <v>0</v>
      </c>
      <c r="C44" s="34">
        <f>hidden2!AI35</f>
        <v>0</v>
      </c>
      <c r="D44" s="34">
        <f>hidden2!AJ35</f>
        <v>0</v>
      </c>
      <c r="E44" s="34">
        <f>hidden2!AK35</f>
        <v>0</v>
      </c>
      <c r="F44" s="34">
        <f>hidden2!AL35</f>
        <v>0</v>
      </c>
      <c r="G44" s="34">
        <f>hidden2!AM35</f>
        <v>0</v>
      </c>
      <c r="H44" s="34">
        <f>hidden2!AN35</f>
        <v>0</v>
      </c>
      <c r="I44" s="34">
        <f>hidden2!AO35</f>
        <v>0</v>
      </c>
      <c r="J44" s="34">
        <f>hidden2!AP35</f>
        <v>0</v>
      </c>
      <c r="K44" s="34">
        <f>hidden2!AQ35</f>
        <v>0</v>
      </c>
      <c r="L44" s="34">
        <f>hidden2!AR35</f>
        <v>0</v>
      </c>
      <c r="M44" s="34">
        <f>hidden2!AS35</f>
        <v>0</v>
      </c>
      <c r="N44" s="34">
        <f>hidden2!AT35</f>
        <v>0</v>
      </c>
      <c r="O44" s="34">
        <f>hidden2!AU35</f>
        <v>0</v>
      </c>
    </row>
    <row r="45" spans="1:15" x14ac:dyDescent="0.25">
      <c r="A45" s="4" t="str">
        <f>hidden1!A36</f>
        <v xml:space="preserve"> Республика Ингушетия</v>
      </c>
      <c r="B45" s="34">
        <f>hidden2!AH36</f>
        <v>0</v>
      </c>
      <c r="C45" s="34">
        <f>hidden2!AI36</f>
        <v>0</v>
      </c>
      <c r="D45" s="34">
        <f>hidden2!AJ36</f>
        <v>0</v>
      </c>
      <c r="E45" s="34">
        <f>hidden2!AK36</f>
        <v>0</v>
      </c>
      <c r="F45" s="34">
        <f>hidden2!AL36</f>
        <v>0</v>
      </c>
      <c r="G45" s="34">
        <f>hidden2!AM36</f>
        <v>0</v>
      </c>
      <c r="H45" s="34">
        <f>hidden2!AN36</f>
        <v>0</v>
      </c>
      <c r="I45" s="34">
        <f>hidden2!AO36</f>
        <v>0</v>
      </c>
      <c r="J45" s="34">
        <f>hidden2!AP36</f>
        <v>0</v>
      </c>
      <c r="K45" s="34">
        <f>hidden2!AQ36</f>
        <v>0</v>
      </c>
      <c r="L45" s="34">
        <f>hidden2!AR36</f>
        <v>0</v>
      </c>
      <c r="M45" s="34">
        <f>hidden2!AS36</f>
        <v>0</v>
      </c>
      <c r="N45" s="34">
        <f>hidden2!AT36</f>
        <v>0</v>
      </c>
      <c r="O45" s="34">
        <f>hidden2!AU36</f>
        <v>0</v>
      </c>
    </row>
    <row r="46" spans="1:15" ht="26.4" x14ac:dyDescent="0.25">
      <c r="A46" s="4" t="str">
        <f>hidden1!A37</f>
        <v xml:space="preserve"> Кабардино-Балкарская Республика</v>
      </c>
      <c r="B46" s="34">
        <f>hidden2!AH37</f>
        <v>0</v>
      </c>
      <c r="C46" s="34">
        <f>hidden2!AI37</f>
        <v>0</v>
      </c>
      <c r="D46" s="34">
        <f>hidden2!AJ37</f>
        <v>0</v>
      </c>
      <c r="E46" s="34">
        <f>hidden2!AK37</f>
        <v>0</v>
      </c>
      <c r="F46" s="34">
        <f>hidden2!AL37</f>
        <v>0</v>
      </c>
      <c r="G46" s="34">
        <f>hidden2!AM37</f>
        <v>0</v>
      </c>
      <c r="H46" s="34">
        <f>hidden2!AN37</f>
        <v>0</v>
      </c>
      <c r="I46" s="34">
        <f>hidden2!AO37</f>
        <v>0</v>
      </c>
      <c r="J46" s="34">
        <f>hidden2!AP37</f>
        <v>0</v>
      </c>
      <c r="K46" s="34">
        <f>hidden2!AQ37</f>
        <v>0</v>
      </c>
      <c r="L46" s="34">
        <f>hidden2!AR37</f>
        <v>0</v>
      </c>
      <c r="M46" s="34">
        <f>hidden2!AS37</f>
        <v>0</v>
      </c>
      <c r="N46" s="34">
        <f>hidden2!AT37</f>
        <v>0</v>
      </c>
      <c r="O46" s="34">
        <f>hidden2!AU37</f>
        <v>0</v>
      </c>
    </row>
    <row r="47" spans="1:15" ht="26.4" x14ac:dyDescent="0.25">
      <c r="A47" s="4" t="str">
        <f>hidden1!A38</f>
        <v xml:space="preserve"> Карачаево-Черкесская Республика</v>
      </c>
      <c r="B47" s="34">
        <f>hidden2!AH38</f>
        <v>0</v>
      </c>
      <c r="C47" s="34">
        <f>hidden2!AI38</f>
        <v>0</v>
      </c>
      <c r="D47" s="34">
        <f>hidden2!AJ38</f>
        <v>0</v>
      </c>
      <c r="E47" s="34">
        <f>hidden2!AK38</f>
        <v>0</v>
      </c>
      <c r="F47" s="34">
        <f>hidden2!AL38</f>
        <v>0</v>
      </c>
      <c r="G47" s="34">
        <f>hidden2!AM38</f>
        <v>0</v>
      </c>
      <c r="H47" s="34">
        <f>hidden2!AN38</f>
        <v>0</v>
      </c>
      <c r="I47" s="34">
        <f>hidden2!AO38</f>
        <v>0</v>
      </c>
      <c r="J47" s="34">
        <f>hidden2!AP38</f>
        <v>0</v>
      </c>
      <c r="K47" s="34">
        <f>hidden2!AQ38</f>
        <v>0</v>
      </c>
      <c r="L47" s="34">
        <f>hidden2!AR38</f>
        <v>0</v>
      </c>
      <c r="M47" s="34">
        <f>hidden2!AS38</f>
        <v>0</v>
      </c>
      <c r="N47" s="34">
        <f>hidden2!AT38</f>
        <v>0</v>
      </c>
      <c r="O47" s="34">
        <f>hidden2!AU38</f>
        <v>0</v>
      </c>
    </row>
    <row r="48" spans="1:15" ht="26.4" x14ac:dyDescent="0.25">
      <c r="A48" s="4" t="str">
        <f>hidden1!A39</f>
        <v xml:space="preserve"> Республика Северная Осетия-Алания</v>
      </c>
      <c r="B48" s="34">
        <f>hidden2!AH39</f>
        <v>0</v>
      </c>
      <c r="C48" s="34">
        <f>hidden2!AI39</f>
        <v>0</v>
      </c>
      <c r="D48" s="34">
        <f>hidden2!AJ39</f>
        <v>0</v>
      </c>
      <c r="E48" s="34">
        <f>hidden2!AK39</f>
        <v>0</v>
      </c>
      <c r="F48" s="34">
        <f>hidden2!AL39</f>
        <v>0</v>
      </c>
      <c r="G48" s="34">
        <f>hidden2!AM39</f>
        <v>0</v>
      </c>
      <c r="H48" s="34">
        <f>hidden2!AN39</f>
        <v>0</v>
      </c>
      <c r="I48" s="34">
        <f>hidden2!AO39</f>
        <v>0</v>
      </c>
      <c r="J48" s="34">
        <f>hidden2!AP39</f>
        <v>0</v>
      </c>
      <c r="K48" s="34">
        <f>hidden2!AQ39</f>
        <v>0</v>
      </c>
      <c r="L48" s="34">
        <f>hidden2!AR39</f>
        <v>0</v>
      </c>
      <c r="M48" s="34">
        <f>hidden2!AS39</f>
        <v>0</v>
      </c>
      <c r="N48" s="34">
        <f>hidden2!AT39</f>
        <v>0</v>
      </c>
      <c r="O48" s="34">
        <f>hidden2!AU39</f>
        <v>0</v>
      </c>
    </row>
    <row r="49" spans="1:15" x14ac:dyDescent="0.25">
      <c r="A49" s="4" t="str">
        <f>hidden1!A40</f>
        <v xml:space="preserve"> Чеченская Республика</v>
      </c>
      <c r="B49" s="34">
        <f>hidden2!AH40</f>
        <v>0</v>
      </c>
      <c r="C49" s="34">
        <f>hidden2!AI40</f>
        <v>0</v>
      </c>
      <c r="D49" s="34">
        <f>hidden2!AJ40</f>
        <v>0</v>
      </c>
      <c r="E49" s="34">
        <f>hidden2!AK40</f>
        <v>0</v>
      </c>
      <c r="F49" s="34">
        <f>hidden2!AL40</f>
        <v>0</v>
      </c>
      <c r="G49" s="34">
        <f>hidden2!AM40</f>
        <v>0</v>
      </c>
      <c r="H49" s="34">
        <f>hidden2!AN40</f>
        <v>0</v>
      </c>
      <c r="I49" s="34">
        <f>hidden2!AO40</f>
        <v>0</v>
      </c>
      <c r="J49" s="34">
        <f>hidden2!AP40</f>
        <v>0</v>
      </c>
      <c r="K49" s="34">
        <f>hidden2!AQ40</f>
        <v>0</v>
      </c>
      <c r="L49" s="34">
        <f>hidden2!AR40</f>
        <v>0</v>
      </c>
      <c r="M49" s="34">
        <f>hidden2!AS40</f>
        <v>0</v>
      </c>
      <c r="N49" s="34">
        <f>hidden2!AT40</f>
        <v>0</v>
      </c>
      <c r="O49" s="34">
        <f>hidden2!AU40</f>
        <v>0</v>
      </c>
    </row>
    <row r="50" spans="1:15" x14ac:dyDescent="0.25">
      <c r="A50" s="4" t="str">
        <f>hidden1!A41</f>
        <v xml:space="preserve"> Ставропольский край</v>
      </c>
      <c r="B50" s="34">
        <f>hidden2!AH41</f>
        <v>0</v>
      </c>
      <c r="C50" s="34">
        <f>hidden2!AI41</f>
        <v>0</v>
      </c>
      <c r="D50" s="34">
        <f>hidden2!AJ41</f>
        <v>0</v>
      </c>
      <c r="E50" s="34">
        <f>hidden2!AK41</f>
        <v>0</v>
      </c>
      <c r="F50" s="34">
        <f>hidden2!AL41</f>
        <v>0</v>
      </c>
      <c r="G50" s="34">
        <f>hidden2!AM41</f>
        <v>0</v>
      </c>
      <c r="H50" s="34">
        <f>hidden2!AN41</f>
        <v>0</v>
      </c>
      <c r="I50" s="34">
        <f>hidden2!AO41</f>
        <v>0</v>
      </c>
      <c r="J50" s="34">
        <f>hidden2!AP41</f>
        <v>0</v>
      </c>
      <c r="K50" s="34">
        <f>hidden2!AQ41</f>
        <v>0</v>
      </c>
      <c r="L50" s="34">
        <f>hidden2!AR41</f>
        <v>0</v>
      </c>
      <c r="M50" s="34">
        <f>hidden2!AS41</f>
        <v>0</v>
      </c>
      <c r="N50" s="34">
        <f>hidden2!AT41</f>
        <v>0</v>
      </c>
      <c r="O50" s="34">
        <f>hidden2!AU41</f>
        <v>0</v>
      </c>
    </row>
    <row r="51" spans="1:15" ht="27" customHeight="1" x14ac:dyDescent="0.25">
      <c r="A51" s="4" t="str">
        <f>hidden1!A42</f>
        <v>ЮЖНЫЙ ФЕДЕРАЛЬНЫЙ ОКРУГ</v>
      </c>
      <c r="B51" s="34">
        <f>hidden2!AH42</f>
        <v>0</v>
      </c>
      <c r="C51" s="34">
        <f>hidden2!AI42</f>
        <v>0</v>
      </c>
      <c r="D51" s="34">
        <f>hidden2!AJ42</f>
        <v>259857</v>
      </c>
      <c r="E51" s="34">
        <f>hidden2!AK42</f>
        <v>1526751</v>
      </c>
      <c r="F51" s="34">
        <f>hidden2!AL42</f>
        <v>0</v>
      </c>
      <c r="G51" s="34">
        <f>hidden2!AM42</f>
        <v>0</v>
      </c>
      <c r="H51" s="34">
        <f>hidden2!AN42</f>
        <v>0</v>
      </c>
      <c r="I51" s="34">
        <f>hidden2!AO42</f>
        <v>0</v>
      </c>
      <c r="J51" s="34">
        <f>hidden2!AP42</f>
        <v>61</v>
      </c>
      <c r="K51" s="34">
        <f>hidden2!AQ42</f>
        <v>303</v>
      </c>
      <c r="L51" s="34">
        <f>hidden2!AR42</f>
        <v>588856</v>
      </c>
      <c r="M51" s="34">
        <f>hidden2!AS42</f>
        <v>2767477</v>
      </c>
      <c r="N51" s="34">
        <f>hidden2!AT42</f>
        <v>247444</v>
      </c>
      <c r="O51" s="34">
        <f>hidden2!AU42</f>
        <v>2666488</v>
      </c>
    </row>
    <row r="52" spans="1:15" x14ac:dyDescent="0.25">
      <c r="A52" s="4" t="str">
        <f>hidden1!A43</f>
        <v xml:space="preserve"> Республика Адыгея</v>
      </c>
      <c r="B52" s="34">
        <f>hidden2!AH43</f>
        <v>0</v>
      </c>
      <c r="C52" s="34">
        <f>hidden2!AI43</f>
        <v>0</v>
      </c>
      <c r="D52" s="34">
        <f>hidden2!AJ43</f>
        <v>0</v>
      </c>
      <c r="E52" s="34">
        <f>hidden2!AK43</f>
        <v>0</v>
      </c>
      <c r="F52" s="34">
        <f>hidden2!AL43</f>
        <v>0</v>
      </c>
      <c r="G52" s="34">
        <f>hidden2!AM43</f>
        <v>0</v>
      </c>
      <c r="H52" s="34">
        <f>hidden2!AN43</f>
        <v>0</v>
      </c>
      <c r="I52" s="34">
        <f>hidden2!AO43</f>
        <v>0</v>
      </c>
      <c r="J52" s="34">
        <f>hidden2!AP43</f>
        <v>0</v>
      </c>
      <c r="K52" s="34">
        <f>hidden2!AQ43</f>
        <v>0</v>
      </c>
      <c r="L52" s="34">
        <f>hidden2!AR43</f>
        <v>0</v>
      </c>
      <c r="M52" s="34">
        <f>hidden2!AS43</f>
        <v>0</v>
      </c>
      <c r="N52" s="34">
        <f>hidden2!AT43</f>
        <v>0</v>
      </c>
      <c r="O52" s="34">
        <f>hidden2!AU43</f>
        <v>0</v>
      </c>
    </row>
    <row r="53" spans="1:15" x14ac:dyDescent="0.25">
      <c r="A53" s="4" t="str">
        <f>hidden1!A44</f>
        <v xml:space="preserve"> Республика Калмыкия</v>
      </c>
      <c r="B53" s="34">
        <f>hidden2!AH44</f>
        <v>0</v>
      </c>
      <c r="C53" s="34">
        <f>hidden2!AI44</f>
        <v>0</v>
      </c>
      <c r="D53" s="34">
        <f>hidden2!AJ44</f>
        <v>0</v>
      </c>
      <c r="E53" s="34">
        <f>hidden2!AK44</f>
        <v>0</v>
      </c>
      <c r="F53" s="34">
        <f>hidden2!AL44</f>
        <v>0</v>
      </c>
      <c r="G53" s="34">
        <f>hidden2!AM44</f>
        <v>0</v>
      </c>
      <c r="H53" s="34">
        <f>hidden2!AN44</f>
        <v>0</v>
      </c>
      <c r="I53" s="34">
        <f>hidden2!AO44</f>
        <v>0</v>
      </c>
      <c r="J53" s="34">
        <f>hidden2!AP44</f>
        <v>0</v>
      </c>
      <c r="K53" s="34">
        <f>hidden2!AQ44</f>
        <v>0</v>
      </c>
      <c r="L53" s="34">
        <f>hidden2!AR44</f>
        <v>0</v>
      </c>
      <c r="M53" s="34">
        <f>hidden2!AS44</f>
        <v>0</v>
      </c>
      <c r="N53" s="34">
        <f>hidden2!AT44</f>
        <v>0</v>
      </c>
      <c r="O53" s="34">
        <f>hidden2!AU44</f>
        <v>0</v>
      </c>
    </row>
    <row r="54" spans="1:15" x14ac:dyDescent="0.25">
      <c r="A54" s="4" t="str">
        <f>hidden1!A45</f>
        <v xml:space="preserve"> Краснодарский край</v>
      </c>
      <c r="B54" s="34">
        <f>hidden2!AH45</f>
        <v>0</v>
      </c>
      <c r="C54" s="34">
        <f>hidden2!AI45</f>
        <v>0</v>
      </c>
      <c r="D54" s="34">
        <f>hidden2!AJ45</f>
        <v>258714</v>
      </c>
      <c r="E54" s="34">
        <f>hidden2!AK45</f>
        <v>1519384</v>
      </c>
      <c r="F54" s="34">
        <f>hidden2!AL45</f>
        <v>0</v>
      </c>
      <c r="G54" s="34">
        <f>hidden2!AM45</f>
        <v>0</v>
      </c>
      <c r="H54" s="34">
        <f>hidden2!AN45</f>
        <v>0</v>
      </c>
      <c r="I54" s="34">
        <f>hidden2!AO45</f>
        <v>0</v>
      </c>
      <c r="J54" s="34">
        <f>hidden2!AP45</f>
        <v>0</v>
      </c>
      <c r="K54" s="34">
        <f>hidden2!AQ45</f>
        <v>0</v>
      </c>
      <c r="L54" s="34">
        <f>hidden2!AR45</f>
        <v>0</v>
      </c>
      <c r="M54" s="34">
        <f>hidden2!AS45</f>
        <v>0</v>
      </c>
      <c r="N54" s="34">
        <f>hidden2!AT45</f>
        <v>100107</v>
      </c>
      <c r="O54" s="34">
        <f>hidden2!AU45</f>
        <v>1054173</v>
      </c>
    </row>
    <row r="55" spans="1:15" x14ac:dyDescent="0.25">
      <c r="A55" s="4" t="str">
        <f>hidden1!A46</f>
        <v xml:space="preserve"> Астраханская область</v>
      </c>
      <c r="B55" s="34">
        <f>hidden2!AH46</f>
        <v>0</v>
      </c>
      <c r="C55" s="34">
        <f>hidden2!AI46</f>
        <v>0</v>
      </c>
      <c r="D55" s="34">
        <f>hidden2!AJ46</f>
        <v>0</v>
      </c>
      <c r="E55" s="34">
        <f>hidden2!AK46</f>
        <v>0</v>
      </c>
      <c r="F55" s="34">
        <f>hidden2!AL46</f>
        <v>0</v>
      </c>
      <c r="G55" s="34">
        <f>hidden2!AM46</f>
        <v>0</v>
      </c>
      <c r="H55" s="34">
        <f>hidden2!AN46</f>
        <v>0</v>
      </c>
      <c r="I55" s="34">
        <f>hidden2!AO46</f>
        <v>0</v>
      </c>
      <c r="J55" s="34">
        <f>hidden2!AP46</f>
        <v>0</v>
      </c>
      <c r="K55" s="34">
        <f>hidden2!AQ46</f>
        <v>0</v>
      </c>
      <c r="L55" s="34">
        <f>hidden2!AR46</f>
        <v>0</v>
      </c>
      <c r="M55" s="34">
        <f>hidden2!AS46</f>
        <v>0</v>
      </c>
      <c r="N55" s="34">
        <f>hidden2!AT46</f>
        <v>19151</v>
      </c>
      <c r="O55" s="34">
        <f>hidden2!AU46</f>
        <v>206925</v>
      </c>
    </row>
    <row r="56" spans="1:15" x14ac:dyDescent="0.25">
      <c r="A56" s="4" t="str">
        <f>hidden1!A47</f>
        <v xml:space="preserve"> Волгоградская область</v>
      </c>
      <c r="B56" s="34">
        <f>hidden2!AH47</f>
        <v>0</v>
      </c>
      <c r="C56" s="34">
        <f>hidden2!AI47</f>
        <v>0</v>
      </c>
      <c r="D56" s="34">
        <f>hidden2!AJ47</f>
        <v>1143</v>
      </c>
      <c r="E56" s="34">
        <f>hidden2!AK47</f>
        <v>7367</v>
      </c>
      <c r="F56" s="34">
        <f>hidden2!AL47</f>
        <v>0</v>
      </c>
      <c r="G56" s="34">
        <f>hidden2!AM47</f>
        <v>0</v>
      </c>
      <c r="H56" s="34">
        <f>hidden2!AN47</f>
        <v>0</v>
      </c>
      <c r="I56" s="34">
        <f>hidden2!AO47</f>
        <v>0</v>
      </c>
      <c r="J56" s="34">
        <f>hidden2!AP47</f>
        <v>61</v>
      </c>
      <c r="K56" s="34">
        <f>hidden2!AQ47</f>
        <v>303</v>
      </c>
      <c r="L56" s="34">
        <f>hidden2!AR47</f>
        <v>588856</v>
      </c>
      <c r="M56" s="34">
        <f>hidden2!AS47</f>
        <v>2767477</v>
      </c>
      <c r="N56" s="34">
        <f>hidden2!AT47</f>
        <v>123029</v>
      </c>
      <c r="O56" s="34">
        <f>hidden2!AU47</f>
        <v>1357141</v>
      </c>
    </row>
    <row r="57" spans="1:15" x14ac:dyDescent="0.25">
      <c r="A57" s="4" t="str">
        <f>hidden1!A48</f>
        <v xml:space="preserve"> Ростовская область</v>
      </c>
      <c r="B57" s="34">
        <f>hidden2!AH48</f>
        <v>0</v>
      </c>
      <c r="C57" s="34">
        <f>hidden2!AI48</f>
        <v>0</v>
      </c>
      <c r="D57" s="34">
        <f>hidden2!AJ48</f>
        <v>0</v>
      </c>
      <c r="E57" s="34">
        <f>hidden2!AK48</f>
        <v>0</v>
      </c>
      <c r="F57" s="34">
        <f>hidden2!AL48</f>
        <v>0</v>
      </c>
      <c r="G57" s="34">
        <f>hidden2!AM48</f>
        <v>0</v>
      </c>
      <c r="H57" s="34">
        <f>hidden2!AN48</f>
        <v>0</v>
      </c>
      <c r="I57" s="34">
        <f>hidden2!AO48</f>
        <v>0</v>
      </c>
      <c r="J57" s="34">
        <f>hidden2!AP48</f>
        <v>0</v>
      </c>
      <c r="K57" s="34">
        <f>hidden2!AQ48</f>
        <v>0</v>
      </c>
      <c r="L57" s="34">
        <f>hidden2!AR48</f>
        <v>0</v>
      </c>
      <c r="M57" s="34">
        <f>hidden2!AS48</f>
        <v>0</v>
      </c>
      <c r="N57" s="34">
        <f>hidden2!AT48</f>
        <v>5157</v>
      </c>
      <c r="O57" s="34">
        <f>hidden2!AU48</f>
        <v>48249</v>
      </c>
    </row>
    <row r="58" spans="1:15" ht="27" customHeight="1" x14ac:dyDescent="0.25">
      <c r="A58" s="4" t="str">
        <f>hidden1!A49</f>
        <v>ПРИВОЛЖСКИЙ ФЕДЕРАЛЬНЫЙ ОКРУГ</v>
      </c>
      <c r="B58" s="34">
        <f>hidden2!AH49</f>
        <v>0</v>
      </c>
      <c r="C58" s="34">
        <f>hidden2!AI49</f>
        <v>0</v>
      </c>
      <c r="D58" s="34">
        <f>hidden2!AJ49</f>
        <v>7785</v>
      </c>
      <c r="E58" s="34">
        <f>hidden2!AK49</f>
        <v>45621</v>
      </c>
      <c r="F58" s="34">
        <f>hidden2!AL49</f>
        <v>1371872</v>
      </c>
      <c r="G58" s="34">
        <f>hidden2!AM49</f>
        <v>8089198</v>
      </c>
      <c r="H58" s="34">
        <f>hidden2!AN49</f>
        <v>0</v>
      </c>
      <c r="I58" s="34">
        <f>hidden2!AO49</f>
        <v>0</v>
      </c>
      <c r="J58" s="34">
        <f>hidden2!AP49</f>
        <v>10741</v>
      </c>
      <c r="K58" s="34">
        <f>hidden2!AQ49</f>
        <v>58290</v>
      </c>
      <c r="L58" s="34">
        <f>hidden2!AR49</f>
        <v>2341583</v>
      </c>
      <c r="M58" s="34">
        <f>hidden2!AS49</f>
        <v>10858879</v>
      </c>
      <c r="N58" s="34">
        <f>hidden2!AT49</f>
        <v>923834</v>
      </c>
      <c r="O58" s="34">
        <f>hidden2!AU49</f>
        <v>9890731</v>
      </c>
    </row>
    <row r="59" spans="1:15" x14ac:dyDescent="0.25">
      <c r="A59" s="4" t="str">
        <f>hidden1!A50</f>
        <v xml:space="preserve"> Республика Башкортостан</v>
      </c>
      <c r="B59" s="34">
        <f>hidden2!AH50</f>
        <v>0</v>
      </c>
      <c r="C59" s="34">
        <f>hidden2!AI50</f>
        <v>0</v>
      </c>
      <c r="D59" s="34">
        <f>hidden2!AJ50</f>
        <v>0</v>
      </c>
      <c r="E59" s="34">
        <f>hidden2!AK50</f>
        <v>0</v>
      </c>
      <c r="F59" s="34">
        <f>hidden2!AL50</f>
        <v>162422</v>
      </c>
      <c r="G59" s="34">
        <f>hidden2!AM50</f>
        <v>998871</v>
      </c>
      <c r="H59" s="34">
        <f>hidden2!AN50</f>
        <v>0</v>
      </c>
      <c r="I59" s="34">
        <f>hidden2!AO50</f>
        <v>0</v>
      </c>
      <c r="J59" s="34">
        <f>hidden2!AP50</f>
        <v>10741</v>
      </c>
      <c r="K59" s="34">
        <f>hidden2!AQ50</f>
        <v>58290</v>
      </c>
      <c r="L59" s="34">
        <f>hidden2!AR50</f>
        <v>16974</v>
      </c>
      <c r="M59" s="34">
        <f>hidden2!AS50</f>
        <v>76385</v>
      </c>
      <c r="N59" s="34">
        <f>hidden2!AT50</f>
        <v>17563</v>
      </c>
      <c r="O59" s="34">
        <f>hidden2!AU50</f>
        <v>188835</v>
      </c>
    </row>
    <row r="60" spans="1:15" x14ac:dyDescent="0.25">
      <c r="A60" s="4" t="str">
        <f>hidden1!A51</f>
        <v xml:space="preserve"> Республика Марий-Эл</v>
      </c>
      <c r="B60" s="34">
        <f>hidden2!AH51</f>
        <v>0</v>
      </c>
      <c r="C60" s="34">
        <f>hidden2!AI51</f>
        <v>0</v>
      </c>
      <c r="D60" s="34">
        <f>hidden2!AJ51</f>
        <v>0</v>
      </c>
      <c r="E60" s="34">
        <f>hidden2!AK51</f>
        <v>0</v>
      </c>
      <c r="F60" s="34">
        <f>hidden2!AL51</f>
        <v>0</v>
      </c>
      <c r="G60" s="34">
        <f>hidden2!AM51</f>
        <v>0</v>
      </c>
      <c r="H60" s="34">
        <f>hidden2!AN51</f>
        <v>0</v>
      </c>
      <c r="I60" s="34">
        <f>hidden2!AO51</f>
        <v>0</v>
      </c>
      <c r="J60" s="34">
        <f>hidden2!AP51</f>
        <v>0</v>
      </c>
      <c r="K60" s="34">
        <f>hidden2!AQ51</f>
        <v>0</v>
      </c>
      <c r="L60" s="34">
        <f>hidden2!AR51</f>
        <v>0</v>
      </c>
      <c r="M60" s="34">
        <f>hidden2!AS51</f>
        <v>0</v>
      </c>
      <c r="N60" s="34">
        <f>hidden2!AT51</f>
        <v>0</v>
      </c>
      <c r="O60" s="34">
        <f>hidden2!AU51</f>
        <v>0</v>
      </c>
    </row>
    <row r="61" spans="1:15" x14ac:dyDescent="0.25">
      <c r="A61" s="4" t="str">
        <f>hidden1!A52</f>
        <v xml:space="preserve"> Республика Мордовия</v>
      </c>
      <c r="B61" s="34">
        <f>hidden2!AH52</f>
        <v>0</v>
      </c>
      <c r="C61" s="34">
        <f>hidden2!AI52</f>
        <v>0</v>
      </c>
      <c r="D61" s="34">
        <f>hidden2!AJ52</f>
        <v>0</v>
      </c>
      <c r="E61" s="34">
        <f>hidden2!AK52</f>
        <v>0</v>
      </c>
      <c r="F61" s="34">
        <f>hidden2!AL52</f>
        <v>0</v>
      </c>
      <c r="G61" s="34">
        <f>hidden2!AM52</f>
        <v>0</v>
      </c>
      <c r="H61" s="34">
        <f>hidden2!AN52</f>
        <v>0</v>
      </c>
      <c r="I61" s="34">
        <f>hidden2!AO52</f>
        <v>0</v>
      </c>
      <c r="J61" s="34">
        <f>hidden2!AP52</f>
        <v>0</v>
      </c>
      <c r="K61" s="34">
        <f>hidden2!AQ52</f>
        <v>0</v>
      </c>
      <c r="L61" s="34">
        <f>hidden2!AR52</f>
        <v>0</v>
      </c>
      <c r="M61" s="34">
        <f>hidden2!AS52</f>
        <v>0</v>
      </c>
      <c r="N61" s="34">
        <f>hidden2!AT52</f>
        <v>0</v>
      </c>
      <c r="O61" s="34">
        <f>hidden2!AU52</f>
        <v>0</v>
      </c>
    </row>
    <row r="62" spans="1:15" x14ac:dyDescent="0.25">
      <c r="A62" s="4" t="str">
        <f>hidden1!A53</f>
        <v xml:space="preserve"> Республика Татарстан</v>
      </c>
      <c r="B62" s="34">
        <f>hidden2!AH53</f>
        <v>0</v>
      </c>
      <c r="C62" s="34">
        <f>hidden2!AI53</f>
        <v>0</v>
      </c>
      <c r="D62" s="34">
        <f>hidden2!AJ53</f>
        <v>0</v>
      </c>
      <c r="E62" s="34">
        <f>hidden2!AK53</f>
        <v>0</v>
      </c>
      <c r="F62" s="34">
        <f>hidden2!AL53</f>
        <v>0</v>
      </c>
      <c r="G62" s="34">
        <f>hidden2!AM53</f>
        <v>0</v>
      </c>
      <c r="H62" s="34">
        <f>hidden2!AN53</f>
        <v>0</v>
      </c>
      <c r="I62" s="34">
        <f>hidden2!AO53</f>
        <v>0</v>
      </c>
      <c r="J62" s="34">
        <f>hidden2!AP53</f>
        <v>0</v>
      </c>
      <c r="K62" s="34">
        <f>hidden2!AQ53</f>
        <v>0</v>
      </c>
      <c r="L62" s="34">
        <f>hidden2!AR53</f>
        <v>0</v>
      </c>
      <c r="M62" s="34">
        <f>hidden2!AS53</f>
        <v>0</v>
      </c>
      <c r="N62" s="34">
        <f>hidden2!AT53</f>
        <v>0</v>
      </c>
      <c r="O62" s="34">
        <f>hidden2!AU53</f>
        <v>0</v>
      </c>
    </row>
    <row r="63" spans="1:15" x14ac:dyDescent="0.25">
      <c r="A63" s="4" t="str">
        <f>hidden1!A54</f>
        <v xml:space="preserve"> Удмуртская Республика</v>
      </c>
      <c r="B63" s="34">
        <f>hidden2!AH54</f>
        <v>0</v>
      </c>
      <c r="C63" s="34">
        <f>hidden2!AI54</f>
        <v>0</v>
      </c>
      <c r="D63" s="34">
        <f>hidden2!AJ54</f>
        <v>0</v>
      </c>
      <c r="E63" s="34">
        <f>hidden2!AK54</f>
        <v>0</v>
      </c>
      <c r="F63" s="34">
        <f>hidden2!AL54</f>
        <v>0</v>
      </c>
      <c r="G63" s="34">
        <f>hidden2!AM54</f>
        <v>0</v>
      </c>
      <c r="H63" s="34">
        <f>hidden2!AN54</f>
        <v>0</v>
      </c>
      <c r="I63" s="34">
        <f>hidden2!AO54</f>
        <v>0</v>
      </c>
      <c r="J63" s="34">
        <f>hidden2!AP54</f>
        <v>0</v>
      </c>
      <c r="K63" s="34">
        <f>hidden2!AQ54</f>
        <v>0</v>
      </c>
      <c r="L63" s="34">
        <f>hidden2!AR54</f>
        <v>0</v>
      </c>
      <c r="M63" s="34">
        <f>hidden2!AS54</f>
        <v>0</v>
      </c>
      <c r="N63" s="34">
        <f>hidden2!AT54</f>
        <v>0</v>
      </c>
      <c r="O63" s="34">
        <f>hidden2!AU54</f>
        <v>0</v>
      </c>
    </row>
    <row r="64" spans="1:15" x14ac:dyDescent="0.25">
      <c r="A64" s="4" t="str">
        <f>hidden1!A55</f>
        <v xml:space="preserve"> Чувашская Республика</v>
      </c>
      <c r="B64" s="34">
        <f>hidden2!AH55</f>
        <v>0</v>
      </c>
      <c r="C64" s="34">
        <f>hidden2!AI55</f>
        <v>0</v>
      </c>
      <c r="D64" s="34">
        <f>hidden2!AJ55</f>
        <v>0</v>
      </c>
      <c r="E64" s="34">
        <f>hidden2!AK55</f>
        <v>0</v>
      </c>
      <c r="F64" s="34">
        <f>hidden2!AL55</f>
        <v>0</v>
      </c>
      <c r="G64" s="34">
        <f>hidden2!AM55</f>
        <v>0</v>
      </c>
      <c r="H64" s="34">
        <f>hidden2!AN55</f>
        <v>0</v>
      </c>
      <c r="I64" s="34">
        <f>hidden2!AO55</f>
        <v>0</v>
      </c>
      <c r="J64" s="34">
        <f>hidden2!AP55</f>
        <v>0</v>
      </c>
      <c r="K64" s="34">
        <f>hidden2!AQ55</f>
        <v>0</v>
      </c>
      <c r="L64" s="34">
        <f>hidden2!AR55</f>
        <v>0</v>
      </c>
      <c r="M64" s="34">
        <f>hidden2!AS55</f>
        <v>0</v>
      </c>
      <c r="N64" s="34">
        <f>hidden2!AT55</f>
        <v>0</v>
      </c>
      <c r="O64" s="34">
        <f>hidden2!AU55</f>
        <v>0</v>
      </c>
    </row>
    <row r="65" spans="1:15" x14ac:dyDescent="0.25">
      <c r="A65" s="4" t="str">
        <f>hidden1!A56</f>
        <v xml:space="preserve"> Кировская область</v>
      </c>
      <c r="B65" s="34">
        <f>hidden2!AH56</f>
        <v>0</v>
      </c>
      <c r="C65" s="34">
        <f>hidden2!AI56</f>
        <v>0</v>
      </c>
      <c r="D65" s="34">
        <f>hidden2!AJ56</f>
        <v>0</v>
      </c>
      <c r="E65" s="34">
        <f>hidden2!AK56</f>
        <v>0</v>
      </c>
      <c r="F65" s="34">
        <f>hidden2!AL56</f>
        <v>0</v>
      </c>
      <c r="G65" s="34">
        <f>hidden2!AM56</f>
        <v>0</v>
      </c>
      <c r="H65" s="34">
        <f>hidden2!AN56</f>
        <v>0</v>
      </c>
      <c r="I65" s="34">
        <f>hidden2!AO56</f>
        <v>0</v>
      </c>
      <c r="J65" s="34">
        <f>hidden2!AP56</f>
        <v>0</v>
      </c>
      <c r="K65" s="34">
        <f>hidden2!AQ56</f>
        <v>0</v>
      </c>
      <c r="L65" s="34">
        <f>hidden2!AR56</f>
        <v>0</v>
      </c>
      <c r="M65" s="34">
        <f>hidden2!AS56</f>
        <v>0</v>
      </c>
      <c r="N65" s="34">
        <f>hidden2!AT56</f>
        <v>0</v>
      </c>
      <c r="O65" s="34">
        <f>hidden2!AU56</f>
        <v>0</v>
      </c>
    </row>
    <row r="66" spans="1:15" x14ac:dyDescent="0.25">
      <c r="A66" s="4" t="str">
        <f>hidden1!A57</f>
        <v xml:space="preserve"> Нижегородская область</v>
      </c>
      <c r="B66" s="34">
        <f>hidden2!AH57</f>
        <v>0</v>
      </c>
      <c r="C66" s="34">
        <f>hidden2!AI57</f>
        <v>0</v>
      </c>
      <c r="D66" s="34">
        <f>hidden2!AJ57</f>
        <v>7708</v>
      </c>
      <c r="E66" s="34">
        <f>hidden2!AK57</f>
        <v>45170</v>
      </c>
      <c r="F66" s="34">
        <f>hidden2!AL57</f>
        <v>0</v>
      </c>
      <c r="G66" s="34">
        <f>hidden2!AM57</f>
        <v>0</v>
      </c>
      <c r="H66" s="34">
        <f>hidden2!AN57</f>
        <v>0</v>
      </c>
      <c r="I66" s="34">
        <f>hidden2!AO57</f>
        <v>0</v>
      </c>
      <c r="J66" s="34">
        <f>hidden2!AP57</f>
        <v>0</v>
      </c>
      <c r="K66" s="34">
        <f>hidden2!AQ57</f>
        <v>0</v>
      </c>
      <c r="L66" s="34">
        <f>hidden2!AR57</f>
        <v>502614</v>
      </c>
      <c r="M66" s="34">
        <f>hidden2!AS57</f>
        <v>2364130</v>
      </c>
      <c r="N66" s="34">
        <f>hidden2!AT57</f>
        <v>253756</v>
      </c>
      <c r="O66" s="34">
        <f>hidden2!AU57</f>
        <v>2782041</v>
      </c>
    </row>
    <row r="67" spans="1:15" x14ac:dyDescent="0.25">
      <c r="A67" s="4" t="str">
        <f>hidden1!A58</f>
        <v xml:space="preserve"> Оренбургская область</v>
      </c>
      <c r="B67" s="34">
        <f>hidden2!AH58</f>
        <v>0</v>
      </c>
      <c r="C67" s="34">
        <f>hidden2!AI58</f>
        <v>0</v>
      </c>
      <c r="D67" s="34">
        <f>hidden2!AJ58</f>
        <v>77</v>
      </c>
      <c r="E67" s="34">
        <f>hidden2!AK58</f>
        <v>451</v>
      </c>
      <c r="F67" s="34">
        <f>hidden2!AL58</f>
        <v>0</v>
      </c>
      <c r="G67" s="34">
        <f>hidden2!AM58</f>
        <v>0</v>
      </c>
      <c r="H67" s="34">
        <f>hidden2!AN58</f>
        <v>0</v>
      </c>
      <c r="I67" s="34">
        <f>hidden2!AO58</f>
        <v>0</v>
      </c>
      <c r="J67" s="34">
        <f>hidden2!AP58</f>
        <v>0</v>
      </c>
      <c r="K67" s="34">
        <f>hidden2!AQ58</f>
        <v>0</v>
      </c>
      <c r="L67" s="34">
        <f>hidden2!AR58</f>
        <v>0</v>
      </c>
      <c r="M67" s="34">
        <f>hidden2!AS58</f>
        <v>0</v>
      </c>
      <c r="N67" s="34">
        <f>hidden2!AT58</f>
        <v>26823</v>
      </c>
      <c r="O67" s="34">
        <f>hidden2!AU58</f>
        <v>274376</v>
      </c>
    </row>
    <row r="68" spans="1:15" x14ac:dyDescent="0.25">
      <c r="A68" s="4" t="str">
        <f>hidden1!A59</f>
        <v xml:space="preserve"> Пензенская область</v>
      </c>
      <c r="B68" s="34">
        <f>hidden2!AH59</f>
        <v>0</v>
      </c>
      <c r="C68" s="34">
        <f>hidden2!AI59</f>
        <v>0</v>
      </c>
      <c r="D68" s="34">
        <f>hidden2!AJ59</f>
        <v>0</v>
      </c>
      <c r="E68" s="34">
        <f>hidden2!AK59</f>
        <v>0</v>
      </c>
      <c r="F68" s="34">
        <f>hidden2!AL59</f>
        <v>0</v>
      </c>
      <c r="G68" s="34">
        <f>hidden2!AM59</f>
        <v>0</v>
      </c>
      <c r="H68" s="34">
        <f>hidden2!AN59</f>
        <v>0</v>
      </c>
      <c r="I68" s="34">
        <f>hidden2!AO59</f>
        <v>0</v>
      </c>
      <c r="J68" s="34">
        <f>hidden2!AP59</f>
        <v>0</v>
      </c>
      <c r="K68" s="34">
        <f>hidden2!AQ59</f>
        <v>0</v>
      </c>
      <c r="L68" s="34">
        <f>hidden2!AR59</f>
        <v>0</v>
      </c>
      <c r="M68" s="34">
        <f>hidden2!AS59</f>
        <v>0</v>
      </c>
      <c r="N68" s="34">
        <f>hidden2!AT59</f>
        <v>0</v>
      </c>
      <c r="O68" s="34">
        <f>hidden2!AU59</f>
        <v>0</v>
      </c>
    </row>
    <row r="69" spans="1:15" x14ac:dyDescent="0.25">
      <c r="A69" s="4" t="str">
        <f>hidden1!A60</f>
        <v xml:space="preserve"> Пермский край</v>
      </c>
      <c r="B69" s="34">
        <f>hidden2!AH60</f>
        <v>0</v>
      </c>
      <c r="C69" s="34">
        <f>hidden2!AI60</f>
        <v>0</v>
      </c>
      <c r="D69" s="34">
        <f>hidden2!AJ60</f>
        <v>0</v>
      </c>
      <c r="E69" s="34">
        <f>hidden2!AK60</f>
        <v>0</v>
      </c>
      <c r="F69" s="34">
        <f>hidden2!AL60</f>
        <v>0</v>
      </c>
      <c r="G69" s="34">
        <f>hidden2!AM60</f>
        <v>0</v>
      </c>
      <c r="H69" s="34">
        <f>hidden2!AN60</f>
        <v>0</v>
      </c>
      <c r="I69" s="34">
        <f>hidden2!AO60</f>
        <v>0</v>
      </c>
      <c r="J69" s="34">
        <f>hidden2!AP60</f>
        <v>0</v>
      </c>
      <c r="K69" s="34">
        <f>hidden2!AQ60</f>
        <v>0</v>
      </c>
      <c r="L69" s="34">
        <f>hidden2!AR60</f>
        <v>1599724</v>
      </c>
      <c r="M69" s="34">
        <f>hidden2!AS60</f>
        <v>7427051</v>
      </c>
      <c r="N69" s="34">
        <f>hidden2!AT60</f>
        <v>398671</v>
      </c>
      <c r="O69" s="34">
        <f>hidden2!AU60</f>
        <v>4323287</v>
      </c>
    </row>
    <row r="70" spans="1:15" x14ac:dyDescent="0.25">
      <c r="A70" s="4" t="str">
        <f>hidden1!A61</f>
        <v xml:space="preserve"> Самарская область</v>
      </c>
      <c r="B70" s="34">
        <f>hidden2!AH61</f>
        <v>0</v>
      </c>
      <c r="C70" s="34">
        <f>hidden2!AI61</f>
        <v>0</v>
      </c>
      <c r="D70" s="34">
        <f>hidden2!AJ61</f>
        <v>0</v>
      </c>
      <c r="E70" s="34">
        <f>hidden2!AK61</f>
        <v>0</v>
      </c>
      <c r="F70" s="34">
        <f>hidden2!AL61</f>
        <v>1209450</v>
      </c>
      <c r="G70" s="34">
        <f>hidden2!AM61</f>
        <v>7090327</v>
      </c>
      <c r="H70" s="34">
        <f>hidden2!AN61</f>
        <v>0</v>
      </c>
      <c r="I70" s="34">
        <f>hidden2!AO61</f>
        <v>0</v>
      </c>
      <c r="J70" s="34">
        <f>hidden2!AP61</f>
        <v>0</v>
      </c>
      <c r="K70" s="34">
        <f>hidden2!AQ61</f>
        <v>0</v>
      </c>
      <c r="L70" s="34">
        <f>hidden2!AR61</f>
        <v>0</v>
      </c>
      <c r="M70" s="34">
        <f>hidden2!AS61</f>
        <v>0</v>
      </c>
      <c r="N70" s="34">
        <f>hidden2!AT61</f>
        <v>209205</v>
      </c>
      <c r="O70" s="34">
        <f>hidden2!AU61</f>
        <v>2139951</v>
      </c>
    </row>
    <row r="71" spans="1:15" x14ac:dyDescent="0.25">
      <c r="A71" s="4" t="str">
        <f>hidden1!A62</f>
        <v xml:space="preserve"> Саратовская область</v>
      </c>
      <c r="B71" s="34">
        <f>hidden2!AH62</f>
        <v>0</v>
      </c>
      <c r="C71" s="34">
        <f>hidden2!AI62</f>
        <v>0</v>
      </c>
      <c r="D71" s="34">
        <f>hidden2!AJ62</f>
        <v>0</v>
      </c>
      <c r="E71" s="34">
        <f>hidden2!AK62</f>
        <v>0</v>
      </c>
      <c r="F71" s="34">
        <f>hidden2!AL62</f>
        <v>0</v>
      </c>
      <c r="G71" s="34">
        <f>hidden2!AM62</f>
        <v>0</v>
      </c>
      <c r="H71" s="34">
        <f>hidden2!AN62</f>
        <v>0</v>
      </c>
      <c r="I71" s="34">
        <f>hidden2!AO62</f>
        <v>0</v>
      </c>
      <c r="J71" s="34">
        <f>hidden2!AP62</f>
        <v>0</v>
      </c>
      <c r="K71" s="34">
        <f>hidden2!AQ62</f>
        <v>0</v>
      </c>
      <c r="L71" s="34">
        <f>hidden2!AR62</f>
        <v>222271</v>
      </c>
      <c r="M71" s="34">
        <f>hidden2!AS62</f>
        <v>991313</v>
      </c>
      <c r="N71" s="34">
        <f>hidden2!AT62</f>
        <v>17816</v>
      </c>
      <c r="O71" s="34">
        <f>hidden2!AU62</f>
        <v>182241</v>
      </c>
    </row>
    <row r="72" spans="1:15" x14ac:dyDescent="0.25">
      <c r="A72" s="4" t="str">
        <f>hidden1!A63</f>
        <v xml:space="preserve"> Ульяновская область</v>
      </c>
      <c r="B72" s="34">
        <f>hidden2!AH63</f>
        <v>0</v>
      </c>
      <c r="C72" s="34">
        <f>hidden2!AI63</f>
        <v>0</v>
      </c>
      <c r="D72" s="34">
        <f>hidden2!AJ63</f>
        <v>0</v>
      </c>
      <c r="E72" s="34">
        <f>hidden2!AK63</f>
        <v>0</v>
      </c>
      <c r="F72" s="34">
        <f>hidden2!AL63</f>
        <v>0</v>
      </c>
      <c r="G72" s="34">
        <f>hidden2!AM63</f>
        <v>0</v>
      </c>
      <c r="H72" s="34">
        <f>hidden2!AN63</f>
        <v>0</v>
      </c>
      <c r="I72" s="34">
        <f>hidden2!AO63</f>
        <v>0</v>
      </c>
      <c r="J72" s="34">
        <f>hidden2!AP63</f>
        <v>0</v>
      </c>
      <c r="K72" s="34">
        <f>hidden2!AQ63</f>
        <v>0</v>
      </c>
      <c r="L72" s="34">
        <f>hidden2!AR63</f>
        <v>0</v>
      </c>
      <c r="M72" s="34">
        <f>hidden2!AS63</f>
        <v>0</v>
      </c>
      <c r="N72" s="34">
        <f>hidden2!AT63</f>
        <v>0</v>
      </c>
      <c r="O72" s="34">
        <f>hidden2!AU63</f>
        <v>0</v>
      </c>
    </row>
    <row r="73" spans="1:15" ht="26.25" customHeight="1" x14ac:dyDescent="0.25">
      <c r="A73" s="4" t="str">
        <f>hidden1!A64</f>
        <v>УРАЛЬСКИЙ ФЕДЕРАЛЬНЫЙ ОКРУГ</v>
      </c>
      <c r="B73" s="34">
        <f>hidden2!AH64</f>
        <v>0</v>
      </c>
      <c r="C73" s="34">
        <f>hidden2!AI64</f>
        <v>0</v>
      </c>
      <c r="D73" s="34">
        <f>hidden2!AJ64</f>
        <v>316580</v>
      </c>
      <c r="E73" s="34">
        <f>hidden2!AK64</f>
        <v>1855160</v>
      </c>
      <c r="F73" s="34">
        <f>hidden2!AL64</f>
        <v>0</v>
      </c>
      <c r="G73" s="34">
        <f>hidden2!AM64</f>
        <v>0</v>
      </c>
      <c r="H73" s="34">
        <f>hidden2!AN64</f>
        <v>0</v>
      </c>
      <c r="I73" s="34">
        <f>hidden2!AO64</f>
        <v>0</v>
      </c>
      <c r="J73" s="34">
        <f>hidden2!AP64</f>
        <v>0</v>
      </c>
      <c r="K73" s="34">
        <f>hidden2!AQ64</f>
        <v>0</v>
      </c>
      <c r="L73" s="34">
        <f>hidden2!AR64</f>
        <v>0</v>
      </c>
      <c r="M73" s="34">
        <f>hidden2!AS64</f>
        <v>0</v>
      </c>
      <c r="N73" s="34">
        <f>hidden2!AT64</f>
        <v>545517</v>
      </c>
      <c r="O73" s="34">
        <f>hidden2!AU64</f>
        <v>5627033</v>
      </c>
    </row>
    <row r="74" spans="1:15" x14ac:dyDescent="0.25">
      <c r="A74" s="4" t="str">
        <f>hidden1!A65</f>
        <v xml:space="preserve"> Курганская область</v>
      </c>
      <c r="B74" s="34">
        <f>hidden2!AH65</f>
        <v>0</v>
      </c>
      <c r="C74" s="34">
        <f>hidden2!AI65</f>
        <v>0</v>
      </c>
      <c r="D74" s="34">
        <f>hidden2!AJ65</f>
        <v>0</v>
      </c>
      <c r="E74" s="34">
        <f>hidden2!AK65</f>
        <v>0</v>
      </c>
      <c r="F74" s="34">
        <f>hidden2!AL65</f>
        <v>0</v>
      </c>
      <c r="G74" s="34">
        <f>hidden2!AM65</f>
        <v>0</v>
      </c>
      <c r="H74" s="34">
        <f>hidden2!AN65</f>
        <v>0</v>
      </c>
      <c r="I74" s="34">
        <f>hidden2!AO65</f>
        <v>0</v>
      </c>
      <c r="J74" s="34">
        <f>hidden2!AP65</f>
        <v>0</v>
      </c>
      <c r="K74" s="34">
        <f>hidden2!AQ65</f>
        <v>0</v>
      </c>
      <c r="L74" s="34">
        <f>hidden2!AR65</f>
        <v>0</v>
      </c>
      <c r="M74" s="34">
        <f>hidden2!AS65</f>
        <v>0</v>
      </c>
      <c r="N74" s="34">
        <f>hidden2!AT65</f>
        <v>0</v>
      </c>
      <c r="O74" s="34">
        <f>hidden2!AU65</f>
        <v>0</v>
      </c>
    </row>
    <row r="75" spans="1:15" x14ac:dyDescent="0.25">
      <c r="A75" s="4" t="str">
        <f>hidden1!A66</f>
        <v xml:space="preserve"> Свердловская область</v>
      </c>
      <c r="B75" s="34">
        <f>hidden2!AH66</f>
        <v>0</v>
      </c>
      <c r="C75" s="34">
        <f>hidden2!AI66</f>
        <v>0</v>
      </c>
      <c r="D75" s="34">
        <f>hidden2!AJ66</f>
        <v>0</v>
      </c>
      <c r="E75" s="34">
        <f>hidden2!AK66</f>
        <v>0</v>
      </c>
      <c r="F75" s="34">
        <f>hidden2!AL66</f>
        <v>0</v>
      </c>
      <c r="G75" s="34">
        <f>hidden2!AM66</f>
        <v>0</v>
      </c>
      <c r="H75" s="34">
        <f>hidden2!AN66</f>
        <v>0</v>
      </c>
      <c r="I75" s="34">
        <f>hidden2!AO66</f>
        <v>0</v>
      </c>
      <c r="J75" s="34">
        <f>hidden2!AP66</f>
        <v>0</v>
      </c>
      <c r="K75" s="34">
        <f>hidden2!AQ66</f>
        <v>0</v>
      </c>
      <c r="L75" s="34">
        <f>hidden2!AR66</f>
        <v>0</v>
      </c>
      <c r="M75" s="34">
        <f>hidden2!AS66</f>
        <v>0</v>
      </c>
      <c r="N75" s="34">
        <f>hidden2!AT66</f>
        <v>0</v>
      </c>
      <c r="O75" s="34">
        <f>hidden2!AU66</f>
        <v>0</v>
      </c>
    </row>
    <row r="76" spans="1:15" x14ac:dyDescent="0.25">
      <c r="A76" s="4" t="str">
        <f>hidden1!A67</f>
        <v xml:space="preserve"> Тюменская область</v>
      </c>
      <c r="B76" s="34">
        <f>hidden2!AH67</f>
        <v>0</v>
      </c>
      <c r="C76" s="34">
        <f>hidden2!AI67</f>
        <v>0</v>
      </c>
      <c r="D76" s="34">
        <f>hidden2!AJ67</f>
        <v>1</v>
      </c>
      <c r="E76" s="34">
        <f>hidden2!AK67</f>
        <v>6</v>
      </c>
      <c r="F76" s="34">
        <f>hidden2!AL67</f>
        <v>0</v>
      </c>
      <c r="G76" s="34">
        <f>hidden2!AM67</f>
        <v>0</v>
      </c>
      <c r="H76" s="34">
        <f>hidden2!AN67</f>
        <v>0</v>
      </c>
      <c r="I76" s="34">
        <f>hidden2!AO67</f>
        <v>0</v>
      </c>
      <c r="J76" s="34">
        <f>hidden2!AP67</f>
        <v>0</v>
      </c>
      <c r="K76" s="34">
        <f>hidden2!AQ67</f>
        <v>0</v>
      </c>
      <c r="L76" s="34">
        <f>hidden2!AR67</f>
        <v>0</v>
      </c>
      <c r="M76" s="34">
        <f>hidden2!AS67</f>
        <v>0</v>
      </c>
      <c r="N76" s="34">
        <f>hidden2!AT67</f>
        <v>687</v>
      </c>
      <c r="O76" s="34">
        <f>hidden2!AU67</f>
        <v>7729</v>
      </c>
    </row>
    <row r="77" spans="1:15" x14ac:dyDescent="0.25">
      <c r="A77" s="4" t="str">
        <f>hidden1!A68</f>
        <v xml:space="preserve"> Челябинская область</v>
      </c>
      <c r="B77" s="34">
        <f>hidden2!AH68</f>
        <v>0</v>
      </c>
      <c r="C77" s="34">
        <f>hidden2!AI68</f>
        <v>0</v>
      </c>
      <c r="D77" s="34">
        <f>hidden2!AJ68</f>
        <v>0</v>
      </c>
      <c r="E77" s="34">
        <f>hidden2!AK68</f>
        <v>0</v>
      </c>
      <c r="F77" s="34">
        <f>hidden2!AL68</f>
        <v>0</v>
      </c>
      <c r="G77" s="34">
        <f>hidden2!AM68</f>
        <v>0</v>
      </c>
      <c r="H77" s="34">
        <f>hidden2!AN68</f>
        <v>0</v>
      </c>
      <c r="I77" s="34">
        <f>hidden2!AO68</f>
        <v>0</v>
      </c>
      <c r="J77" s="34">
        <f>hidden2!AP68</f>
        <v>0</v>
      </c>
      <c r="K77" s="34">
        <f>hidden2!AQ68</f>
        <v>0</v>
      </c>
      <c r="L77" s="34">
        <f>hidden2!AR68</f>
        <v>0</v>
      </c>
      <c r="M77" s="34">
        <f>hidden2!AS68</f>
        <v>0</v>
      </c>
      <c r="N77" s="34">
        <f>hidden2!AT68</f>
        <v>0</v>
      </c>
      <c r="O77" s="34">
        <f>hidden2!AU68</f>
        <v>0</v>
      </c>
    </row>
    <row r="78" spans="1:15" x14ac:dyDescent="0.25">
      <c r="A78" s="4" t="str">
        <f>hidden1!A69</f>
        <v xml:space="preserve"> Ханты-Мансийский АО - Югра</v>
      </c>
      <c r="B78" s="34">
        <f>hidden2!AH69</f>
        <v>0</v>
      </c>
      <c r="C78" s="34">
        <f>hidden2!AI69</f>
        <v>0</v>
      </c>
      <c r="D78" s="34">
        <f>hidden2!AJ69</f>
        <v>316579</v>
      </c>
      <c r="E78" s="34">
        <f>hidden2!AK69</f>
        <v>1855154</v>
      </c>
      <c r="F78" s="34">
        <f>hidden2!AL69</f>
        <v>0</v>
      </c>
      <c r="G78" s="34">
        <f>hidden2!AM69</f>
        <v>0</v>
      </c>
      <c r="H78" s="34">
        <f>hidden2!AN69</f>
        <v>0</v>
      </c>
      <c r="I78" s="34">
        <f>hidden2!AO69</f>
        <v>0</v>
      </c>
      <c r="J78" s="34">
        <f>hidden2!AP69</f>
        <v>0</v>
      </c>
      <c r="K78" s="34">
        <f>hidden2!AQ69</f>
        <v>0</v>
      </c>
      <c r="L78" s="34">
        <f>hidden2!AR69</f>
        <v>0</v>
      </c>
      <c r="M78" s="34">
        <f>hidden2!AS69</f>
        <v>0</v>
      </c>
      <c r="N78" s="34">
        <f>hidden2!AT69</f>
        <v>495483</v>
      </c>
      <c r="O78" s="34">
        <f>hidden2!AU69</f>
        <v>5097589</v>
      </c>
    </row>
    <row r="79" spans="1:15" x14ac:dyDescent="0.25">
      <c r="A79" s="4" t="str">
        <f>hidden1!A70</f>
        <v xml:space="preserve"> Ямало-Hенецкий АО</v>
      </c>
      <c r="B79" s="34">
        <f>hidden2!AH70</f>
        <v>0</v>
      </c>
      <c r="C79" s="34">
        <f>hidden2!AI70</f>
        <v>0</v>
      </c>
      <c r="D79" s="34">
        <f>hidden2!AJ70</f>
        <v>0</v>
      </c>
      <c r="E79" s="34">
        <f>hidden2!AK70</f>
        <v>0</v>
      </c>
      <c r="F79" s="34">
        <f>hidden2!AL70</f>
        <v>0</v>
      </c>
      <c r="G79" s="34">
        <f>hidden2!AM70</f>
        <v>0</v>
      </c>
      <c r="H79" s="34">
        <f>hidden2!AN70</f>
        <v>0</v>
      </c>
      <c r="I79" s="34">
        <f>hidden2!AO70</f>
        <v>0</v>
      </c>
      <c r="J79" s="34">
        <f>hidden2!AP70</f>
        <v>0</v>
      </c>
      <c r="K79" s="34">
        <f>hidden2!AQ70</f>
        <v>0</v>
      </c>
      <c r="L79" s="34">
        <f>hidden2!AR70</f>
        <v>0</v>
      </c>
      <c r="M79" s="34">
        <f>hidden2!AS70</f>
        <v>0</v>
      </c>
      <c r="N79" s="34">
        <f>hidden2!AT70</f>
        <v>49347</v>
      </c>
      <c r="O79" s="34">
        <f>hidden2!AU70</f>
        <v>521715</v>
      </c>
    </row>
    <row r="80" spans="1:15" ht="26.25" customHeight="1" x14ac:dyDescent="0.25">
      <c r="A80" s="4" t="str">
        <f>hidden1!A71</f>
        <v>СИБИРСКИЙ ФЕДЕРАЛЬНЫЙ ОКРУГ</v>
      </c>
      <c r="B80" s="34">
        <f>hidden2!AH71</f>
        <v>0</v>
      </c>
      <c r="C80" s="34">
        <f>hidden2!AI71</f>
        <v>0</v>
      </c>
      <c r="D80" s="34">
        <f>hidden2!AJ71</f>
        <v>242643</v>
      </c>
      <c r="E80" s="34">
        <f>hidden2!AK71</f>
        <v>1425449</v>
      </c>
      <c r="F80" s="34">
        <f>hidden2!AL71</f>
        <v>5568</v>
      </c>
      <c r="G80" s="34">
        <f>hidden2!AM71</f>
        <v>32627</v>
      </c>
      <c r="H80" s="34">
        <f>hidden2!AN71</f>
        <v>0</v>
      </c>
      <c r="I80" s="34">
        <f>hidden2!AO71</f>
        <v>0</v>
      </c>
      <c r="J80" s="34">
        <f>hidden2!AP71</f>
        <v>16758</v>
      </c>
      <c r="K80" s="34">
        <f>hidden2!AQ71</f>
        <v>85465</v>
      </c>
      <c r="L80" s="34">
        <f>hidden2!AR71</f>
        <v>20146</v>
      </c>
      <c r="M80" s="34">
        <f>hidden2!AS71</f>
        <v>90869</v>
      </c>
      <c r="N80" s="34">
        <f>hidden2!AT71</f>
        <v>284111</v>
      </c>
      <c r="O80" s="34">
        <f>hidden2!AU71</f>
        <v>2906169</v>
      </c>
    </row>
    <row r="81" spans="1:15" x14ac:dyDescent="0.25">
      <c r="A81" s="4" t="str">
        <f>hidden1!A72</f>
        <v xml:space="preserve"> Республика Алтай</v>
      </c>
      <c r="B81" s="34">
        <f>hidden2!AH72</f>
        <v>0</v>
      </c>
      <c r="C81" s="34">
        <f>hidden2!AI72</f>
        <v>0</v>
      </c>
      <c r="D81" s="34">
        <f>hidden2!AJ72</f>
        <v>0</v>
      </c>
      <c r="E81" s="34">
        <f>hidden2!AK72</f>
        <v>0</v>
      </c>
      <c r="F81" s="34">
        <f>hidden2!AL72</f>
        <v>0</v>
      </c>
      <c r="G81" s="34">
        <f>hidden2!AM72</f>
        <v>0</v>
      </c>
      <c r="H81" s="34">
        <f>hidden2!AN72</f>
        <v>0</v>
      </c>
      <c r="I81" s="34">
        <f>hidden2!AO72</f>
        <v>0</v>
      </c>
      <c r="J81" s="34">
        <f>hidden2!AP72</f>
        <v>0</v>
      </c>
      <c r="K81" s="34">
        <f>hidden2!AQ72</f>
        <v>0</v>
      </c>
      <c r="L81" s="34">
        <f>hidden2!AR72</f>
        <v>0</v>
      </c>
      <c r="M81" s="34">
        <f>hidden2!AS72</f>
        <v>0</v>
      </c>
      <c r="N81" s="34">
        <f>hidden2!AT72</f>
        <v>0</v>
      </c>
      <c r="O81" s="34">
        <f>hidden2!AU72</f>
        <v>0</v>
      </c>
    </row>
    <row r="82" spans="1:15" x14ac:dyDescent="0.25">
      <c r="A82" s="4" t="str">
        <f>hidden1!A73</f>
        <v xml:space="preserve"> Республика Бурятия</v>
      </c>
      <c r="B82" s="34">
        <f>hidden2!AH73</f>
        <v>0</v>
      </c>
      <c r="C82" s="34">
        <f>hidden2!AI73</f>
        <v>0</v>
      </c>
      <c r="D82" s="34">
        <f>hidden2!AJ73</f>
        <v>0</v>
      </c>
      <c r="E82" s="34">
        <f>hidden2!AK73</f>
        <v>0</v>
      </c>
      <c r="F82" s="34">
        <f>hidden2!AL73</f>
        <v>0</v>
      </c>
      <c r="G82" s="34">
        <f>hidden2!AM73</f>
        <v>0</v>
      </c>
      <c r="H82" s="34">
        <f>hidden2!AN73</f>
        <v>0</v>
      </c>
      <c r="I82" s="34">
        <f>hidden2!AO73</f>
        <v>0</v>
      </c>
      <c r="J82" s="34">
        <f>hidden2!AP73</f>
        <v>0</v>
      </c>
      <c r="K82" s="34">
        <f>hidden2!AQ73</f>
        <v>0</v>
      </c>
      <c r="L82" s="34">
        <f>hidden2!AR73</f>
        <v>0</v>
      </c>
      <c r="M82" s="34">
        <f>hidden2!AS73</f>
        <v>0</v>
      </c>
      <c r="N82" s="34">
        <f>hidden2!AT73</f>
        <v>0</v>
      </c>
      <c r="O82" s="34">
        <f>hidden2!AU73</f>
        <v>0</v>
      </c>
    </row>
    <row r="83" spans="1:15" x14ac:dyDescent="0.25">
      <c r="A83" s="4" t="str">
        <f>hidden1!A74</f>
        <v xml:space="preserve"> Республика Тыва</v>
      </c>
      <c r="B83" s="34">
        <f>hidden2!AH74</f>
        <v>0</v>
      </c>
      <c r="C83" s="34">
        <f>hidden2!AI74</f>
        <v>0</v>
      </c>
      <c r="D83" s="34">
        <f>hidden2!AJ74</f>
        <v>0</v>
      </c>
      <c r="E83" s="34">
        <f>hidden2!AK74</f>
        <v>0</v>
      </c>
      <c r="F83" s="34">
        <f>hidden2!AL74</f>
        <v>0</v>
      </c>
      <c r="G83" s="34">
        <f>hidden2!AM74</f>
        <v>0</v>
      </c>
      <c r="H83" s="34">
        <f>hidden2!AN74</f>
        <v>0</v>
      </c>
      <c r="I83" s="34">
        <f>hidden2!AO74</f>
        <v>0</v>
      </c>
      <c r="J83" s="34">
        <f>hidden2!AP74</f>
        <v>0</v>
      </c>
      <c r="K83" s="34">
        <f>hidden2!AQ74</f>
        <v>0</v>
      </c>
      <c r="L83" s="34">
        <f>hidden2!AR74</f>
        <v>0</v>
      </c>
      <c r="M83" s="34">
        <f>hidden2!AS74</f>
        <v>0</v>
      </c>
      <c r="N83" s="34">
        <f>hidden2!AT74</f>
        <v>0</v>
      </c>
      <c r="O83" s="34">
        <f>hidden2!AU74</f>
        <v>0</v>
      </c>
    </row>
    <row r="84" spans="1:15" x14ac:dyDescent="0.25">
      <c r="A84" s="4" t="str">
        <f>hidden1!A75</f>
        <v xml:space="preserve"> Республика Хакасия</v>
      </c>
      <c r="B84" s="34">
        <f>hidden2!AH75</f>
        <v>0</v>
      </c>
      <c r="C84" s="34">
        <f>hidden2!AI75</f>
        <v>0</v>
      </c>
      <c r="D84" s="34">
        <f>hidden2!AJ75</f>
        <v>0</v>
      </c>
      <c r="E84" s="34">
        <f>hidden2!AK75</f>
        <v>0</v>
      </c>
      <c r="F84" s="34">
        <f>hidden2!AL75</f>
        <v>0</v>
      </c>
      <c r="G84" s="34">
        <f>hidden2!AM75</f>
        <v>0</v>
      </c>
      <c r="H84" s="34">
        <f>hidden2!AN75</f>
        <v>0</v>
      </c>
      <c r="I84" s="34">
        <f>hidden2!AO75</f>
        <v>0</v>
      </c>
      <c r="J84" s="34">
        <f>hidden2!AP75</f>
        <v>0</v>
      </c>
      <c r="K84" s="34">
        <f>hidden2!AQ75</f>
        <v>0</v>
      </c>
      <c r="L84" s="34">
        <f>hidden2!AR75</f>
        <v>0</v>
      </c>
      <c r="M84" s="34">
        <f>hidden2!AS75</f>
        <v>0</v>
      </c>
      <c r="N84" s="34">
        <f>hidden2!AT75</f>
        <v>0</v>
      </c>
      <c r="O84" s="34">
        <f>hidden2!AU75</f>
        <v>0</v>
      </c>
    </row>
    <row r="85" spans="1:15" x14ac:dyDescent="0.25">
      <c r="A85" s="4" t="str">
        <f>hidden1!A76</f>
        <v xml:space="preserve"> Алтайский край</v>
      </c>
      <c r="B85" s="34">
        <f>hidden2!AH76</f>
        <v>0</v>
      </c>
      <c r="C85" s="34">
        <f>hidden2!AI76</f>
        <v>0</v>
      </c>
      <c r="D85" s="34">
        <f>hidden2!AJ76</f>
        <v>0</v>
      </c>
      <c r="E85" s="34">
        <f>hidden2!AK76</f>
        <v>0</v>
      </c>
      <c r="F85" s="34">
        <f>hidden2!AL76</f>
        <v>0</v>
      </c>
      <c r="G85" s="34">
        <f>hidden2!AM76</f>
        <v>0</v>
      </c>
      <c r="H85" s="34">
        <f>hidden2!AN76</f>
        <v>0</v>
      </c>
      <c r="I85" s="34">
        <f>hidden2!AO76</f>
        <v>0</v>
      </c>
      <c r="J85" s="34">
        <f>hidden2!AP76</f>
        <v>0</v>
      </c>
      <c r="K85" s="34">
        <f>hidden2!AQ76</f>
        <v>0</v>
      </c>
      <c r="L85" s="34">
        <f>hidden2!AR76</f>
        <v>0</v>
      </c>
      <c r="M85" s="34">
        <f>hidden2!AS76</f>
        <v>0</v>
      </c>
      <c r="N85" s="34">
        <f>hidden2!AT76</f>
        <v>0</v>
      </c>
      <c r="O85" s="34">
        <f>hidden2!AU76</f>
        <v>0</v>
      </c>
    </row>
    <row r="86" spans="1:15" x14ac:dyDescent="0.25">
      <c r="A86" s="4" t="str">
        <f>hidden1!A77</f>
        <v xml:space="preserve"> Красноярский край</v>
      </c>
      <c r="B86" s="34">
        <f>hidden2!AH77</f>
        <v>0</v>
      </c>
      <c r="C86" s="34">
        <f>hidden2!AI77</f>
        <v>0</v>
      </c>
      <c r="D86" s="34">
        <f>hidden2!AJ77</f>
        <v>0</v>
      </c>
      <c r="E86" s="34">
        <f>hidden2!AK77</f>
        <v>0</v>
      </c>
      <c r="F86" s="34">
        <f>hidden2!AL77</f>
        <v>0</v>
      </c>
      <c r="G86" s="34">
        <f>hidden2!AM77</f>
        <v>0</v>
      </c>
      <c r="H86" s="34">
        <f>hidden2!AN77</f>
        <v>0</v>
      </c>
      <c r="I86" s="34">
        <f>hidden2!AO77</f>
        <v>0</v>
      </c>
      <c r="J86" s="34">
        <f>hidden2!AP77</f>
        <v>0</v>
      </c>
      <c r="K86" s="34">
        <f>hidden2!AQ77</f>
        <v>0</v>
      </c>
      <c r="L86" s="34">
        <f>hidden2!AR77</f>
        <v>17174</v>
      </c>
      <c r="M86" s="34">
        <f>hidden2!AS77</f>
        <v>77283</v>
      </c>
      <c r="N86" s="34">
        <f>hidden2!AT77</f>
        <v>143896</v>
      </c>
      <c r="O86" s="34">
        <f>hidden2!AU77</f>
        <v>1471913</v>
      </c>
    </row>
    <row r="87" spans="1:15" x14ac:dyDescent="0.25">
      <c r="A87" s="4" t="str">
        <f>hidden1!A78</f>
        <v xml:space="preserve"> Иркутская область</v>
      </c>
      <c r="B87" s="34">
        <f>hidden2!AH78</f>
        <v>0</v>
      </c>
      <c r="C87" s="34">
        <f>hidden2!AI78</f>
        <v>0</v>
      </c>
      <c r="D87" s="34">
        <f>hidden2!AJ78</f>
        <v>242235</v>
      </c>
      <c r="E87" s="34">
        <f>hidden2!AK78</f>
        <v>1423056</v>
      </c>
      <c r="F87" s="34">
        <f>hidden2!AL78</f>
        <v>0</v>
      </c>
      <c r="G87" s="34">
        <f>hidden2!AM78</f>
        <v>0</v>
      </c>
      <c r="H87" s="34">
        <f>hidden2!AN78</f>
        <v>0</v>
      </c>
      <c r="I87" s="34">
        <f>hidden2!AO78</f>
        <v>0</v>
      </c>
      <c r="J87" s="34">
        <f>hidden2!AP78</f>
        <v>16758</v>
      </c>
      <c r="K87" s="34">
        <f>hidden2!AQ78</f>
        <v>85465</v>
      </c>
      <c r="L87" s="34">
        <f>hidden2!AR78</f>
        <v>0</v>
      </c>
      <c r="M87" s="34">
        <f>hidden2!AS78</f>
        <v>0</v>
      </c>
      <c r="N87" s="34">
        <f>hidden2!AT78</f>
        <v>104472</v>
      </c>
      <c r="O87" s="34">
        <f>hidden2!AU78</f>
        <v>1068641</v>
      </c>
    </row>
    <row r="88" spans="1:15" x14ac:dyDescent="0.25">
      <c r="A88" s="4" t="str">
        <f>hidden1!A79</f>
        <v xml:space="preserve"> Кемеровская область</v>
      </c>
      <c r="B88" s="34">
        <f>hidden2!AH79</f>
        <v>0</v>
      </c>
      <c r="C88" s="34">
        <f>hidden2!AI79</f>
        <v>0</v>
      </c>
      <c r="D88" s="34">
        <f>hidden2!AJ79</f>
        <v>0</v>
      </c>
      <c r="E88" s="34">
        <f>hidden2!AK79</f>
        <v>0</v>
      </c>
      <c r="F88" s="34">
        <f>hidden2!AL79</f>
        <v>0</v>
      </c>
      <c r="G88" s="34">
        <f>hidden2!AM79</f>
        <v>0</v>
      </c>
      <c r="H88" s="34">
        <f>hidden2!AN79</f>
        <v>0</v>
      </c>
      <c r="I88" s="34">
        <f>hidden2!AO79</f>
        <v>0</v>
      </c>
      <c r="J88" s="34">
        <f>hidden2!AP79</f>
        <v>0</v>
      </c>
      <c r="K88" s="34">
        <f>hidden2!AQ79</f>
        <v>0</v>
      </c>
      <c r="L88" s="34">
        <f>hidden2!AR79</f>
        <v>0</v>
      </c>
      <c r="M88" s="34">
        <f>hidden2!AS79</f>
        <v>0</v>
      </c>
      <c r="N88" s="34">
        <f>hidden2!AT79</f>
        <v>0</v>
      </c>
      <c r="O88" s="34">
        <f>hidden2!AU79</f>
        <v>0</v>
      </c>
    </row>
    <row r="89" spans="1:15" x14ac:dyDescent="0.25">
      <c r="A89" s="4" t="str">
        <f>hidden1!A80</f>
        <v xml:space="preserve"> Новосибирская область</v>
      </c>
      <c r="B89" s="34">
        <f>hidden2!AH80</f>
        <v>0</v>
      </c>
      <c r="C89" s="34">
        <f>hidden2!AI80</f>
        <v>0</v>
      </c>
      <c r="D89" s="34">
        <f>hidden2!AJ80</f>
        <v>0</v>
      </c>
      <c r="E89" s="34">
        <f>hidden2!AK80</f>
        <v>0</v>
      </c>
      <c r="F89" s="34">
        <f>hidden2!AL80</f>
        <v>0</v>
      </c>
      <c r="G89" s="34">
        <f>hidden2!AM80</f>
        <v>0</v>
      </c>
      <c r="H89" s="34">
        <f>hidden2!AN80</f>
        <v>0</v>
      </c>
      <c r="I89" s="34">
        <f>hidden2!AO80</f>
        <v>0</v>
      </c>
      <c r="J89" s="34">
        <f>hidden2!AP80</f>
        <v>0</v>
      </c>
      <c r="K89" s="34">
        <f>hidden2!AQ80</f>
        <v>0</v>
      </c>
      <c r="L89" s="34">
        <f>hidden2!AR80</f>
        <v>0</v>
      </c>
      <c r="M89" s="34">
        <f>hidden2!AS80</f>
        <v>0</v>
      </c>
      <c r="N89" s="34">
        <f>hidden2!AT80</f>
        <v>0</v>
      </c>
      <c r="O89" s="34">
        <f>hidden2!AU80</f>
        <v>0</v>
      </c>
    </row>
    <row r="90" spans="1:15" x14ac:dyDescent="0.25">
      <c r="A90" s="4" t="str">
        <f>hidden1!A81</f>
        <v xml:space="preserve"> Омская область</v>
      </c>
      <c r="B90" s="34">
        <f>hidden2!AH81</f>
        <v>0</v>
      </c>
      <c r="C90" s="34">
        <f>hidden2!AI81</f>
        <v>0</v>
      </c>
      <c r="D90" s="34">
        <f>hidden2!AJ81</f>
        <v>408</v>
      </c>
      <c r="E90" s="34">
        <f>hidden2!AK81</f>
        <v>2393</v>
      </c>
      <c r="F90" s="34">
        <f>hidden2!AL81</f>
        <v>5568</v>
      </c>
      <c r="G90" s="34">
        <f>hidden2!AM81</f>
        <v>32627</v>
      </c>
      <c r="H90" s="34">
        <f>hidden2!AN81</f>
        <v>0</v>
      </c>
      <c r="I90" s="34">
        <f>hidden2!AO81</f>
        <v>0</v>
      </c>
      <c r="J90" s="34">
        <f>hidden2!AP81</f>
        <v>0</v>
      </c>
      <c r="K90" s="34">
        <f>hidden2!AQ81</f>
        <v>0</v>
      </c>
      <c r="L90" s="34">
        <f>hidden2!AR81</f>
        <v>2972</v>
      </c>
      <c r="M90" s="34">
        <f>hidden2!AS81</f>
        <v>13586</v>
      </c>
      <c r="N90" s="34">
        <f>hidden2!AT81</f>
        <v>35743</v>
      </c>
      <c r="O90" s="34">
        <f>hidden2!AU81</f>
        <v>365615</v>
      </c>
    </row>
    <row r="91" spans="1:15" x14ac:dyDescent="0.25">
      <c r="A91" s="4" t="str">
        <f>hidden1!A82</f>
        <v xml:space="preserve"> Томская область</v>
      </c>
      <c r="B91" s="34">
        <f>hidden2!AH82</f>
        <v>0</v>
      </c>
      <c r="C91" s="34">
        <f>hidden2!AI82</f>
        <v>0</v>
      </c>
      <c r="D91" s="34">
        <f>hidden2!AJ82</f>
        <v>0</v>
      </c>
      <c r="E91" s="34">
        <f>hidden2!AK82</f>
        <v>0</v>
      </c>
      <c r="F91" s="34">
        <f>hidden2!AL82</f>
        <v>0</v>
      </c>
      <c r="G91" s="34">
        <f>hidden2!AM82</f>
        <v>0</v>
      </c>
      <c r="H91" s="34">
        <f>hidden2!AN82</f>
        <v>0</v>
      </c>
      <c r="I91" s="34">
        <f>hidden2!AO82</f>
        <v>0</v>
      </c>
      <c r="J91" s="34">
        <f>hidden2!AP82</f>
        <v>0</v>
      </c>
      <c r="K91" s="34">
        <f>hidden2!AQ82</f>
        <v>0</v>
      </c>
      <c r="L91" s="34">
        <f>hidden2!AR82</f>
        <v>0</v>
      </c>
      <c r="M91" s="34">
        <f>hidden2!AS82</f>
        <v>0</v>
      </c>
      <c r="N91" s="34">
        <f>hidden2!AT82</f>
        <v>0</v>
      </c>
      <c r="O91" s="34">
        <f>hidden2!AU82</f>
        <v>0</v>
      </c>
    </row>
    <row r="92" spans="1:15" x14ac:dyDescent="0.25">
      <c r="A92" s="4" t="str">
        <f>hidden1!A83</f>
        <v xml:space="preserve"> Забайкальский край</v>
      </c>
      <c r="B92" s="34">
        <f>hidden2!AH83</f>
        <v>0</v>
      </c>
      <c r="C92" s="34">
        <f>hidden2!AI83</f>
        <v>0</v>
      </c>
      <c r="D92" s="34">
        <f>hidden2!AJ83</f>
        <v>0</v>
      </c>
      <c r="E92" s="34">
        <f>hidden2!AK83</f>
        <v>0</v>
      </c>
      <c r="F92" s="34">
        <f>hidden2!AL83</f>
        <v>0</v>
      </c>
      <c r="G92" s="34">
        <f>hidden2!AM83</f>
        <v>0</v>
      </c>
      <c r="H92" s="34">
        <f>hidden2!AN83</f>
        <v>0</v>
      </c>
      <c r="I92" s="34">
        <f>hidden2!AO83</f>
        <v>0</v>
      </c>
      <c r="J92" s="34">
        <f>hidden2!AP83</f>
        <v>0</v>
      </c>
      <c r="K92" s="34">
        <f>hidden2!AQ83</f>
        <v>0</v>
      </c>
      <c r="L92" s="34">
        <f>hidden2!AR83</f>
        <v>0</v>
      </c>
      <c r="M92" s="34">
        <f>hidden2!AS83</f>
        <v>0</v>
      </c>
      <c r="N92" s="34">
        <f>hidden2!AT83</f>
        <v>0</v>
      </c>
      <c r="O92" s="34">
        <f>hidden2!AU83</f>
        <v>0</v>
      </c>
    </row>
    <row r="93" spans="1:15" ht="26.25" customHeight="1" x14ac:dyDescent="0.25">
      <c r="A93" s="4" t="str">
        <f>hidden1!A84</f>
        <v>ДАЛЬНЕВОСТОЧНЫЙ ФЕДЕРАЛЬНЫЙ ОКРУГ</v>
      </c>
      <c r="B93" s="34">
        <f>hidden2!AH84</f>
        <v>0</v>
      </c>
      <c r="C93" s="34">
        <f>hidden2!AI84</f>
        <v>0</v>
      </c>
      <c r="D93" s="34">
        <f>hidden2!AJ84</f>
        <v>144593</v>
      </c>
      <c r="E93" s="34">
        <f>hidden2!AK84</f>
        <v>847313</v>
      </c>
      <c r="F93" s="34">
        <f>hidden2!AL84</f>
        <v>0</v>
      </c>
      <c r="G93" s="34">
        <f>hidden2!AM84</f>
        <v>0</v>
      </c>
      <c r="H93" s="34">
        <f>hidden2!AN84</f>
        <v>0</v>
      </c>
      <c r="I93" s="34">
        <f>hidden2!AO84</f>
        <v>0</v>
      </c>
      <c r="J93" s="34">
        <f>hidden2!AP84</f>
        <v>0</v>
      </c>
      <c r="K93" s="34">
        <f>hidden2!AQ84</f>
        <v>0</v>
      </c>
      <c r="L93" s="34">
        <f>hidden2!AR84</f>
        <v>0</v>
      </c>
      <c r="M93" s="34">
        <f>hidden2!AS84</f>
        <v>0</v>
      </c>
      <c r="N93" s="34">
        <f>hidden2!AT84</f>
        <v>215945</v>
      </c>
      <c r="O93" s="34">
        <f>hidden2!AU84</f>
        <v>2208906</v>
      </c>
    </row>
    <row r="94" spans="1:15" x14ac:dyDescent="0.25">
      <c r="A94" s="4" t="str">
        <f>hidden1!A85</f>
        <v xml:space="preserve"> Республика Саха (Якутия)</v>
      </c>
      <c r="B94" s="34">
        <f>hidden2!AH85</f>
        <v>0</v>
      </c>
      <c r="C94" s="34">
        <f>hidden2!AI85</f>
        <v>0</v>
      </c>
      <c r="D94" s="34">
        <f>hidden2!AJ85</f>
        <v>0</v>
      </c>
      <c r="E94" s="34">
        <f>hidden2!AK85</f>
        <v>0</v>
      </c>
      <c r="F94" s="34">
        <f>hidden2!AL85</f>
        <v>0</v>
      </c>
      <c r="G94" s="34">
        <f>hidden2!AM85</f>
        <v>0</v>
      </c>
      <c r="H94" s="34">
        <f>hidden2!AN85</f>
        <v>0</v>
      </c>
      <c r="I94" s="34">
        <f>hidden2!AO85</f>
        <v>0</v>
      </c>
      <c r="J94" s="34">
        <f>hidden2!AP85</f>
        <v>0</v>
      </c>
      <c r="K94" s="34">
        <f>hidden2!AQ85</f>
        <v>0</v>
      </c>
      <c r="L94" s="34">
        <f>hidden2!AR85</f>
        <v>0</v>
      </c>
      <c r="M94" s="34">
        <f>hidden2!AS85</f>
        <v>0</v>
      </c>
      <c r="N94" s="34">
        <f>hidden2!AT85</f>
        <v>0</v>
      </c>
      <c r="O94" s="34">
        <f>hidden2!AU85</f>
        <v>0</v>
      </c>
    </row>
    <row r="95" spans="1:15" x14ac:dyDescent="0.25">
      <c r="A95" s="4" t="str">
        <f>hidden1!A86</f>
        <v xml:space="preserve"> Приморский край</v>
      </c>
      <c r="B95" s="34">
        <f>hidden2!AH86</f>
        <v>0</v>
      </c>
      <c r="C95" s="34">
        <f>hidden2!AI86</f>
        <v>0</v>
      </c>
      <c r="D95" s="34">
        <f>hidden2!AJ86</f>
        <v>0</v>
      </c>
      <c r="E95" s="34">
        <f>hidden2!AK86</f>
        <v>0</v>
      </c>
      <c r="F95" s="34">
        <f>hidden2!AL86</f>
        <v>0</v>
      </c>
      <c r="G95" s="34">
        <f>hidden2!AM86</f>
        <v>0</v>
      </c>
      <c r="H95" s="34">
        <f>hidden2!AN86</f>
        <v>0</v>
      </c>
      <c r="I95" s="34">
        <f>hidden2!AO86</f>
        <v>0</v>
      </c>
      <c r="J95" s="34">
        <f>hidden2!AP86</f>
        <v>0</v>
      </c>
      <c r="K95" s="34">
        <f>hidden2!AQ86</f>
        <v>0</v>
      </c>
      <c r="L95" s="34">
        <f>hidden2!AR86</f>
        <v>0</v>
      </c>
      <c r="M95" s="34">
        <f>hidden2!AS86</f>
        <v>0</v>
      </c>
      <c r="N95" s="34">
        <f>hidden2!AT86</f>
        <v>0</v>
      </c>
      <c r="O95" s="34">
        <f>hidden2!AU86</f>
        <v>0</v>
      </c>
    </row>
    <row r="96" spans="1:15" x14ac:dyDescent="0.25">
      <c r="A96" s="4" t="str">
        <f>hidden1!A87</f>
        <v xml:space="preserve"> Хабаровский край</v>
      </c>
      <c r="B96" s="34">
        <f>hidden2!AH87</f>
        <v>0</v>
      </c>
      <c r="C96" s="34">
        <f>hidden2!AI87</f>
        <v>0</v>
      </c>
      <c r="D96" s="34">
        <f>hidden2!AJ87</f>
        <v>144593</v>
      </c>
      <c r="E96" s="34">
        <f>hidden2!AK87</f>
        <v>847313</v>
      </c>
      <c r="F96" s="34">
        <f>hidden2!AL87</f>
        <v>0</v>
      </c>
      <c r="G96" s="34">
        <f>hidden2!AM87</f>
        <v>0</v>
      </c>
      <c r="H96" s="34">
        <f>hidden2!AN87</f>
        <v>0</v>
      </c>
      <c r="I96" s="34">
        <f>hidden2!AO87</f>
        <v>0</v>
      </c>
      <c r="J96" s="34">
        <f>hidden2!AP87</f>
        <v>0</v>
      </c>
      <c r="K96" s="34">
        <f>hidden2!AQ87</f>
        <v>0</v>
      </c>
      <c r="L96" s="34">
        <f>hidden2!AR87</f>
        <v>0</v>
      </c>
      <c r="M96" s="34">
        <f>hidden2!AS87</f>
        <v>0</v>
      </c>
      <c r="N96" s="34">
        <f>hidden2!AT87</f>
        <v>215945</v>
      </c>
      <c r="O96" s="34">
        <f>hidden2!AU87</f>
        <v>2208906</v>
      </c>
    </row>
    <row r="97" spans="1:15" x14ac:dyDescent="0.25">
      <c r="A97" s="4" t="str">
        <f>hidden1!A88</f>
        <v xml:space="preserve"> Амурская область</v>
      </c>
      <c r="B97" s="34">
        <f>hidden2!AH88</f>
        <v>0</v>
      </c>
      <c r="C97" s="34">
        <f>hidden2!AI88</f>
        <v>0</v>
      </c>
      <c r="D97" s="34">
        <f>hidden2!AJ88</f>
        <v>0</v>
      </c>
      <c r="E97" s="34">
        <f>hidden2!AK88</f>
        <v>0</v>
      </c>
      <c r="F97" s="34">
        <f>hidden2!AL88</f>
        <v>0</v>
      </c>
      <c r="G97" s="34">
        <f>hidden2!AM88</f>
        <v>0</v>
      </c>
      <c r="H97" s="34">
        <f>hidden2!AN88</f>
        <v>0</v>
      </c>
      <c r="I97" s="34">
        <f>hidden2!AO88</f>
        <v>0</v>
      </c>
      <c r="J97" s="34">
        <f>hidden2!AP88</f>
        <v>0</v>
      </c>
      <c r="K97" s="34">
        <f>hidden2!AQ88</f>
        <v>0</v>
      </c>
      <c r="L97" s="34">
        <f>hidden2!AR88</f>
        <v>0</v>
      </c>
      <c r="M97" s="34">
        <f>hidden2!AS88</f>
        <v>0</v>
      </c>
      <c r="N97" s="34">
        <f>hidden2!AT88</f>
        <v>0</v>
      </c>
      <c r="O97" s="34">
        <f>hidden2!AU88</f>
        <v>0</v>
      </c>
    </row>
    <row r="98" spans="1:15" x14ac:dyDescent="0.25">
      <c r="A98" s="4" t="str">
        <f>hidden1!A89</f>
        <v xml:space="preserve"> Камчатский край</v>
      </c>
      <c r="B98" s="34">
        <f>hidden2!AH89</f>
        <v>0</v>
      </c>
      <c r="C98" s="34">
        <f>hidden2!AI89</f>
        <v>0</v>
      </c>
      <c r="D98" s="34">
        <f>hidden2!AJ89</f>
        <v>0</v>
      </c>
      <c r="E98" s="34">
        <f>hidden2!AK89</f>
        <v>0</v>
      </c>
      <c r="F98" s="34">
        <f>hidden2!AL89</f>
        <v>0</v>
      </c>
      <c r="G98" s="34">
        <f>hidden2!AM89</f>
        <v>0</v>
      </c>
      <c r="H98" s="34">
        <f>hidden2!AN89</f>
        <v>0</v>
      </c>
      <c r="I98" s="34">
        <f>hidden2!AO89</f>
        <v>0</v>
      </c>
      <c r="J98" s="34">
        <f>hidden2!AP89</f>
        <v>0</v>
      </c>
      <c r="K98" s="34">
        <f>hidden2!AQ89</f>
        <v>0</v>
      </c>
      <c r="L98" s="34">
        <f>hidden2!AR89</f>
        <v>0</v>
      </c>
      <c r="M98" s="34">
        <f>hidden2!AS89</f>
        <v>0</v>
      </c>
      <c r="N98" s="34">
        <f>hidden2!AT89</f>
        <v>0</v>
      </c>
      <c r="O98" s="34">
        <f>hidden2!AU89</f>
        <v>0</v>
      </c>
    </row>
    <row r="99" spans="1:15" x14ac:dyDescent="0.25">
      <c r="A99" s="4" t="str">
        <f>hidden1!A90</f>
        <v xml:space="preserve"> Магаданская область</v>
      </c>
      <c r="B99" s="34">
        <f>hidden2!AH90</f>
        <v>0</v>
      </c>
      <c r="C99" s="34">
        <f>hidden2!AI90</f>
        <v>0</v>
      </c>
      <c r="D99" s="34">
        <f>hidden2!AJ90</f>
        <v>0</v>
      </c>
      <c r="E99" s="34">
        <f>hidden2!AK90</f>
        <v>0</v>
      </c>
      <c r="F99" s="34">
        <f>hidden2!AL90</f>
        <v>0</v>
      </c>
      <c r="G99" s="34">
        <f>hidden2!AM90</f>
        <v>0</v>
      </c>
      <c r="H99" s="34">
        <f>hidden2!AN90</f>
        <v>0</v>
      </c>
      <c r="I99" s="34">
        <f>hidden2!AO90</f>
        <v>0</v>
      </c>
      <c r="J99" s="34">
        <f>hidden2!AP90</f>
        <v>0</v>
      </c>
      <c r="K99" s="34">
        <f>hidden2!AQ90</f>
        <v>0</v>
      </c>
      <c r="L99" s="34">
        <f>hidden2!AR90</f>
        <v>0</v>
      </c>
      <c r="M99" s="34">
        <f>hidden2!AS90</f>
        <v>0</v>
      </c>
      <c r="N99" s="34">
        <f>hidden2!AT90</f>
        <v>0</v>
      </c>
      <c r="O99" s="34">
        <f>hidden2!AU90</f>
        <v>0</v>
      </c>
    </row>
    <row r="100" spans="1:15" x14ac:dyDescent="0.25">
      <c r="A100" s="4" t="str">
        <f>hidden1!A91</f>
        <v xml:space="preserve"> Сахалинская область</v>
      </c>
      <c r="B100" s="34">
        <f>hidden2!AH91</f>
        <v>0</v>
      </c>
      <c r="C100" s="34">
        <f>hidden2!AI91</f>
        <v>0</v>
      </c>
      <c r="D100" s="34">
        <f>hidden2!AJ91</f>
        <v>0</v>
      </c>
      <c r="E100" s="34">
        <f>hidden2!AK91</f>
        <v>0</v>
      </c>
      <c r="F100" s="34">
        <f>hidden2!AL91</f>
        <v>0</v>
      </c>
      <c r="G100" s="34">
        <f>hidden2!AM91</f>
        <v>0</v>
      </c>
      <c r="H100" s="34">
        <f>hidden2!AN91</f>
        <v>0</v>
      </c>
      <c r="I100" s="34">
        <f>hidden2!AO91</f>
        <v>0</v>
      </c>
      <c r="J100" s="34">
        <f>hidden2!AP91</f>
        <v>0</v>
      </c>
      <c r="K100" s="34">
        <f>hidden2!AQ91</f>
        <v>0</v>
      </c>
      <c r="L100" s="34">
        <f>hidden2!AR91</f>
        <v>0</v>
      </c>
      <c r="M100" s="34">
        <f>hidden2!AS91</f>
        <v>0</v>
      </c>
      <c r="N100" s="34">
        <f>hidden2!AT91</f>
        <v>0</v>
      </c>
      <c r="O100" s="34">
        <f>hidden2!AU91</f>
        <v>0</v>
      </c>
    </row>
    <row r="101" spans="1:15" x14ac:dyDescent="0.25">
      <c r="A101" s="4" t="str">
        <f>hidden1!A92</f>
        <v xml:space="preserve"> Еврейская автономная область</v>
      </c>
      <c r="B101" s="34">
        <f>hidden2!AH92</f>
        <v>0</v>
      </c>
      <c r="C101" s="34">
        <f>hidden2!AI92</f>
        <v>0</v>
      </c>
      <c r="D101" s="34">
        <f>hidden2!AJ92</f>
        <v>0</v>
      </c>
      <c r="E101" s="34">
        <f>hidden2!AK92</f>
        <v>0</v>
      </c>
      <c r="F101" s="34">
        <f>hidden2!AL92</f>
        <v>0</v>
      </c>
      <c r="G101" s="34">
        <f>hidden2!AM92</f>
        <v>0</v>
      </c>
      <c r="H101" s="34">
        <f>hidden2!AN92</f>
        <v>0</v>
      </c>
      <c r="I101" s="34">
        <f>hidden2!AO92</f>
        <v>0</v>
      </c>
      <c r="J101" s="34">
        <f>hidden2!AP92</f>
        <v>0</v>
      </c>
      <c r="K101" s="34">
        <f>hidden2!AQ92</f>
        <v>0</v>
      </c>
      <c r="L101" s="34">
        <f>hidden2!AR92</f>
        <v>0</v>
      </c>
      <c r="M101" s="34">
        <f>hidden2!AS92</f>
        <v>0</v>
      </c>
      <c r="N101" s="34">
        <f>hidden2!AT92</f>
        <v>0</v>
      </c>
      <c r="O101" s="34">
        <f>hidden2!AU92</f>
        <v>0</v>
      </c>
    </row>
    <row r="102" spans="1:15" x14ac:dyDescent="0.25">
      <c r="A102" s="4" t="str">
        <f>hidden1!A93</f>
        <v xml:space="preserve"> Чукотский АО</v>
      </c>
      <c r="B102" s="34">
        <f>hidden2!AH93</f>
        <v>0</v>
      </c>
      <c r="C102" s="34">
        <f>hidden2!AI93</f>
        <v>0</v>
      </c>
      <c r="D102" s="34">
        <f>hidden2!AJ93</f>
        <v>0</v>
      </c>
      <c r="E102" s="34">
        <f>hidden2!AK93</f>
        <v>0</v>
      </c>
      <c r="F102" s="34">
        <f>hidden2!AL93</f>
        <v>0</v>
      </c>
      <c r="G102" s="34">
        <f>hidden2!AM93</f>
        <v>0</v>
      </c>
      <c r="H102" s="34">
        <f>hidden2!AN93</f>
        <v>0</v>
      </c>
      <c r="I102" s="34">
        <f>hidden2!AO93</f>
        <v>0</v>
      </c>
      <c r="J102" s="34">
        <f>hidden2!AP93</f>
        <v>0</v>
      </c>
      <c r="K102" s="34">
        <f>hidden2!AQ93</f>
        <v>0</v>
      </c>
      <c r="L102" s="34">
        <f>hidden2!AR93</f>
        <v>0</v>
      </c>
      <c r="M102" s="34">
        <f>hidden2!AS93</f>
        <v>0</v>
      </c>
      <c r="N102" s="34">
        <f>hidden2!AT93</f>
        <v>0</v>
      </c>
      <c r="O102" s="34">
        <f>hidden2!AU93</f>
        <v>0</v>
      </c>
    </row>
    <row r="103" spans="1:15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13.5" customHeight="1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25">
      <c r="A106" s="4"/>
      <c r="B106" s="4"/>
      <c r="C106" s="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4"/>
      <c r="B107" s="4"/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4"/>
      <c r="B108" s="4"/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4"/>
      <c r="B109" s="4"/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4"/>
      <c r="B110" s="4"/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4"/>
      <c r="B111" s="4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s="4"/>
      <c r="B112" s="4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4"/>
      <c r="B113" s="4"/>
      <c r="C113" s="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4"/>
      <c r="B114" s="4"/>
      <c r="C114" s="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4"/>
      <c r="B115" s="4"/>
      <c r="C115" s="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4"/>
      <c r="B116" s="4"/>
      <c r="C116" s="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4"/>
      <c r="B117" s="4"/>
      <c r="C117" s="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4"/>
      <c r="B118" s="4"/>
      <c r="C118" s="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4"/>
      <c r="B119" s="4"/>
      <c r="C119" s="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4"/>
      <c r="B120" s="4"/>
      <c r="C120" s="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4"/>
      <c r="B121" s="4"/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</sheetData>
  <mergeCells count="13">
    <mergeCell ref="N1:O1"/>
    <mergeCell ref="J7:K7"/>
    <mergeCell ref="B6:M6"/>
    <mergeCell ref="B7:C7"/>
    <mergeCell ref="B5:O5"/>
    <mergeCell ref="A2:O2"/>
    <mergeCell ref="A5:A8"/>
    <mergeCell ref="N6:O7"/>
    <mergeCell ref="F7:G7"/>
    <mergeCell ref="H7:I7"/>
    <mergeCell ref="L7:M7"/>
    <mergeCell ref="A3:O3"/>
    <mergeCell ref="D7:E7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65" orientation="landscape" r:id="rId1"/>
  <headerFooter alignWithMargins="0">
    <oddHeader>&amp;R&amp;P</oddHeader>
  </headerFooter>
  <rowBreaks count="1" manualBreakCount="1"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abSelected="1" zoomScale="80" zoomScaleNormal="80" workbookViewId="0">
      <pane xSplit="1" ySplit="9" topLeftCell="H97" activePane="bottomRight" state="frozen"/>
      <selection activeCell="B10" sqref="B10"/>
      <selection pane="topRight" activeCell="B10" sqref="B10"/>
      <selection pane="bottomLeft" activeCell="B10" sqref="B10"/>
      <selection pane="bottomRight" activeCell="Q107" sqref="Q107"/>
    </sheetView>
  </sheetViews>
  <sheetFormatPr defaultColWidth="9.109375" defaultRowHeight="13.2" x14ac:dyDescent="0.25"/>
  <cols>
    <col min="1" max="1" width="29.88671875" style="3" customWidth="1"/>
    <col min="2" max="2" width="15" style="3" customWidth="1"/>
    <col min="3" max="6" width="13.44140625" style="3" customWidth="1"/>
    <col min="7" max="7" width="13.5546875" style="3" customWidth="1"/>
    <col min="8" max="9" width="13.44140625" style="3" customWidth="1"/>
    <col min="10" max="10" width="12.44140625" style="3" customWidth="1"/>
    <col min="11" max="11" width="13.44140625" style="3" customWidth="1"/>
    <col min="12" max="12" width="13.33203125" style="3" customWidth="1"/>
    <col min="13" max="13" width="13.44140625" style="3" customWidth="1"/>
    <col min="14" max="14" width="13" style="3" customWidth="1"/>
    <col min="15" max="15" width="13.109375" style="3" customWidth="1"/>
    <col min="16" max="16" width="12.6640625" style="3" customWidth="1"/>
    <col min="17" max="17" width="13" style="3" customWidth="1"/>
    <col min="18" max="19" width="12.33203125" style="3" customWidth="1"/>
    <col min="20" max="16384" width="9.109375" style="3"/>
  </cols>
  <sheetData>
    <row r="1" spans="1:19" ht="24.75" customHeight="1" x14ac:dyDescent="0.25">
      <c r="R1" s="45" t="s">
        <v>136</v>
      </c>
      <c r="S1" s="53"/>
    </row>
    <row r="2" spans="1:19" ht="32.25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2.5" customHeight="1" x14ac:dyDescent="0.25">
      <c r="A3" s="54" t="str">
        <f>hidden3!A13</f>
        <v>по состоянию на 01 января 2015 года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20.25" customHeight="1" x14ac:dyDescent="0.25">
      <c r="I4" s="22"/>
      <c r="J4" s="66"/>
      <c r="K4" s="66"/>
      <c r="L4" s="22"/>
      <c r="M4" s="22"/>
      <c r="N4" s="22"/>
    </row>
    <row r="5" spans="1:19" ht="37.5" customHeight="1" x14ac:dyDescent="0.25">
      <c r="A5" s="48"/>
      <c r="B5" s="92" t="s">
        <v>38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  <c r="S5" s="62"/>
    </row>
    <row r="6" spans="1:19" ht="29.25" customHeight="1" x14ac:dyDescent="0.25">
      <c r="A6" s="49"/>
      <c r="B6" s="74" t="s">
        <v>16</v>
      </c>
      <c r="C6" s="95"/>
      <c r="D6" s="74" t="s">
        <v>2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55" t="s">
        <v>129</v>
      </c>
      <c r="S6" s="56"/>
    </row>
    <row r="7" spans="1:19" ht="59.25" customHeight="1" x14ac:dyDescent="0.25">
      <c r="A7" s="49"/>
      <c r="B7" s="95"/>
      <c r="C7" s="95"/>
      <c r="D7" s="74" t="s">
        <v>40</v>
      </c>
      <c r="E7" s="74"/>
      <c r="F7" s="74" t="s">
        <v>41</v>
      </c>
      <c r="G7" s="74"/>
      <c r="H7" s="74" t="s">
        <v>17</v>
      </c>
      <c r="I7" s="74"/>
      <c r="J7" s="74" t="s">
        <v>18</v>
      </c>
      <c r="K7" s="74"/>
      <c r="L7" s="74" t="s">
        <v>19</v>
      </c>
      <c r="M7" s="74"/>
      <c r="N7" s="74" t="s">
        <v>30</v>
      </c>
      <c r="O7" s="74"/>
      <c r="P7" s="74" t="s">
        <v>31</v>
      </c>
      <c r="Q7" s="74"/>
      <c r="R7" s="57"/>
      <c r="S7" s="58"/>
    </row>
    <row r="8" spans="1:19" ht="58.5" customHeight="1" x14ac:dyDescent="0.25">
      <c r="A8" s="50"/>
      <c r="B8" s="10" t="s">
        <v>3</v>
      </c>
      <c r="C8" s="10" t="s">
        <v>6</v>
      </c>
      <c r="D8" s="10" t="s">
        <v>3</v>
      </c>
      <c r="E8" s="10" t="s">
        <v>6</v>
      </c>
      <c r="F8" s="10" t="s">
        <v>3</v>
      </c>
      <c r="G8" s="10" t="s">
        <v>7</v>
      </c>
      <c r="H8" s="10" t="s">
        <v>3</v>
      </c>
      <c r="I8" s="10" t="s">
        <v>6</v>
      </c>
      <c r="J8" s="10" t="s">
        <v>3</v>
      </c>
      <c r="K8" s="10" t="s">
        <v>7</v>
      </c>
      <c r="L8" s="10" t="s">
        <v>3</v>
      </c>
      <c r="M8" s="10" t="s">
        <v>5</v>
      </c>
      <c r="N8" s="10" t="s">
        <v>3</v>
      </c>
      <c r="O8" s="10" t="s">
        <v>6</v>
      </c>
      <c r="P8" s="10" t="s">
        <v>9</v>
      </c>
      <c r="Q8" s="10" t="s">
        <v>6</v>
      </c>
      <c r="R8" s="29" t="s">
        <v>9</v>
      </c>
      <c r="S8" s="29" t="s">
        <v>6</v>
      </c>
    </row>
    <row r="9" spans="1:19" x14ac:dyDescent="0.25">
      <c r="A9" s="6" t="s">
        <v>4</v>
      </c>
      <c r="B9" s="16" t="s">
        <v>111</v>
      </c>
      <c r="C9" s="16" t="s">
        <v>112</v>
      </c>
      <c r="D9" s="17" t="s">
        <v>113</v>
      </c>
      <c r="E9" s="17" t="s">
        <v>114</v>
      </c>
      <c r="F9" s="17" t="s">
        <v>115</v>
      </c>
      <c r="G9" s="17" t="s">
        <v>116</v>
      </c>
      <c r="H9" s="17" t="s">
        <v>117</v>
      </c>
      <c r="I9" s="17" t="s">
        <v>118</v>
      </c>
      <c r="J9" s="17" t="s">
        <v>119</v>
      </c>
      <c r="K9" s="17" t="s">
        <v>120</v>
      </c>
      <c r="L9" s="17" t="s">
        <v>121</v>
      </c>
      <c r="M9" s="17" t="s">
        <v>122</v>
      </c>
      <c r="N9" s="18" t="s">
        <v>123</v>
      </c>
      <c r="O9" s="18" t="s">
        <v>124</v>
      </c>
      <c r="P9" s="18" t="s">
        <v>125</v>
      </c>
      <c r="Q9" s="18" t="s">
        <v>126</v>
      </c>
      <c r="R9" s="30" t="s">
        <v>127</v>
      </c>
      <c r="S9" s="30" t="s">
        <v>128</v>
      </c>
    </row>
    <row r="10" spans="1:19" x14ac:dyDescent="0.25">
      <c r="A10" s="4" t="str">
        <f>hidden1!A1</f>
        <v>РОССИЙСКАЯ ФЕДЕРАЦИЯ</v>
      </c>
      <c r="B10" s="34">
        <f>hidden2!AV1</f>
        <v>26845</v>
      </c>
      <c r="C10" s="34">
        <f>hidden2!AW1</f>
        <v>208733</v>
      </c>
      <c r="D10" s="34">
        <f>hidden2!AX1</f>
        <v>0</v>
      </c>
      <c r="E10" s="34">
        <f>hidden2!AY1</f>
        <v>0</v>
      </c>
      <c r="F10" s="34">
        <f>hidden2!AZ1</f>
        <v>0</v>
      </c>
      <c r="G10" s="34">
        <f>hidden2!BA1</f>
        <v>0</v>
      </c>
      <c r="H10" s="34">
        <f>hidden2!BB1</f>
        <v>32196</v>
      </c>
      <c r="I10" s="34">
        <f>hidden2!BC1</f>
        <v>325180</v>
      </c>
      <c r="J10" s="34">
        <f>hidden2!BD1</f>
        <v>17073</v>
      </c>
      <c r="K10" s="34">
        <f>hidden2!BE1</f>
        <v>167854</v>
      </c>
      <c r="L10" s="34">
        <f>hidden2!BF1</f>
        <v>0</v>
      </c>
      <c r="M10" s="34">
        <f>hidden2!BG1</f>
        <v>0</v>
      </c>
      <c r="N10" s="34">
        <f>hidden2!BH1</f>
        <v>38024</v>
      </c>
      <c r="O10" s="34">
        <f>hidden2!BI1</f>
        <v>340744</v>
      </c>
      <c r="P10" s="34">
        <f>hidden2!BJ1</f>
        <v>107720</v>
      </c>
      <c r="Q10" s="34">
        <f>hidden2!BK1</f>
        <v>655843</v>
      </c>
      <c r="R10" s="34">
        <f>hidden2!BL1</f>
        <v>704261</v>
      </c>
      <c r="S10" s="34">
        <f>hidden2!BM1</f>
        <v>4235369</v>
      </c>
    </row>
    <row r="11" spans="1:19" x14ac:dyDescent="0.25">
      <c r="A11" s="4" t="str">
        <f>hidden1!A2</f>
        <v xml:space="preserve">    в том числе: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ht="26.25" customHeight="1" x14ac:dyDescent="0.25">
      <c r="A12" s="4" t="str">
        <f>hidden1!A3</f>
        <v>ЦЕНТРАЛЬНЫЙ ФЕДЕРАЛЬНЫЙ ОКРУГ</v>
      </c>
      <c r="B12" s="34">
        <f>hidden2!AV3</f>
        <v>15590</v>
      </c>
      <c r="C12" s="34">
        <f>hidden2!AW3</f>
        <v>123280</v>
      </c>
      <c r="D12" s="34">
        <f>hidden2!AX3</f>
        <v>0</v>
      </c>
      <c r="E12" s="34">
        <f>hidden2!AY3</f>
        <v>0</v>
      </c>
      <c r="F12" s="34">
        <f>hidden2!AZ3</f>
        <v>0</v>
      </c>
      <c r="G12" s="34">
        <f>hidden2!BA3</f>
        <v>0</v>
      </c>
      <c r="H12" s="34">
        <f>hidden2!BB3</f>
        <v>0</v>
      </c>
      <c r="I12" s="34">
        <f>hidden2!BC3</f>
        <v>0</v>
      </c>
      <c r="J12" s="34">
        <f>hidden2!BD3</f>
        <v>0</v>
      </c>
      <c r="K12" s="34">
        <f>hidden2!BE3</f>
        <v>0</v>
      </c>
      <c r="L12" s="34">
        <f>hidden2!BF3</f>
        <v>0</v>
      </c>
      <c r="M12" s="34">
        <f>hidden2!BG3</f>
        <v>0</v>
      </c>
      <c r="N12" s="34">
        <f>hidden2!BH3</f>
        <v>31030</v>
      </c>
      <c r="O12" s="34">
        <f>hidden2!BI3</f>
        <v>278027</v>
      </c>
      <c r="P12" s="34">
        <f>hidden2!BJ3</f>
        <v>34804</v>
      </c>
      <c r="Q12" s="34">
        <f>hidden2!BK3</f>
        <v>200121</v>
      </c>
      <c r="R12" s="34">
        <f>hidden2!BL3</f>
        <v>219740</v>
      </c>
      <c r="S12" s="34">
        <f>hidden2!BM3</f>
        <v>1287678</v>
      </c>
    </row>
    <row r="13" spans="1:19" x14ac:dyDescent="0.25">
      <c r="A13" s="4" t="str">
        <f>hidden1!A4</f>
        <v xml:space="preserve"> Белгородская область</v>
      </c>
      <c r="B13" s="34">
        <f>hidden2!AV4</f>
        <v>0</v>
      </c>
      <c r="C13" s="34">
        <f>hidden2!AW4</f>
        <v>0</v>
      </c>
      <c r="D13" s="34">
        <f>hidden2!AX4</f>
        <v>0</v>
      </c>
      <c r="E13" s="34">
        <f>hidden2!AY4</f>
        <v>0</v>
      </c>
      <c r="F13" s="34">
        <f>hidden2!AZ4</f>
        <v>0</v>
      </c>
      <c r="G13" s="34">
        <f>hidden2!BA4</f>
        <v>0</v>
      </c>
      <c r="H13" s="34">
        <f>hidden2!BB4</f>
        <v>0</v>
      </c>
      <c r="I13" s="34">
        <f>hidden2!BC4</f>
        <v>0</v>
      </c>
      <c r="J13" s="34">
        <f>hidden2!BD4</f>
        <v>0</v>
      </c>
      <c r="K13" s="34">
        <f>hidden2!BE4</f>
        <v>0</v>
      </c>
      <c r="L13" s="34">
        <f>hidden2!BF4</f>
        <v>0</v>
      </c>
      <c r="M13" s="34">
        <f>hidden2!BG4</f>
        <v>0</v>
      </c>
      <c r="N13" s="34">
        <f>hidden2!BH4</f>
        <v>0</v>
      </c>
      <c r="O13" s="34">
        <f>hidden2!BI4</f>
        <v>0</v>
      </c>
      <c r="P13" s="34">
        <f>hidden2!BJ4</f>
        <v>0</v>
      </c>
      <c r="Q13" s="34">
        <f>hidden2!BK4</f>
        <v>0</v>
      </c>
      <c r="R13" s="34">
        <f>hidden2!BL4</f>
        <v>0</v>
      </c>
      <c r="S13" s="34">
        <f>hidden2!BM4</f>
        <v>0</v>
      </c>
    </row>
    <row r="14" spans="1:19" x14ac:dyDescent="0.25">
      <c r="A14" s="4" t="str">
        <f>hidden1!A5</f>
        <v xml:space="preserve"> Брянская область</v>
      </c>
      <c r="B14" s="34">
        <f>hidden2!AV5</f>
        <v>0</v>
      </c>
      <c r="C14" s="34">
        <f>hidden2!AW5</f>
        <v>0</v>
      </c>
      <c r="D14" s="34">
        <f>hidden2!AX5</f>
        <v>0</v>
      </c>
      <c r="E14" s="34">
        <f>hidden2!AY5</f>
        <v>0</v>
      </c>
      <c r="F14" s="34">
        <f>hidden2!AZ5</f>
        <v>0</v>
      </c>
      <c r="G14" s="34">
        <f>hidden2!BA5</f>
        <v>0</v>
      </c>
      <c r="H14" s="34">
        <f>hidden2!BB5</f>
        <v>0</v>
      </c>
      <c r="I14" s="34">
        <f>hidden2!BC5</f>
        <v>0</v>
      </c>
      <c r="J14" s="34">
        <f>hidden2!BD5</f>
        <v>0</v>
      </c>
      <c r="K14" s="34">
        <f>hidden2!BE5</f>
        <v>0</v>
      </c>
      <c r="L14" s="34">
        <f>hidden2!BF5</f>
        <v>0</v>
      </c>
      <c r="M14" s="34">
        <f>hidden2!BG5</f>
        <v>0</v>
      </c>
      <c r="N14" s="34">
        <f>hidden2!BH5</f>
        <v>0</v>
      </c>
      <c r="O14" s="34">
        <f>hidden2!BI5</f>
        <v>0</v>
      </c>
      <c r="P14" s="34">
        <f>hidden2!BJ5</f>
        <v>0</v>
      </c>
      <c r="Q14" s="34">
        <f>hidden2!BK5</f>
        <v>0</v>
      </c>
      <c r="R14" s="34">
        <f>hidden2!BL5</f>
        <v>0</v>
      </c>
      <c r="S14" s="34">
        <f>hidden2!BM5</f>
        <v>0</v>
      </c>
    </row>
    <row r="15" spans="1:19" x14ac:dyDescent="0.25">
      <c r="A15" s="4" t="str">
        <f>hidden1!A6</f>
        <v xml:space="preserve"> Владимирская область</v>
      </c>
      <c r="B15" s="34">
        <f>hidden2!AV6</f>
        <v>0</v>
      </c>
      <c r="C15" s="34">
        <f>hidden2!AW6</f>
        <v>0</v>
      </c>
      <c r="D15" s="34">
        <f>hidden2!AX6</f>
        <v>0</v>
      </c>
      <c r="E15" s="34">
        <f>hidden2!AY6</f>
        <v>0</v>
      </c>
      <c r="F15" s="34">
        <f>hidden2!AZ6</f>
        <v>0</v>
      </c>
      <c r="G15" s="34">
        <f>hidden2!BA6</f>
        <v>0</v>
      </c>
      <c r="H15" s="34">
        <f>hidden2!BB6</f>
        <v>0</v>
      </c>
      <c r="I15" s="34">
        <f>hidden2!BC6</f>
        <v>0</v>
      </c>
      <c r="J15" s="34">
        <f>hidden2!BD6</f>
        <v>0</v>
      </c>
      <c r="K15" s="34">
        <f>hidden2!BE6</f>
        <v>0</v>
      </c>
      <c r="L15" s="34">
        <f>hidden2!BF6</f>
        <v>0</v>
      </c>
      <c r="M15" s="34">
        <f>hidden2!BG6</f>
        <v>0</v>
      </c>
      <c r="N15" s="34">
        <f>hidden2!BH6</f>
        <v>0</v>
      </c>
      <c r="O15" s="34">
        <f>hidden2!BI6</f>
        <v>0</v>
      </c>
      <c r="P15" s="34">
        <f>hidden2!BJ6</f>
        <v>0</v>
      </c>
      <c r="Q15" s="34">
        <f>hidden2!BK6</f>
        <v>0</v>
      </c>
      <c r="R15" s="34">
        <f>hidden2!BL6</f>
        <v>0</v>
      </c>
      <c r="S15" s="34">
        <f>hidden2!BM6</f>
        <v>0</v>
      </c>
    </row>
    <row r="16" spans="1:19" x14ac:dyDescent="0.25">
      <c r="A16" s="4" t="str">
        <f>hidden1!A7</f>
        <v xml:space="preserve"> Воронежская область</v>
      </c>
      <c r="B16" s="34">
        <f>hidden2!AV7</f>
        <v>0</v>
      </c>
      <c r="C16" s="34">
        <f>hidden2!AW7</f>
        <v>0</v>
      </c>
      <c r="D16" s="34">
        <f>hidden2!AX7</f>
        <v>0</v>
      </c>
      <c r="E16" s="34">
        <f>hidden2!AY7</f>
        <v>0</v>
      </c>
      <c r="F16" s="34">
        <f>hidden2!AZ7</f>
        <v>0</v>
      </c>
      <c r="G16" s="34">
        <f>hidden2!BA7</f>
        <v>0</v>
      </c>
      <c r="H16" s="34">
        <f>hidden2!BB7</f>
        <v>0</v>
      </c>
      <c r="I16" s="34">
        <f>hidden2!BC7</f>
        <v>0</v>
      </c>
      <c r="J16" s="34">
        <f>hidden2!BD7</f>
        <v>0</v>
      </c>
      <c r="K16" s="34">
        <f>hidden2!BE7</f>
        <v>0</v>
      </c>
      <c r="L16" s="34">
        <f>hidden2!BF7</f>
        <v>0</v>
      </c>
      <c r="M16" s="34">
        <f>hidden2!BG7</f>
        <v>0</v>
      </c>
      <c r="N16" s="34">
        <f>hidden2!BH7</f>
        <v>0</v>
      </c>
      <c r="O16" s="34">
        <f>hidden2!BI7</f>
        <v>0</v>
      </c>
      <c r="P16" s="34">
        <f>hidden2!BJ7</f>
        <v>0</v>
      </c>
      <c r="Q16" s="34">
        <f>hidden2!BK7</f>
        <v>0</v>
      </c>
      <c r="R16" s="34">
        <f>hidden2!BL7</f>
        <v>0</v>
      </c>
      <c r="S16" s="34">
        <f>hidden2!BM7</f>
        <v>0</v>
      </c>
    </row>
    <row r="17" spans="1:19" x14ac:dyDescent="0.25">
      <c r="A17" s="4" t="str">
        <f>hidden1!A8</f>
        <v xml:space="preserve"> Ивановская область</v>
      </c>
      <c r="B17" s="34">
        <f>hidden2!AV8</f>
        <v>0</v>
      </c>
      <c r="C17" s="34">
        <f>hidden2!AW8</f>
        <v>0</v>
      </c>
      <c r="D17" s="34">
        <f>hidden2!AX8</f>
        <v>0</v>
      </c>
      <c r="E17" s="34">
        <f>hidden2!AY8</f>
        <v>0</v>
      </c>
      <c r="F17" s="34">
        <f>hidden2!AZ8</f>
        <v>0</v>
      </c>
      <c r="G17" s="34">
        <f>hidden2!BA8</f>
        <v>0</v>
      </c>
      <c r="H17" s="34">
        <f>hidden2!BB8</f>
        <v>0</v>
      </c>
      <c r="I17" s="34">
        <f>hidden2!BC8</f>
        <v>0</v>
      </c>
      <c r="J17" s="34">
        <f>hidden2!BD8</f>
        <v>0</v>
      </c>
      <c r="K17" s="34">
        <f>hidden2!BE8</f>
        <v>0</v>
      </c>
      <c r="L17" s="34">
        <f>hidden2!BF8</f>
        <v>0</v>
      </c>
      <c r="M17" s="34">
        <f>hidden2!BG8</f>
        <v>0</v>
      </c>
      <c r="N17" s="34">
        <f>hidden2!BH8</f>
        <v>0</v>
      </c>
      <c r="O17" s="34">
        <f>hidden2!BI8</f>
        <v>0</v>
      </c>
      <c r="P17" s="34">
        <f>hidden2!BJ8</f>
        <v>0</v>
      </c>
      <c r="Q17" s="34">
        <f>hidden2!BK8</f>
        <v>0</v>
      </c>
      <c r="R17" s="34">
        <f>hidden2!BL8</f>
        <v>0</v>
      </c>
      <c r="S17" s="34">
        <f>hidden2!BM8</f>
        <v>0</v>
      </c>
    </row>
    <row r="18" spans="1:19" x14ac:dyDescent="0.25">
      <c r="A18" s="4" t="str">
        <f>hidden1!A9</f>
        <v xml:space="preserve"> Калужская область</v>
      </c>
      <c r="B18" s="34">
        <f>hidden2!AV9</f>
        <v>2868</v>
      </c>
      <c r="C18" s="34">
        <f>hidden2!AW9</f>
        <v>22325</v>
      </c>
      <c r="D18" s="34">
        <f>hidden2!AX9</f>
        <v>0</v>
      </c>
      <c r="E18" s="34">
        <f>hidden2!AY9</f>
        <v>0</v>
      </c>
      <c r="F18" s="34">
        <f>hidden2!AZ9</f>
        <v>0</v>
      </c>
      <c r="G18" s="34">
        <f>hidden2!BA9</f>
        <v>0</v>
      </c>
      <c r="H18" s="34">
        <f>hidden2!BB9</f>
        <v>0</v>
      </c>
      <c r="I18" s="34">
        <f>hidden2!BC9</f>
        <v>0</v>
      </c>
      <c r="J18" s="34">
        <f>hidden2!BD9</f>
        <v>0</v>
      </c>
      <c r="K18" s="34">
        <f>hidden2!BE9</f>
        <v>0</v>
      </c>
      <c r="L18" s="34">
        <f>hidden2!BF9</f>
        <v>0</v>
      </c>
      <c r="M18" s="34">
        <f>hidden2!BG9</f>
        <v>0</v>
      </c>
      <c r="N18" s="34">
        <f>hidden2!BH9</f>
        <v>0</v>
      </c>
      <c r="O18" s="34">
        <f>hidden2!BI9</f>
        <v>0</v>
      </c>
      <c r="P18" s="34">
        <f>hidden2!BJ9</f>
        <v>0</v>
      </c>
      <c r="Q18" s="34">
        <f>hidden2!BK9</f>
        <v>0</v>
      </c>
      <c r="R18" s="34">
        <f>hidden2!BL9</f>
        <v>0</v>
      </c>
      <c r="S18" s="34">
        <f>hidden2!BM9</f>
        <v>0</v>
      </c>
    </row>
    <row r="19" spans="1:19" x14ac:dyDescent="0.25">
      <c r="A19" s="4" t="str">
        <f>hidden1!A10</f>
        <v xml:space="preserve"> Костромская область</v>
      </c>
      <c r="B19" s="34">
        <f>hidden2!AV10</f>
        <v>0</v>
      </c>
      <c r="C19" s="34">
        <f>hidden2!AW10</f>
        <v>0</v>
      </c>
      <c r="D19" s="34">
        <f>hidden2!AX10</f>
        <v>0</v>
      </c>
      <c r="E19" s="34">
        <f>hidden2!AY10</f>
        <v>0</v>
      </c>
      <c r="F19" s="34">
        <f>hidden2!AZ10</f>
        <v>0</v>
      </c>
      <c r="G19" s="34">
        <f>hidden2!BA10</f>
        <v>0</v>
      </c>
      <c r="H19" s="34">
        <f>hidden2!BB10</f>
        <v>0</v>
      </c>
      <c r="I19" s="34">
        <f>hidden2!BC10</f>
        <v>0</v>
      </c>
      <c r="J19" s="34">
        <f>hidden2!BD10</f>
        <v>0</v>
      </c>
      <c r="K19" s="34">
        <f>hidden2!BE10</f>
        <v>0</v>
      </c>
      <c r="L19" s="34">
        <f>hidden2!BF10</f>
        <v>0</v>
      </c>
      <c r="M19" s="34">
        <f>hidden2!BG10</f>
        <v>0</v>
      </c>
      <c r="N19" s="34">
        <f>hidden2!BH10</f>
        <v>0</v>
      </c>
      <c r="O19" s="34">
        <f>hidden2!BI10</f>
        <v>0</v>
      </c>
      <c r="P19" s="34">
        <f>hidden2!BJ10</f>
        <v>0</v>
      </c>
      <c r="Q19" s="34">
        <f>hidden2!BK10</f>
        <v>0</v>
      </c>
      <c r="R19" s="34">
        <f>hidden2!BL10</f>
        <v>0</v>
      </c>
      <c r="S19" s="34">
        <f>hidden2!BM10</f>
        <v>0</v>
      </c>
    </row>
    <row r="20" spans="1:19" x14ac:dyDescent="0.25">
      <c r="A20" s="4" t="str">
        <f>hidden1!A11</f>
        <v xml:space="preserve"> Курская область</v>
      </c>
      <c r="B20" s="34">
        <f>hidden2!AV11</f>
        <v>0</v>
      </c>
      <c r="C20" s="34">
        <f>hidden2!AW11</f>
        <v>0</v>
      </c>
      <c r="D20" s="34">
        <f>hidden2!AX11</f>
        <v>0</v>
      </c>
      <c r="E20" s="34">
        <f>hidden2!AY11</f>
        <v>0</v>
      </c>
      <c r="F20" s="34">
        <f>hidden2!AZ11</f>
        <v>0</v>
      </c>
      <c r="G20" s="34">
        <f>hidden2!BA11</f>
        <v>0</v>
      </c>
      <c r="H20" s="34">
        <f>hidden2!BB11</f>
        <v>0</v>
      </c>
      <c r="I20" s="34">
        <f>hidden2!BC11</f>
        <v>0</v>
      </c>
      <c r="J20" s="34">
        <f>hidden2!BD11</f>
        <v>0</v>
      </c>
      <c r="K20" s="34">
        <f>hidden2!BE11</f>
        <v>0</v>
      </c>
      <c r="L20" s="34">
        <f>hidden2!BF11</f>
        <v>0</v>
      </c>
      <c r="M20" s="34">
        <f>hidden2!BG11</f>
        <v>0</v>
      </c>
      <c r="N20" s="34">
        <f>hidden2!BH11</f>
        <v>0</v>
      </c>
      <c r="O20" s="34">
        <f>hidden2!BI11</f>
        <v>0</v>
      </c>
      <c r="P20" s="34">
        <f>hidden2!BJ11</f>
        <v>0</v>
      </c>
      <c r="Q20" s="34">
        <f>hidden2!BK11</f>
        <v>0</v>
      </c>
      <c r="R20" s="34">
        <f>hidden2!BL11</f>
        <v>0</v>
      </c>
      <c r="S20" s="34">
        <f>hidden2!BM11</f>
        <v>0</v>
      </c>
    </row>
    <row r="21" spans="1:19" x14ac:dyDescent="0.25">
      <c r="A21" s="4" t="str">
        <f>hidden1!A12</f>
        <v xml:space="preserve"> Липецкая область</v>
      </c>
      <c r="B21" s="34">
        <f>hidden2!AV12</f>
        <v>0</v>
      </c>
      <c r="C21" s="34">
        <f>hidden2!AW12</f>
        <v>0</v>
      </c>
      <c r="D21" s="34">
        <f>hidden2!AX12</f>
        <v>0</v>
      </c>
      <c r="E21" s="34">
        <f>hidden2!AY12</f>
        <v>0</v>
      </c>
      <c r="F21" s="34">
        <f>hidden2!AZ12</f>
        <v>0</v>
      </c>
      <c r="G21" s="34">
        <f>hidden2!BA12</f>
        <v>0</v>
      </c>
      <c r="H21" s="34">
        <f>hidden2!BB12</f>
        <v>0</v>
      </c>
      <c r="I21" s="34">
        <f>hidden2!BC12</f>
        <v>0</v>
      </c>
      <c r="J21" s="34">
        <f>hidden2!BD12</f>
        <v>0</v>
      </c>
      <c r="K21" s="34">
        <f>hidden2!BE12</f>
        <v>0</v>
      </c>
      <c r="L21" s="34">
        <f>hidden2!BF12</f>
        <v>0</v>
      </c>
      <c r="M21" s="34">
        <f>hidden2!BG12</f>
        <v>0</v>
      </c>
      <c r="N21" s="34">
        <f>hidden2!BH12</f>
        <v>0</v>
      </c>
      <c r="O21" s="34">
        <f>hidden2!BI12</f>
        <v>0</v>
      </c>
      <c r="P21" s="34">
        <f>hidden2!BJ12</f>
        <v>0</v>
      </c>
      <c r="Q21" s="34">
        <f>hidden2!BK12</f>
        <v>0</v>
      </c>
      <c r="R21" s="34">
        <f>hidden2!BL12</f>
        <v>0</v>
      </c>
      <c r="S21" s="34">
        <f>hidden2!BM12</f>
        <v>0</v>
      </c>
    </row>
    <row r="22" spans="1:19" x14ac:dyDescent="0.25">
      <c r="A22" s="4" t="str">
        <f>hidden1!A13</f>
        <v xml:space="preserve"> Московская область</v>
      </c>
      <c r="B22" s="34">
        <f>hidden2!AV13</f>
        <v>2650</v>
      </c>
      <c r="C22" s="34">
        <f>hidden2!AW13</f>
        <v>21378</v>
      </c>
      <c r="D22" s="34">
        <f>hidden2!AX13</f>
        <v>0</v>
      </c>
      <c r="E22" s="34">
        <f>hidden2!AY13</f>
        <v>0</v>
      </c>
      <c r="F22" s="34">
        <f>hidden2!AZ13</f>
        <v>0</v>
      </c>
      <c r="G22" s="34">
        <f>hidden2!BA13</f>
        <v>0</v>
      </c>
      <c r="H22" s="34">
        <f>hidden2!BB13</f>
        <v>0</v>
      </c>
      <c r="I22" s="34">
        <f>hidden2!BC13</f>
        <v>0</v>
      </c>
      <c r="J22" s="34">
        <f>hidden2!BD13</f>
        <v>0</v>
      </c>
      <c r="K22" s="34">
        <f>hidden2!BE13</f>
        <v>0</v>
      </c>
      <c r="L22" s="34">
        <f>hidden2!BF13</f>
        <v>0</v>
      </c>
      <c r="M22" s="34">
        <f>hidden2!BG13</f>
        <v>0</v>
      </c>
      <c r="N22" s="34">
        <f>hidden2!BH13</f>
        <v>0</v>
      </c>
      <c r="O22" s="34">
        <f>hidden2!BI13</f>
        <v>0</v>
      </c>
      <c r="P22" s="34">
        <f>hidden2!BJ13</f>
        <v>0</v>
      </c>
      <c r="Q22" s="34">
        <f>hidden2!BK13</f>
        <v>0</v>
      </c>
      <c r="R22" s="34">
        <f>hidden2!BL13</f>
        <v>0</v>
      </c>
      <c r="S22" s="34">
        <f>hidden2!BM13</f>
        <v>0</v>
      </c>
    </row>
    <row r="23" spans="1:19" x14ac:dyDescent="0.25">
      <c r="A23" s="4" t="str">
        <f>hidden1!A14</f>
        <v xml:space="preserve"> Орловская область</v>
      </c>
      <c r="B23" s="34">
        <f>hidden2!AV14</f>
        <v>0</v>
      </c>
      <c r="C23" s="34">
        <f>hidden2!AW14</f>
        <v>0</v>
      </c>
      <c r="D23" s="34">
        <f>hidden2!AX14</f>
        <v>0</v>
      </c>
      <c r="E23" s="34">
        <f>hidden2!AY14</f>
        <v>0</v>
      </c>
      <c r="F23" s="34">
        <f>hidden2!AZ14</f>
        <v>0</v>
      </c>
      <c r="G23" s="34">
        <f>hidden2!BA14</f>
        <v>0</v>
      </c>
      <c r="H23" s="34">
        <f>hidden2!BB14</f>
        <v>0</v>
      </c>
      <c r="I23" s="34">
        <f>hidden2!BC14</f>
        <v>0</v>
      </c>
      <c r="J23" s="34">
        <f>hidden2!BD14</f>
        <v>0</v>
      </c>
      <c r="K23" s="34">
        <f>hidden2!BE14</f>
        <v>0</v>
      </c>
      <c r="L23" s="34">
        <f>hidden2!BF14</f>
        <v>0</v>
      </c>
      <c r="M23" s="34">
        <f>hidden2!BG14</f>
        <v>0</v>
      </c>
      <c r="N23" s="34">
        <f>hidden2!BH14</f>
        <v>0</v>
      </c>
      <c r="O23" s="34">
        <f>hidden2!BI14</f>
        <v>0</v>
      </c>
      <c r="P23" s="34">
        <f>hidden2!BJ14</f>
        <v>0</v>
      </c>
      <c r="Q23" s="34">
        <f>hidden2!BK14</f>
        <v>0</v>
      </c>
      <c r="R23" s="34">
        <f>hidden2!BL14</f>
        <v>0</v>
      </c>
      <c r="S23" s="34">
        <f>hidden2!BM14</f>
        <v>0</v>
      </c>
    </row>
    <row r="24" spans="1:19" x14ac:dyDescent="0.25">
      <c r="A24" s="4" t="str">
        <f>hidden1!A15</f>
        <v xml:space="preserve"> Рязанская область</v>
      </c>
      <c r="B24" s="34">
        <f>hidden2!AV15</f>
        <v>8281</v>
      </c>
      <c r="C24" s="34">
        <f>hidden2!AW15</f>
        <v>65947</v>
      </c>
      <c r="D24" s="34">
        <f>hidden2!AX15</f>
        <v>0</v>
      </c>
      <c r="E24" s="34">
        <f>hidden2!AY15</f>
        <v>0</v>
      </c>
      <c r="F24" s="34">
        <f>hidden2!AZ15</f>
        <v>0</v>
      </c>
      <c r="G24" s="34">
        <f>hidden2!BA15</f>
        <v>0</v>
      </c>
      <c r="H24" s="34">
        <f>hidden2!BB15</f>
        <v>0</v>
      </c>
      <c r="I24" s="34">
        <f>hidden2!BC15</f>
        <v>0</v>
      </c>
      <c r="J24" s="34">
        <f>hidden2!BD15</f>
        <v>0</v>
      </c>
      <c r="K24" s="34">
        <f>hidden2!BE15</f>
        <v>0</v>
      </c>
      <c r="L24" s="34">
        <f>hidden2!BF15</f>
        <v>0</v>
      </c>
      <c r="M24" s="34">
        <f>hidden2!BG15</f>
        <v>0</v>
      </c>
      <c r="N24" s="34">
        <f>hidden2!BH15</f>
        <v>31030</v>
      </c>
      <c r="O24" s="34">
        <f>hidden2!BI15</f>
        <v>278027</v>
      </c>
      <c r="P24" s="34">
        <f>hidden2!BJ15</f>
        <v>34804</v>
      </c>
      <c r="Q24" s="34">
        <f>hidden2!BK15</f>
        <v>200121</v>
      </c>
      <c r="R24" s="34">
        <f>hidden2!BL15</f>
        <v>219740</v>
      </c>
      <c r="S24" s="34">
        <f>hidden2!BM15</f>
        <v>1287678</v>
      </c>
    </row>
    <row r="25" spans="1:19" x14ac:dyDescent="0.25">
      <c r="A25" s="4" t="str">
        <f>hidden1!A16</f>
        <v xml:space="preserve"> Смоленская область</v>
      </c>
      <c r="B25" s="34">
        <f>hidden2!AV16</f>
        <v>0</v>
      </c>
      <c r="C25" s="34">
        <f>hidden2!AW16</f>
        <v>0</v>
      </c>
      <c r="D25" s="34">
        <f>hidden2!AX16</f>
        <v>0</v>
      </c>
      <c r="E25" s="34">
        <f>hidden2!AY16</f>
        <v>0</v>
      </c>
      <c r="F25" s="34">
        <f>hidden2!AZ16</f>
        <v>0</v>
      </c>
      <c r="G25" s="34">
        <f>hidden2!BA16</f>
        <v>0</v>
      </c>
      <c r="H25" s="34">
        <f>hidden2!BB16</f>
        <v>0</v>
      </c>
      <c r="I25" s="34">
        <f>hidden2!BC16</f>
        <v>0</v>
      </c>
      <c r="J25" s="34">
        <f>hidden2!BD16</f>
        <v>0</v>
      </c>
      <c r="K25" s="34">
        <f>hidden2!BE16</f>
        <v>0</v>
      </c>
      <c r="L25" s="34">
        <f>hidden2!BF16</f>
        <v>0</v>
      </c>
      <c r="M25" s="34">
        <f>hidden2!BG16</f>
        <v>0</v>
      </c>
      <c r="N25" s="34">
        <f>hidden2!BH16</f>
        <v>0</v>
      </c>
      <c r="O25" s="34">
        <f>hidden2!BI16</f>
        <v>0</v>
      </c>
      <c r="P25" s="34">
        <f>hidden2!BJ16</f>
        <v>0</v>
      </c>
      <c r="Q25" s="34">
        <f>hidden2!BK16</f>
        <v>0</v>
      </c>
      <c r="R25" s="34">
        <f>hidden2!BL16</f>
        <v>0</v>
      </c>
      <c r="S25" s="34">
        <f>hidden2!BM16</f>
        <v>0</v>
      </c>
    </row>
    <row r="26" spans="1:19" x14ac:dyDescent="0.25">
      <c r="A26" s="4" t="str">
        <f>hidden1!A17</f>
        <v xml:space="preserve"> Тамбовская область</v>
      </c>
      <c r="B26" s="34">
        <f>hidden2!AV17</f>
        <v>0</v>
      </c>
      <c r="C26" s="34">
        <f>hidden2!AW17</f>
        <v>0</v>
      </c>
      <c r="D26" s="34">
        <f>hidden2!AX17</f>
        <v>0</v>
      </c>
      <c r="E26" s="34">
        <f>hidden2!AY17</f>
        <v>0</v>
      </c>
      <c r="F26" s="34">
        <f>hidden2!AZ17</f>
        <v>0</v>
      </c>
      <c r="G26" s="34">
        <f>hidden2!BA17</f>
        <v>0</v>
      </c>
      <c r="H26" s="34">
        <f>hidden2!BB17</f>
        <v>0</v>
      </c>
      <c r="I26" s="34">
        <f>hidden2!BC17</f>
        <v>0</v>
      </c>
      <c r="J26" s="34">
        <f>hidden2!BD17</f>
        <v>0</v>
      </c>
      <c r="K26" s="34">
        <f>hidden2!BE17</f>
        <v>0</v>
      </c>
      <c r="L26" s="34">
        <f>hidden2!BF17</f>
        <v>0</v>
      </c>
      <c r="M26" s="34">
        <f>hidden2!BG17</f>
        <v>0</v>
      </c>
      <c r="N26" s="34">
        <f>hidden2!BH17</f>
        <v>0</v>
      </c>
      <c r="O26" s="34">
        <f>hidden2!BI17</f>
        <v>0</v>
      </c>
      <c r="P26" s="34">
        <f>hidden2!BJ17</f>
        <v>0</v>
      </c>
      <c r="Q26" s="34">
        <f>hidden2!BK17</f>
        <v>0</v>
      </c>
      <c r="R26" s="34">
        <f>hidden2!BL17</f>
        <v>0</v>
      </c>
      <c r="S26" s="34">
        <f>hidden2!BM17</f>
        <v>0</v>
      </c>
    </row>
    <row r="27" spans="1:19" x14ac:dyDescent="0.25">
      <c r="A27" s="4" t="str">
        <f>hidden1!A18</f>
        <v xml:space="preserve"> Тверская область</v>
      </c>
      <c r="B27" s="34">
        <f>hidden2!AV18</f>
        <v>105</v>
      </c>
      <c r="C27" s="34">
        <f>hidden2!AW18</f>
        <v>858</v>
      </c>
      <c r="D27" s="34">
        <f>hidden2!AX18</f>
        <v>0</v>
      </c>
      <c r="E27" s="34">
        <f>hidden2!AY18</f>
        <v>0</v>
      </c>
      <c r="F27" s="34">
        <f>hidden2!AZ18</f>
        <v>0</v>
      </c>
      <c r="G27" s="34">
        <f>hidden2!BA18</f>
        <v>0</v>
      </c>
      <c r="H27" s="34">
        <f>hidden2!BB18</f>
        <v>0</v>
      </c>
      <c r="I27" s="34">
        <f>hidden2!BC18</f>
        <v>0</v>
      </c>
      <c r="J27" s="34">
        <f>hidden2!BD18</f>
        <v>0</v>
      </c>
      <c r="K27" s="34">
        <f>hidden2!BE18</f>
        <v>0</v>
      </c>
      <c r="L27" s="34">
        <f>hidden2!BF18</f>
        <v>0</v>
      </c>
      <c r="M27" s="34">
        <f>hidden2!BG18</f>
        <v>0</v>
      </c>
      <c r="N27" s="34">
        <f>hidden2!BH18</f>
        <v>0</v>
      </c>
      <c r="O27" s="34">
        <f>hidden2!BI18</f>
        <v>0</v>
      </c>
      <c r="P27" s="34">
        <f>hidden2!BJ18</f>
        <v>0</v>
      </c>
      <c r="Q27" s="34">
        <f>hidden2!BK18</f>
        <v>0</v>
      </c>
      <c r="R27" s="34">
        <f>hidden2!BL18</f>
        <v>0</v>
      </c>
      <c r="S27" s="34">
        <f>hidden2!BM18</f>
        <v>0</v>
      </c>
    </row>
    <row r="28" spans="1:19" x14ac:dyDescent="0.25">
      <c r="A28" s="4" t="str">
        <f>hidden1!A19</f>
        <v xml:space="preserve"> Тульская область</v>
      </c>
      <c r="B28" s="34">
        <f>hidden2!AV19</f>
        <v>0</v>
      </c>
      <c r="C28" s="34">
        <f>hidden2!AW19</f>
        <v>0</v>
      </c>
      <c r="D28" s="34">
        <f>hidden2!AX19</f>
        <v>0</v>
      </c>
      <c r="E28" s="34">
        <f>hidden2!AY19</f>
        <v>0</v>
      </c>
      <c r="F28" s="34">
        <f>hidden2!AZ19</f>
        <v>0</v>
      </c>
      <c r="G28" s="34">
        <f>hidden2!BA19</f>
        <v>0</v>
      </c>
      <c r="H28" s="34">
        <f>hidden2!BB19</f>
        <v>0</v>
      </c>
      <c r="I28" s="34">
        <f>hidden2!BC19</f>
        <v>0</v>
      </c>
      <c r="J28" s="34">
        <f>hidden2!BD19</f>
        <v>0</v>
      </c>
      <c r="K28" s="34">
        <f>hidden2!BE19</f>
        <v>0</v>
      </c>
      <c r="L28" s="34">
        <f>hidden2!BF19</f>
        <v>0</v>
      </c>
      <c r="M28" s="34">
        <f>hidden2!BG19</f>
        <v>0</v>
      </c>
      <c r="N28" s="34">
        <f>hidden2!BH19</f>
        <v>0</v>
      </c>
      <c r="O28" s="34">
        <f>hidden2!BI19</f>
        <v>0</v>
      </c>
      <c r="P28" s="34">
        <f>hidden2!BJ19</f>
        <v>0</v>
      </c>
      <c r="Q28" s="34">
        <f>hidden2!BK19</f>
        <v>0</v>
      </c>
      <c r="R28" s="34">
        <f>hidden2!BL19</f>
        <v>0</v>
      </c>
      <c r="S28" s="34">
        <f>hidden2!BM19</f>
        <v>0</v>
      </c>
    </row>
    <row r="29" spans="1:19" x14ac:dyDescent="0.25">
      <c r="A29" s="4" t="str">
        <f>hidden1!A20</f>
        <v xml:space="preserve"> Ярославская область</v>
      </c>
      <c r="B29" s="34">
        <f>hidden2!AV20</f>
        <v>1686</v>
      </c>
      <c r="C29" s="34">
        <f>hidden2!AW20</f>
        <v>12772</v>
      </c>
      <c r="D29" s="34">
        <f>hidden2!AX20</f>
        <v>0</v>
      </c>
      <c r="E29" s="34">
        <f>hidden2!AY20</f>
        <v>0</v>
      </c>
      <c r="F29" s="34">
        <f>hidden2!AZ20</f>
        <v>0</v>
      </c>
      <c r="G29" s="34">
        <f>hidden2!BA20</f>
        <v>0</v>
      </c>
      <c r="H29" s="34">
        <f>hidden2!BB20</f>
        <v>0</v>
      </c>
      <c r="I29" s="34">
        <f>hidden2!BC20</f>
        <v>0</v>
      </c>
      <c r="J29" s="34">
        <f>hidden2!BD20</f>
        <v>0</v>
      </c>
      <c r="K29" s="34">
        <f>hidden2!BE20</f>
        <v>0</v>
      </c>
      <c r="L29" s="34">
        <f>hidden2!BF20</f>
        <v>0</v>
      </c>
      <c r="M29" s="34">
        <f>hidden2!BG20</f>
        <v>0</v>
      </c>
      <c r="N29" s="34">
        <f>hidden2!BH20</f>
        <v>0</v>
      </c>
      <c r="O29" s="34">
        <f>hidden2!BI20</f>
        <v>0</v>
      </c>
      <c r="P29" s="34">
        <f>hidden2!BJ20</f>
        <v>0</v>
      </c>
      <c r="Q29" s="34">
        <f>hidden2!BK20</f>
        <v>0</v>
      </c>
      <c r="R29" s="34">
        <f>hidden2!BL20</f>
        <v>0</v>
      </c>
      <c r="S29" s="34">
        <f>hidden2!BM20</f>
        <v>0</v>
      </c>
    </row>
    <row r="30" spans="1:19" x14ac:dyDescent="0.25">
      <c r="A30" s="4" t="str">
        <f>hidden1!A21</f>
        <v xml:space="preserve"> город Москва</v>
      </c>
      <c r="B30" s="34">
        <f>hidden2!AV21</f>
        <v>0</v>
      </c>
      <c r="C30" s="34">
        <f>hidden2!AW21</f>
        <v>0</v>
      </c>
      <c r="D30" s="34">
        <f>hidden2!AX21</f>
        <v>0</v>
      </c>
      <c r="E30" s="34">
        <f>hidden2!AY21</f>
        <v>0</v>
      </c>
      <c r="F30" s="34">
        <f>hidden2!AZ21</f>
        <v>0</v>
      </c>
      <c r="G30" s="34">
        <f>hidden2!BA21</f>
        <v>0</v>
      </c>
      <c r="H30" s="34">
        <f>hidden2!BB21</f>
        <v>0</v>
      </c>
      <c r="I30" s="34">
        <f>hidden2!BC21</f>
        <v>0</v>
      </c>
      <c r="J30" s="34">
        <f>hidden2!BD21</f>
        <v>0</v>
      </c>
      <c r="K30" s="34">
        <f>hidden2!BE21</f>
        <v>0</v>
      </c>
      <c r="L30" s="34">
        <f>hidden2!BF21</f>
        <v>0</v>
      </c>
      <c r="M30" s="34">
        <f>hidden2!BG21</f>
        <v>0</v>
      </c>
      <c r="N30" s="34">
        <f>hidden2!BH21</f>
        <v>0</v>
      </c>
      <c r="O30" s="34">
        <f>hidden2!BI21</f>
        <v>0</v>
      </c>
      <c r="P30" s="34">
        <f>hidden2!BJ21</f>
        <v>0</v>
      </c>
      <c r="Q30" s="34">
        <f>hidden2!BK21</f>
        <v>0</v>
      </c>
      <c r="R30" s="34">
        <f>hidden2!BL21</f>
        <v>0</v>
      </c>
      <c r="S30" s="34">
        <f>hidden2!BM21</f>
        <v>0</v>
      </c>
    </row>
    <row r="31" spans="1:19" ht="27" customHeight="1" x14ac:dyDescent="0.25">
      <c r="A31" s="4" t="str">
        <f>hidden1!A22</f>
        <v>СЕВЕРО-ЗАПАДНЫЙ ФЕДЕРАЛЬНЫЙ ОКРУГ</v>
      </c>
      <c r="B31" s="34">
        <f>hidden2!AV22</f>
        <v>0</v>
      </c>
      <c r="C31" s="34">
        <f>hidden2!AW22</f>
        <v>0</v>
      </c>
      <c r="D31" s="34">
        <f>hidden2!AX22</f>
        <v>0</v>
      </c>
      <c r="E31" s="34">
        <f>hidden2!AY22</f>
        <v>0</v>
      </c>
      <c r="F31" s="34">
        <f>hidden2!AZ22</f>
        <v>0</v>
      </c>
      <c r="G31" s="34">
        <f>hidden2!BA22</f>
        <v>0</v>
      </c>
      <c r="H31" s="34">
        <f>hidden2!BB22</f>
        <v>0</v>
      </c>
      <c r="I31" s="34">
        <f>hidden2!BC22</f>
        <v>0</v>
      </c>
      <c r="J31" s="34">
        <f>hidden2!BD22</f>
        <v>0</v>
      </c>
      <c r="K31" s="34">
        <f>hidden2!BE22</f>
        <v>0</v>
      </c>
      <c r="L31" s="34">
        <f>hidden2!BF22</f>
        <v>0</v>
      </c>
      <c r="M31" s="34">
        <f>hidden2!BG22</f>
        <v>0</v>
      </c>
      <c r="N31" s="34">
        <f>hidden2!BH22</f>
        <v>0</v>
      </c>
      <c r="O31" s="34">
        <f>hidden2!BI22</f>
        <v>0</v>
      </c>
      <c r="P31" s="34">
        <f>hidden2!BJ22</f>
        <v>0</v>
      </c>
      <c r="Q31" s="34">
        <f>hidden2!BK22</f>
        <v>0</v>
      </c>
      <c r="R31" s="34">
        <f>hidden2!BL22</f>
        <v>88370</v>
      </c>
      <c r="S31" s="34">
        <f>hidden2!BM22</f>
        <v>561143</v>
      </c>
    </row>
    <row r="32" spans="1:19" x14ac:dyDescent="0.25">
      <c r="A32" s="4" t="str">
        <f>hidden1!A23</f>
        <v xml:space="preserve"> Республика Карелия</v>
      </c>
      <c r="B32" s="34">
        <f>hidden2!AV23</f>
        <v>0</v>
      </c>
      <c r="C32" s="34">
        <f>hidden2!AW23</f>
        <v>0</v>
      </c>
      <c r="D32" s="34">
        <f>hidden2!AX23</f>
        <v>0</v>
      </c>
      <c r="E32" s="34">
        <f>hidden2!AY23</f>
        <v>0</v>
      </c>
      <c r="F32" s="34">
        <f>hidden2!AZ23</f>
        <v>0</v>
      </c>
      <c r="G32" s="34">
        <f>hidden2!BA23</f>
        <v>0</v>
      </c>
      <c r="H32" s="34">
        <f>hidden2!BB23</f>
        <v>0</v>
      </c>
      <c r="I32" s="34">
        <f>hidden2!BC23</f>
        <v>0</v>
      </c>
      <c r="J32" s="34">
        <f>hidden2!BD23</f>
        <v>0</v>
      </c>
      <c r="K32" s="34">
        <f>hidden2!BE23</f>
        <v>0</v>
      </c>
      <c r="L32" s="34">
        <f>hidden2!BF23</f>
        <v>0</v>
      </c>
      <c r="M32" s="34">
        <f>hidden2!BG23</f>
        <v>0</v>
      </c>
      <c r="N32" s="34">
        <f>hidden2!BH23</f>
        <v>0</v>
      </c>
      <c r="O32" s="34">
        <f>hidden2!BI23</f>
        <v>0</v>
      </c>
      <c r="P32" s="34">
        <f>hidden2!BJ23</f>
        <v>0</v>
      </c>
      <c r="Q32" s="34">
        <f>hidden2!BK23</f>
        <v>0</v>
      </c>
      <c r="R32" s="34">
        <f>hidden2!BL23</f>
        <v>0</v>
      </c>
      <c r="S32" s="34">
        <f>hidden2!BM23</f>
        <v>0</v>
      </c>
    </row>
    <row r="33" spans="1:19" x14ac:dyDescent="0.25">
      <c r="A33" s="4" t="str">
        <f>hidden1!A24</f>
        <v xml:space="preserve"> Республика Коми</v>
      </c>
      <c r="B33" s="34">
        <f>hidden2!AV24</f>
        <v>0</v>
      </c>
      <c r="C33" s="34">
        <f>hidden2!AW24</f>
        <v>0</v>
      </c>
      <c r="D33" s="34">
        <f>hidden2!AX24</f>
        <v>0</v>
      </c>
      <c r="E33" s="34">
        <f>hidden2!AY24</f>
        <v>0</v>
      </c>
      <c r="F33" s="34">
        <f>hidden2!AZ24</f>
        <v>0</v>
      </c>
      <c r="G33" s="34">
        <f>hidden2!BA24</f>
        <v>0</v>
      </c>
      <c r="H33" s="34">
        <f>hidden2!BB24</f>
        <v>0</v>
      </c>
      <c r="I33" s="34">
        <f>hidden2!BC24</f>
        <v>0</v>
      </c>
      <c r="J33" s="34">
        <f>hidden2!BD24</f>
        <v>0</v>
      </c>
      <c r="K33" s="34">
        <f>hidden2!BE24</f>
        <v>0</v>
      </c>
      <c r="L33" s="34">
        <f>hidden2!BF24</f>
        <v>0</v>
      </c>
      <c r="M33" s="34">
        <f>hidden2!BG24</f>
        <v>0</v>
      </c>
      <c r="N33" s="34">
        <f>hidden2!BH24</f>
        <v>0</v>
      </c>
      <c r="O33" s="34">
        <f>hidden2!BI24</f>
        <v>0</v>
      </c>
      <c r="P33" s="34">
        <f>hidden2!BJ24</f>
        <v>0</v>
      </c>
      <c r="Q33" s="34">
        <f>hidden2!BK24</f>
        <v>0</v>
      </c>
      <c r="R33" s="34">
        <f>hidden2!BL24</f>
        <v>88370</v>
      </c>
      <c r="S33" s="34">
        <f>hidden2!BM24</f>
        <v>561143</v>
      </c>
    </row>
    <row r="34" spans="1:19" x14ac:dyDescent="0.25">
      <c r="A34" s="4" t="str">
        <f>hidden1!A25</f>
        <v xml:space="preserve"> Архангельская область</v>
      </c>
      <c r="B34" s="34">
        <f>hidden2!AV25</f>
        <v>0</v>
      </c>
      <c r="C34" s="34">
        <f>hidden2!AW25</f>
        <v>0</v>
      </c>
      <c r="D34" s="34">
        <f>hidden2!AX25</f>
        <v>0</v>
      </c>
      <c r="E34" s="34">
        <f>hidden2!AY25</f>
        <v>0</v>
      </c>
      <c r="F34" s="34">
        <f>hidden2!AZ25</f>
        <v>0</v>
      </c>
      <c r="G34" s="34">
        <f>hidden2!BA25</f>
        <v>0</v>
      </c>
      <c r="H34" s="34">
        <f>hidden2!BB25</f>
        <v>0</v>
      </c>
      <c r="I34" s="34">
        <f>hidden2!BC25</f>
        <v>0</v>
      </c>
      <c r="J34" s="34">
        <f>hidden2!BD25</f>
        <v>0</v>
      </c>
      <c r="K34" s="34">
        <f>hidden2!BE25</f>
        <v>0</v>
      </c>
      <c r="L34" s="34">
        <f>hidden2!BF25</f>
        <v>0</v>
      </c>
      <c r="M34" s="34">
        <f>hidden2!BG25</f>
        <v>0</v>
      </c>
      <c r="N34" s="34">
        <f>hidden2!BH25</f>
        <v>0</v>
      </c>
      <c r="O34" s="34">
        <f>hidden2!BI25</f>
        <v>0</v>
      </c>
      <c r="P34" s="34">
        <f>hidden2!BJ25</f>
        <v>0</v>
      </c>
      <c r="Q34" s="34">
        <f>hidden2!BK25</f>
        <v>0</v>
      </c>
      <c r="R34" s="34">
        <f>hidden2!BL25</f>
        <v>0</v>
      </c>
      <c r="S34" s="34">
        <f>hidden2!BM25</f>
        <v>0</v>
      </c>
    </row>
    <row r="35" spans="1:19" x14ac:dyDescent="0.25">
      <c r="A35" s="4" t="str">
        <f>hidden1!A26</f>
        <v xml:space="preserve"> Вологодская область</v>
      </c>
      <c r="B35" s="34">
        <f>hidden2!AV26</f>
        <v>0</v>
      </c>
      <c r="C35" s="34">
        <f>hidden2!AW26</f>
        <v>0</v>
      </c>
      <c r="D35" s="34">
        <f>hidden2!AX26</f>
        <v>0</v>
      </c>
      <c r="E35" s="34">
        <f>hidden2!AY26</f>
        <v>0</v>
      </c>
      <c r="F35" s="34">
        <f>hidden2!AZ26</f>
        <v>0</v>
      </c>
      <c r="G35" s="34">
        <f>hidden2!BA26</f>
        <v>0</v>
      </c>
      <c r="H35" s="34">
        <f>hidden2!BB26</f>
        <v>0</v>
      </c>
      <c r="I35" s="34">
        <f>hidden2!BC26</f>
        <v>0</v>
      </c>
      <c r="J35" s="34">
        <f>hidden2!BD26</f>
        <v>0</v>
      </c>
      <c r="K35" s="34">
        <f>hidden2!BE26</f>
        <v>0</v>
      </c>
      <c r="L35" s="34">
        <f>hidden2!BF26</f>
        <v>0</v>
      </c>
      <c r="M35" s="34">
        <f>hidden2!BG26</f>
        <v>0</v>
      </c>
      <c r="N35" s="34">
        <f>hidden2!BH26</f>
        <v>0</v>
      </c>
      <c r="O35" s="34">
        <f>hidden2!BI26</f>
        <v>0</v>
      </c>
      <c r="P35" s="34">
        <f>hidden2!BJ26</f>
        <v>0</v>
      </c>
      <c r="Q35" s="34">
        <f>hidden2!BK26</f>
        <v>0</v>
      </c>
      <c r="R35" s="34">
        <f>hidden2!BL26</f>
        <v>0</v>
      </c>
      <c r="S35" s="34">
        <f>hidden2!BM26</f>
        <v>0</v>
      </c>
    </row>
    <row r="36" spans="1:19" x14ac:dyDescent="0.25">
      <c r="A36" s="4" t="str">
        <f>hidden1!A27</f>
        <v xml:space="preserve"> Калининградская область</v>
      </c>
      <c r="B36" s="34">
        <f>hidden2!AV27</f>
        <v>0</v>
      </c>
      <c r="C36" s="34">
        <f>hidden2!AW27</f>
        <v>0</v>
      </c>
      <c r="D36" s="34">
        <f>hidden2!AX27</f>
        <v>0</v>
      </c>
      <c r="E36" s="34">
        <f>hidden2!AY27</f>
        <v>0</v>
      </c>
      <c r="F36" s="34">
        <f>hidden2!AZ27</f>
        <v>0</v>
      </c>
      <c r="G36" s="34">
        <f>hidden2!BA27</f>
        <v>0</v>
      </c>
      <c r="H36" s="34">
        <f>hidden2!BB27</f>
        <v>0</v>
      </c>
      <c r="I36" s="34">
        <f>hidden2!BC27</f>
        <v>0</v>
      </c>
      <c r="J36" s="34">
        <f>hidden2!BD27</f>
        <v>0</v>
      </c>
      <c r="K36" s="34">
        <f>hidden2!BE27</f>
        <v>0</v>
      </c>
      <c r="L36" s="34">
        <f>hidden2!BF27</f>
        <v>0</v>
      </c>
      <c r="M36" s="34">
        <f>hidden2!BG27</f>
        <v>0</v>
      </c>
      <c r="N36" s="34">
        <f>hidden2!BH27</f>
        <v>0</v>
      </c>
      <c r="O36" s="34">
        <f>hidden2!BI27</f>
        <v>0</v>
      </c>
      <c r="P36" s="34">
        <f>hidden2!BJ27</f>
        <v>0</v>
      </c>
      <c r="Q36" s="34">
        <f>hidden2!BK27</f>
        <v>0</v>
      </c>
      <c r="R36" s="34">
        <f>hidden2!BL27</f>
        <v>0</v>
      </c>
      <c r="S36" s="34">
        <f>hidden2!BM27</f>
        <v>0</v>
      </c>
    </row>
    <row r="37" spans="1:19" x14ac:dyDescent="0.25">
      <c r="A37" s="4" t="str">
        <f>hidden1!A28</f>
        <v xml:space="preserve"> Ленинградская область</v>
      </c>
      <c r="B37" s="34">
        <f>hidden2!AV28</f>
        <v>0</v>
      </c>
      <c r="C37" s="34">
        <f>hidden2!AW28</f>
        <v>0</v>
      </c>
      <c r="D37" s="34">
        <f>hidden2!AX28</f>
        <v>0</v>
      </c>
      <c r="E37" s="34">
        <f>hidden2!AY28</f>
        <v>0</v>
      </c>
      <c r="F37" s="34">
        <f>hidden2!AZ28</f>
        <v>0</v>
      </c>
      <c r="G37" s="34">
        <f>hidden2!BA28</f>
        <v>0</v>
      </c>
      <c r="H37" s="34">
        <f>hidden2!BB28</f>
        <v>0</v>
      </c>
      <c r="I37" s="34">
        <f>hidden2!BC28</f>
        <v>0</v>
      </c>
      <c r="J37" s="34">
        <f>hidden2!BD28</f>
        <v>0</v>
      </c>
      <c r="K37" s="34">
        <f>hidden2!BE28</f>
        <v>0</v>
      </c>
      <c r="L37" s="34">
        <f>hidden2!BF28</f>
        <v>0</v>
      </c>
      <c r="M37" s="34">
        <f>hidden2!BG28</f>
        <v>0</v>
      </c>
      <c r="N37" s="34">
        <f>hidden2!BH28</f>
        <v>0</v>
      </c>
      <c r="O37" s="34">
        <f>hidden2!BI28</f>
        <v>0</v>
      </c>
      <c r="P37" s="34">
        <f>hidden2!BJ28</f>
        <v>0</v>
      </c>
      <c r="Q37" s="34">
        <f>hidden2!BK28</f>
        <v>0</v>
      </c>
      <c r="R37" s="34">
        <f>hidden2!BL28</f>
        <v>0</v>
      </c>
      <c r="S37" s="34">
        <f>hidden2!BM28</f>
        <v>0</v>
      </c>
    </row>
    <row r="38" spans="1:19" x14ac:dyDescent="0.25">
      <c r="A38" s="4" t="str">
        <f>hidden1!A29</f>
        <v xml:space="preserve"> Мурманская область</v>
      </c>
      <c r="B38" s="34">
        <f>hidden2!AV29</f>
        <v>0</v>
      </c>
      <c r="C38" s="34">
        <f>hidden2!AW29</f>
        <v>0</v>
      </c>
      <c r="D38" s="34">
        <f>hidden2!AX29</f>
        <v>0</v>
      </c>
      <c r="E38" s="34">
        <f>hidden2!AY29</f>
        <v>0</v>
      </c>
      <c r="F38" s="34">
        <f>hidden2!AZ29</f>
        <v>0</v>
      </c>
      <c r="G38" s="34">
        <f>hidden2!BA29</f>
        <v>0</v>
      </c>
      <c r="H38" s="34">
        <f>hidden2!BB29</f>
        <v>0</v>
      </c>
      <c r="I38" s="34">
        <f>hidden2!BC29</f>
        <v>0</v>
      </c>
      <c r="J38" s="34">
        <f>hidden2!BD29</f>
        <v>0</v>
      </c>
      <c r="K38" s="34">
        <f>hidden2!BE29</f>
        <v>0</v>
      </c>
      <c r="L38" s="34">
        <f>hidden2!BF29</f>
        <v>0</v>
      </c>
      <c r="M38" s="34">
        <f>hidden2!BG29</f>
        <v>0</v>
      </c>
      <c r="N38" s="34">
        <f>hidden2!BH29</f>
        <v>0</v>
      </c>
      <c r="O38" s="34">
        <f>hidden2!BI29</f>
        <v>0</v>
      </c>
      <c r="P38" s="34">
        <f>hidden2!BJ29</f>
        <v>0</v>
      </c>
      <c r="Q38" s="34">
        <f>hidden2!BK29</f>
        <v>0</v>
      </c>
      <c r="R38" s="34">
        <f>hidden2!BL29</f>
        <v>0</v>
      </c>
      <c r="S38" s="34">
        <f>hidden2!BM29</f>
        <v>0</v>
      </c>
    </row>
    <row r="39" spans="1:19" x14ac:dyDescent="0.25">
      <c r="A39" s="4" t="str">
        <f>hidden1!A30</f>
        <v xml:space="preserve"> Новгородская область</v>
      </c>
      <c r="B39" s="34">
        <f>hidden2!AV30</f>
        <v>0</v>
      </c>
      <c r="C39" s="34">
        <f>hidden2!AW30</f>
        <v>0</v>
      </c>
      <c r="D39" s="34">
        <f>hidden2!AX30</f>
        <v>0</v>
      </c>
      <c r="E39" s="34">
        <f>hidden2!AY30</f>
        <v>0</v>
      </c>
      <c r="F39" s="34">
        <f>hidden2!AZ30</f>
        <v>0</v>
      </c>
      <c r="G39" s="34">
        <f>hidden2!BA30</f>
        <v>0</v>
      </c>
      <c r="H39" s="34">
        <f>hidden2!BB30</f>
        <v>0</v>
      </c>
      <c r="I39" s="34">
        <f>hidden2!BC30</f>
        <v>0</v>
      </c>
      <c r="J39" s="34">
        <f>hidden2!BD30</f>
        <v>0</v>
      </c>
      <c r="K39" s="34">
        <f>hidden2!BE30</f>
        <v>0</v>
      </c>
      <c r="L39" s="34">
        <f>hidden2!BF30</f>
        <v>0</v>
      </c>
      <c r="M39" s="34">
        <f>hidden2!BG30</f>
        <v>0</v>
      </c>
      <c r="N39" s="34">
        <f>hidden2!BH30</f>
        <v>0</v>
      </c>
      <c r="O39" s="34">
        <f>hidden2!BI30</f>
        <v>0</v>
      </c>
      <c r="P39" s="34">
        <f>hidden2!BJ30</f>
        <v>0</v>
      </c>
      <c r="Q39" s="34">
        <f>hidden2!BK30</f>
        <v>0</v>
      </c>
      <c r="R39" s="34">
        <f>hidden2!BL30</f>
        <v>0</v>
      </c>
      <c r="S39" s="34">
        <f>hidden2!BM30</f>
        <v>0</v>
      </c>
    </row>
    <row r="40" spans="1:19" x14ac:dyDescent="0.25">
      <c r="A40" s="4" t="str">
        <f>hidden1!A31</f>
        <v xml:space="preserve"> Псковская область</v>
      </c>
      <c r="B40" s="34">
        <f>hidden2!AV31</f>
        <v>0</v>
      </c>
      <c r="C40" s="34">
        <f>hidden2!AW31</f>
        <v>0</v>
      </c>
      <c r="D40" s="34">
        <f>hidden2!AX31</f>
        <v>0</v>
      </c>
      <c r="E40" s="34">
        <f>hidden2!AY31</f>
        <v>0</v>
      </c>
      <c r="F40" s="34">
        <f>hidden2!AZ31</f>
        <v>0</v>
      </c>
      <c r="G40" s="34">
        <f>hidden2!BA31</f>
        <v>0</v>
      </c>
      <c r="H40" s="34">
        <f>hidden2!BB31</f>
        <v>0</v>
      </c>
      <c r="I40" s="34">
        <f>hidden2!BC31</f>
        <v>0</v>
      </c>
      <c r="J40" s="34">
        <f>hidden2!BD31</f>
        <v>0</v>
      </c>
      <c r="K40" s="34">
        <f>hidden2!BE31</f>
        <v>0</v>
      </c>
      <c r="L40" s="34">
        <f>hidden2!BF31</f>
        <v>0</v>
      </c>
      <c r="M40" s="34">
        <f>hidden2!BG31</f>
        <v>0</v>
      </c>
      <c r="N40" s="34">
        <f>hidden2!BH31</f>
        <v>0</v>
      </c>
      <c r="O40" s="34">
        <f>hidden2!BI31</f>
        <v>0</v>
      </c>
      <c r="P40" s="34">
        <f>hidden2!BJ31</f>
        <v>0</v>
      </c>
      <c r="Q40" s="34">
        <f>hidden2!BK31</f>
        <v>0</v>
      </c>
      <c r="R40" s="34">
        <f>hidden2!BL31</f>
        <v>0</v>
      </c>
      <c r="S40" s="34">
        <f>hidden2!BM31</f>
        <v>0</v>
      </c>
    </row>
    <row r="41" spans="1:19" x14ac:dyDescent="0.25">
      <c r="A41" s="4" t="str">
        <f>hidden1!A32</f>
        <v xml:space="preserve"> город Санкт-Петербург</v>
      </c>
      <c r="B41" s="34">
        <f>hidden2!AV32</f>
        <v>0</v>
      </c>
      <c r="C41" s="34">
        <f>hidden2!AW32</f>
        <v>0</v>
      </c>
      <c r="D41" s="34">
        <f>hidden2!AX32</f>
        <v>0</v>
      </c>
      <c r="E41" s="34">
        <f>hidden2!AY32</f>
        <v>0</v>
      </c>
      <c r="F41" s="34">
        <f>hidden2!AZ32</f>
        <v>0</v>
      </c>
      <c r="G41" s="34">
        <f>hidden2!BA32</f>
        <v>0</v>
      </c>
      <c r="H41" s="34">
        <f>hidden2!BB32</f>
        <v>0</v>
      </c>
      <c r="I41" s="34">
        <f>hidden2!BC32</f>
        <v>0</v>
      </c>
      <c r="J41" s="34">
        <f>hidden2!BD32</f>
        <v>0</v>
      </c>
      <c r="K41" s="34">
        <f>hidden2!BE32</f>
        <v>0</v>
      </c>
      <c r="L41" s="34">
        <f>hidden2!BF32</f>
        <v>0</v>
      </c>
      <c r="M41" s="34">
        <f>hidden2!BG32</f>
        <v>0</v>
      </c>
      <c r="N41" s="34">
        <f>hidden2!BH32</f>
        <v>0</v>
      </c>
      <c r="O41" s="34">
        <f>hidden2!BI32</f>
        <v>0</v>
      </c>
      <c r="P41" s="34">
        <f>hidden2!BJ32</f>
        <v>0</v>
      </c>
      <c r="Q41" s="34">
        <f>hidden2!BK32</f>
        <v>0</v>
      </c>
      <c r="R41" s="34">
        <f>hidden2!BL32</f>
        <v>0</v>
      </c>
      <c r="S41" s="34">
        <f>hidden2!BM32</f>
        <v>0</v>
      </c>
    </row>
    <row r="42" spans="1:19" x14ac:dyDescent="0.25">
      <c r="A42" s="4" t="str">
        <f>hidden1!A33</f>
        <v xml:space="preserve"> Ненецкий АО</v>
      </c>
      <c r="B42" s="34">
        <f>hidden2!AV33</f>
        <v>0</v>
      </c>
      <c r="C42" s="34">
        <f>hidden2!AW33</f>
        <v>0</v>
      </c>
      <c r="D42" s="34">
        <f>hidden2!AX33</f>
        <v>0</v>
      </c>
      <c r="E42" s="34">
        <f>hidden2!AY33</f>
        <v>0</v>
      </c>
      <c r="F42" s="34">
        <f>hidden2!AZ33</f>
        <v>0</v>
      </c>
      <c r="G42" s="34">
        <f>hidden2!BA33</f>
        <v>0</v>
      </c>
      <c r="H42" s="34">
        <f>hidden2!BB33</f>
        <v>0</v>
      </c>
      <c r="I42" s="34">
        <f>hidden2!BC33</f>
        <v>0</v>
      </c>
      <c r="J42" s="34">
        <f>hidden2!BD33</f>
        <v>0</v>
      </c>
      <c r="K42" s="34">
        <f>hidden2!BE33</f>
        <v>0</v>
      </c>
      <c r="L42" s="34">
        <f>hidden2!BF33</f>
        <v>0</v>
      </c>
      <c r="M42" s="34">
        <f>hidden2!BG33</f>
        <v>0</v>
      </c>
      <c r="N42" s="34">
        <f>hidden2!BH33</f>
        <v>0</v>
      </c>
      <c r="O42" s="34">
        <f>hidden2!BI33</f>
        <v>0</v>
      </c>
      <c r="P42" s="34">
        <f>hidden2!BJ33</f>
        <v>0</v>
      </c>
      <c r="Q42" s="34">
        <f>hidden2!BK33</f>
        <v>0</v>
      </c>
      <c r="R42" s="34">
        <f>hidden2!BL33</f>
        <v>0</v>
      </c>
      <c r="S42" s="34">
        <f>hidden2!BM33</f>
        <v>0</v>
      </c>
    </row>
    <row r="43" spans="1:19" ht="26.25" customHeight="1" x14ac:dyDescent="0.25">
      <c r="A43" s="4" t="str">
        <f>hidden1!A34</f>
        <v>СЕВЕРО-КАВКАЗСКИЙ ФЕДЕРАЛЬНЫЙ ОКРУГ</v>
      </c>
      <c r="B43" s="34">
        <f>hidden2!AV34</f>
        <v>0</v>
      </c>
      <c r="C43" s="34">
        <f>hidden2!AW34</f>
        <v>0</v>
      </c>
      <c r="D43" s="34">
        <f>hidden2!AX34</f>
        <v>0</v>
      </c>
      <c r="E43" s="34">
        <f>hidden2!AY34</f>
        <v>0</v>
      </c>
      <c r="F43" s="34">
        <f>hidden2!AZ34</f>
        <v>0</v>
      </c>
      <c r="G43" s="34">
        <f>hidden2!BA34</f>
        <v>0</v>
      </c>
      <c r="H43" s="34">
        <f>hidden2!BB34</f>
        <v>0</v>
      </c>
      <c r="I43" s="34">
        <f>hidden2!BC34</f>
        <v>0</v>
      </c>
      <c r="J43" s="34">
        <f>hidden2!BD34</f>
        <v>0</v>
      </c>
      <c r="K43" s="34">
        <f>hidden2!BE34</f>
        <v>0</v>
      </c>
      <c r="L43" s="34">
        <f>hidden2!BF34</f>
        <v>0</v>
      </c>
      <c r="M43" s="34">
        <f>hidden2!BG34</f>
        <v>0</v>
      </c>
      <c r="N43" s="34">
        <f>hidden2!BH34</f>
        <v>0</v>
      </c>
      <c r="O43" s="34">
        <f>hidden2!BI34</f>
        <v>0</v>
      </c>
      <c r="P43" s="34">
        <f>hidden2!BJ34</f>
        <v>0</v>
      </c>
      <c r="Q43" s="34">
        <f>hidden2!BK34</f>
        <v>0</v>
      </c>
      <c r="R43" s="34">
        <f>hidden2!BL34</f>
        <v>0</v>
      </c>
      <c r="S43" s="34">
        <f>hidden2!BM34</f>
        <v>0</v>
      </c>
    </row>
    <row r="44" spans="1:19" x14ac:dyDescent="0.25">
      <c r="A44" s="4" t="str">
        <f>hidden1!A35</f>
        <v xml:space="preserve"> Республика Дагестан</v>
      </c>
      <c r="B44" s="34">
        <f>hidden2!AV35</f>
        <v>0</v>
      </c>
      <c r="C44" s="34">
        <f>hidden2!AW35</f>
        <v>0</v>
      </c>
      <c r="D44" s="34">
        <f>hidden2!AX35</f>
        <v>0</v>
      </c>
      <c r="E44" s="34">
        <f>hidden2!AY35</f>
        <v>0</v>
      </c>
      <c r="F44" s="34">
        <f>hidden2!AZ35</f>
        <v>0</v>
      </c>
      <c r="G44" s="34">
        <f>hidden2!BA35</f>
        <v>0</v>
      </c>
      <c r="H44" s="34">
        <f>hidden2!BB35</f>
        <v>0</v>
      </c>
      <c r="I44" s="34">
        <f>hidden2!BC35</f>
        <v>0</v>
      </c>
      <c r="J44" s="34">
        <f>hidden2!BD35</f>
        <v>0</v>
      </c>
      <c r="K44" s="34">
        <f>hidden2!BE35</f>
        <v>0</v>
      </c>
      <c r="L44" s="34">
        <f>hidden2!BF35</f>
        <v>0</v>
      </c>
      <c r="M44" s="34">
        <f>hidden2!BG35</f>
        <v>0</v>
      </c>
      <c r="N44" s="34">
        <f>hidden2!BH35</f>
        <v>0</v>
      </c>
      <c r="O44" s="34">
        <f>hidden2!BI35</f>
        <v>0</v>
      </c>
      <c r="P44" s="34">
        <f>hidden2!BJ35</f>
        <v>0</v>
      </c>
      <c r="Q44" s="34">
        <f>hidden2!BK35</f>
        <v>0</v>
      </c>
      <c r="R44" s="34">
        <f>hidden2!BL35</f>
        <v>0</v>
      </c>
      <c r="S44" s="34">
        <f>hidden2!BM35</f>
        <v>0</v>
      </c>
    </row>
    <row r="45" spans="1:19" x14ac:dyDescent="0.25">
      <c r="A45" s="4" t="str">
        <f>hidden1!A36</f>
        <v xml:space="preserve"> Республика Ингушетия</v>
      </c>
      <c r="B45" s="34">
        <f>hidden2!AV36</f>
        <v>0</v>
      </c>
      <c r="C45" s="34">
        <f>hidden2!AW36</f>
        <v>0</v>
      </c>
      <c r="D45" s="34">
        <f>hidden2!AX36</f>
        <v>0</v>
      </c>
      <c r="E45" s="34">
        <f>hidden2!AY36</f>
        <v>0</v>
      </c>
      <c r="F45" s="34">
        <f>hidden2!AZ36</f>
        <v>0</v>
      </c>
      <c r="G45" s="34">
        <f>hidden2!BA36</f>
        <v>0</v>
      </c>
      <c r="H45" s="34">
        <f>hidden2!BB36</f>
        <v>0</v>
      </c>
      <c r="I45" s="34">
        <f>hidden2!BC36</f>
        <v>0</v>
      </c>
      <c r="J45" s="34">
        <f>hidden2!BD36</f>
        <v>0</v>
      </c>
      <c r="K45" s="34">
        <f>hidden2!BE36</f>
        <v>0</v>
      </c>
      <c r="L45" s="34">
        <f>hidden2!BF36</f>
        <v>0</v>
      </c>
      <c r="M45" s="34">
        <f>hidden2!BG36</f>
        <v>0</v>
      </c>
      <c r="N45" s="34">
        <f>hidden2!BH36</f>
        <v>0</v>
      </c>
      <c r="O45" s="34">
        <f>hidden2!BI36</f>
        <v>0</v>
      </c>
      <c r="P45" s="34">
        <f>hidden2!BJ36</f>
        <v>0</v>
      </c>
      <c r="Q45" s="34">
        <f>hidden2!BK36</f>
        <v>0</v>
      </c>
      <c r="R45" s="34">
        <f>hidden2!BL36</f>
        <v>0</v>
      </c>
      <c r="S45" s="34">
        <f>hidden2!BM36</f>
        <v>0</v>
      </c>
    </row>
    <row r="46" spans="1:19" ht="26.4" x14ac:dyDescent="0.25">
      <c r="A46" s="4" t="str">
        <f>hidden1!A37</f>
        <v xml:space="preserve"> Кабардино-Балкарская Республика</v>
      </c>
      <c r="B46" s="34">
        <f>hidden2!AV37</f>
        <v>0</v>
      </c>
      <c r="C46" s="34">
        <f>hidden2!AW37</f>
        <v>0</v>
      </c>
      <c r="D46" s="34">
        <f>hidden2!AX37</f>
        <v>0</v>
      </c>
      <c r="E46" s="34">
        <f>hidden2!AY37</f>
        <v>0</v>
      </c>
      <c r="F46" s="34">
        <f>hidden2!AZ37</f>
        <v>0</v>
      </c>
      <c r="G46" s="34">
        <f>hidden2!BA37</f>
        <v>0</v>
      </c>
      <c r="H46" s="34">
        <f>hidden2!BB37</f>
        <v>0</v>
      </c>
      <c r="I46" s="34">
        <f>hidden2!BC37</f>
        <v>0</v>
      </c>
      <c r="J46" s="34">
        <f>hidden2!BD37</f>
        <v>0</v>
      </c>
      <c r="K46" s="34">
        <f>hidden2!BE37</f>
        <v>0</v>
      </c>
      <c r="L46" s="34">
        <f>hidden2!BF37</f>
        <v>0</v>
      </c>
      <c r="M46" s="34">
        <f>hidden2!BG37</f>
        <v>0</v>
      </c>
      <c r="N46" s="34">
        <f>hidden2!BH37</f>
        <v>0</v>
      </c>
      <c r="O46" s="34">
        <f>hidden2!BI37</f>
        <v>0</v>
      </c>
      <c r="P46" s="34">
        <f>hidden2!BJ37</f>
        <v>0</v>
      </c>
      <c r="Q46" s="34">
        <f>hidden2!BK37</f>
        <v>0</v>
      </c>
      <c r="R46" s="34">
        <f>hidden2!BL37</f>
        <v>0</v>
      </c>
      <c r="S46" s="34">
        <f>hidden2!BM37</f>
        <v>0</v>
      </c>
    </row>
    <row r="47" spans="1:19" ht="26.4" x14ac:dyDescent="0.25">
      <c r="A47" s="4" t="str">
        <f>hidden1!A38</f>
        <v xml:space="preserve"> Карачаево-Черкесская Республика</v>
      </c>
      <c r="B47" s="34">
        <f>hidden2!AV38</f>
        <v>0</v>
      </c>
      <c r="C47" s="34">
        <f>hidden2!AW38</f>
        <v>0</v>
      </c>
      <c r="D47" s="34">
        <f>hidden2!AX38</f>
        <v>0</v>
      </c>
      <c r="E47" s="34">
        <f>hidden2!AY38</f>
        <v>0</v>
      </c>
      <c r="F47" s="34">
        <f>hidden2!AZ38</f>
        <v>0</v>
      </c>
      <c r="G47" s="34">
        <f>hidden2!BA38</f>
        <v>0</v>
      </c>
      <c r="H47" s="34">
        <f>hidden2!BB38</f>
        <v>0</v>
      </c>
      <c r="I47" s="34">
        <f>hidden2!BC38</f>
        <v>0</v>
      </c>
      <c r="J47" s="34">
        <f>hidden2!BD38</f>
        <v>0</v>
      </c>
      <c r="K47" s="34">
        <f>hidden2!BE38</f>
        <v>0</v>
      </c>
      <c r="L47" s="34">
        <f>hidden2!BF38</f>
        <v>0</v>
      </c>
      <c r="M47" s="34">
        <f>hidden2!BG38</f>
        <v>0</v>
      </c>
      <c r="N47" s="34">
        <f>hidden2!BH38</f>
        <v>0</v>
      </c>
      <c r="O47" s="34">
        <f>hidden2!BI38</f>
        <v>0</v>
      </c>
      <c r="P47" s="34">
        <f>hidden2!BJ38</f>
        <v>0</v>
      </c>
      <c r="Q47" s="34">
        <f>hidden2!BK38</f>
        <v>0</v>
      </c>
      <c r="R47" s="34">
        <f>hidden2!BL38</f>
        <v>0</v>
      </c>
      <c r="S47" s="34">
        <f>hidden2!BM38</f>
        <v>0</v>
      </c>
    </row>
    <row r="48" spans="1:19" ht="26.4" x14ac:dyDescent="0.25">
      <c r="A48" s="4" t="str">
        <f>hidden1!A39</f>
        <v xml:space="preserve"> Республика Северная Осетия-Алания</v>
      </c>
      <c r="B48" s="34">
        <f>hidden2!AV39</f>
        <v>0</v>
      </c>
      <c r="C48" s="34">
        <f>hidden2!AW39</f>
        <v>0</v>
      </c>
      <c r="D48" s="34">
        <f>hidden2!AX39</f>
        <v>0</v>
      </c>
      <c r="E48" s="34">
        <f>hidden2!AY39</f>
        <v>0</v>
      </c>
      <c r="F48" s="34">
        <f>hidden2!AZ39</f>
        <v>0</v>
      </c>
      <c r="G48" s="34">
        <f>hidden2!BA39</f>
        <v>0</v>
      </c>
      <c r="H48" s="34">
        <f>hidden2!BB39</f>
        <v>0</v>
      </c>
      <c r="I48" s="34">
        <f>hidden2!BC39</f>
        <v>0</v>
      </c>
      <c r="J48" s="34">
        <f>hidden2!BD39</f>
        <v>0</v>
      </c>
      <c r="K48" s="34">
        <f>hidden2!BE39</f>
        <v>0</v>
      </c>
      <c r="L48" s="34">
        <f>hidden2!BF39</f>
        <v>0</v>
      </c>
      <c r="M48" s="34">
        <f>hidden2!BG39</f>
        <v>0</v>
      </c>
      <c r="N48" s="34">
        <f>hidden2!BH39</f>
        <v>0</v>
      </c>
      <c r="O48" s="34">
        <f>hidden2!BI39</f>
        <v>0</v>
      </c>
      <c r="P48" s="34">
        <f>hidden2!BJ39</f>
        <v>0</v>
      </c>
      <c r="Q48" s="34">
        <f>hidden2!BK39</f>
        <v>0</v>
      </c>
      <c r="R48" s="34">
        <f>hidden2!BL39</f>
        <v>0</v>
      </c>
      <c r="S48" s="34">
        <f>hidden2!BM39</f>
        <v>0</v>
      </c>
    </row>
    <row r="49" spans="1:19" x14ac:dyDescent="0.25">
      <c r="A49" s="4" t="str">
        <f>hidden1!A40</f>
        <v xml:space="preserve"> Чеченская Республика</v>
      </c>
      <c r="B49" s="34">
        <f>hidden2!AV40</f>
        <v>0</v>
      </c>
      <c r="C49" s="34">
        <f>hidden2!AW40</f>
        <v>0</v>
      </c>
      <c r="D49" s="34">
        <f>hidden2!AX40</f>
        <v>0</v>
      </c>
      <c r="E49" s="34">
        <f>hidden2!AY40</f>
        <v>0</v>
      </c>
      <c r="F49" s="34">
        <f>hidden2!AZ40</f>
        <v>0</v>
      </c>
      <c r="G49" s="34">
        <f>hidden2!BA40</f>
        <v>0</v>
      </c>
      <c r="H49" s="34">
        <f>hidden2!BB40</f>
        <v>0</v>
      </c>
      <c r="I49" s="34">
        <f>hidden2!BC40</f>
        <v>0</v>
      </c>
      <c r="J49" s="34">
        <f>hidden2!BD40</f>
        <v>0</v>
      </c>
      <c r="K49" s="34">
        <f>hidden2!BE40</f>
        <v>0</v>
      </c>
      <c r="L49" s="34">
        <f>hidden2!BF40</f>
        <v>0</v>
      </c>
      <c r="M49" s="34">
        <f>hidden2!BG40</f>
        <v>0</v>
      </c>
      <c r="N49" s="34">
        <f>hidden2!BH40</f>
        <v>0</v>
      </c>
      <c r="O49" s="34">
        <f>hidden2!BI40</f>
        <v>0</v>
      </c>
      <c r="P49" s="34">
        <f>hidden2!BJ40</f>
        <v>0</v>
      </c>
      <c r="Q49" s="34">
        <f>hidden2!BK40</f>
        <v>0</v>
      </c>
      <c r="R49" s="34">
        <f>hidden2!BL40</f>
        <v>0</v>
      </c>
      <c r="S49" s="34">
        <f>hidden2!BM40</f>
        <v>0</v>
      </c>
    </row>
    <row r="50" spans="1:19" x14ac:dyDescent="0.25">
      <c r="A50" s="4" t="str">
        <f>hidden1!A41</f>
        <v xml:space="preserve"> Ставропольский край</v>
      </c>
      <c r="B50" s="34">
        <f>hidden2!AV41</f>
        <v>0</v>
      </c>
      <c r="C50" s="34">
        <f>hidden2!AW41</f>
        <v>0</v>
      </c>
      <c r="D50" s="34">
        <f>hidden2!AX41</f>
        <v>0</v>
      </c>
      <c r="E50" s="34">
        <f>hidden2!AY41</f>
        <v>0</v>
      </c>
      <c r="F50" s="34">
        <f>hidden2!AZ41</f>
        <v>0</v>
      </c>
      <c r="G50" s="34">
        <f>hidden2!BA41</f>
        <v>0</v>
      </c>
      <c r="H50" s="34">
        <f>hidden2!BB41</f>
        <v>0</v>
      </c>
      <c r="I50" s="34">
        <f>hidden2!BC41</f>
        <v>0</v>
      </c>
      <c r="J50" s="34">
        <f>hidden2!BD41</f>
        <v>0</v>
      </c>
      <c r="K50" s="34">
        <f>hidden2!BE41</f>
        <v>0</v>
      </c>
      <c r="L50" s="34">
        <f>hidden2!BF41</f>
        <v>0</v>
      </c>
      <c r="M50" s="34">
        <f>hidden2!BG41</f>
        <v>0</v>
      </c>
      <c r="N50" s="34">
        <f>hidden2!BH41</f>
        <v>0</v>
      </c>
      <c r="O50" s="34">
        <f>hidden2!BI41</f>
        <v>0</v>
      </c>
      <c r="P50" s="34">
        <f>hidden2!BJ41</f>
        <v>0</v>
      </c>
      <c r="Q50" s="34">
        <f>hidden2!BK41</f>
        <v>0</v>
      </c>
      <c r="R50" s="34">
        <f>hidden2!BL41</f>
        <v>0</v>
      </c>
      <c r="S50" s="34">
        <f>hidden2!BM41</f>
        <v>0</v>
      </c>
    </row>
    <row r="51" spans="1:19" ht="26.4" x14ac:dyDescent="0.25">
      <c r="A51" s="4" t="str">
        <f>hidden1!A42</f>
        <v>ЮЖНЫЙ ФЕДЕРАЛЬНЫЙ ОКРУГ</v>
      </c>
      <c r="B51" s="34">
        <f>hidden2!AV42</f>
        <v>6289</v>
      </c>
      <c r="C51" s="34">
        <f>hidden2!AW42</f>
        <v>47659</v>
      </c>
      <c r="D51" s="34">
        <f>hidden2!AX42</f>
        <v>0</v>
      </c>
      <c r="E51" s="34">
        <f>hidden2!AY42</f>
        <v>0</v>
      </c>
      <c r="F51" s="34">
        <f>hidden2!AZ42</f>
        <v>0</v>
      </c>
      <c r="G51" s="34">
        <f>hidden2!BA42</f>
        <v>0</v>
      </c>
      <c r="H51" s="34">
        <f>hidden2!BB42</f>
        <v>0</v>
      </c>
      <c r="I51" s="34">
        <f>hidden2!BC42</f>
        <v>0</v>
      </c>
      <c r="J51" s="34">
        <f>hidden2!BD42</f>
        <v>0</v>
      </c>
      <c r="K51" s="34">
        <f>hidden2!BE42</f>
        <v>0</v>
      </c>
      <c r="L51" s="34">
        <f>hidden2!BF42</f>
        <v>0</v>
      </c>
      <c r="M51" s="34">
        <f>hidden2!BG42</f>
        <v>0</v>
      </c>
      <c r="N51" s="34">
        <f>hidden2!BH42</f>
        <v>0</v>
      </c>
      <c r="O51" s="34">
        <f>hidden2!BI42</f>
        <v>0</v>
      </c>
      <c r="P51" s="34">
        <f>hidden2!BJ42</f>
        <v>11259</v>
      </c>
      <c r="Q51" s="34">
        <f>hidden2!BK42</f>
        <v>72623</v>
      </c>
      <c r="R51" s="34">
        <f>hidden2!BL42</f>
        <v>0</v>
      </c>
      <c r="S51" s="34">
        <f>hidden2!BM42</f>
        <v>0</v>
      </c>
    </row>
    <row r="52" spans="1:19" x14ac:dyDescent="0.25">
      <c r="A52" s="4" t="str">
        <f>hidden1!A43</f>
        <v xml:space="preserve"> Республика Адыгея</v>
      </c>
      <c r="B52" s="34">
        <f>hidden2!AV43</f>
        <v>0</v>
      </c>
      <c r="C52" s="34">
        <f>hidden2!AW43</f>
        <v>0</v>
      </c>
      <c r="D52" s="34">
        <f>hidden2!AX43</f>
        <v>0</v>
      </c>
      <c r="E52" s="34">
        <f>hidden2!AY43</f>
        <v>0</v>
      </c>
      <c r="F52" s="34">
        <f>hidden2!AZ43</f>
        <v>0</v>
      </c>
      <c r="G52" s="34">
        <f>hidden2!BA43</f>
        <v>0</v>
      </c>
      <c r="H52" s="34">
        <f>hidden2!BB43</f>
        <v>0</v>
      </c>
      <c r="I52" s="34">
        <f>hidden2!BC43</f>
        <v>0</v>
      </c>
      <c r="J52" s="34">
        <f>hidden2!BD43</f>
        <v>0</v>
      </c>
      <c r="K52" s="34">
        <f>hidden2!BE43</f>
        <v>0</v>
      </c>
      <c r="L52" s="34">
        <f>hidden2!BF43</f>
        <v>0</v>
      </c>
      <c r="M52" s="34">
        <f>hidden2!BG43</f>
        <v>0</v>
      </c>
      <c r="N52" s="34">
        <f>hidden2!BH43</f>
        <v>0</v>
      </c>
      <c r="O52" s="34">
        <f>hidden2!BI43</f>
        <v>0</v>
      </c>
      <c r="P52" s="34">
        <f>hidden2!BJ43</f>
        <v>0</v>
      </c>
      <c r="Q52" s="34">
        <f>hidden2!BK43</f>
        <v>0</v>
      </c>
      <c r="R52" s="34">
        <f>hidden2!BL43</f>
        <v>0</v>
      </c>
      <c r="S52" s="34">
        <f>hidden2!BM43</f>
        <v>0</v>
      </c>
    </row>
    <row r="53" spans="1:19" x14ac:dyDescent="0.25">
      <c r="A53" s="4" t="str">
        <f>hidden1!A44</f>
        <v xml:space="preserve"> Республика Калмыкия</v>
      </c>
      <c r="B53" s="34">
        <f>hidden2!AV44</f>
        <v>0</v>
      </c>
      <c r="C53" s="34">
        <f>hidden2!AW44</f>
        <v>0</v>
      </c>
      <c r="D53" s="34">
        <f>hidden2!AX44</f>
        <v>0</v>
      </c>
      <c r="E53" s="34">
        <f>hidden2!AY44</f>
        <v>0</v>
      </c>
      <c r="F53" s="34">
        <f>hidden2!AZ44</f>
        <v>0</v>
      </c>
      <c r="G53" s="34">
        <f>hidden2!BA44</f>
        <v>0</v>
      </c>
      <c r="H53" s="34">
        <f>hidden2!BB44</f>
        <v>0</v>
      </c>
      <c r="I53" s="34">
        <f>hidden2!BC44</f>
        <v>0</v>
      </c>
      <c r="J53" s="34">
        <f>hidden2!BD44</f>
        <v>0</v>
      </c>
      <c r="K53" s="34">
        <f>hidden2!BE44</f>
        <v>0</v>
      </c>
      <c r="L53" s="34">
        <f>hidden2!BF44</f>
        <v>0</v>
      </c>
      <c r="M53" s="34">
        <f>hidden2!BG44</f>
        <v>0</v>
      </c>
      <c r="N53" s="34">
        <f>hidden2!BH44</f>
        <v>0</v>
      </c>
      <c r="O53" s="34">
        <f>hidden2!BI44</f>
        <v>0</v>
      </c>
      <c r="P53" s="34">
        <f>hidden2!BJ44</f>
        <v>0</v>
      </c>
      <c r="Q53" s="34">
        <f>hidden2!BK44</f>
        <v>0</v>
      </c>
      <c r="R53" s="34">
        <f>hidden2!BL44</f>
        <v>0</v>
      </c>
      <c r="S53" s="34">
        <f>hidden2!BM44</f>
        <v>0</v>
      </c>
    </row>
    <row r="54" spans="1:19" x14ac:dyDescent="0.25">
      <c r="A54" s="4" t="str">
        <f>hidden1!A45</f>
        <v xml:space="preserve"> Краснодарский край</v>
      </c>
      <c r="B54" s="34">
        <f>hidden2!AV45</f>
        <v>0</v>
      </c>
      <c r="C54" s="34">
        <f>hidden2!AW45</f>
        <v>0</v>
      </c>
      <c r="D54" s="34">
        <f>hidden2!AX45</f>
        <v>0</v>
      </c>
      <c r="E54" s="34">
        <f>hidden2!AY45</f>
        <v>0</v>
      </c>
      <c r="F54" s="34">
        <f>hidden2!AZ45</f>
        <v>0</v>
      </c>
      <c r="G54" s="34">
        <f>hidden2!BA45</f>
        <v>0</v>
      </c>
      <c r="H54" s="34">
        <f>hidden2!BB45</f>
        <v>0</v>
      </c>
      <c r="I54" s="34">
        <f>hidden2!BC45</f>
        <v>0</v>
      </c>
      <c r="J54" s="34">
        <f>hidden2!BD45</f>
        <v>0</v>
      </c>
      <c r="K54" s="34">
        <f>hidden2!BE45</f>
        <v>0</v>
      </c>
      <c r="L54" s="34">
        <f>hidden2!BF45</f>
        <v>0</v>
      </c>
      <c r="M54" s="34">
        <f>hidden2!BG45</f>
        <v>0</v>
      </c>
      <c r="N54" s="34">
        <f>hidden2!BH45</f>
        <v>0</v>
      </c>
      <c r="O54" s="34">
        <f>hidden2!BI45</f>
        <v>0</v>
      </c>
      <c r="P54" s="34">
        <f>hidden2!BJ45</f>
        <v>0</v>
      </c>
      <c r="Q54" s="34">
        <f>hidden2!BK45</f>
        <v>0</v>
      </c>
      <c r="R54" s="34">
        <f>hidden2!BL45</f>
        <v>0</v>
      </c>
      <c r="S54" s="34">
        <f>hidden2!BM45</f>
        <v>0</v>
      </c>
    </row>
    <row r="55" spans="1:19" x14ac:dyDescent="0.25">
      <c r="A55" s="4" t="str">
        <f>hidden1!A46</f>
        <v xml:space="preserve"> Астраханская область</v>
      </c>
      <c r="B55" s="34">
        <f>hidden2!AV46</f>
        <v>0</v>
      </c>
      <c r="C55" s="34">
        <f>hidden2!AW46</f>
        <v>0</v>
      </c>
      <c r="D55" s="34">
        <f>hidden2!AX46</f>
        <v>0</v>
      </c>
      <c r="E55" s="34">
        <f>hidden2!AY46</f>
        <v>0</v>
      </c>
      <c r="F55" s="34">
        <f>hidden2!AZ46</f>
        <v>0</v>
      </c>
      <c r="G55" s="34">
        <f>hidden2!BA46</f>
        <v>0</v>
      </c>
      <c r="H55" s="34">
        <f>hidden2!BB46</f>
        <v>0</v>
      </c>
      <c r="I55" s="34">
        <f>hidden2!BC46</f>
        <v>0</v>
      </c>
      <c r="J55" s="34">
        <f>hidden2!BD46</f>
        <v>0</v>
      </c>
      <c r="K55" s="34">
        <f>hidden2!BE46</f>
        <v>0</v>
      </c>
      <c r="L55" s="34">
        <f>hidden2!BF46</f>
        <v>0</v>
      </c>
      <c r="M55" s="34">
        <f>hidden2!BG46</f>
        <v>0</v>
      </c>
      <c r="N55" s="34">
        <f>hidden2!BH46</f>
        <v>0</v>
      </c>
      <c r="O55" s="34">
        <f>hidden2!BI46</f>
        <v>0</v>
      </c>
      <c r="P55" s="34">
        <f>hidden2!BJ46</f>
        <v>0</v>
      </c>
      <c r="Q55" s="34">
        <f>hidden2!BK46</f>
        <v>0</v>
      </c>
      <c r="R55" s="34">
        <f>hidden2!BL46</f>
        <v>0</v>
      </c>
      <c r="S55" s="34">
        <f>hidden2!BM46</f>
        <v>0</v>
      </c>
    </row>
    <row r="56" spans="1:19" x14ac:dyDescent="0.25">
      <c r="A56" s="4" t="str">
        <f>hidden1!A47</f>
        <v xml:space="preserve"> Волгоградская область</v>
      </c>
      <c r="B56" s="34">
        <f>hidden2!AV47</f>
        <v>6289</v>
      </c>
      <c r="C56" s="34">
        <f>hidden2!AW47</f>
        <v>47659</v>
      </c>
      <c r="D56" s="34">
        <f>hidden2!AX47</f>
        <v>0</v>
      </c>
      <c r="E56" s="34">
        <f>hidden2!AY47</f>
        <v>0</v>
      </c>
      <c r="F56" s="34">
        <f>hidden2!AZ47</f>
        <v>0</v>
      </c>
      <c r="G56" s="34">
        <f>hidden2!BA47</f>
        <v>0</v>
      </c>
      <c r="H56" s="34">
        <f>hidden2!BB47</f>
        <v>0</v>
      </c>
      <c r="I56" s="34">
        <f>hidden2!BC47</f>
        <v>0</v>
      </c>
      <c r="J56" s="34">
        <f>hidden2!BD47</f>
        <v>0</v>
      </c>
      <c r="K56" s="34">
        <f>hidden2!BE47</f>
        <v>0</v>
      </c>
      <c r="L56" s="34">
        <f>hidden2!BF47</f>
        <v>0</v>
      </c>
      <c r="M56" s="34">
        <f>hidden2!BG47</f>
        <v>0</v>
      </c>
      <c r="N56" s="34">
        <f>hidden2!BH47</f>
        <v>0</v>
      </c>
      <c r="O56" s="34">
        <f>hidden2!BI47</f>
        <v>0</v>
      </c>
      <c r="P56" s="34">
        <f>hidden2!BJ47</f>
        <v>11259</v>
      </c>
      <c r="Q56" s="34">
        <f>hidden2!BK47</f>
        <v>72623</v>
      </c>
      <c r="R56" s="34">
        <f>hidden2!BL47</f>
        <v>0</v>
      </c>
      <c r="S56" s="34">
        <f>hidden2!BM47</f>
        <v>0</v>
      </c>
    </row>
    <row r="57" spans="1:19" ht="12" customHeight="1" x14ac:dyDescent="0.25">
      <c r="A57" s="4" t="str">
        <f>hidden1!A48</f>
        <v xml:space="preserve"> Ростовская область</v>
      </c>
      <c r="B57" s="34">
        <f>hidden2!AV48</f>
        <v>0</v>
      </c>
      <c r="C57" s="34">
        <f>hidden2!AW48</f>
        <v>0</v>
      </c>
      <c r="D57" s="34">
        <f>hidden2!AX48</f>
        <v>0</v>
      </c>
      <c r="E57" s="34">
        <f>hidden2!AY48</f>
        <v>0</v>
      </c>
      <c r="F57" s="34">
        <f>hidden2!AZ48</f>
        <v>0</v>
      </c>
      <c r="G57" s="34">
        <f>hidden2!BA48</f>
        <v>0</v>
      </c>
      <c r="H57" s="34">
        <f>hidden2!BB48</f>
        <v>0</v>
      </c>
      <c r="I57" s="34">
        <f>hidden2!BC48</f>
        <v>0</v>
      </c>
      <c r="J57" s="34">
        <f>hidden2!BD48</f>
        <v>0</v>
      </c>
      <c r="K57" s="34">
        <f>hidden2!BE48</f>
        <v>0</v>
      </c>
      <c r="L57" s="34">
        <f>hidden2!BF48</f>
        <v>0</v>
      </c>
      <c r="M57" s="34">
        <f>hidden2!BG48</f>
        <v>0</v>
      </c>
      <c r="N57" s="34">
        <f>hidden2!BH48</f>
        <v>0</v>
      </c>
      <c r="O57" s="34">
        <f>hidden2!BI48</f>
        <v>0</v>
      </c>
      <c r="P57" s="34">
        <f>hidden2!BJ48</f>
        <v>0</v>
      </c>
      <c r="Q57" s="34">
        <f>hidden2!BK48</f>
        <v>0</v>
      </c>
      <c r="R57" s="34">
        <f>hidden2!BL48</f>
        <v>0</v>
      </c>
      <c r="S57" s="34">
        <f>hidden2!BM48</f>
        <v>0</v>
      </c>
    </row>
    <row r="58" spans="1:19" ht="24.75" customHeight="1" x14ac:dyDescent="0.25">
      <c r="A58" s="4" t="str">
        <f>hidden1!A49</f>
        <v>ПРИВОЛЖСКИЙ ФЕДЕРАЛЬНЫЙ ОКРУГ</v>
      </c>
      <c r="B58" s="34">
        <f>hidden2!AV49</f>
        <v>4699</v>
      </c>
      <c r="C58" s="34">
        <f>hidden2!AW49</f>
        <v>35671</v>
      </c>
      <c r="D58" s="34">
        <f>hidden2!AX49</f>
        <v>0</v>
      </c>
      <c r="E58" s="34">
        <f>hidden2!AY49</f>
        <v>0</v>
      </c>
      <c r="F58" s="34">
        <f>hidden2!AZ49</f>
        <v>0</v>
      </c>
      <c r="G58" s="34">
        <f>hidden2!BA49</f>
        <v>0</v>
      </c>
      <c r="H58" s="34">
        <f>hidden2!BB49</f>
        <v>2653</v>
      </c>
      <c r="I58" s="34">
        <f>hidden2!BC49</f>
        <v>26793</v>
      </c>
      <c r="J58" s="34">
        <f>hidden2!BD49</f>
        <v>2626</v>
      </c>
      <c r="K58" s="34">
        <f>hidden2!BE49</f>
        <v>26994</v>
      </c>
      <c r="L58" s="34">
        <f>hidden2!BF49</f>
        <v>0</v>
      </c>
      <c r="M58" s="34">
        <f>hidden2!BG49</f>
        <v>0</v>
      </c>
      <c r="N58" s="34">
        <f>hidden2!BH49</f>
        <v>45</v>
      </c>
      <c r="O58" s="34">
        <f>hidden2!BI49</f>
        <v>450</v>
      </c>
      <c r="P58" s="34">
        <f>hidden2!BJ49</f>
        <v>61657</v>
      </c>
      <c r="Q58" s="34">
        <f>hidden2!BK49</f>
        <v>383099</v>
      </c>
      <c r="R58" s="34">
        <f>hidden2!BL49</f>
        <v>396151</v>
      </c>
      <c r="S58" s="34">
        <f>hidden2!BM49</f>
        <v>2386548</v>
      </c>
    </row>
    <row r="59" spans="1:19" x14ac:dyDescent="0.25">
      <c r="A59" s="4" t="str">
        <f>hidden1!A50</f>
        <v xml:space="preserve"> Республика Башкортостан</v>
      </c>
      <c r="B59" s="34">
        <f>hidden2!AV50</f>
        <v>0</v>
      </c>
      <c r="C59" s="34">
        <f>hidden2!AW50</f>
        <v>0</v>
      </c>
      <c r="D59" s="34">
        <f>hidden2!AX50</f>
        <v>0</v>
      </c>
      <c r="E59" s="34">
        <f>hidden2!AY50</f>
        <v>0</v>
      </c>
      <c r="F59" s="34">
        <f>hidden2!AZ50</f>
        <v>0</v>
      </c>
      <c r="G59" s="34">
        <f>hidden2!BA50</f>
        <v>0</v>
      </c>
      <c r="H59" s="34">
        <f>hidden2!BB50</f>
        <v>0</v>
      </c>
      <c r="I59" s="34">
        <f>hidden2!BC50</f>
        <v>0</v>
      </c>
      <c r="J59" s="34">
        <f>hidden2!BD50</f>
        <v>0</v>
      </c>
      <c r="K59" s="34">
        <f>hidden2!BE50</f>
        <v>0</v>
      </c>
      <c r="L59" s="34">
        <f>hidden2!BF50</f>
        <v>0</v>
      </c>
      <c r="M59" s="34">
        <f>hidden2!BG50</f>
        <v>0</v>
      </c>
      <c r="N59" s="34">
        <f>hidden2!BH50</f>
        <v>0</v>
      </c>
      <c r="O59" s="34">
        <f>hidden2!BI50</f>
        <v>0</v>
      </c>
      <c r="P59" s="34">
        <f>hidden2!BJ50</f>
        <v>0</v>
      </c>
      <c r="Q59" s="34">
        <f>hidden2!BK50</f>
        <v>0</v>
      </c>
      <c r="R59" s="34">
        <f>hidden2!BL50</f>
        <v>0</v>
      </c>
      <c r="S59" s="34">
        <f>hidden2!BM50</f>
        <v>0</v>
      </c>
    </row>
    <row r="60" spans="1:19" x14ac:dyDescent="0.25">
      <c r="A60" s="4" t="str">
        <f>hidden1!A51</f>
        <v xml:space="preserve"> Республика Марий-Эл</v>
      </c>
      <c r="B60" s="34">
        <f>hidden2!AV51</f>
        <v>0</v>
      </c>
      <c r="C60" s="34">
        <f>hidden2!AW51</f>
        <v>0</v>
      </c>
      <c r="D60" s="34">
        <f>hidden2!AX51</f>
        <v>0</v>
      </c>
      <c r="E60" s="34">
        <f>hidden2!AY51</f>
        <v>0</v>
      </c>
      <c r="F60" s="34">
        <f>hidden2!AZ51</f>
        <v>0</v>
      </c>
      <c r="G60" s="34">
        <f>hidden2!BA51</f>
        <v>0</v>
      </c>
      <c r="H60" s="34">
        <f>hidden2!BB51</f>
        <v>0</v>
      </c>
      <c r="I60" s="34">
        <f>hidden2!BC51</f>
        <v>0</v>
      </c>
      <c r="J60" s="34">
        <f>hidden2!BD51</f>
        <v>0</v>
      </c>
      <c r="K60" s="34">
        <f>hidden2!BE51</f>
        <v>0</v>
      </c>
      <c r="L60" s="34">
        <f>hidden2!BF51</f>
        <v>0</v>
      </c>
      <c r="M60" s="34">
        <f>hidden2!BG51</f>
        <v>0</v>
      </c>
      <c r="N60" s="34">
        <f>hidden2!BH51</f>
        <v>0</v>
      </c>
      <c r="O60" s="34">
        <f>hidden2!BI51</f>
        <v>0</v>
      </c>
      <c r="P60" s="34">
        <f>hidden2!BJ51</f>
        <v>0</v>
      </c>
      <c r="Q60" s="34">
        <f>hidden2!BK51</f>
        <v>0</v>
      </c>
      <c r="R60" s="34">
        <f>hidden2!BL51</f>
        <v>0</v>
      </c>
      <c r="S60" s="34">
        <f>hidden2!BM51</f>
        <v>0</v>
      </c>
    </row>
    <row r="61" spans="1:19" x14ac:dyDescent="0.25">
      <c r="A61" s="4" t="str">
        <f>hidden1!A52</f>
        <v xml:space="preserve"> Республика Мордовия</v>
      </c>
      <c r="B61" s="34">
        <f>hidden2!AV52</f>
        <v>0</v>
      </c>
      <c r="C61" s="34">
        <f>hidden2!AW52</f>
        <v>0</v>
      </c>
      <c r="D61" s="34">
        <f>hidden2!AX52</f>
        <v>0</v>
      </c>
      <c r="E61" s="34">
        <f>hidden2!AY52</f>
        <v>0</v>
      </c>
      <c r="F61" s="34">
        <f>hidden2!AZ52</f>
        <v>0</v>
      </c>
      <c r="G61" s="34">
        <f>hidden2!BA52</f>
        <v>0</v>
      </c>
      <c r="H61" s="34">
        <f>hidden2!BB52</f>
        <v>0</v>
      </c>
      <c r="I61" s="34">
        <f>hidden2!BC52</f>
        <v>0</v>
      </c>
      <c r="J61" s="34">
        <f>hidden2!BD52</f>
        <v>0</v>
      </c>
      <c r="K61" s="34">
        <f>hidden2!BE52</f>
        <v>0</v>
      </c>
      <c r="L61" s="34">
        <f>hidden2!BF52</f>
        <v>0</v>
      </c>
      <c r="M61" s="34">
        <f>hidden2!BG52</f>
        <v>0</v>
      </c>
      <c r="N61" s="34">
        <f>hidden2!BH52</f>
        <v>0</v>
      </c>
      <c r="O61" s="34">
        <f>hidden2!BI52</f>
        <v>0</v>
      </c>
      <c r="P61" s="34">
        <f>hidden2!BJ52</f>
        <v>0</v>
      </c>
      <c r="Q61" s="34">
        <f>hidden2!BK52</f>
        <v>0</v>
      </c>
      <c r="R61" s="34">
        <f>hidden2!BL52</f>
        <v>0</v>
      </c>
      <c r="S61" s="34">
        <f>hidden2!BM52</f>
        <v>0</v>
      </c>
    </row>
    <row r="62" spans="1:19" x14ac:dyDescent="0.25">
      <c r="A62" s="4" t="str">
        <f>hidden1!A53</f>
        <v xml:space="preserve"> Республика Татарстан</v>
      </c>
      <c r="B62" s="34">
        <f>hidden2!AV53</f>
        <v>0</v>
      </c>
      <c r="C62" s="34">
        <f>hidden2!AW53</f>
        <v>0</v>
      </c>
      <c r="D62" s="34">
        <f>hidden2!AX53</f>
        <v>0</v>
      </c>
      <c r="E62" s="34">
        <f>hidden2!AY53</f>
        <v>0</v>
      </c>
      <c r="F62" s="34">
        <f>hidden2!AZ53</f>
        <v>0</v>
      </c>
      <c r="G62" s="34">
        <f>hidden2!BA53</f>
        <v>0</v>
      </c>
      <c r="H62" s="34">
        <f>hidden2!BB53</f>
        <v>0</v>
      </c>
      <c r="I62" s="34">
        <f>hidden2!BC53</f>
        <v>0</v>
      </c>
      <c r="J62" s="34">
        <f>hidden2!BD53</f>
        <v>0</v>
      </c>
      <c r="K62" s="34">
        <f>hidden2!BE53</f>
        <v>0</v>
      </c>
      <c r="L62" s="34">
        <f>hidden2!BF53</f>
        <v>0</v>
      </c>
      <c r="M62" s="34">
        <f>hidden2!BG53</f>
        <v>0</v>
      </c>
      <c r="N62" s="34">
        <f>hidden2!BH53</f>
        <v>45</v>
      </c>
      <c r="O62" s="34">
        <f>hidden2!BI53</f>
        <v>450</v>
      </c>
      <c r="P62" s="34">
        <f>hidden2!BJ53</f>
        <v>0</v>
      </c>
      <c r="Q62" s="34">
        <f>hidden2!BK53</f>
        <v>0</v>
      </c>
      <c r="R62" s="34">
        <f>hidden2!BL53</f>
        <v>0</v>
      </c>
      <c r="S62" s="34">
        <f>hidden2!BM53</f>
        <v>0</v>
      </c>
    </row>
    <row r="63" spans="1:19" x14ac:dyDescent="0.25">
      <c r="A63" s="4" t="str">
        <f>hidden1!A54</f>
        <v xml:space="preserve"> Удмуртская Республика</v>
      </c>
      <c r="B63" s="34">
        <f>hidden2!AV54</f>
        <v>0</v>
      </c>
      <c r="C63" s="34">
        <f>hidden2!AW54</f>
        <v>0</v>
      </c>
      <c r="D63" s="34">
        <f>hidden2!AX54</f>
        <v>0</v>
      </c>
      <c r="E63" s="34">
        <f>hidden2!AY54</f>
        <v>0</v>
      </c>
      <c r="F63" s="34">
        <f>hidden2!AZ54</f>
        <v>0</v>
      </c>
      <c r="G63" s="34">
        <f>hidden2!BA54</f>
        <v>0</v>
      </c>
      <c r="H63" s="34">
        <f>hidden2!BB54</f>
        <v>0</v>
      </c>
      <c r="I63" s="34">
        <f>hidden2!BC54</f>
        <v>0</v>
      </c>
      <c r="J63" s="34">
        <f>hidden2!BD54</f>
        <v>0</v>
      </c>
      <c r="K63" s="34">
        <f>hidden2!BE54</f>
        <v>0</v>
      </c>
      <c r="L63" s="34">
        <f>hidden2!BF54</f>
        <v>0</v>
      </c>
      <c r="M63" s="34">
        <f>hidden2!BG54</f>
        <v>0</v>
      </c>
      <c r="N63" s="34">
        <f>hidden2!BH54</f>
        <v>0</v>
      </c>
      <c r="O63" s="34">
        <f>hidden2!BI54</f>
        <v>0</v>
      </c>
      <c r="P63" s="34">
        <f>hidden2!BJ54</f>
        <v>0</v>
      </c>
      <c r="Q63" s="34">
        <f>hidden2!BK54</f>
        <v>0</v>
      </c>
      <c r="R63" s="34">
        <f>hidden2!BL54</f>
        <v>0</v>
      </c>
      <c r="S63" s="34">
        <f>hidden2!BM54</f>
        <v>0</v>
      </c>
    </row>
    <row r="64" spans="1:19" x14ac:dyDescent="0.25">
      <c r="A64" s="4" t="str">
        <f>hidden1!A55</f>
        <v xml:space="preserve"> Чувашская Республика</v>
      </c>
      <c r="B64" s="34">
        <f>hidden2!AV55</f>
        <v>0</v>
      </c>
      <c r="C64" s="34">
        <f>hidden2!AW55</f>
        <v>0</v>
      </c>
      <c r="D64" s="34">
        <f>hidden2!AX55</f>
        <v>0</v>
      </c>
      <c r="E64" s="34">
        <f>hidden2!AY55</f>
        <v>0</v>
      </c>
      <c r="F64" s="34">
        <f>hidden2!AZ55</f>
        <v>0</v>
      </c>
      <c r="G64" s="34">
        <f>hidden2!BA55</f>
        <v>0</v>
      </c>
      <c r="H64" s="34">
        <f>hidden2!BB55</f>
        <v>0</v>
      </c>
      <c r="I64" s="34">
        <f>hidden2!BC55</f>
        <v>0</v>
      </c>
      <c r="J64" s="34">
        <f>hidden2!BD55</f>
        <v>0</v>
      </c>
      <c r="K64" s="34">
        <f>hidden2!BE55</f>
        <v>0</v>
      </c>
      <c r="L64" s="34">
        <f>hidden2!BF55</f>
        <v>0</v>
      </c>
      <c r="M64" s="34">
        <f>hidden2!BG55</f>
        <v>0</v>
      </c>
      <c r="N64" s="34">
        <f>hidden2!BH55</f>
        <v>0</v>
      </c>
      <c r="O64" s="34">
        <f>hidden2!BI55</f>
        <v>0</v>
      </c>
      <c r="P64" s="34">
        <f>hidden2!BJ55</f>
        <v>0</v>
      </c>
      <c r="Q64" s="34">
        <f>hidden2!BK55</f>
        <v>0</v>
      </c>
      <c r="R64" s="34">
        <f>hidden2!BL55</f>
        <v>0</v>
      </c>
      <c r="S64" s="34">
        <f>hidden2!BM55</f>
        <v>0</v>
      </c>
    </row>
    <row r="65" spans="1:19" x14ac:dyDescent="0.25">
      <c r="A65" s="4" t="str">
        <f>hidden1!A56</f>
        <v xml:space="preserve"> Кировская область</v>
      </c>
      <c r="B65" s="34">
        <f>hidden2!AV56</f>
        <v>0</v>
      </c>
      <c r="C65" s="34">
        <f>hidden2!AW56</f>
        <v>0</v>
      </c>
      <c r="D65" s="34">
        <f>hidden2!AX56</f>
        <v>0</v>
      </c>
      <c r="E65" s="34">
        <f>hidden2!AY56</f>
        <v>0</v>
      </c>
      <c r="F65" s="34">
        <f>hidden2!AZ56</f>
        <v>0</v>
      </c>
      <c r="G65" s="34">
        <f>hidden2!BA56</f>
        <v>0</v>
      </c>
      <c r="H65" s="34">
        <f>hidden2!BB56</f>
        <v>0</v>
      </c>
      <c r="I65" s="34">
        <f>hidden2!BC56</f>
        <v>0</v>
      </c>
      <c r="J65" s="34">
        <f>hidden2!BD56</f>
        <v>0</v>
      </c>
      <c r="K65" s="34">
        <f>hidden2!BE56</f>
        <v>0</v>
      </c>
      <c r="L65" s="34">
        <f>hidden2!BF56</f>
        <v>0</v>
      </c>
      <c r="M65" s="34">
        <f>hidden2!BG56</f>
        <v>0</v>
      </c>
      <c r="N65" s="34">
        <f>hidden2!BH56</f>
        <v>0</v>
      </c>
      <c r="O65" s="34">
        <f>hidden2!BI56</f>
        <v>0</v>
      </c>
      <c r="P65" s="34">
        <f>hidden2!BJ56</f>
        <v>0</v>
      </c>
      <c r="Q65" s="34">
        <f>hidden2!BK56</f>
        <v>0</v>
      </c>
      <c r="R65" s="34">
        <f>hidden2!BL56</f>
        <v>0</v>
      </c>
      <c r="S65" s="34">
        <f>hidden2!BM56</f>
        <v>0</v>
      </c>
    </row>
    <row r="66" spans="1:19" x14ac:dyDescent="0.25">
      <c r="A66" s="4" t="str">
        <f>hidden1!A57</f>
        <v xml:space="preserve"> Нижегородская область</v>
      </c>
      <c r="B66" s="34">
        <f>hidden2!AV57</f>
        <v>480</v>
      </c>
      <c r="C66" s="34">
        <f>hidden2!AW57</f>
        <v>3745</v>
      </c>
      <c r="D66" s="34">
        <f>hidden2!AX57</f>
        <v>0</v>
      </c>
      <c r="E66" s="34">
        <f>hidden2!AY57</f>
        <v>0</v>
      </c>
      <c r="F66" s="34">
        <f>hidden2!AZ57</f>
        <v>0</v>
      </c>
      <c r="G66" s="34">
        <f>hidden2!BA57</f>
        <v>0</v>
      </c>
      <c r="H66" s="34">
        <f>hidden2!BB57</f>
        <v>0</v>
      </c>
      <c r="I66" s="34">
        <f>hidden2!BC57</f>
        <v>0</v>
      </c>
      <c r="J66" s="34">
        <f>hidden2!BD57</f>
        <v>0</v>
      </c>
      <c r="K66" s="34">
        <f>hidden2!BE57</f>
        <v>0</v>
      </c>
      <c r="L66" s="34">
        <f>hidden2!BF57</f>
        <v>0</v>
      </c>
      <c r="M66" s="34">
        <f>hidden2!BG57</f>
        <v>0</v>
      </c>
      <c r="N66" s="34">
        <f>hidden2!BH57</f>
        <v>0</v>
      </c>
      <c r="O66" s="34">
        <f>hidden2!BI57</f>
        <v>0</v>
      </c>
      <c r="P66" s="34">
        <f>hidden2!BJ57</f>
        <v>30299</v>
      </c>
      <c r="Q66" s="34">
        <f>hidden2!BK57</f>
        <v>195428</v>
      </c>
      <c r="R66" s="34">
        <f>hidden2!BL57</f>
        <v>199147</v>
      </c>
      <c r="S66" s="34">
        <f>hidden2!BM57</f>
        <v>1205113</v>
      </c>
    </row>
    <row r="67" spans="1:19" x14ac:dyDescent="0.25">
      <c r="A67" s="4" t="str">
        <f>hidden1!A58</f>
        <v xml:space="preserve"> Оренбургская область</v>
      </c>
      <c r="B67" s="34">
        <f>hidden2!AV58</f>
        <v>0</v>
      </c>
      <c r="C67" s="34">
        <f>hidden2!AW58</f>
        <v>0</v>
      </c>
      <c r="D67" s="34">
        <f>hidden2!AX58</f>
        <v>0</v>
      </c>
      <c r="E67" s="34">
        <f>hidden2!AY58</f>
        <v>0</v>
      </c>
      <c r="F67" s="34">
        <f>hidden2!AZ58</f>
        <v>0</v>
      </c>
      <c r="G67" s="34">
        <f>hidden2!BA58</f>
        <v>0</v>
      </c>
      <c r="H67" s="34">
        <f>hidden2!BB58</f>
        <v>0</v>
      </c>
      <c r="I67" s="34">
        <f>hidden2!BC58</f>
        <v>0</v>
      </c>
      <c r="J67" s="34">
        <f>hidden2!BD58</f>
        <v>0</v>
      </c>
      <c r="K67" s="34">
        <f>hidden2!BE58</f>
        <v>0</v>
      </c>
      <c r="L67" s="34">
        <f>hidden2!BF58</f>
        <v>0</v>
      </c>
      <c r="M67" s="34">
        <f>hidden2!BG58</f>
        <v>0</v>
      </c>
      <c r="N67" s="34">
        <f>hidden2!BH58</f>
        <v>0</v>
      </c>
      <c r="O67" s="34">
        <f>hidden2!BI58</f>
        <v>0</v>
      </c>
      <c r="P67" s="34">
        <f>hidden2!BJ58</f>
        <v>0</v>
      </c>
      <c r="Q67" s="34">
        <f>hidden2!BK58</f>
        <v>0</v>
      </c>
      <c r="R67" s="34">
        <f>hidden2!BL58</f>
        <v>0</v>
      </c>
      <c r="S67" s="34">
        <f>hidden2!BM58</f>
        <v>0</v>
      </c>
    </row>
    <row r="68" spans="1:19" x14ac:dyDescent="0.25">
      <c r="A68" s="4" t="str">
        <f>hidden1!A59</f>
        <v xml:space="preserve"> Пензенская область</v>
      </c>
      <c r="B68" s="34">
        <f>hidden2!AV59</f>
        <v>0</v>
      </c>
      <c r="C68" s="34">
        <f>hidden2!AW59</f>
        <v>0</v>
      </c>
      <c r="D68" s="34">
        <f>hidden2!AX59</f>
        <v>0</v>
      </c>
      <c r="E68" s="34">
        <f>hidden2!AY59</f>
        <v>0</v>
      </c>
      <c r="F68" s="34">
        <f>hidden2!AZ59</f>
        <v>0</v>
      </c>
      <c r="G68" s="34">
        <f>hidden2!BA59</f>
        <v>0</v>
      </c>
      <c r="H68" s="34">
        <f>hidden2!BB59</f>
        <v>0</v>
      </c>
      <c r="I68" s="34">
        <f>hidden2!BC59</f>
        <v>0</v>
      </c>
      <c r="J68" s="34">
        <f>hidden2!BD59</f>
        <v>0</v>
      </c>
      <c r="K68" s="34">
        <f>hidden2!BE59</f>
        <v>0</v>
      </c>
      <c r="L68" s="34">
        <f>hidden2!BF59</f>
        <v>0</v>
      </c>
      <c r="M68" s="34">
        <f>hidden2!BG59</f>
        <v>0</v>
      </c>
      <c r="N68" s="34">
        <f>hidden2!BH59</f>
        <v>0</v>
      </c>
      <c r="O68" s="34">
        <f>hidden2!BI59</f>
        <v>0</v>
      </c>
      <c r="P68" s="34">
        <f>hidden2!BJ59</f>
        <v>0</v>
      </c>
      <c r="Q68" s="34">
        <f>hidden2!BK59</f>
        <v>0</v>
      </c>
      <c r="R68" s="34">
        <f>hidden2!BL59</f>
        <v>0</v>
      </c>
      <c r="S68" s="34">
        <f>hidden2!BM59</f>
        <v>0</v>
      </c>
    </row>
    <row r="69" spans="1:19" x14ac:dyDescent="0.25">
      <c r="A69" s="4" t="str">
        <f>hidden1!A60</f>
        <v xml:space="preserve"> Пермский край</v>
      </c>
      <c r="B69" s="34">
        <f>hidden2!AV60</f>
        <v>4219</v>
      </c>
      <c r="C69" s="34">
        <f>hidden2!AW60</f>
        <v>31926</v>
      </c>
      <c r="D69" s="34">
        <f>hidden2!AX60</f>
        <v>0</v>
      </c>
      <c r="E69" s="34">
        <f>hidden2!AY60</f>
        <v>0</v>
      </c>
      <c r="F69" s="34">
        <f>hidden2!AZ60</f>
        <v>0</v>
      </c>
      <c r="G69" s="34">
        <f>hidden2!BA60</f>
        <v>0</v>
      </c>
      <c r="H69" s="34">
        <f>hidden2!BB60</f>
        <v>0</v>
      </c>
      <c r="I69" s="34">
        <f>hidden2!BC60</f>
        <v>0</v>
      </c>
      <c r="J69" s="34">
        <f>hidden2!BD60</f>
        <v>0</v>
      </c>
      <c r="K69" s="34">
        <f>hidden2!BE60</f>
        <v>0</v>
      </c>
      <c r="L69" s="34">
        <f>hidden2!BF60</f>
        <v>0</v>
      </c>
      <c r="M69" s="34">
        <f>hidden2!BG60</f>
        <v>0</v>
      </c>
      <c r="N69" s="34">
        <f>hidden2!BH60</f>
        <v>0</v>
      </c>
      <c r="O69" s="34">
        <f>hidden2!BI60</f>
        <v>0</v>
      </c>
      <c r="P69" s="34">
        <f>hidden2!BJ60</f>
        <v>14531</v>
      </c>
      <c r="Q69" s="34">
        <f>hidden2!BK60</f>
        <v>90918</v>
      </c>
      <c r="R69" s="34">
        <f>hidden2!BL60</f>
        <v>142093</v>
      </c>
      <c r="S69" s="34">
        <f>hidden2!BM60</f>
        <v>859657</v>
      </c>
    </row>
    <row r="70" spans="1:19" x14ac:dyDescent="0.25">
      <c r="A70" s="4" t="str">
        <f>hidden1!A61</f>
        <v xml:space="preserve"> Самарская область</v>
      </c>
      <c r="B70" s="34">
        <f>hidden2!AV61</f>
        <v>0</v>
      </c>
      <c r="C70" s="34">
        <f>hidden2!AW61</f>
        <v>0</v>
      </c>
      <c r="D70" s="34">
        <f>hidden2!AX61</f>
        <v>0</v>
      </c>
      <c r="E70" s="34">
        <f>hidden2!AY61</f>
        <v>0</v>
      </c>
      <c r="F70" s="34">
        <f>hidden2!AZ61</f>
        <v>0</v>
      </c>
      <c r="G70" s="34">
        <f>hidden2!BA61</f>
        <v>0</v>
      </c>
      <c r="H70" s="34">
        <f>hidden2!BB61</f>
        <v>2653</v>
      </c>
      <c r="I70" s="34">
        <f>hidden2!BC61</f>
        <v>26793</v>
      </c>
      <c r="J70" s="34">
        <f>hidden2!BD61</f>
        <v>2626</v>
      </c>
      <c r="K70" s="34">
        <f>hidden2!BE61</f>
        <v>26994</v>
      </c>
      <c r="L70" s="34">
        <f>hidden2!BF61</f>
        <v>0</v>
      </c>
      <c r="M70" s="34">
        <f>hidden2!BG61</f>
        <v>0</v>
      </c>
      <c r="N70" s="34">
        <f>hidden2!BH61</f>
        <v>0</v>
      </c>
      <c r="O70" s="34">
        <f>hidden2!BI61</f>
        <v>0</v>
      </c>
      <c r="P70" s="34">
        <f>hidden2!BJ61</f>
        <v>0</v>
      </c>
      <c r="Q70" s="34">
        <f>hidden2!BK61</f>
        <v>0</v>
      </c>
      <c r="R70" s="34">
        <f>hidden2!BL61</f>
        <v>0</v>
      </c>
      <c r="S70" s="34">
        <f>hidden2!BM61</f>
        <v>0</v>
      </c>
    </row>
    <row r="71" spans="1:19" x14ac:dyDescent="0.25">
      <c r="A71" s="4" t="str">
        <f>hidden1!A62</f>
        <v xml:space="preserve"> Саратовская область</v>
      </c>
      <c r="B71" s="34">
        <f>hidden2!AV62</f>
        <v>0</v>
      </c>
      <c r="C71" s="34">
        <f>hidden2!AW62</f>
        <v>0</v>
      </c>
      <c r="D71" s="34">
        <f>hidden2!AX62</f>
        <v>0</v>
      </c>
      <c r="E71" s="34">
        <f>hidden2!AY62</f>
        <v>0</v>
      </c>
      <c r="F71" s="34">
        <f>hidden2!AZ62</f>
        <v>0</v>
      </c>
      <c r="G71" s="34">
        <f>hidden2!BA62</f>
        <v>0</v>
      </c>
      <c r="H71" s="34">
        <f>hidden2!BB62</f>
        <v>0</v>
      </c>
      <c r="I71" s="34">
        <f>hidden2!BC62</f>
        <v>0</v>
      </c>
      <c r="J71" s="34">
        <f>hidden2!BD62</f>
        <v>0</v>
      </c>
      <c r="K71" s="34">
        <f>hidden2!BE62</f>
        <v>0</v>
      </c>
      <c r="L71" s="34">
        <f>hidden2!BF62</f>
        <v>0</v>
      </c>
      <c r="M71" s="34">
        <f>hidden2!BG62</f>
        <v>0</v>
      </c>
      <c r="N71" s="34">
        <f>hidden2!BH62</f>
        <v>0</v>
      </c>
      <c r="O71" s="34">
        <f>hidden2!BI62</f>
        <v>0</v>
      </c>
      <c r="P71" s="34">
        <f>hidden2!BJ62</f>
        <v>16827</v>
      </c>
      <c r="Q71" s="34">
        <f>hidden2!BK62</f>
        <v>96753</v>
      </c>
      <c r="R71" s="34">
        <f>hidden2!BL62</f>
        <v>54911</v>
      </c>
      <c r="S71" s="34">
        <f>hidden2!BM62</f>
        <v>321778</v>
      </c>
    </row>
    <row r="72" spans="1:19" ht="12.75" customHeight="1" x14ac:dyDescent="0.25">
      <c r="A72" s="4" t="str">
        <f>hidden1!A63</f>
        <v xml:space="preserve"> Ульяновская область</v>
      </c>
      <c r="B72" s="34">
        <f>hidden2!AV63</f>
        <v>0</v>
      </c>
      <c r="C72" s="34">
        <f>hidden2!AW63</f>
        <v>0</v>
      </c>
      <c r="D72" s="34">
        <f>hidden2!AX63</f>
        <v>0</v>
      </c>
      <c r="E72" s="34">
        <f>hidden2!AY63</f>
        <v>0</v>
      </c>
      <c r="F72" s="34">
        <f>hidden2!AZ63</f>
        <v>0</v>
      </c>
      <c r="G72" s="34">
        <f>hidden2!BA63</f>
        <v>0</v>
      </c>
      <c r="H72" s="34">
        <f>hidden2!BB63</f>
        <v>0</v>
      </c>
      <c r="I72" s="34">
        <f>hidden2!BC63</f>
        <v>0</v>
      </c>
      <c r="J72" s="34">
        <f>hidden2!BD63</f>
        <v>0</v>
      </c>
      <c r="K72" s="34">
        <f>hidden2!BE63</f>
        <v>0</v>
      </c>
      <c r="L72" s="34">
        <f>hidden2!BF63</f>
        <v>0</v>
      </c>
      <c r="M72" s="34">
        <f>hidden2!BG63</f>
        <v>0</v>
      </c>
      <c r="N72" s="34">
        <f>hidden2!BH63</f>
        <v>0</v>
      </c>
      <c r="O72" s="34">
        <f>hidden2!BI63</f>
        <v>0</v>
      </c>
      <c r="P72" s="34">
        <f>hidden2!BJ63</f>
        <v>0</v>
      </c>
      <c r="Q72" s="34">
        <f>hidden2!BK63</f>
        <v>0</v>
      </c>
      <c r="R72" s="34">
        <f>hidden2!BL63</f>
        <v>0</v>
      </c>
      <c r="S72" s="34">
        <f>hidden2!BM63</f>
        <v>0</v>
      </c>
    </row>
    <row r="73" spans="1:19" ht="24.75" customHeight="1" x14ac:dyDescent="0.25">
      <c r="A73" s="4" t="str">
        <f>hidden1!A64</f>
        <v>УРАЛЬСКИЙ ФЕДЕРАЛЬНЫЙ ОКРУГ</v>
      </c>
      <c r="B73" s="34">
        <f>hidden2!AV64</f>
        <v>267</v>
      </c>
      <c r="C73" s="34">
        <f>hidden2!AW64</f>
        <v>2123</v>
      </c>
      <c r="D73" s="34">
        <f>hidden2!AX64</f>
        <v>0</v>
      </c>
      <c r="E73" s="34">
        <f>hidden2!AY64</f>
        <v>0</v>
      </c>
      <c r="F73" s="34">
        <f>hidden2!AZ64</f>
        <v>0</v>
      </c>
      <c r="G73" s="34">
        <f>hidden2!BA64</f>
        <v>0</v>
      </c>
      <c r="H73" s="34">
        <f>hidden2!BB64</f>
        <v>0</v>
      </c>
      <c r="I73" s="34">
        <f>hidden2!BC64</f>
        <v>0</v>
      </c>
      <c r="J73" s="34">
        <f>hidden2!BD64</f>
        <v>0</v>
      </c>
      <c r="K73" s="34">
        <f>hidden2!BE64</f>
        <v>0</v>
      </c>
      <c r="L73" s="34">
        <f>hidden2!BF64</f>
        <v>0</v>
      </c>
      <c r="M73" s="34">
        <f>hidden2!BG64</f>
        <v>0</v>
      </c>
      <c r="N73" s="34">
        <f>hidden2!BH64</f>
        <v>0</v>
      </c>
      <c r="O73" s="34">
        <f>hidden2!BI64</f>
        <v>0</v>
      </c>
      <c r="P73" s="34">
        <f>hidden2!BJ64</f>
        <v>0</v>
      </c>
      <c r="Q73" s="34">
        <f>hidden2!BK64</f>
        <v>0</v>
      </c>
      <c r="R73" s="34">
        <f>hidden2!BL64</f>
        <v>0</v>
      </c>
      <c r="S73" s="34">
        <f>hidden2!BM64</f>
        <v>0</v>
      </c>
    </row>
    <row r="74" spans="1:19" x14ac:dyDescent="0.25">
      <c r="A74" s="4" t="str">
        <f>hidden1!A65</f>
        <v xml:space="preserve"> Курганская область</v>
      </c>
      <c r="B74" s="34">
        <f>hidden2!AV65</f>
        <v>0</v>
      </c>
      <c r="C74" s="34">
        <f>hidden2!AW65</f>
        <v>0</v>
      </c>
      <c r="D74" s="34">
        <f>hidden2!AX65</f>
        <v>0</v>
      </c>
      <c r="E74" s="34">
        <f>hidden2!AY65</f>
        <v>0</v>
      </c>
      <c r="F74" s="34">
        <f>hidden2!AZ65</f>
        <v>0</v>
      </c>
      <c r="G74" s="34">
        <f>hidden2!BA65</f>
        <v>0</v>
      </c>
      <c r="H74" s="34">
        <f>hidden2!BB65</f>
        <v>0</v>
      </c>
      <c r="I74" s="34">
        <f>hidden2!BC65</f>
        <v>0</v>
      </c>
      <c r="J74" s="34">
        <f>hidden2!BD65</f>
        <v>0</v>
      </c>
      <c r="K74" s="34">
        <f>hidden2!BE65</f>
        <v>0</v>
      </c>
      <c r="L74" s="34">
        <f>hidden2!BF65</f>
        <v>0</v>
      </c>
      <c r="M74" s="34">
        <f>hidden2!BG65</f>
        <v>0</v>
      </c>
      <c r="N74" s="34">
        <f>hidden2!BH65</f>
        <v>0</v>
      </c>
      <c r="O74" s="34">
        <f>hidden2!BI65</f>
        <v>0</v>
      </c>
      <c r="P74" s="34">
        <f>hidden2!BJ65</f>
        <v>0</v>
      </c>
      <c r="Q74" s="34">
        <f>hidden2!BK65</f>
        <v>0</v>
      </c>
      <c r="R74" s="34">
        <f>hidden2!BL65</f>
        <v>0</v>
      </c>
      <c r="S74" s="34">
        <f>hidden2!BM65</f>
        <v>0</v>
      </c>
    </row>
    <row r="75" spans="1:19" x14ac:dyDescent="0.25">
      <c r="A75" s="4" t="str">
        <f>hidden1!A66</f>
        <v xml:space="preserve"> Свердловская область</v>
      </c>
      <c r="B75" s="34">
        <f>hidden2!AV66</f>
        <v>0</v>
      </c>
      <c r="C75" s="34">
        <f>hidden2!AW66</f>
        <v>0</v>
      </c>
      <c r="D75" s="34">
        <f>hidden2!AX66</f>
        <v>0</v>
      </c>
      <c r="E75" s="34">
        <f>hidden2!AY66</f>
        <v>0</v>
      </c>
      <c r="F75" s="34">
        <f>hidden2!AZ66</f>
        <v>0</v>
      </c>
      <c r="G75" s="34">
        <f>hidden2!BA66</f>
        <v>0</v>
      </c>
      <c r="H75" s="34">
        <f>hidden2!BB66</f>
        <v>0</v>
      </c>
      <c r="I75" s="34">
        <f>hidden2!BC66</f>
        <v>0</v>
      </c>
      <c r="J75" s="34">
        <f>hidden2!BD66</f>
        <v>0</v>
      </c>
      <c r="K75" s="34">
        <f>hidden2!BE66</f>
        <v>0</v>
      </c>
      <c r="L75" s="34">
        <f>hidden2!BF66</f>
        <v>0</v>
      </c>
      <c r="M75" s="34">
        <f>hidden2!BG66</f>
        <v>0</v>
      </c>
      <c r="N75" s="34">
        <f>hidden2!BH66</f>
        <v>0</v>
      </c>
      <c r="O75" s="34">
        <f>hidden2!BI66</f>
        <v>0</v>
      </c>
      <c r="P75" s="34">
        <f>hidden2!BJ66</f>
        <v>0</v>
      </c>
      <c r="Q75" s="34">
        <f>hidden2!BK66</f>
        <v>0</v>
      </c>
      <c r="R75" s="34">
        <f>hidden2!BL66</f>
        <v>0</v>
      </c>
      <c r="S75" s="34">
        <f>hidden2!BM66</f>
        <v>0</v>
      </c>
    </row>
    <row r="76" spans="1:19" x14ac:dyDescent="0.25">
      <c r="A76" s="4" t="str">
        <f>hidden1!A67</f>
        <v xml:space="preserve"> Тюменская область</v>
      </c>
      <c r="B76" s="34">
        <f>hidden2!AV67</f>
        <v>267</v>
      </c>
      <c r="C76" s="34">
        <f>hidden2!AW67</f>
        <v>2123</v>
      </c>
      <c r="D76" s="34">
        <f>hidden2!AX67</f>
        <v>0</v>
      </c>
      <c r="E76" s="34">
        <f>hidden2!AY67</f>
        <v>0</v>
      </c>
      <c r="F76" s="34">
        <f>hidden2!AZ67</f>
        <v>0</v>
      </c>
      <c r="G76" s="34">
        <f>hidden2!BA67</f>
        <v>0</v>
      </c>
      <c r="H76" s="34">
        <f>hidden2!BB67</f>
        <v>0</v>
      </c>
      <c r="I76" s="34">
        <f>hidden2!BC67</f>
        <v>0</v>
      </c>
      <c r="J76" s="34">
        <f>hidden2!BD67</f>
        <v>0</v>
      </c>
      <c r="K76" s="34">
        <f>hidden2!BE67</f>
        <v>0</v>
      </c>
      <c r="L76" s="34">
        <f>hidden2!BF67</f>
        <v>0</v>
      </c>
      <c r="M76" s="34">
        <f>hidden2!BG67</f>
        <v>0</v>
      </c>
      <c r="N76" s="34">
        <f>hidden2!BH67</f>
        <v>0</v>
      </c>
      <c r="O76" s="34">
        <f>hidden2!BI67</f>
        <v>0</v>
      </c>
      <c r="P76" s="34">
        <f>hidden2!BJ67</f>
        <v>0</v>
      </c>
      <c r="Q76" s="34">
        <f>hidden2!BK67</f>
        <v>0</v>
      </c>
      <c r="R76" s="34">
        <f>hidden2!BL67</f>
        <v>0</v>
      </c>
      <c r="S76" s="34">
        <f>hidden2!BM67</f>
        <v>0</v>
      </c>
    </row>
    <row r="77" spans="1:19" x14ac:dyDescent="0.25">
      <c r="A77" s="4" t="str">
        <f>hidden1!A68</f>
        <v xml:space="preserve"> Челябинская область</v>
      </c>
      <c r="B77" s="34">
        <f>hidden2!AV68</f>
        <v>0</v>
      </c>
      <c r="C77" s="34">
        <f>hidden2!AW68</f>
        <v>0</v>
      </c>
      <c r="D77" s="34">
        <f>hidden2!AX68</f>
        <v>0</v>
      </c>
      <c r="E77" s="34">
        <f>hidden2!AY68</f>
        <v>0</v>
      </c>
      <c r="F77" s="34">
        <f>hidden2!AZ68</f>
        <v>0</v>
      </c>
      <c r="G77" s="34">
        <f>hidden2!BA68</f>
        <v>0</v>
      </c>
      <c r="H77" s="34">
        <f>hidden2!BB68</f>
        <v>0</v>
      </c>
      <c r="I77" s="34">
        <f>hidden2!BC68</f>
        <v>0</v>
      </c>
      <c r="J77" s="34">
        <f>hidden2!BD68</f>
        <v>0</v>
      </c>
      <c r="K77" s="34">
        <f>hidden2!BE68</f>
        <v>0</v>
      </c>
      <c r="L77" s="34">
        <f>hidden2!BF68</f>
        <v>0</v>
      </c>
      <c r="M77" s="34">
        <f>hidden2!BG68</f>
        <v>0</v>
      </c>
      <c r="N77" s="34">
        <f>hidden2!BH68</f>
        <v>0</v>
      </c>
      <c r="O77" s="34">
        <f>hidden2!BI68</f>
        <v>0</v>
      </c>
      <c r="P77" s="34">
        <f>hidden2!BJ68</f>
        <v>0</v>
      </c>
      <c r="Q77" s="34">
        <f>hidden2!BK68</f>
        <v>0</v>
      </c>
      <c r="R77" s="34">
        <f>hidden2!BL68</f>
        <v>0</v>
      </c>
      <c r="S77" s="34">
        <f>hidden2!BM68</f>
        <v>0</v>
      </c>
    </row>
    <row r="78" spans="1:19" x14ac:dyDescent="0.25">
      <c r="A78" s="4" t="str">
        <f>hidden1!A69</f>
        <v xml:space="preserve"> Ханты-Мансийский АО - Югра</v>
      </c>
      <c r="B78" s="34">
        <f>hidden2!AV69</f>
        <v>0</v>
      </c>
      <c r="C78" s="34">
        <f>hidden2!AW69</f>
        <v>0</v>
      </c>
      <c r="D78" s="34">
        <f>hidden2!AX69</f>
        <v>0</v>
      </c>
      <c r="E78" s="34">
        <f>hidden2!AY69</f>
        <v>0</v>
      </c>
      <c r="F78" s="34">
        <f>hidden2!AZ69</f>
        <v>0</v>
      </c>
      <c r="G78" s="34">
        <f>hidden2!BA69</f>
        <v>0</v>
      </c>
      <c r="H78" s="34">
        <f>hidden2!BB69</f>
        <v>0</v>
      </c>
      <c r="I78" s="34">
        <f>hidden2!BC69</f>
        <v>0</v>
      </c>
      <c r="J78" s="34">
        <f>hidden2!BD69</f>
        <v>0</v>
      </c>
      <c r="K78" s="34">
        <f>hidden2!BE69</f>
        <v>0</v>
      </c>
      <c r="L78" s="34">
        <f>hidden2!BF69</f>
        <v>0</v>
      </c>
      <c r="M78" s="34">
        <f>hidden2!BG69</f>
        <v>0</v>
      </c>
      <c r="N78" s="34">
        <f>hidden2!BH69</f>
        <v>0</v>
      </c>
      <c r="O78" s="34">
        <f>hidden2!BI69</f>
        <v>0</v>
      </c>
      <c r="P78" s="34">
        <f>hidden2!BJ69</f>
        <v>0</v>
      </c>
      <c r="Q78" s="34">
        <f>hidden2!BK69</f>
        <v>0</v>
      </c>
      <c r="R78" s="34">
        <f>hidden2!BL69</f>
        <v>0</v>
      </c>
      <c r="S78" s="34">
        <f>hidden2!BM69</f>
        <v>0</v>
      </c>
    </row>
    <row r="79" spans="1:19" ht="13.5" customHeight="1" x14ac:dyDescent="0.25">
      <c r="A79" s="4" t="str">
        <f>hidden1!A70</f>
        <v xml:space="preserve"> Ямало-Hенецкий АО</v>
      </c>
      <c r="B79" s="34">
        <f>hidden2!AV70</f>
        <v>0</v>
      </c>
      <c r="C79" s="34">
        <f>hidden2!AW70</f>
        <v>0</v>
      </c>
      <c r="D79" s="34">
        <f>hidden2!AX70</f>
        <v>0</v>
      </c>
      <c r="E79" s="34">
        <f>hidden2!AY70</f>
        <v>0</v>
      </c>
      <c r="F79" s="34">
        <f>hidden2!AZ70</f>
        <v>0</v>
      </c>
      <c r="G79" s="34">
        <f>hidden2!BA70</f>
        <v>0</v>
      </c>
      <c r="H79" s="34">
        <f>hidden2!BB70</f>
        <v>0</v>
      </c>
      <c r="I79" s="34">
        <f>hidden2!BC70</f>
        <v>0</v>
      </c>
      <c r="J79" s="34">
        <f>hidden2!BD70</f>
        <v>0</v>
      </c>
      <c r="K79" s="34">
        <f>hidden2!BE70</f>
        <v>0</v>
      </c>
      <c r="L79" s="34">
        <f>hidden2!BF70</f>
        <v>0</v>
      </c>
      <c r="M79" s="34">
        <f>hidden2!BG70</f>
        <v>0</v>
      </c>
      <c r="N79" s="34">
        <f>hidden2!BH70</f>
        <v>0</v>
      </c>
      <c r="O79" s="34">
        <f>hidden2!BI70</f>
        <v>0</v>
      </c>
      <c r="P79" s="34">
        <f>hidden2!BJ70</f>
        <v>0</v>
      </c>
      <c r="Q79" s="34">
        <f>hidden2!BK70</f>
        <v>0</v>
      </c>
      <c r="R79" s="34">
        <f>hidden2!BL70</f>
        <v>0</v>
      </c>
      <c r="S79" s="34">
        <f>hidden2!BM70</f>
        <v>0</v>
      </c>
    </row>
    <row r="80" spans="1:19" ht="26.25" customHeight="1" x14ac:dyDescent="0.25">
      <c r="A80" s="4" t="str">
        <f>hidden1!A71</f>
        <v>СИБИРСКИЙ ФЕДЕРАЛЬНЫЙ ОКРУГ</v>
      </c>
      <c r="B80" s="34">
        <f>hidden2!AV71</f>
        <v>0</v>
      </c>
      <c r="C80" s="34">
        <f>hidden2!AW71</f>
        <v>0</v>
      </c>
      <c r="D80" s="34">
        <f>hidden2!AX71</f>
        <v>0</v>
      </c>
      <c r="E80" s="34">
        <f>hidden2!AY71</f>
        <v>0</v>
      </c>
      <c r="F80" s="34">
        <f>hidden2!AZ71</f>
        <v>0</v>
      </c>
      <c r="G80" s="34">
        <f>hidden2!BA71</f>
        <v>0</v>
      </c>
      <c r="H80" s="34">
        <f>hidden2!BB71</f>
        <v>29543</v>
      </c>
      <c r="I80" s="34">
        <f>hidden2!BC71</f>
        <v>298387</v>
      </c>
      <c r="J80" s="34">
        <f>hidden2!BD71</f>
        <v>12957</v>
      </c>
      <c r="K80" s="34">
        <f>hidden2!BE71</f>
        <v>126334</v>
      </c>
      <c r="L80" s="34">
        <f>hidden2!BF71</f>
        <v>0</v>
      </c>
      <c r="M80" s="34">
        <f>hidden2!BG71</f>
        <v>0</v>
      </c>
      <c r="N80" s="34">
        <f>hidden2!BH71</f>
        <v>6949</v>
      </c>
      <c r="O80" s="34">
        <f>hidden2!BI71</f>
        <v>62267</v>
      </c>
      <c r="P80" s="34">
        <f>hidden2!BJ71</f>
        <v>0</v>
      </c>
      <c r="Q80" s="34">
        <f>hidden2!BK71</f>
        <v>0</v>
      </c>
      <c r="R80" s="34">
        <f>hidden2!BL71</f>
        <v>0</v>
      </c>
      <c r="S80" s="34">
        <f>hidden2!BM71</f>
        <v>0</v>
      </c>
    </row>
    <row r="81" spans="1:19" x14ac:dyDescent="0.25">
      <c r="A81" s="4" t="str">
        <f>hidden1!A72</f>
        <v xml:space="preserve"> Республика Алтай</v>
      </c>
      <c r="B81" s="34">
        <f>hidden2!AV72</f>
        <v>0</v>
      </c>
      <c r="C81" s="34">
        <f>hidden2!AW72</f>
        <v>0</v>
      </c>
      <c r="D81" s="34">
        <f>hidden2!AX72</f>
        <v>0</v>
      </c>
      <c r="E81" s="34">
        <f>hidden2!AY72</f>
        <v>0</v>
      </c>
      <c r="F81" s="34">
        <f>hidden2!AZ72</f>
        <v>0</v>
      </c>
      <c r="G81" s="34">
        <f>hidden2!BA72</f>
        <v>0</v>
      </c>
      <c r="H81" s="34">
        <f>hidden2!BB72</f>
        <v>0</v>
      </c>
      <c r="I81" s="34">
        <f>hidden2!BC72</f>
        <v>0</v>
      </c>
      <c r="J81" s="34">
        <f>hidden2!BD72</f>
        <v>0</v>
      </c>
      <c r="K81" s="34">
        <f>hidden2!BE72</f>
        <v>0</v>
      </c>
      <c r="L81" s="34">
        <f>hidden2!BF72</f>
        <v>0</v>
      </c>
      <c r="M81" s="34">
        <f>hidden2!BG72</f>
        <v>0</v>
      </c>
      <c r="N81" s="34">
        <f>hidden2!BH72</f>
        <v>0</v>
      </c>
      <c r="O81" s="34">
        <f>hidden2!BI72</f>
        <v>0</v>
      </c>
      <c r="P81" s="34">
        <f>hidden2!BJ72</f>
        <v>0</v>
      </c>
      <c r="Q81" s="34">
        <f>hidden2!BK72</f>
        <v>0</v>
      </c>
      <c r="R81" s="34">
        <f>hidden2!BL72</f>
        <v>0</v>
      </c>
      <c r="S81" s="34">
        <f>hidden2!BM72</f>
        <v>0</v>
      </c>
    </row>
    <row r="82" spans="1:19" x14ac:dyDescent="0.25">
      <c r="A82" s="4" t="str">
        <f>hidden1!A73</f>
        <v xml:space="preserve"> Республика Бурятия</v>
      </c>
      <c r="B82" s="34">
        <f>hidden2!AV73</f>
        <v>0</v>
      </c>
      <c r="C82" s="34">
        <f>hidden2!AW73</f>
        <v>0</v>
      </c>
      <c r="D82" s="34">
        <f>hidden2!AX73</f>
        <v>0</v>
      </c>
      <c r="E82" s="34">
        <f>hidden2!AY73</f>
        <v>0</v>
      </c>
      <c r="F82" s="34">
        <f>hidden2!AZ73</f>
        <v>0</v>
      </c>
      <c r="G82" s="34">
        <f>hidden2!BA73</f>
        <v>0</v>
      </c>
      <c r="H82" s="34">
        <f>hidden2!BB73</f>
        <v>0</v>
      </c>
      <c r="I82" s="34">
        <f>hidden2!BC73</f>
        <v>0</v>
      </c>
      <c r="J82" s="34">
        <f>hidden2!BD73</f>
        <v>0</v>
      </c>
      <c r="K82" s="34">
        <f>hidden2!BE73</f>
        <v>0</v>
      </c>
      <c r="L82" s="34">
        <f>hidden2!BF73</f>
        <v>0</v>
      </c>
      <c r="M82" s="34">
        <f>hidden2!BG73</f>
        <v>0</v>
      </c>
      <c r="N82" s="34">
        <f>hidden2!BH73</f>
        <v>0</v>
      </c>
      <c r="O82" s="34">
        <f>hidden2!BI73</f>
        <v>0</v>
      </c>
      <c r="P82" s="34">
        <f>hidden2!BJ73</f>
        <v>0</v>
      </c>
      <c r="Q82" s="34">
        <f>hidden2!BK73</f>
        <v>0</v>
      </c>
      <c r="R82" s="34">
        <f>hidden2!BL73</f>
        <v>0</v>
      </c>
      <c r="S82" s="34">
        <f>hidden2!BM73</f>
        <v>0</v>
      </c>
    </row>
    <row r="83" spans="1:19" x14ac:dyDescent="0.25">
      <c r="A83" s="4" t="str">
        <f>hidden1!A74</f>
        <v xml:space="preserve"> Республика Тыва</v>
      </c>
      <c r="B83" s="34">
        <f>hidden2!AV74</f>
        <v>0</v>
      </c>
      <c r="C83" s="34">
        <f>hidden2!AW74</f>
        <v>0</v>
      </c>
      <c r="D83" s="34">
        <f>hidden2!AX74</f>
        <v>0</v>
      </c>
      <c r="E83" s="34">
        <f>hidden2!AY74</f>
        <v>0</v>
      </c>
      <c r="F83" s="34">
        <f>hidden2!AZ74</f>
        <v>0</v>
      </c>
      <c r="G83" s="34">
        <f>hidden2!BA74</f>
        <v>0</v>
      </c>
      <c r="H83" s="34">
        <f>hidden2!BB74</f>
        <v>0</v>
      </c>
      <c r="I83" s="34">
        <f>hidden2!BC74</f>
        <v>0</v>
      </c>
      <c r="J83" s="34">
        <f>hidden2!BD74</f>
        <v>0</v>
      </c>
      <c r="K83" s="34">
        <f>hidden2!BE74</f>
        <v>0</v>
      </c>
      <c r="L83" s="34">
        <f>hidden2!BF74</f>
        <v>0</v>
      </c>
      <c r="M83" s="34">
        <f>hidden2!BG74</f>
        <v>0</v>
      </c>
      <c r="N83" s="34">
        <f>hidden2!BH74</f>
        <v>0</v>
      </c>
      <c r="O83" s="34">
        <f>hidden2!BI74</f>
        <v>0</v>
      </c>
      <c r="P83" s="34">
        <f>hidden2!BJ74</f>
        <v>0</v>
      </c>
      <c r="Q83" s="34">
        <f>hidden2!BK74</f>
        <v>0</v>
      </c>
      <c r="R83" s="34">
        <f>hidden2!BL74</f>
        <v>0</v>
      </c>
      <c r="S83" s="34">
        <f>hidden2!BM74</f>
        <v>0</v>
      </c>
    </row>
    <row r="84" spans="1:19" x14ac:dyDescent="0.25">
      <c r="A84" s="4" t="str">
        <f>hidden1!A75</f>
        <v xml:space="preserve"> Республика Хакасия</v>
      </c>
      <c r="B84" s="34">
        <f>hidden2!AV75</f>
        <v>0</v>
      </c>
      <c r="C84" s="34">
        <f>hidden2!AW75</f>
        <v>0</v>
      </c>
      <c r="D84" s="34">
        <f>hidden2!AX75</f>
        <v>0</v>
      </c>
      <c r="E84" s="34">
        <f>hidden2!AY75</f>
        <v>0</v>
      </c>
      <c r="F84" s="34">
        <f>hidden2!AZ75</f>
        <v>0</v>
      </c>
      <c r="G84" s="34">
        <f>hidden2!BA75</f>
        <v>0</v>
      </c>
      <c r="H84" s="34">
        <f>hidden2!BB75</f>
        <v>0</v>
      </c>
      <c r="I84" s="34">
        <f>hidden2!BC75</f>
        <v>0</v>
      </c>
      <c r="J84" s="34">
        <f>hidden2!BD75</f>
        <v>0</v>
      </c>
      <c r="K84" s="34">
        <f>hidden2!BE75</f>
        <v>0</v>
      </c>
      <c r="L84" s="34">
        <f>hidden2!BF75</f>
        <v>0</v>
      </c>
      <c r="M84" s="34">
        <f>hidden2!BG75</f>
        <v>0</v>
      </c>
      <c r="N84" s="34">
        <f>hidden2!BH75</f>
        <v>0</v>
      </c>
      <c r="O84" s="34">
        <f>hidden2!BI75</f>
        <v>0</v>
      </c>
      <c r="P84" s="34">
        <f>hidden2!BJ75</f>
        <v>0</v>
      </c>
      <c r="Q84" s="34">
        <f>hidden2!BK75</f>
        <v>0</v>
      </c>
      <c r="R84" s="34">
        <f>hidden2!BL75</f>
        <v>0</v>
      </c>
      <c r="S84" s="34">
        <f>hidden2!BM75</f>
        <v>0</v>
      </c>
    </row>
    <row r="85" spans="1:19" x14ac:dyDescent="0.25">
      <c r="A85" s="4" t="str">
        <f>hidden1!A76</f>
        <v xml:space="preserve"> Алтайский край</v>
      </c>
      <c r="B85" s="34">
        <f>hidden2!AV76</f>
        <v>0</v>
      </c>
      <c r="C85" s="34">
        <f>hidden2!AW76</f>
        <v>0</v>
      </c>
      <c r="D85" s="34">
        <f>hidden2!AX76</f>
        <v>0</v>
      </c>
      <c r="E85" s="34">
        <f>hidden2!AY76</f>
        <v>0</v>
      </c>
      <c r="F85" s="34">
        <f>hidden2!AZ76</f>
        <v>0</v>
      </c>
      <c r="G85" s="34">
        <f>hidden2!BA76</f>
        <v>0</v>
      </c>
      <c r="H85" s="34">
        <f>hidden2!BB76</f>
        <v>0</v>
      </c>
      <c r="I85" s="34">
        <f>hidden2!BC76</f>
        <v>0</v>
      </c>
      <c r="J85" s="34">
        <f>hidden2!BD76</f>
        <v>0</v>
      </c>
      <c r="K85" s="34">
        <f>hidden2!BE76</f>
        <v>0</v>
      </c>
      <c r="L85" s="34">
        <f>hidden2!BF76</f>
        <v>0</v>
      </c>
      <c r="M85" s="34">
        <f>hidden2!BG76</f>
        <v>0</v>
      </c>
      <c r="N85" s="34">
        <f>hidden2!BH76</f>
        <v>0</v>
      </c>
      <c r="O85" s="34">
        <f>hidden2!BI76</f>
        <v>0</v>
      </c>
      <c r="P85" s="34">
        <f>hidden2!BJ76</f>
        <v>0</v>
      </c>
      <c r="Q85" s="34">
        <f>hidden2!BK76</f>
        <v>0</v>
      </c>
      <c r="R85" s="34">
        <f>hidden2!BL76</f>
        <v>0</v>
      </c>
      <c r="S85" s="34">
        <f>hidden2!BM76</f>
        <v>0</v>
      </c>
    </row>
    <row r="86" spans="1:19" x14ac:dyDescent="0.25">
      <c r="A86" s="4" t="str">
        <f>hidden1!A77</f>
        <v xml:space="preserve"> Красноярский край</v>
      </c>
      <c r="B86" s="34">
        <f>hidden2!AV77</f>
        <v>0</v>
      </c>
      <c r="C86" s="34">
        <f>hidden2!AW77</f>
        <v>0</v>
      </c>
      <c r="D86" s="34">
        <f>hidden2!AX77</f>
        <v>0</v>
      </c>
      <c r="E86" s="34">
        <f>hidden2!AY77</f>
        <v>0</v>
      </c>
      <c r="F86" s="34">
        <f>hidden2!AZ77</f>
        <v>0</v>
      </c>
      <c r="G86" s="34">
        <f>hidden2!BA77</f>
        <v>0</v>
      </c>
      <c r="H86" s="34">
        <f>hidden2!BB77</f>
        <v>0</v>
      </c>
      <c r="I86" s="34">
        <f>hidden2!BC77</f>
        <v>0</v>
      </c>
      <c r="J86" s="34">
        <f>hidden2!BD77</f>
        <v>0</v>
      </c>
      <c r="K86" s="34">
        <f>hidden2!BE77</f>
        <v>0</v>
      </c>
      <c r="L86" s="34">
        <f>hidden2!BF77</f>
        <v>0</v>
      </c>
      <c r="M86" s="34">
        <f>hidden2!BG77</f>
        <v>0</v>
      </c>
      <c r="N86" s="34">
        <f>hidden2!BH77</f>
        <v>0</v>
      </c>
      <c r="O86" s="34">
        <f>hidden2!BI77</f>
        <v>0</v>
      </c>
      <c r="P86" s="34">
        <f>hidden2!BJ77</f>
        <v>0</v>
      </c>
      <c r="Q86" s="34">
        <f>hidden2!BK77</f>
        <v>0</v>
      </c>
      <c r="R86" s="34">
        <f>hidden2!BL77</f>
        <v>0</v>
      </c>
      <c r="S86" s="34">
        <f>hidden2!BM77</f>
        <v>0</v>
      </c>
    </row>
    <row r="87" spans="1:19" x14ac:dyDescent="0.25">
      <c r="A87" s="4" t="str">
        <f>hidden1!A78</f>
        <v xml:space="preserve"> Иркутская область</v>
      </c>
      <c r="B87" s="34">
        <f>hidden2!AV78</f>
        <v>0</v>
      </c>
      <c r="C87" s="34">
        <f>hidden2!AW78</f>
        <v>0</v>
      </c>
      <c r="D87" s="34">
        <f>hidden2!AX78</f>
        <v>0</v>
      </c>
      <c r="E87" s="34">
        <f>hidden2!AY78</f>
        <v>0</v>
      </c>
      <c r="F87" s="34">
        <f>hidden2!AZ78</f>
        <v>0</v>
      </c>
      <c r="G87" s="34">
        <f>hidden2!BA78</f>
        <v>0</v>
      </c>
      <c r="H87" s="34">
        <f>hidden2!BB78</f>
        <v>29543</v>
      </c>
      <c r="I87" s="34">
        <f>hidden2!BC78</f>
        <v>298387</v>
      </c>
      <c r="J87" s="34">
        <f>hidden2!BD78</f>
        <v>12957</v>
      </c>
      <c r="K87" s="34">
        <f>hidden2!BE78</f>
        <v>126334</v>
      </c>
      <c r="L87" s="34">
        <f>hidden2!BF78</f>
        <v>0</v>
      </c>
      <c r="M87" s="34">
        <f>hidden2!BG78</f>
        <v>0</v>
      </c>
      <c r="N87" s="34">
        <f>hidden2!BH78</f>
        <v>0</v>
      </c>
      <c r="O87" s="34">
        <f>hidden2!BI78</f>
        <v>0</v>
      </c>
      <c r="P87" s="34">
        <f>hidden2!BJ78</f>
        <v>0</v>
      </c>
      <c r="Q87" s="34">
        <f>hidden2!BK78</f>
        <v>0</v>
      </c>
      <c r="R87" s="34">
        <f>hidden2!BL78</f>
        <v>0</v>
      </c>
      <c r="S87" s="34">
        <f>hidden2!BM78</f>
        <v>0</v>
      </c>
    </row>
    <row r="88" spans="1:19" x14ac:dyDescent="0.25">
      <c r="A88" s="4" t="str">
        <f>hidden1!A79</f>
        <v xml:space="preserve"> Кемеровская область</v>
      </c>
      <c r="B88" s="34">
        <f>hidden2!AV79</f>
        <v>0</v>
      </c>
      <c r="C88" s="34">
        <f>hidden2!AW79</f>
        <v>0</v>
      </c>
      <c r="D88" s="34">
        <f>hidden2!AX79</f>
        <v>0</v>
      </c>
      <c r="E88" s="34">
        <f>hidden2!AY79</f>
        <v>0</v>
      </c>
      <c r="F88" s="34">
        <f>hidden2!AZ79</f>
        <v>0</v>
      </c>
      <c r="G88" s="34">
        <f>hidden2!BA79</f>
        <v>0</v>
      </c>
      <c r="H88" s="34">
        <f>hidden2!BB79</f>
        <v>0</v>
      </c>
      <c r="I88" s="34">
        <f>hidden2!BC79</f>
        <v>0</v>
      </c>
      <c r="J88" s="34">
        <f>hidden2!BD79</f>
        <v>0</v>
      </c>
      <c r="K88" s="34">
        <f>hidden2!BE79</f>
        <v>0</v>
      </c>
      <c r="L88" s="34">
        <f>hidden2!BF79</f>
        <v>0</v>
      </c>
      <c r="M88" s="34">
        <f>hidden2!BG79</f>
        <v>0</v>
      </c>
      <c r="N88" s="34">
        <f>hidden2!BH79</f>
        <v>0</v>
      </c>
      <c r="O88" s="34">
        <f>hidden2!BI79</f>
        <v>0</v>
      </c>
      <c r="P88" s="34">
        <f>hidden2!BJ79</f>
        <v>0</v>
      </c>
      <c r="Q88" s="34">
        <f>hidden2!BK79</f>
        <v>0</v>
      </c>
      <c r="R88" s="34">
        <f>hidden2!BL79</f>
        <v>0</v>
      </c>
      <c r="S88" s="34">
        <f>hidden2!BM79</f>
        <v>0</v>
      </c>
    </row>
    <row r="89" spans="1:19" x14ac:dyDescent="0.25">
      <c r="A89" s="4" t="str">
        <f>hidden1!A80</f>
        <v xml:space="preserve"> Новосибирская область</v>
      </c>
      <c r="B89" s="34">
        <f>hidden2!AV80</f>
        <v>0</v>
      </c>
      <c r="C89" s="34">
        <f>hidden2!AW80</f>
        <v>0</v>
      </c>
      <c r="D89" s="34">
        <f>hidden2!AX80</f>
        <v>0</v>
      </c>
      <c r="E89" s="34">
        <f>hidden2!AY80</f>
        <v>0</v>
      </c>
      <c r="F89" s="34">
        <f>hidden2!AZ80</f>
        <v>0</v>
      </c>
      <c r="G89" s="34">
        <f>hidden2!BA80</f>
        <v>0</v>
      </c>
      <c r="H89" s="34">
        <f>hidden2!BB80</f>
        <v>0</v>
      </c>
      <c r="I89" s="34">
        <f>hidden2!BC80</f>
        <v>0</v>
      </c>
      <c r="J89" s="34">
        <f>hidden2!BD80</f>
        <v>0</v>
      </c>
      <c r="K89" s="34">
        <f>hidden2!BE80</f>
        <v>0</v>
      </c>
      <c r="L89" s="34">
        <f>hidden2!BF80</f>
        <v>0</v>
      </c>
      <c r="M89" s="34">
        <f>hidden2!BG80</f>
        <v>0</v>
      </c>
      <c r="N89" s="34">
        <f>hidden2!BH80</f>
        <v>0</v>
      </c>
      <c r="O89" s="34">
        <f>hidden2!BI80</f>
        <v>0</v>
      </c>
      <c r="P89" s="34">
        <f>hidden2!BJ80</f>
        <v>0</v>
      </c>
      <c r="Q89" s="34">
        <f>hidden2!BK80</f>
        <v>0</v>
      </c>
      <c r="R89" s="34">
        <f>hidden2!BL80</f>
        <v>0</v>
      </c>
      <c r="S89" s="34">
        <f>hidden2!BM80</f>
        <v>0</v>
      </c>
    </row>
    <row r="90" spans="1:19" x14ac:dyDescent="0.25">
      <c r="A90" s="4" t="str">
        <f>hidden1!A81</f>
        <v xml:space="preserve"> Омская область</v>
      </c>
      <c r="B90" s="34">
        <f>hidden2!AV81</f>
        <v>0</v>
      </c>
      <c r="C90" s="34">
        <f>hidden2!AW81</f>
        <v>0</v>
      </c>
      <c r="D90" s="34">
        <f>hidden2!AX81</f>
        <v>0</v>
      </c>
      <c r="E90" s="34">
        <f>hidden2!AY81</f>
        <v>0</v>
      </c>
      <c r="F90" s="34">
        <f>hidden2!AZ81</f>
        <v>0</v>
      </c>
      <c r="G90" s="34">
        <f>hidden2!BA81</f>
        <v>0</v>
      </c>
      <c r="H90" s="34">
        <f>hidden2!BB81</f>
        <v>0</v>
      </c>
      <c r="I90" s="34">
        <f>hidden2!BC81</f>
        <v>0</v>
      </c>
      <c r="J90" s="34">
        <f>hidden2!BD81</f>
        <v>0</v>
      </c>
      <c r="K90" s="34">
        <f>hidden2!BE81</f>
        <v>0</v>
      </c>
      <c r="L90" s="34">
        <f>hidden2!BF81</f>
        <v>0</v>
      </c>
      <c r="M90" s="34">
        <f>hidden2!BG81</f>
        <v>0</v>
      </c>
      <c r="N90" s="34">
        <f>hidden2!BH81</f>
        <v>6949</v>
      </c>
      <c r="O90" s="34">
        <f>hidden2!BI81</f>
        <v>62267</v>
      </c>
      <c r="P90" s="34">
        <f>hidden2!BJ81</f>
        <v>0</v>
      </c>
      <c r="Q90" s="34">
        <f>hidden2!BK81</f>
        <v>0</v>
      </c>
      <c r="R90" s="34">
        <f>hidden2!BL81</f>
        <v>0</v>
      </c>
      <c r="S90" s="34">
        <f>hidden2!BM81</f>
        <v>0</v>
      </c>
    </row>
    <row r="91" spans="1:19" x14ac:dyDescent="0.25">
      <c r="A91" s="4" t="str">
        <f>hidden1!A82</f>
        <v xml:space="preserve"> Томская область</v>
      </c>
      <c r="B91" s="34">
        <f>hidden2!AV82</f>
        <v>0</v>
      </c>
      <c r="C91" s="34">
        <f>hidden2!AW82</f>
        <v>0</v>
      </c>
      <c r="D91" s="34">
        <f>hidden2!AX82</f>
        <v>0</v>
      </c>
      <c r="E91" s="34">
        <f>hidden2!AY82</f>
        <v>0</v>
      </c>
      <c r="F91" s="34">
        <f>hidden2!AZ82</f>
        <v>0</v>
      </c>
      <c r="G91" s="34">
        <f>hidden2!BA82</f>
        <v>0</v>
      </c>
      <c r="H91" s="34">
        <f>hidden2!BB82</f>
        <v>0</v>
      </c>
      <c r="I91" s="34">
        <f>hidden2!BC82</f>
        <v>0</v>
      </c>
      <c r="J91" s="34">
        <f>hidden2!BD82</f>
        <v>0</v>
      </c>
      <c r="K91" s="34">
        <f>hidden2!BE82</f>
        <v>0</v>
      </c>
      <c r="L91" s="34">
        <f>hidden2!BF82</f>
        <v>0</v>
      </c>
      <c r="M91" s="34">
        <f>hidden2!BG82</f>
        <v>0</v>
      </c>
      <c r="N91" s="34">
        <f>hidden2!BH82</f>
        <v>0</v>
      </c>
      <c r="O91" s="34">
        <f>hidden2!BI82</f>
        <v>0</v>
      </c>
      <c r="P91" s="34">
        <f>hidden2!BJ82</f>
        <v>0</v>
      </c>
      <c r="Q91" s="34">
        <f>hidden2!BK82</f>
        <v>0</v>
      </c>
      <c r="R91" s="34">
        <f>hidden2!BL82</f>
        <v>0</v>
      </c>
      <c r="S91" s="34">
        <f>hidden2!BM82</f>
        <v>0</v>
      </c>
    </row>
    <row r="92" spans="1:19" x14ac:dyDescent="0.25">
      <c r="A92" s="4" t="str">
        <f>hidden1!A83</f>
        <v xml:space="preserve"> Забайкальский край</v>
      </c>
      <c r="B92" s="34">
        <f>hidden2!AV83</f>
        <v>0</v>
      </c>
      <c r="C92" s="34">
        <f>hidden2!AW83</f>
        <v>0</v>
      </c>
      <c r="D92" s="34">
        <f>hidden2!AX83</f>
        <v>0</v>
      </c>
      <c r="E92" s="34">
        <f>hidden2!AY83</f>
        <v>0</v>
      </c>
      <c r="F92" s="34">
        <f>hidden2!AZ83</f>
        <v>0</v>
      </c>
      <c r="G92" s="34">
        <f>hidden2!BA83</f>
        <v>0</v>
      </c>
      <c r="H92" s="34">
        <f>hidden2!BB83</f>
        <v>0</v>
      </c>
      <c r="I92" s="34">
        <f>hidden2!BC83</f>
        <v>0</v>
      </c>
      <c r="J92" s="34">
        <f>hidden2!BD83</f>
        <v>0</v>
      </c>
      <c r="K92" s="34">
        <f>hidden2!BE83</f>
        <v>0</v>
      </c>
      <c r="L92" s="34">
        <f>hidden2!BF83</f>
        <v>0</v>
      </c>
      <c r="M92" s="34">
        <f>hidden2!BG83</f>
        <v>0</v>
      </c>
      <c r="N92" s="34">
        <f>hidden2!BH83</f>
        <v>0</v>
      </c>
      <c r="O92" s="34">
        <f>hidden2!BI83</f>
        <v>0</v>
      </c>
      <c r="P92" s="34">
        <f>hidden2!BJ83</f>
        <v>0</v>
      </c>
      <c r="Q92" s="34">
        <f>hidden2!BK83</f>
        <v>0</v>
      </c>
      <c r="R92" s="34">
        <f>hidden2!BL83</f>
        <v>0</v>
      </c>
      <c r="S92" s="34">
        <f>hidden2!BM83</f>
        <v>0</v>
      </c>
    </row>
    <row r="93" spans="1:19" ht="27.75" customHeight="1" x14ac:dyDescent="0.25">
      <c r="A93" s="4" t="str">
        <f>hidden1!A84</f>
        <v>ДАЛЬНЕВОСТОЧНЫЙ ФЕДЕРАЛЬНЫЙ ОКРУГ</v>
      </c>
      <c r="B93" s="34">
        <f>hidden2!AV84</f>
        <v>0</v>
      </c>
      <c r="C93" s="34">
        <f>hidden2!AW84</f>
        <v>0</v>
      </c>
      <c r="D93" s="34">
        <f>hidden2!AX84</f>
        <v>0</v>
      </c>
      <c r="E93" s="34">
        <f>hidden2!AY84</f>
        <v>0</v>
      </c>
      <c r="F93" s="34">
        <f>hidden2!AZ84</f>
        <v>0</v>
      </c>
      <c r="G93" s="34">
        <f>hidden2!BA84</f>
        <v>0</v>
      </c>
      <c r="H93" s="34">
        <f>hidden2!BB84</f>
        <v>0</v>
      </c>
      <c r="I93" s="34">
        <f>hidden2!BC84</f>
        <v>0</v>
      </c>
      <c r="J93" s="34">
        <f>hidden2!BD84</f>
        <v>1490</v>
      </c>
      <c r="K93" s="34">
        <f>hidden2!BE84</f>
        <v>14526</v>
      </c>
      <c r="L93" s="34">
        <f>hidden2!BF84</f>
        <v>0</v>
      </c>
      <c r="M93" s="34">
        <f>hidden2!BG84</f>
        <v>0</v>
      </c>
      <c r="N93" s="34">
        <f>hidden2!BH84</f>
        <v>0</v>
      </c>
      <c r="O93" s="34">
        <f>hidden2!BI84</f>
        <v>0</v>
      </c>
      <c r="P93" s="34">
        <f>hidden2!BJ84</f>
        <v>0</v>
      </c>
      <c r="Q93" s="34">
        <f>hidden2!BK84</f>
        <v>0</v>
      </c>
      <c r="R93" s="34">
        <f>hidden2!BL84</f>
        <v>0</v>
      </c>
      <c r="S93" s="34">
        <f>hidden2!BM84</f>
        <v>0</v>
      </c>
    </row>
    <row r="94" spans="1:19" ht="14.25" customHeight="1" x14ac:dyDescent="0.25">
      <c r="A94" s="4" t="str">
        <f>hidden1!A85</f>
        <v xml:space="preserve"> Республика Саха (Якутия)</v>
      </c>
      <c r="B94" s="34">
        <f>hidden2!AV85</f>
        <v>0</v>
      </c>
      <c r="C94" s="34">
        <f>hidden2!AW85</f>
        <v>0</v>
      </c>
      <c r="D94" s="34">
        <f>hidden2!AX85</f>
        <v>0</v>
      </c>
      <c r="E94" s="34">
        <f>hidden2!AY85</f>
        <v>0</v>
      </c>
      <c r="F94" s="34">
        <f>hidden2!AZ85</f>
        <v>0</v>
      </c>
      <c r="G94" s="34">
        <f>hidden2!BA85</f>
        <v>0</v>
      </c>
      <c r="H94" s="34">
        <f>hidden2!BB85</f>
        <v>0</v>
      </c>
      <c r="I94" s="34">
        <f>hidden2!BC85</f>
        <v>0</v>
      </c>
      <c r="J94" s="34">
        <f>hidden2!BD85</f>
        <v>0</v>
      </c>
      <c r="K94" s="34">
        <f>hidden2!BE85</f>
        <v>0</v>
      </c>
      <c r="L94" s="34">
        <f>hidden2!BF85</f>
        <v>0</v>
      </c>
      <c r="M94" s="34">
        <f>hidden2!BG85</f>
        <v>0</v>
      </c>
      <c r="N94" s="34">
        <f>hidden2!BH85</f>
        <v>0</v>
      </c>
      <c r="O94" s="34">
        <f>hidden2!BI85</f>
        <v>0</v>
      </c>
      <c r="P94" s="34">
        <f>hidden2!BJ85</f>
        <v>0</v>
      </c>
      <c r="Q94" s="34">
        <f>hidden2!BK85</f>
        <v>0</v>
      </c>
      <c r="R94" s="34">
        <f>hidden2!BL85</f>
        <v>0</v>
      </c>
      <c r="S94" s="34">
        <f>hidden2!BM85</f>
        <v>0</v>
      </c>
    </row>
    <row r="95" spans="1:19" x14ac:dyDescent="0.25">
      <c r="A95" s="4" t="str">
        <f>hidden1!A86</f>
        <v xml:space="preserve"> Приморский край</v>
      </c>
      <c r="B95" s="34">
        <f>hidden2!AV86</f>
        <v>0</v>
      </c>
      <c r="C95" s="34">
        <f>hidden2!AW86</f>
        <v>0</v>
      </c>
      <c r="D95" s="34">
        <f>hidden2!AX86</f>
        <v>0</v>
      </c>
      <c r="E95" s="34">
        <f>hidden2!AY86</f>
        <v>0</v>
      </c>
      <c r="F95" s="34">
        <f>hidden2!AZ86</f>
        <v>0</v>
      </c>
      <c r="G95" s="34">
        <f>hidden2!BA86</f>
        <v>0</v>
      </c>
      <c r="H95" s="34">
        <f>hidden2!BB86</f>
        <v>0</v>
      </c>
      <c r="I95" s="34">
        <f>hidden2!BC86</f>
        <v>0</v>
      </c>
      <c r="J95" s="34">
        <f>hidden2!BD86</f>
        <v>0</v>
      </c>
      <c r="K95" s="34">
        <f>hidden2!BE86</f>
        <v>0</v>
      </c>
      <c r="L95" s="34">
        <f>hidden2!BF86</f>
        <v>0</v>
      </c>
      <c r="M95" s="34">
        <f>hidden2!BG86</f>
        <v>0</v>
      </c>
      <c r="N95" s="34">
        <f>hidden2!BH86</f>
        <v>0</v>
      </c>
      <c r="O95" s="34">
        <f>hidden2!BI86</f>
        <v>0</v>
      </c>
      <c r="P95" s="34">
        <f>hidden2!BJ86</f>
        <v>0</v>
      </c>
      <c r="Q95" s="34">
        <f>hidden2!BK86</f>
        <v>0</v>
      </c>
      <c r="R95" s="34">
        <f>hidden2!BL86</f>
        <v>0</v>
      </c>
      <c r="S95" s="34">
        <f>hidden2!BM86</f>
        <v>0</v>
      </c>
    </row>
    <row r="96" spans="1:19" x14ac:dyDescent="0.25">
      <c r="A96" s="4" t="str">
        <f>hidden1!A87</f>
        <v xml:space="preserve"> Хабаровский край</v>
      </c>
      <c r="B96" s="34">
        <f>hidden2!AV87</f>
        <v>0</v>
      </c>
      <c r="C96" s="34">
        <f>hidden2!AW87</f>
        <v>0</v>
      </c>
      <c r="D96" s="34">
        <f>hidden2!AX87</f>
        <v>0</v>
      </c>
      <c r="E96" s="34">
        <f>hidden2!AY87</f>
        <v>0</v>
      </c>
      <c r="F96" s="34">
        <f>hidden2!AZ87</f>
        <v>0</v>
      </c>
      <c r="G96" s="34">
        <f>hidden2!BA87</f>
        <v>0</v>
      </c>
      <c r="H96" s="34">
        <f>hidden2!BB87</f>
        <v>0</v>
      </c>
      <c r="I96" s="34">
        <f>hidden2!BC87</f>
        <v>0</v>
      </c>
      <c r="J96" s="34">
        <f>hidden2!BD87</f>
        <v>1490</v>
      </c>
      <c r="K96" s="34">
        <f>hidden2!BE87</f>
        <v>14526</v>
      </c>
      <c r="L96" s="34">
        <f>hidden2!BF87</f>
        <v>0</v>
      </c>
      <c r="M96" s="34">
        <f>hidden2!BG87</f>
        <v>0</v>
      </c>
      <c r="N96" s="34">
        <f>hidden2!BH87</f>
        <v>0</v>
      </c>
      <c r="O96" s="34">
        <f>hidden2!BI87</f>
        <v>0</v>
      </c>
      <c r="P96" s="34">
        <f>hidden2!BJ87</f>
        <v>0</v>
      </c>
      <c r="Q96" s="34">
        <f>hidden2!BK87</f>
        <v>0</v>
      </c>
      <c r="R96" s="34">
        <f>hidden2!BL87</f>
        <v>0</v>
      </c>
      <c r="S96" s="34">
        <f>hidden2!BM87</f>
        <v>0</v>
      </c>
    </row>
    <row r="97" spans="1:19" x14ac:dyDescent="0.25">
      <c r="A97" s="4" t="str">
        <f>hidden1!A88</f>
        <v xml:space="preserve"> Амурская область</v>
      </c>
      <c r="B97" s="34">
        <f>hidden2!AV88</f>
        <v>0</v>
      </c>
      <c r="C97" s="34">
        <f>hidden2!AW88</f>
        <v>0</v>
      </c>
      <c r="D97" s="34">
        <f>hidden2!AX88</f>
        <v>0</v>
      </c>
      <c r="E97" s="34">
        <f>hidden2!AY88</f>
        <v>0</v>
      </c>
      <c r="F97" s="34">
        <f>hidden2!AZ88</f>
        <v>0</v>
      </c>
      <c r="G97" s="34">
        <f>hidden2!BA88</f>
        <v>0</v>
      </c>
      <c r="H97" s="34">
        <f>hidden2!BB88</f>
        <v>0</v>
      </c>
      <c r="I97" s="34">
        <f>hidden2!BC88</f>
        <v>0</v>
      </c>
      <c r="J97" s="34">
        <f>hidden2!BD88</f>
        <v>0</v>
      </c>
      <c r="K97" s="34">
        <f>hidden2!BE88</f>
        <v>0</v>
      </c>
      <c r="L97" s="34">
        <f>hidden2!BF88</f>
        <v>0</v>
      </c>
      <c r="M97" s="34">
        <f>hidden2!BG88</f>
        <v>0</v>
      </c>
      <c r="N97" s="34">
        <f>hidden2!BH88</f>
        <v>0</v>
      </c>
      <c r="O97" s="34">
        <f>hidden2!BI88</f>
        <v>0</v>
      </c>
      <c r="P97" s="34">
        <f>hidden2!BJ88</f>
        <v>0</v>
      </c>
      <c r="Q97" s="34">
        <f>hidden2!BK88</f>
        <v>0</v>
      </c>
      <c r="R97" s="34">
        <f>hidden2!BL88</f>
        <v>0</v>
      </c>
      <c r="S97" s="34">
        <f>hidden2!BM88</f>
        <v>0</v>
      </c>
    </row>
    <row r="98" spans="1:19" x14ac:dyDescent="0.25">
      <c r="A98" s="4" t="str">
        <f>hidden1!A89</f>
        <v xml:space="preserve"> Камчатский край</v>
      </c>
      <c r="B98" s="34">
        <f>hidden2!AV89</f>
        <v>0</v>
      </c>
      <c r="C98" s="34">
        <f>hidden2!AW89</f>
        <v>0</v>
      </c>
      <c r="D98" s="34">
        <f>hidden2!AX89</f>
        <v>0</v>
      </c>
      <c r="E98" s="34">
        <f>hidden2!AY89</f>
        <v>0</v>
      </c>
      <c r="F98" s="34">
        <f>hidden2!AZ89</f>
        <v>0</v>
      </c>
      <c r="G98" s="34">
        <f>hidden2!BA89</f>
        <v>0</v>
      </c>
      <c r="H98" s="34">
        <f>hidden2!BB89</f>
        <v>0</v>
      </c>
      <c r="I98" s="34">
        <f>hidden2!BC89</f>
        <v>0</v>
      </c>
      <c r="J98" s="34">
        <f>hidden2!BD89</f>
        <v>0</v>
      </c>
      <c r="K98" s="34">
        <f>hidden2!BE89</f>
        <v>0</v>
      </c>
      <c r="L98" s="34">
        <f>hidden2!BF89</f>
        <v>0</v>
      </c>
      <c r="M98" s="34">
        <f>hidden2!BG89</f>
        <v>0</v>
      </c>
      <c r="N98" s="34">
        <f>hidden2!BH89</f>
        <v>0</v>
      </c>
      <c r="O98" s="34">
        <f>hidden2!BI89</f>
        <v>0</v>
      </c>
      <c r="P98" s="34">
        <f>hidden2!BJ89</f>
        <v>0</v>
      </c>
      <c r="Q98" s="34">
        <f>hidden2!BK89</f>
        <v>0</v>
      </c>
      <c r="R98" s="34">
        <f>hidden2!BL89</f>
        <v>0</v>
      </c>
      <c r="S98" s="34">
        <f>hidden2!BM89</f>
        <v>0</v>
      </c>
    </row>
    <row r="99" spans="1:19" x14ac:dyDescent="0.25">
      <c r="A99" s="4" t="str">
        <f>hidden1!A90</f>
        <v xml:space="preserve"> Магаданская область</v>
      </c>
      <c r="B99" s="34">
        <f>hidden2!AV90</f>
        <v>0</v>
      </c>
      <c r="C99" s="34">
        <f>hidden2!AW90</f>
        <v>0</v>
      </c>
      <c r="D99" s="34">
        <f>hidden2!AX90</f>
        <v>0</v>
      </c>
      <c r="E99" s="34">
        <f>hidden2!AY90</f>
        <v>0</v>
      </c>
      <c r="F99" s="34">
        <f>hidden2!AZ90</f>
        <v>0</v>
      </c>
      <c r="G99" s="34">
        <f>hidden2!BA90</f>
        <v>0</v>
      </c>
      <c r="H99" s="34">
        <f>hidden2!BB90</f>
        <v>0</v>
      </c>
      <c r="I99" s="34">
        <f>hidden2!BC90</f>
        <v>0</v>
      </c>
      <c r="J99" s="34">
        <f>hidden2!BD90</f>
        <v>0</v>
      </c>
      <c r="K99" s="34">
        <f>hidden2!BE90</f>
        <v>0</v>
      </c>
      <c r="L99" s="34">
        <f>hidden2!BF90</f>
        <v>0</v>
      </c>
      <c r="M99" s="34">
        <f>hidden2!BG90</f>
        <v>0</v>
      </c>
      <c r="N99" s="34">
        <f>hidden2!BH90</f>
        <v>0</v>
      </c>
      <c r="O99" s="34">
        <f>hidden2!BI90</f>
        <v>0</v>
      </c>
      <c r="P99" s="34">
        <f>hidden2!BJ90</f>
        <v>0</v>
      </c>
      <c r="Q99" s="34">
        <f>hidden2!BK90</f>
        <v>0</v>
      </c>
      <c r="R99" s="34">
        <f>hidden2!BL90</f>
        <v>0</v>
      </c>
      <c r="S99" s="34">
        <f>hidden2!BM90</f>
        <v>0</v>
      </c>
    </row>
    <row r="100" spans="1:19" x14ac:dyDescent="0.25">
      <c r="A100" s="4" t="str">
        <f>hidden1!A91</f>
        <v xml:space="preserve"> Сахалинская область</v>
      </c>
      <c r="B100" s="34">
        <f>hidden2!AV91</f>
        <v>0</v>
      </c>
      <c r="C100" s="34">
        <f>hidden2!AW91</f>
        <v>0</v>
      </c>
      <c r="D100" s="34">
        <f>hidden2!AX91</f>
        <v>0</v>
      </c>
      <c r="E100" s="34">
        <f>hidden2!AY91</f>
        <v>0</v>
      </c>
      <c r="F100" s="34">
        <f>hidden2!AZ91</f>
        <v>0</v>
      </c>
      <c r="G100" s="34">
        <f>hidden2!BA91</f>
        <v>0</v>
      </c>
      <c r="H100" s="34">
        <f>hidden2!BB91</f>
        <v>0</v>
      </c>
      <c r="I100" s="34">
        <f>hidden2!BC91</f>
        <v>0</v>
      </c>
      <c r="J100" s="34">
        <f>hidden2!BD91</f>
        <v>0</v>
      </c>
      <c r="K100" s="34">
        <f>hidden2!BE91</f>
        <v>0</v>
      </c>
      <c r="L100" s="34">
        <f>hidden2!BF91</f>
        <v>0</v>
      </c>
      <c r="M100" s="34">
        <f>hidden2!BG91</f>
        <v>0</v>
      </c>
      <c r="N100" s="34">
        <f>hidden2!BH91</f>
        <v>0</v>
      </c>
      <c r="O100" s="34">
        <f>hidden2!BI91</f>
        <v>0</v>
      </c>
      <c r="P100" s="34">
        <f>hidden2!BJ91</f>
        <v>0</v>
      </c>
      <c r="Q100" s="34">
        <f>hidden2!BK91</f>
        <v>0</v>
      </c>
      <c r="R100" s="34">
        <f>hidden2!BL91</f>
        <v>0</v>
      </c>
      <c r="S100" s="34">
        <f>hidden2!BM91</f>
        <v>0</v>
      </c>
    </row>
    <row r="101" spans="1:19" x14ac:dyDescent="0.25">
      <c r="A101" s="4" t="str">
        <f>hidden1!A92</f>
        <v xml:space="preserve"> Еврейская автономная область</v>
      </c>
      <c r="B101" s="34">
        <f>hidden2!AV92</f>
        <v>0</v>
      </c>
      <c r="C101" s="34">
        <f>hidden2!AW92</f>
        <v>0</v>
      </c>
      <c r="D101" s="34">
        <f>hidden2!AX92</f>
        <v>0</v>
      </c>
      <c r="E101" s="34">
        <f>hidden2!AY92</f>
        <v>0</v>
      </c>
      <c r="F101" s="34">
        <f>hidden2!AZ92</f>
        <v>0</v>
      </c>
      <c r="G101" s="34">
        <f>hidden2!BA92</f>
        <v>0</v>
      </c>
      <c r="H101" s="34">
        <f>hidden2!BB92</f>
        <v>0</v>
      </c>
      <c r="I101" s="34">
        <f>hidden2!BC92</f>
        <v>0</v>
      </c>
      <c r="J101" s="34">
        <f>hidden2!BD92</f>
        <v>0</v>
      </c>
      <c r="K101" s="34">
        <f>hidden2!BE92</f>
        <v>0</v>
      </c>
      <c r="L101" s="34">
        <f>hidden2!BF92</f>
        <v>0</v>
      </c>
      <c r="M101" s="34">
        <f>hidden2!BG92</f>
        <v>0</v>
      </c>
      <c r="N101" s="34">
        <f>hidden2!BH92</f>
        <v>0</v>
      </c>
      <c r="O101" s="34">
        <f>hidden2!BI92</f>
        <v>0</v>
      </c>
      <c r="P101" s="34">
        <f>hidden2!BJ92</f>
        <v>0</v>
      </c>
      <c r="Q101" s="34">
        <f>hidden2!BK92</f>
        <v>0</v>
      </c>
      <c r="R101" s="34">
        <f>hidden2!BL92</f>
        <v>0</v>
      </c>
      <c r="S101" s="34">
        <f>hidden2!BM92</f>
        <v>0</v>
      </c>
    </row>
    <row r="102" spans="1:19" x14ac:dyDescent="0.25">
      <c r="A102" s="4" t="str">
        <f>hidden1!A93</f>
        <v xml:space="preserve"> Чукотский АО</v>
      </c>
      <c r="B102" s="34">
        <f>hidden2!AV93</f>
        <v>0</v>
      </c>
      <c r="C102" s="34">
        <f>hidden2!AW93</f>
        <v>0</v>
      </c>
      <c r="D102" s="34">
        <f>hidden2!AX93</f>
        <v>0</v>
      </c>
      <c r="E102" s="34">
        <f>hidden2!AY93</f>
        <v>0</v>
      </c>
      <c r="F102" s="34">
        <f>hidden2!AZ93</f>
        <v>0</v>
      </c>
      <c r="G102" s="34">
        <f>hidden2!BA93</f>
        <v>0</v>
      </c>
      <c r="H102" s="34">
        <f>hidden2!BB93</f>
        <v>0</v>
      </c>
      <c r="I102" s="34">
        <f>hidden2!BC93</f>
        <v>0</v>
      </c>
      <c r="J102" s="34">
        <f>hidden2!BD93</f>
        <v>0</v>
      </c>
      <c r="K102" s="34">
        <f>hidden2!BE93</f>
        <v>0</v>
      </c>
      <c r="L102" s="34">
        <f>hidden2!BF93</f>
        <v>0</v>
      </c>
      <c r="M102" s="34">
        <f>hidden2!BG93</f>
        <v>0</v>
      </c>
      <c r="N102" s="34">
        <f>hidden2!BH93</f>
        <v>0</v>
      </c>
      <c r="O102" s="34">
        <f>hidden2!BI93</f>
        <v>0</v>
      </c>
      <c r="P102" s="34">
        <f>hidden2!BJ93</f>
        <v>0</v>
      </c>
      <c r="Q102" s="34">
        <f>hidden2!BK93</f>
        <v>0</v>
      </c>
      <c r="R102" s="34">
        <f>hidden2!BL93</f>
        <v>0</v>
      </c>
      <c r="S102" s="34">
        <f>hidden2!BM93</f>
        <v>0</v>
      </c>
    </row>
    <row r="103" spans="1:19" x14ac:dyDescent="0.25">
      <c r="A103" s="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</row>
    <row r="104" spans="1:19" x14ac:dyDescent="0.25">
      <c r="A104" s="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</row>
    <row r="105" spans="1:1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25">
      <c r="A106" s="4"/>
      <c r="B106" s="4"/>
      <c r="C106" s="4"/>
      <c r="D106" s="4"/>
      <c r="E106" s="4"/>
      <c r="F106" s="4"/>
      <c r="G106" s="4"/>
      <c r="H106" s="5"/>
      <c r="I106" s="5"/>
      <c r="J106" s="5"/>
      <c r="K106" s="5"/>
      <c r="L106" s="5"/>
      <c r="M106" s="5"/>
      <c r="N106" s="5"/>
      <c r="O106" s="5"/>
    </row>
    <row r="107" spans="1:19" x14ac:dyDescent="0.25">
      <c r="A107" s="4"/>
      <c r="B107" s="4"/>
      <c r="C107" s="4"/>
      <c r="D107" s="4"/>
      <c r="E107" s="4"/>
      <c r="F107" s="4"/>
      <c r="G107" s="4"/>
      <c r="H107" s="5"/>
      <c r="I107" s="5"/>
      <c r="J107" s="5"/>
      <c r="K107" s="5"/>
      <c r="L107" s="5"/>
      <c r="M107" s="5"/>
      <c r="N107" s="5"/>
      <c r="O107" s="5"/>
    </row>
    <row r="108" spans="1:19" x14ac:dyDescent="0.25">
      <c r="A108" s="4"/>
      <c r="B108" s="4"/>
      <c r="C108" s="4"/>
      <c r="D108" s="96"/>
      <c r="E108" s="97"/>
      <c r="F108" s="97"/>
      <c r="G108" s="4"/>
      <c r="H108" s="5"/>
      <c r="I108" s="5"/>
      <c r="J108" s="5"/>
      <c r="K108" s="5"/>
      <c r="L108" s="5"/>
      <c r="M108" s="5"/>
      <c r="N108" s="5"/>
      <c r="O108" s="5"/>
    </row>
    <row r="109" spans="1:19" x14ac:dyDescent="0.25">
      <c r="A109" s="4"/>
      <c r="B109" s="4"/>
      <c r="C109" s="4"/>
      <c r="D109" s="4"/>
      <c r="E109" s="4"/>
      <c r="F109" s="4"/>
      <c r="G109" s="4"/>
      <c r="H109" s="5"/>
      <c r="I109" s="5"/>
      <c r="J109" s="5"/>
      <c r="K109" s="5"/>
      <c r="L109" s="5"/>
      <c r="M109" s="5"/>
      <c r="N109" s="5"/>
      <c r="O109" s="5"/>
    </row>
    <row r="110" spans="1:19" x14ac:dyDescent="0.25">
      <c r="A110" s="4"/>
      <c r="B110" s="4"/>
      <c r="C110" s="4"/>
      <c r="D110" s="4"/>
      <c r="E110" s="4"/>
      <c r="F110" s="4"/>
      <c r="G110" s="4"/>
      <c r="H110" s="5"/>
      <c r="I110" s="5"/>
      <c r="J110" s="5"/>
      <c r="K110" s="5"/>
      <c r="L110" s="5"/>
      <c r="M110" s="5"/>
      <c r="N110" s="5"/>
      <c r="O110" s="5"/>
    </row>
    <row r="111" spans="1:19" x14ac:dyDescent="0.25">
      <c r="A111" s="4"/>
      <c r="B111" s="4"/>
      <c r="C111" s="4"/>
      <c r="D111" s="4"/>
      <c r="E111" s="4"/>
      <c r="F111" s="4"/>
      <c r="G111" s="4"/>
      <c r="H111" s="5"/>
      <c r="I111" s="5"/>
      <c r="J111" s="5"/>
      <c r="K111" s="5"/>
      <c r="L111" s="5"/>
      <c r="M111" s="5"/>
      <c r="N111" s="5"/>
      <c r="O111" s="5"/>
    </row>
    <row r="112" spans="1:19" x14ac:dyDescent="0.25">
      <c r="A112" s="4"/>
      <c r="B112" s="4"/>
      <c r="C112" s="4"/>
      <c r="D112" s="4"/>
      <c r="E112" s="4"/>
      <c r="F112" s="4"/>
      <c r="G112" s="4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4"/>
      <c r="B113" s="4"/>
      <c r="C113" s="4"/>
      <c r="D113" s="4"/>
      <c r="E113" s="4"/>
      <c r="F113" s="4"/>
      <c r="G113" s="4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4"/>
      <c r="B114" s="4"/>
      <c r="C114" s="4"/>
      <c r="D114" s="4"/>
      <c r="E114" s="4"/>
      <c r="F114" s="4"/>
      <c r="G114" s="4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4"/>
      <c r="B115" s="4"/>
      <c r="C115" s="4"/>
      <c r="D115" s="4"/>
      <c r="E115" s="4"/>
      <c r="F115" s="4"/>
      <c r="G115" s="4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4"/>
      <c r="B116" s="4"/>
      <c r="C116" s="4"/>
      <c r="D116" s="4"/>
      <c r="E116" s="4"/>
      <c r="F116" s="4"/>
      <c r="G116" s="4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4"/>
      <c r="B117" s="4"/>
      <c r="C117" s="4"/>
      <c r="D117" s="4"/>
      <c r="E117" s="4"/>
      <c r="F117" s="4"/>
      <c r="G117" s="4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4"/>
      <c r="B118" s="4"/>
      <c r="C118" s="4"/>
      <c r="D118" s="4"/>
      <c r="E118" s="4"/>
      <c r="F118" s="4"/>
      <c r="G118" s="4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4"/>
      <c r="B119" s="4"/>
      <c r="C119" s="4"/>
      <c r="D119" s="4"/>
      <c r="E119" s="4"/>
      <c r="F119" s="4"/>
      <c r="G119" s="4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4"/>
      <c r="B120" s="4"/>
      <c r="C120" s="4"/>
      <c r="D120" s="4"/>
      <c r="E120" s="4"/>
      <c r="F120" s="4"/>
      <c r="G120" s="4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4"/>
      <c r="B121" s="4"/>
      <c r="C121" s="4"/>
      <c r="D121" s="4"/>
      <c r="E121" s="4"/>
      <c r="F121" s="4"/>
      <c r="G121" s="4"/>
      <c r="H121" s="5"/>
      <c r="I121" s="5"/>
      <c r="J121" s="5"/>
      <c r="K121" s="5"/>
      <c r="L121" s="5"/>
      <c r="M121" s="5"/>
      <c r="N121" s="5"/>
      <c r="O121" s="5"/>
    </row>
  </sheetData>
  <mergeCells count="17">
    <mergeCell ref="D108:F108"/>
    <mergeCell ref="N7:O7"/>
    <mergeCell ref="P7:Q7"/>
    <mergeCell ref="A5:A8"/>
    <mergeCell ref="D6:Q6"/>
    <mergeCell ref="D7:E7"/>
    <mergeCell ref="H7:I7"/>
    <mergeCell ref="J7:K7"/>
    <mergeCell ref="L7:M7"/>
    <mergeCell ref="F7:G7"/>
    <mergeCell ref="B5:S5"/>
    <mergeCell ref="R6:S7"/>
    <mergeCell ref="R1:S1"/>
    <mergeCell ref="A2:S2"/>
    <mergeCell ref="A3:S3"/>
    <mergeCell ref="B6:C7"/>
    <mergeCell ref="J4:K4"/>
  </mergeCells>
  <phoneticPr fontId="0" type="noConversion"/>
  <printOptions horizontalCentered="1"/>
  <pageMargins left="0" right="0" top="0.39370078740157483" bottom="0.19685039370078741" header="0.19685039370078741" footer="0.31496062992125984"/>
  <pageSetup paperSize="9" scale="50" orientation="landscape" r:id="rId1"/>
  <headerFooter alignWithMargins="0">
    <oddHeader>&amp;R&amp;P</oddHeader>
  </headerFooter>
  <rowBreaks count="1" manualBreakCount="1">
    <brk id="5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14</vt:i4>
      </vt:variant>
    </vt:vector>
  </HeadingPairs>
  <TitlesOfParts>
    <vt:vector size="26" baseType="lpstr">
      <vt:lpstr>10 (1)</vt:lpstr>
      <vt:lpstr>10 (2)</vt:lpstr>
      <vt:lpstr>11 - 20(1)</vt:lpstr>
      <vt:lpstr>20 (2)</vt:lpstr>
      <vt:lpstr>21-23</vt:lpstr>
      <vt:lpstr>30 (1)</vt:lpstr>
      <vt:lpstr>30 (2)</vt:lpstr>
      <vt:lpstr>40 (1)</vt:lpstr>
      <vt:lpstr>40 (2)</vt:lpstr>
      <vt:lpstr>hidden1</vt:lpstr>
      <vt:lpstr>hidden2</vt:lpstr>
      <vt:lpstr>hidden3</vt:lpstr>
      <vt:lpstr>'10 (1)'!Заголовки_для_печати</vt:lpstr>
      <vt:lpstr>'10 (2)'!Заголовки_для_печати</vt:lpstr>
      <vt:lpstr>'11 - 20(1)'!Заголовки_для_печати</vt:lpstr>
      <vt:lpstr>'20 (2)'!Заголовки_для_печати</vt:lpstr>
      <vt:lpstr>'21-23'!Заголовки_для_печати</vt:lpstr>
      <vt:lpstr>'30 (1)'!Заголовки_для_печати</vt:lpstr>
      <vt:lpstr>'30 (2)'!Заголовки_для_печати</vt:lpstr>
      <vt:lpstr>'40 (1)'!Заголовки_для_печати</vt:lpstr>
      <vt:lpstr>'40 (2)'!Заголовки_для_печати</vt:lpstr>
      <vt:lpstr>'10 (1)'!Область_печати</vt:lpstr>
      <vt:lpstr>'10 (2)'!Область_печати</vt:lpstr>
      <vt:lpstr>'11 - 20(1)'!Область_печати</vt:lpstr>
      <vt:lpstr>'20 (2)'!Область_печати</vt:lpstr>
      <vt:lpstr>'30 (1)'!Область_печати</vt:lpstr>
    </vt:vector>
  </TitlesOfParts>
  <Company>GNIVC FNS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Курносова Альбина Рустамовна</dc:creator>
  <cp:lastModifiedBy>Курносова Альбина Рустамовна</cp:lastModifiedBy>
  <cp:lastPrinted>2015-03-24T14:23:39Z</cp:lastPrinted>
  <dcterms:created xsi:type="dcterms:W3CDTF">2007-12-24T09:09:08Z</dcterms:created>
  <dcterms:modified xsi:type="dcterms:W3CDTF">2015-03-25T07:22:31Z</dcterms:modified>
</cp:coreProperties>
</file>