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9420" windowHeight="10365"/>
  </bookViews>
  <sheets>
    <sheet name="100-120" sheetId="1" r:id="rId1"/>
    <sheet name="125-155" sheetId="35" r:id="rId2"/>
    <sheet name="160" sheetId="37" r:id="rId3"/>
    <sheet name="165" sheetId="38" r:id="rId4"/>
    <sheet name="200-210" sheetId="29" r:id="rId5"/>
    <sheet name="220" sheetId="39" r:id="rId6"/>
    <sheet name="230" sheetId="40" r:id="rId7"/>
    <sheet name="300-305" sheetId="34" r:id="rId8"/>
    <sheet name="310-325" sheetId="41" r:id="rId9"/>
    <sheet name="330-350" sheetId="42" r:id="rId10"/>
    <sheet name="355" sheetId="43" r:id="rId11"/>
    <sheet name="360" sheetId="44" r:id="rId12"/>
    <sheet name="hidden1" sheetId="2" state="hidden" r:id="rId13"/>
    <sheet name="hidden2" sheetId="45" state="hidden" r:id="rId14"/>
    <sheet name="hidden3" sheetId="26" state="hidden" r:id="rId15"/>
  </sheets>
  <definedNames>
    <definedName name="_xlnm.Print_Titles" localSheetId="0">'100-120'!$4:$8</definedName>
    <definedName name="_xlnm.Print_Titles" localSheetId="1">'125-155'!$5:$9</definedName>
    <definedName name="_xlnm.Print_Titles" localSheetId="2">'160'!$5:$9</definedName>
    <definedName name="_xlnm.Print_Titles" localSheetId="3">'165'!$5:$9</definedName>
    <definedName name="_xlnm.Print_Titles" localSheetId="4">'200-210'!$5:$9</definedName>
    <definedName name="_xlnm.Print_Titles" localSheetId="5">'220'!$5:$9</definedName>
    <definedName name="_xlnm.Print_Titles" localSheetId="6">'230'!$5:$9</definedName>
    <definedName name="_xlnm.Print_Titles" localSheetId="7">'300-305'!$5:$8</definedName>
    <definedName name="_xlnm.Print_Titles" localSheetId="8">'310-325'!$5:$8</definedName>
    <definedName name="_xlnm.Print_Titles" localSheetId="9">'330-350'!$5:$8</definedName>
    <definedName name="_xlnm.Print_Titles" localSheetId="10">'355'!$5:$8</definedName>
    <definedName name="_xlnm.Print_Titles" localSheetId="11">'360'!$5:$8</definedName>
  </definedNames>
  <calcPr calcId="145621"/>
</workbook>
</file>

<file path=xl/calcChain.xml><?xml version="1.0" encoding="utf-8"?>
<calcChain xmlns="http://schemas.openxmlformats.org/spreadsheetml/2006/main">
  <c r="B11" i="44" l="1"/>
  <c r="C11" i="44"/>
  <c r="D11" i="44"/>
  <c r="E11" i="44"/>
  <c r="F11" i="44"/>
  <c r="G11" i="44"/>
  <c r="H11" i="44"/>
  <c r="I11" i="44"/>
  <c r="J11" i="44"/>
  <c r="K11" i="44"/>
  <c r="L11" i="44"/>
  <c r="M11" i="44"/>
  <c r="B12" i="44"/>
  <c r="C12" i="44"/>
  <c r="D12" i="44"/>
  <c r="E12" i="44"/>
  <c r="F12" i="44"/>
  <c r="G12" i="44"/>
  <c r="H12" i="44"/>
  <c r="I12" i="44"/>
  <c r="J12" i="44"/>
  <c r="K12" i="44"/>
  <c r="L12" i="44"/>
  <c r="M12" i="44"/>
  <c r="B13" i="44"/>
  <c r="C13" i="44"/>
  <c r="D13" i="44"/>
  <c r="E13" i="44"/>
  <c r="F13" i="44"/>
  <c r="G13" i="44"/>
  <c r="H13" i="44"/>
  <c r="I13" i="44"/>
  <c r="J13" i="44"/>
  <c r="K13" i="44"/>
  <c r="L13" i="44"/>
  <c r="M13" i="44"/>
  <c r="B14" i="44"/>
  <c r="C14" i="44"/>
  <c r="D14" i="44"/>
  <c r="E14" i="44"/>
  <c r="F14" i="44"/>
  <c r="G14" i="44"/>
  <c r="H14" i="44"/>
  <c r="I14" i="44"/>
  <c r="J14" i="44"/>
  <c r="K14" i="44"/>
  <c r="L14" i="44"/>
  <c r="M14" i="44"/>
  <c r="B15" i="44"/>
  <c r="C15" i="44"/>
  <c r="D15" i="44"/>
  <c r="E15" i="44"/>
  <c r="F15" i="44"/>
  <c r="G15" i="44"/>
  <c r="H15" i="44"/>
  <c r="I15" i="44"/>
  <c r="J15" i="44"/>
  <c r="K15" i="44"/>
  <c r="L15" i="44"/>
  <c r="M15" i="44"/>
  <c r="B16" i="44"/>
  <c r="C16" i="44"/>
  <c r="D16" i="44"/>
  <c r="E16" i="44"/>
  <c r="F16" i="44"/>
  <c r="G16" i="44"/>
  <c r="H16" i="44"/>
  <c r="I16" i="44"/>
  <c r="J16" i="44"/>
  <c r="K16" i="44"/>
  <c r="L16" i="44"/>
  <c r="M16" i="44"/>
  <c r="B17" i="44"/>
  <c r="C17" i="44"/>
  <c r="D17" i="44"/>
  <c r="E17" i="44"/>
  <c r="F17" i="44"/>
  <c r="G17" i="44"/>
  <c r="H17" i="44"/>
  <c r="I17" i="44"/>
  <c r="J17" i="44"/>
  <c r="K17" i="44"/>
  <c r="L17" i="44"/>
  <c r="M17" i="44"/>
  <c r="B18" i="44"/>
  <c r="C18" i="44"/>
  <c r="D18" i="44"/>
  <c r="E18" i="44"/>
  <c r="F18" i="44"/>
  <c r="G18" i="44"/>
  <c r="H18" i="44"/>
  <c r="I18" i="44"/>
  <c r="J18" i="44"/>
  <c r="K18" i="44"/>
  <c r="L18" i="44"/>
  <c r="M18" i="44"/>
  <c r="B19" i="44"/>
  <c r="C19" i="44"/>
  <c r="D19" i="44"/>
  <c r="E19" i="44"/>
  <c r="F19" i="44"/>
  <c r="G19" i="44"/>
  <c r="H19" i="44"/>
  <c r="I19" i="44"/>
  <c r="J19" i="44"/>
  <c r="K19" i="44"/>
  <c r="L19" i="44"/>
  <c r="M19" i="44"/>
  <c r="B20" i="44"/>
  <c r="C20" i="44"/>
  <c r="D20" i="44"/>
  <c r="E20" i="44"/>
  <c r="F20" i="44"/>
  <c r="G20" i="44"/>
  <c r="H20" i="44"/>
  <c r="I20" i="44"/>
  <c r="J20" i="44"/>
  <c r="K20" i="44"/>
  <c r="L20" i="44"/>
  <c r="M20" i="44"/>
  <c r="B21" i="44"/>
  <c r="C21" i="44"/>
  <c r="D21" i="44"/>
  <c r="E21" i="44"/>
  <c r="F21" i="44"/>
  <c r="G21" i="44"/>
  <c r="H21" i="44"/>
  <c r="I21" i="44"/>
  <c r="J21" i="44"/>
  <c r="K21" i="44"/>
  <c r="L21" i="44"/>
  <c r="M21" i="44"/>
  <c r="B22" i="44"/>
  <c r="C22" i="44"/>
  <c r="D22" i="44"/>
  <c r="E22" i="44"/>
  <c r="F22" i="44"/>
  <c r="G22" i="44"/>
  <c r="H22" i="44"/>
  <c r="I22" i="44"/>
  <c r="J22" i="44"/>
  <c r="K22" i="44"/>
  <c r="L22" i="44"/>
  <c r="M22" i="44"/>
  <c r="B23" i="44"/>
  <c r="C23" i="44"/>
  <c r="D23" i="44"/>
  <c r="E23" i="44"/>
  <c r="F23" i="44"/>
  <c r="G23" i="44"/>
  <c r="H23" i="44"/>
  <c r="I23" i="44"/>
  <c r="J23" i="44"/>
  <c r="K23" i="44"/>
  <c r="L23" i="44"/>
  <c r="M23" i="44"/>
  <c r="B24" i="44"/>
  <c r="C24" i="44"/>
  <c r="D24" i="44"/>
  <c r="E24" i="44"/>
  <c r="F24" i="44"/>
  <c r="G24" i="44"/>
  <c r="H24" i="44"/>
  <c r="I24" i="44"/>
  <c r="J24" i="44"/>
  <c r="K24" i="44"/>
  <c r="L24" i="44"/>
  <c r="M24" i="44"/>
  <c r="B25" i="44"/>
  <c r="C25" i="44"/>
  <c r="D25" i="44"/>
  <c r="E25" i="44"/>
  <c r="F25" i="44"/>
  <c r="G25" i="44"/>
  <c r="H25" i="44"/>
  <c r="I25" i="44"/>
  <c r="J25" i="44"/>
  <c r="K25" i="44"/>
  <c r="L25" i="44"/>
  <c r="M25" i="44"/>
  <c r="B26" i="44"/>
  <c r="C26" i="44"/>
  <c r="D26" i="44"/>
  <c r="E26" i="44"/>
  <c r="F26" i="44"/>
  <c r="G26" i="44"/>
  <c r="H26" i="44"/>
  <c r="I26" i="44"/>
  <c r="J26" i="44"/>
  <c r="K26" i="44"/>
  <c r="L26" i="44"/>
  <c r="M26" i="44"/>
  <c r="B27" i="44"/>
  <c r="C27" i="44"/>
  <c r="D27" i="44"/>
  <c r="E27" i="44"/>
  <c r="F27" i="44"/>
  <c r="G27" i="44"/>
  <c r="H27" i="44"/>
  <c r="I27" i="44"/>
  <c r="J27" i="44"/>
  <c r="K27" i="44"/>
  <c r="L27" i="44"/>
  <c r="M27" i="44"/>
  <c r="B28" i="44"/>
  <c r="C28" i="44"/>
  <c r="D28" i="44"/>
  <c r="E28" i="44"/>
  <c r="F28" i="44"/>
  <c r="G28" i="44"/>
  <c r="H28" i="44"/>
  <c r="I28" i="44"/>
  <c r="J28" i="44"/>
  <c r="K28" i="44"/>
  <c r="L28" i="44"/>
  <c r="M28" i="44"/>
  <c r="B29" i="44"/>
  <c r="C29" i="44"/>
  <c r="D29" i="44"/>
  <c r="E29" i="44"/>
  <c r="F29" i="44"/>
  <c r="G29" i="44"/>
  <c r="H29" i="44"/>
  <c r="I29" i="44"/>
  <c r="J29" i="44"/>
  <c r="K29" i="44"/>
  <c r="L29" i="44"/>
  <c r="M29" i="44"/>
  <c r="B30" i="44"/>
  <c r="C30" i="44"/>
  <c r="D30" i="44"/>
  <c r="E30" i="44"/>
  <c r="F30" i="44"/>
  <c r="G30" i="44"/>
  <c r="H30" i="44"/>
  <c r="I30" i="44"/>
  <c r="J30" i="44"/>
  <c r="K30" i="44"/>
  <c r="L30" i="44"/>
  <c r="M30" i="44"/>
  <c r="B31" i="44"/>
  <c r="C31" i="44"/>
  <c r="D31" i="44"/>
  <c r="E31" i="44"/>
  <c r="F31" i="44"/>
  <c r="G31" i="44"/>
  <c r="H31" i="44"/>
  <c r="I31" i="44"/>
  <c r="J31" i="44"/>
  <c r="K31" i="44"/>
  <c r="L31" i="44"/>
  <c r="M31" i="44"/>
  <c r="B32" i="44"/>
  <c r="C32" i="44"/>
  <c r="D32" i="44"/>
  <c r="E32" i="44"/>
  <c r="F32" i="44"/>
  <c r="G32" i="44"/>
  <c r="H32" i="44"/>
  <c r="I32" i="44"/>
  <c r="J32" i="44"/>
  <c r="K32" i="44"/>
  <c r="L32" i="44"/>
  <c r="M32" i="44"/>
  <c r="B33" i="44"/>
  <c r="C33" i="44"/>
  <c r="D33" i="44"/>
  <c r="E33" i="44"/>
  <c r="F33" i="44"/>
  <c r="G33" i="44"/>
  <c r="H33" i="44"/>
  <c r="I33" i="44"/>
  <c r="J33" i="44"/>
  <c r="K33" i="44"/>
  <c r="L33" i="44"/>
  <c r="M33" i="44"/>
  <c r="B34" i="44"/>
  <c r="C34" i="44"/>
  <c r="D34" i="44"/>
  <c r="E34" i="44"/>
  <c r="F34" i="44"/>
  <c r="G34" i="44"/>
  <c r="H34" i="44"/>
  <c r="I34" i="44"/>
  <c r="J34" i="44"/>
  <c r="K34" i="44"/>
  <c r="L34" i="44"/>
  <c r="M34" i="44"/>
  <c r="B35" i="44"/>
  <c r="C35" i="44"/>
  <c r="D35" i="44"/>
  <c r="E35" i="44"/>
  <c r="F35" i="44"/>
  <c r="G35" i="44"/>
  <c r="H35" i="44"/>
  <c r="I35" i="44"/>
  <c r="J35" i="44"/>
  <c r="K35" i="44"/>
  <c r="L35" i="44"/>
  <c r="M35" i="44"/>
  <c r="B36" i="44"/>
  <c r="C36" i="44"/>
  <c r="D36" i="44"/>
  <c r="E36" i="44"/>
  <c r="F36" i="44"/>
  <c r="G36" i="44"/>
  <c r="H36" i="44"/>
  <c r="I36" i="44"/>
  <c r="J36" i="44"/>
  <c r="K36" i="44"/>
  <c r="L36" i="44"/>
  <c r="M36" i="44"/>
  <c r="B37" i="44"/>
  <c r="C37" i="44"/>
  <c r="D37" i="44"/>
  <c r="E37" i="44"/>
  <c r="F37" i="44"/>
  <c r="G37" i="44"/>
  <c r="H37" i="44"/>
  <c r="I37" i="44"/>
  <c r="J37" i="44"/>
  <c r="K37" i="44"/>
  <c r="L37" i="44"/>
  <c r="M37" i="44"/>
  <c r="B38" i="44"/>
  <c r="C38" i="44"/>
  <c r="D38" i="44"/>
  <c r="E38" i="44"/>
  <c r="F38" i="44"/>
  <c r="G38" i="44"/>
  <c r="H38" i="44"/>
  <c r="I38" i="44"/>
  <c r="J38" i="44"/>
  <c r="K38" i="44"/>
  <c r="L38" i="44"/>
  <c r="M38" i="44"/>
  <c r="B39" i="44"/>
  <c r="C39" i="44"/>
  <c r="D39" i="44"/>
  <c r="E39" i="44"/>
  <c r="F39" i="44"/>
  <c r="G39" i="44"/>
  <c r="H39" i="44"/>
  <c r="I39" i="44"/>
  <c r="J39" i="44"/>
  <c r="K39" i="44"/>
  <c r="L39" i="44"/>
  <c r="M39" i="44"/>
  <c r="B40" i="44"/>
  <c r="C40" i="44"/>
  <c r="D40" i="44"/>
  <c r="E40" i="44"/>
  <c r="F40" i="44"/>
  <c r="G40" i="44"/>
  <c r="H40" i="44"/>
  <c r="I40" i="44"/>
  <c r="J40" i="44"/>
  <c r="K40" i="44"/>
  <c r="L40" i="44"/>
  <c r="M40" i="44"/>
  <c r="B41" i="44"/>
  <c r="C41" i="44"/>
  <c r="D41" i="44"/>
  <c r="E41" i="44"/>
  <c r="F41" i="44"/>
  <c r="G41" i="44"/>
  <c r="H41" i="44"/>
  <c r="I41" i="44"/>
  <c r="J41" i="44"/>
  <c r="K41" i="44"/>
  <c r="L41" i="44"/>
  <c r="M41" i="44"/>
  <c r="B42" i="44"/>
  <c r="C42" i="44"/>
  <c r="D42" i="44"/>
  <c r="E42" i="44"/>
  <c r="F42" i="44"/>
  <c r="G42" i="44"/>
  <c r="H42" i="44"/>
  <c r="I42" i="44"/>
  <c r="J42" i="44"/>
  <c r="K42" i="44"/>
  <c r="L42" i="44"/>
  <c r="M42" i="44"/>
  <c r="B43" i="44"/>
  <c r="C43" i="44"/>
  <c r="D43" i="44"/>
  <c r="E43" i="44"/>
  <c r="F43" i="44"/>
  <c r="G43" i="44"/>
  <c r="H43" i="44"/>
  <c r="I43" i="44"/>
  <c r="J43" i="44"/>
  <c r="K43" i="44"/>
  <c r="L43" i="44"/>
  <c r="M43" i="44"/>
  <c r="B44" i="44"/>
  <c r="C44" i="44"/>
  <c r="D44" i="44"/>
  <c r="E44" i="44"/>
  <c r="F44" i="44"/>
  <c r="G44" i="44"/>
  <c r="H44" i="44"/>
  <c r="I44" i="44"/>
  <c r="J44" i="44"/>
  <c r="K44" i="44"/>
  <c r="L44" i="44"/>
  <c r="M44" i="44"/>
  <c r="B45" i="44"/>
  <c r="C45" i="44"/>
  <c r="D45" i="44"/>
  <c r="E45" i="44"/>
  <c r="F45" i="44"/>
  <c r="G45" i="44"/>
  <c r="H45" i="44"/>
  <c r="I45" i="44"/>
  <c r="J45" i="44"/>
  <c r="K45" i="44"/>
  <c r="L45" i="44"/>
  <c r="M45" i="44"/>
  <c r="B46" i="44"/>
  <c r="C46" i="44"/>
  <c r="D46" i="44"/>
  <c r="E46" i="44"/>
  <c r="F46" i="44"/>
  <c r="G46" i="44"/>
  <c r="H46" i="44"/>
  <c r="I46" i="44"/>
  <c r="J46" i="44"/>
  <c r="K46" i="44"/>
  <c r="L46" i="44"/>
  <c r="M46" i="44"/>
  <c r="B47" i="44"/>
  <c r="C47" i="44"/>
  <c r="D47" i="44"/>
  <c r="E47" i="44"/>
  <c r="F47" i="44"/>
  <c r="G47" i="44"/>
  <c r="H47" i="44"/>
  <c r="I47" i="44"/>
  <c r="J47" i="44"/>
  <c r="K47" i="44"/>
  <c r="L47" i="44"/>
  <c r="M47" i="44"/>
  <c r="B48" i="44"/>
  <c r="C48" i="44"/>
  <c r="D48" i="44"/>
  <c r="E48" i="44"/>
  <c r="F48" i="44"/>
  <c r="G48" i="44"/>
  <c r="H48" i="44"/>
  <c r="I48" i="44"/>
  <c r="J48" i="44"/>
  <c r="K48" i="44"/>
  <c r="L48" i="44"/>
  <c r="M48" i="44"/>
  <c r="B49" i="44"/>
  <c r="C49" i="44"/>
  <c r="D49" i="44"/>
  <c r="E49" i="44"/>
  <c r="F49" i="44"/>
  <c r="G49" i="44"/>
  <c r="H49" i="44"/>
  <c r="I49" i="44"/>
  <c r="J49" i="44"/>
  <c r="K49" i="44"/>
  <c r="L49" i="44"/>
  <c r="M49" i="44"/>
  <c r="B50" i="44"/>
  <c r="C50" i="44"/>
  <c r="D50" i="44"/>
  <c r="E50" i="44"/>
  <c r="F50" i="44"/>
  <c r="G50" i="44"/>
  <c r="H50" i="44"/>
  <c r="I50" i="44"/>
  <c r="J50" i="44"/>
  <c r="K50" i="44"/>
  <c r="L50" i="44"/>
  <c r="M50" i="44"/>
  <c r="B51" i="44"/>
  <c r="C51" i="44"/>
  <c r="D51" i="44"/>
  <c r="E51" i="44"/>
  <c r="F51" i="44"/>
  <c r="G51" i="44"/>
  <c r="H51" i="44"/>
  <c r="I51" i="44"/>
  <c r="J51" i="44"/>
  <c r="K51" i="44"/>
  <c r="L51" i="44"/>
  <c r="M51" i="44"/>
  <c r="B52" i="44"/>
  <c r="C52" i="44"/>
  <c r="D52" i="44"/>
  <c r="E52" i="44"/>
  <c r="F52" i="44"/>
  <c r="G52" i="44"/>
  <c r="H52" i="44"/>
  <c r="I52" i="44"/>
  <c r="J52" i="44"/>
  <c r="K52" i="44"/>
  <c r="L52" i="44"/>
  <c r="M52" i="44"/>
  <c r="B53" i="44"/>
  <c r="C53" i="44"/>
  <c r="D53" i="44"/>
  <c r="E53" i="44"/>
  <c r="F53" i="44"/>
  <c r="G53" i="44"/>
  <c r="H53" i="44"/>
  <c r="I53" i="44"/>
  <c r="J53" i="44"/>
  <c r="K53" i="44"/>
  <c r="L53" i="44"/>
  <c r="M53" i="44"/>
  <c r="B54" i="44"/>
  <c r="C54" i="44"/>
  <c r="D54" i="44"/>
  <c r="E54" i="44"/>
  <c r="F54" i="44"/>
  <c r="G54" i="44"/>
  <c r="H54" i="44"/>
  <c r="I54" i="44"/>
  <c r="J54" i="44"/>
  <c r="K54" i="44"/>
  <c r="L54" i="44"/>
  <c r="M54" i="44"/>
  <c r="B55" i="44"/>
  <c r="C55" i="44"/>
  <c r="D55" i="44"/>
  <c r="E55" i="44"/>
  <c r="F55" i="44"/>
  <c r="G55" i="44"/>
  <c r="H55" i="44"/>
  <c r="I55" i="44"/>
  <c r="J55" i="44"/>
  <c r="K55" i="44"/>
  <c r="L55" i="44"/>
  <c r="M55" i="44"/>
  <c r="B56" i="44"/>
  <c r="C56" i="44"/>
  <c r="D56" i="44"/>
  <c r="E56" i="44"/>
  <c r="F56" i="44"/>
  <c r="G56" i="44"/>
  <c r="H56" i="44"/>
  <c r="I56" i="44"/>
  <c r="J56" i="44"/>
  <c r="K56" i="44"/>
  <c r="L56" i="44"/>
  <c r="M56" i="44"/>
  <c r="B57" i="44"/>
  <c r="C57" i="44"/>
  <c r="D57" i="44"/>
  <c r="E57" i="44"/>
  <c r="F57" i="44"/>
  <c r="G57" i="44"/>
  <c r="H57" i="44"/>
  <c r="I57" i="44"/>
  <c r="J57" i="44"/>
  <c r="K57" i="44"/>
  <c r="L57" i="44"/>
  <c r="M57" i="44"/>
  <c r="B58" i="44"/>
  <c r="C58" i="44"/>
  <c r="D58" i="44"/>
  <c r="E58" i="44"/>
  <c r="F58" i="44"/>
  <c r="G58" i="44"/>
  <c r="H58" i="44"/>
  <c r="I58" i="44"/>
  <c r="J58" i="44"/>
  <c r="K58" i="44"/>
  <c r="L58" i="44"/>
  <c r="M58" i="44"/>
  <c r="B59" i="44"/>
  <c r="C59" i="44"/>
  <c r="D59" i="44"/>
  <c r="E59" i="44"/>
  <c r="F59" i="44"/>
  <c r="G59" i="44"/>
  <c r="H59" i="44"/>
  <c r="I59" i="44"/>
  <c r="J59" i="44"/>
  <c r="K59" i="44"/>
  <c r="L59" i="44"/>
  <c r="M59" i="44"/>
  <c r="B60" i="44"/>
  <c r="C60" i="44"/>
  <c r="D60" i="44"/>
  <c r="E60" i="44"/>
  <c r="F60" i="44"/>
  <c r="G60" i="44"/>
  <c r="H60" i="44"/>
  <c r="I60" i="44"/>
  <c r="J60" i="44"/>
  <c r="K60" i="44"/>
  <c r="L60" i="44"/>
  <c r="M60" i="44"/>
  <c r="B61" i="44"/>
  <c r="C61" i="44"/>
  <c r="D61" i="44"/>
  <c r="E61" i="44"/>
  <c r="F61" i="44"/>
  <c r="G61" i="44"/>
  <c r="H61" i="44"/>
  <c r="I61" i="44"/>
  <c r="J61" i="44"/>
  <c r="K61" i="44"/>
  <c r="L61" i="44"/>
  <c r="M61" i="44"/>
  <c r="B62" i="44"/>
  <c r="C62" i="44"/>
  <c r="D62" i="44"/>
  <c r="E62" i="44"/>
  <c r="F62" i="44"/>
  <c r="G62" i="44"/>
  <c r="H62" i="44"/>
  <c r="I62" i="44"/>
  <c r="J62" i="44"/>
  <c r="K62" i="44"/>
  <c r="L62" i="44"/>
  <c r="M62" i="44"/>
  <c r="B63" i="44"/>
  <c r="C63" i="44"/>
  <c r="D63" i="44"/>
  <c r="E63" i="44"/>
  <c r="F63" i="44"/>
  <c r="G63" i="44"/>
  <c r="H63" i="44"/>
  <c r="I63" i="44"/>
  <c r="J63" i="44"/>
  <c r="K63" i="44"/>
  <c r="L63" i="44"/>
  <c r="M63" i="44"/>
  <c r="B64" i="44"/>
  <c r="C64" i="44"/>
  <c r="D64" i="44"/>
  <c r="E64" i="44"/>
  <c r="F64" i="44"/>
  <c r="G64" i="44"/>
  <c r="H64" i="44"/>
  <c r="I64" i="44"/>
  <c r="J64" i="44"/>
  <c r="K64" i="44"/>
  <c r="L64" i="44"/>
  <c r="M64" i="44"/>
  <c r="B65" i="44"/>
  <c r="C65" i="44"/>
  <c r="D65" i="44"/>
  <c r="E65" i="44"/>
  <c r="F65" i="44"/>
  <c r="G65" i="44"/>
  <c r="H65" i="44"/>
  <c r="I65" i="44"/>
  <c r="J65" i="44"/>
  <c r="K65" i="44"/>
  <c r="L65" i="44"/>
  <c r="M65" i="44"/>
  <c r="B66" i="44"/>
  <c r="C66" i="44"/>
  <c r="D66" i="44"/>
  <c r="E66" i="44"/>
  <c r="F66" i="44"/>
  <c r="G66" i="44"/>
  <c r="H66" i="44"/>
  <c r="I66" i="44"/>
  <c r="J66" i="44"/>
  <c r="K66" i="44"/>
  <c r="L66" i="44"/>
  <c r="M66" i="44"/>
  <c r="B67" i="44"/>
  <c r="C67" i="44"/>
  <c r="D67" i="44"/>
  <c r="E67" i="44"/>
  <c r="F67" i="44"/>
  <c r="G67" i="44"/>
  <c r="H67" i="44"/>
  <c r="I67" i="44"/>
  <c r="J67" i="44"/>
  <c r="K67" i="44"/>
  <c r="L67" i="44"/>
  <c r="M67" i="44"/>
  <c r="B68" i="44"/>
  <c r="C68" i="44"/>
  <c r="D68" i="44"/>
  <c r="E68" i="44"/>
  <c r="F68" i="44"/>
  <c r="G68" i="44"/>
  <c r="H68" i="44"/>
  <c r="I68" i="44"/>
  <c r="J68" i="44"/>
  <c r="K68" i="44"/>
  <c r="L68" i="44"/>
  <c r="M68" i="44"/>
  <c r="B69" i="44"/>
  <c r="C69" i="44"/>
  <c r="D69" i="44"/>
  <c r="E69" i="44"/>
  <c r="F69" i="44"/>
  <c r="G69" i="44"/>
  <c r="H69" i="44"/>
  <c r="I69" i="44"/>
  <c r="J69" i="44"/>
  <c r="K69" i="44"/>
  <c r="L69" i="44"/>
  <c r="M69" i="44"/>
  <c r="B70" i="44"/>
  <c r="C70" i="44"/>
  <c r="D70" i="44"/>
  <c r="E70" i="44"/>
  <c r="F70" i="44"/>
  <c r="G70" i="44"/>
  <c r="H70" i="44"/>
  <c r="I70" i="44"/>
  <c r="J70" i="44"/>
  <c r="K70" i="44"/>
  <c r="L70" i="44"/>
  <c r="M70" i="44"/>
  <c r="B71" i="44"/>
  <c r="C71" i="44"/>
  <c r="D71" i="44"/>
  <c r="E71" i="44"/>
  <c r="F71" i="44"/>
  <c r="G71" i="44"/>
  <c r="H71" i="44"/>
  <c r="I71" i="44"/>
  <c r="J71" i="44"/>
  <c r="K71" i="44"/>
  <c r="L71" i="44"/>
  <c r="M71" i="44"/>
  <c r="B72" i="44"/>
  <c r="C72" i="44"/>
  <c r="D72" i="44"/>
  <c r="E72" i="44"/>
  <c r="F72" i="44"/>
  <c r="G72" i="44"/>
  <c r="H72" i="44"/>
  <c r="I72" i="44"/>
  <c r="J72" i="44"/>
  <c r="K72" i="44"/>
  <c r="L72" i="44"/>
  <c r="M72" i="44"/>
  <c r="B73" i="44"/>
  <c r="C73" i="44"/>
  <c r="D73" i="44"/>
  <c r="E73" i="44"/>
  <c r="F73" i="44"/>
  <c r="G73" i="44"/>
  <c r="H73" i="44"/>
  <c r="I73" i="44"/>
  <c r="J73" i="44"/>
  <c r="K73" i="44"/>
  <c r="L73" i="44"/>
  <c r="M73" i="44"/>
  <c r="B74" i="44"/>
  <c r="C74" i="44"/>
  <c r="D74" i="44"/>
  <c r="E74" i="44"/>
  <c r="F74" i="44"/>
  <c r="G74" i="44"/>
  <c r="H74" i="44"/>
  <c r="I74" i="44"/>
  <c r="J74" i="44"/>
  <c r="K74" i="44"/>
  <c r="L74" i="44"/>
  <c r="M74" i="44"/>
  <c r="B75" i="44"/>
  <c r="C75" i="44"/>
  <c r="D75" i="44"/>
  <c r="E75" i="44"/>
  <c r="F75" i="44"/>
  <c r="G75" i="44"/>
  <c r="H75" i="44"/>
  <c r="I75" i="44"/>
  <c r="J75" i="44"/>
  <c r="K75" i="44"/>
  <c r="L75" i="44"/>
  <c r="M75" i="44"/>
  <c r="B76" i="44"/>
  <c r="C76" i="44"/>
  <c r="D76" i="44"/>
  <c r="E76" i="44"/>
  <c r="F76" i="44"/>
  <c r="G76" i="44"/>
  <c r="H76" i="44"/>
  <c r="I76" i="44"/>
  <c r="J76" i="44"/>
  <c r="K76" i="44"/>
  <c r="L76" i="44"/>
  <c r="M76" i="44"/>
  <c r="B77" i="44"/>
  <c r="C77" i="44"/>
  <c r="D77" i="44"/>
  <c r="E77" i="44"/>
  <c r="F77" i="44"/>
  <c r="G77" i="44"/>
  <c r="H77" i="44"/>
  <c r="I77" i="44"/>
  <c r="J77" i="44"/>
  <c r="K77" i="44"/>
  <c r="L77" i="44"/>
  <c r="M77" i="44"/>
  <c r="B78" i="44"/>
  <c r="C78" i="44"/>
  <c r="D78" i="44"/>
  <c r="E78" i="44"/>
  <c r="F78" i="44"/>
  <c r="G78" i="44"/>
  <c r="H78" i="44"/>
  <c r="I78" i="44"/>
  <c r="J78" i="44"/>
  <c r="K78" i="44"/>
  <c r="L78" i="44"/>
  <c r="M78" i="44"/>
  <c r="B79" i="44"/>
  <c r="C79" i="44"/>
  <c r="D79" i="44"/>
  <c r="E79" i="44"/>
  <c r="F79" i="44"/>
  <c r="G79" i="44"/>
  <c r="H79" i="44"/>
  <c r="I79" i="44"/>
  <c r="J79" i="44"/>
  <c r="K79" i="44"/>
  <c r="L79" i="44"/>
  <c r="M79" i="44"/>
  <c r="B80" i="44"/>
  <c r="C80" i="44"/>
  <c r="D80" i="44"/>
  <c r="E80" i="44"/>
  <c r="F80" i="44"/>
  <c r="G80" i="44"/>
  <c r="H80" i="44"/>
  <c r="I80" i="44"/>
  <c r="J80" i="44"/>
  <c r="K80" i="44"/>
  <c r="L80" i="44"/>
  <c r="M80" i="44"/>
  <c r="B81" i="44"/>
  <c r="C81" i="44"/>
  <c r="D81" i="44"/>
  <c r="E81" i="44"/>
  <c r="F81" i="44"/>
  <c r="G81" i="44"/>
  <c r="H81" i="44"/>
  <c r="I81" i="44"/>
  <c r="J81" i="44"/>
  <c r="K81" i="44"/>
  <c r="L81" i="44"/>
  <c r="M81" i="44"/>
  <c r="B82" i="44"/>
  <c r="C82" i="44"/>
  <c r="D82" i="44"/>
  <c r="E82" i="44"/>
  <c r="F82" i="44"/>
  <c r="G82" i="44"/>
  <c r="H82" i="44"/>
  <c r="I82" i="44"/>
  <c r="J82" i="44"/>
  <c r="K82" i="44"/>
  <c r="L82" i="44"/>
  <c r="M82" i="44"/>
  <c r="B83" i="44"/>
  <c r="C83" i="44"/>
  <c r="D83" i="44"/>
  <c r="E83" i="44"/>
  <c r="F83" i="44"/>
  <c r="G83" i="44"/>
  <c r="H83" i="44"/>
  <c r="I83" i="44"/>
  <c r="J83" i="44"/>
  <c r="K83" i="44"/>
  <c r="L83" i="44"/>
  <c r="M83" i="44"/>
  <c r="B84" i="44"/>
  <c r="C84" i="44"/>
  <c r="D84" i="44"/>
  <c r="E84" i="44"/>
  <c r="F84" i="44"/>
  <c r="G84" i="44"/>
  <c r="H84" i="44"/>
  <c r="I84" i="44"/>
  <c r="J84" i="44"/>
  <c r="K84" i="44"/>
  <c r="L84" i="44"/>
  <c r="M84" i="44"/>
  <c r="B85" i="44"/>
  <c r="C85" i="44"/>
  <c r="D85" i="44"/>
  <c r="E85" i="44"/>
  <c r="F85" i="44"/>
  <c r="G85" i="44"/>
  <c r="H85" i="44"/>
  <c r="I85" i="44"/>
  <c r="J85" i="44"/>
  <c r="K85" i="44"/>
  <c r="L85" i="44"/>
  <c r="M85" i="44"/>
  <c r="B86" i="44"/>
  <c r="C86" i="44"/>
  <c r="D86" i="44"/>
  <c r="E86" i="44"/>
  <c r="F86" i="44"/>
  <c r="G86" i="44"/>
  <c r="H86" i="44"/>
  <c r="I86" i="44"/>
  <c r="J86" i="44"/>
  <c r="K86" i="44"/>
  <c r="L86" i="44"/>
  <c r="M86" i="44"/>
  <c r="B87" i="44"/>
  <c r="C87" i="44"/>
  <c r="D87" i="44"/>
  <c r="E87" i="44"/>
  <c r="F87" i="44"/>
  <c r="G87" i="44"/>
  <c r="H87" i="44"/>
  <c r="I87" i="44"/>
  <c r="J87" i="44"/>
  <c r="K87" i="44"/>
  <c r="L87" i="44"/>
  <c r="M87" i="44"/>
  <c r="B88" i="44"/>
  <c r="C88" i="44"/>
  <c r="D88" i="44"/>
  <c r="E88" i="44"/>
  <c r="F88" i="44"/>
  <c r="G88" i="44"/>
  <c r="H88" i="44"/>
  <c r="I88" i="44"/>
  <c r="J88" i="44"/>
  <c r="K88" i="44"/>
  <c r="L88" i="44"/>
  <c r="M88" i="44"/>
  <c r="B89" i="44"/>
  <c r="C89" i="44"/>
  <c r="D89" i="44"/>
  <c r="E89" i="44"/>
  <c r="F89" i="44"/>
  <c r="G89" i="44"/>
  <c r="H89" i="44"/>
  <c r="I89" i="44"/>
  <c r="J89" i="44"/>
  <c r="K89" i="44"/>
  <c r="L89" i="44"/>
  <c r="M89" i="44"/>
  <c r="B90" i="44"/>
  <c r="C90" i="44"/>
  <c r="D90" i="44"/>
  <c r="E90" i="44"/>
  <c r="F90" i="44"/>
  <c r="G90" i="44"/>
  <c r="H90" i="44"/>
  <c r="I90" i="44"/>
  <c r="J90" i="44"/>
  <c r="K90" i="44"/>
  <c r="L90" i="44"/>
  <c r="M90" i="44"/>
  <c r="B91" i="44"/>
  <c r="C91" i="44"/>
  <c r="D91" i="44"/>
  <c r="E91" i="44"/>
  <c r="F91" i="44"/>
  <c r="G91" i="44"/>
  <c r="H91" i="44"/>
  <c r="I91" i="44"/>
  <c r="J91" i="44"/>
  <c r="K91" i="44"/>
  <c r="L91" i="44"/>
  <c r="M91" i="44"/>
  <c r="B92" i="44"/>
  <c r="C92" i="44"/>
  <c r="D92" i="44"/>
  <c r="E92" i="44"/>
  <c r="F92" i="44"/>
  <c r="G92" i="44"/>
  <c r="H92" i="44"/>
  <c r="I92" i="44"/>
  <c r="J92" i="44"/>
  <c r="K92" i="44"/>
  <c r="L92" i="44"/>
  <c r="M92" i="44"/>
  <c r="B93" i="44"/>
  <c r="C93" i="44"/>
  <c r="D93" i="44"/>
  <c r="E93" i="44"/>
  <c r="F93" i="44"/>
  <c r="G93" i="44"/>
  <c r="H93" i="44"/>
  <c r="I93" i="44"/>
  <c r="J93" i="44"/>
  <c r="K93" i="44"/>
  <c r="L93" i="44"/>
  <c r="M93" i="44"/>
  <c r="B94" i="44"/>
  <c r="C94" i="44"/>
  <c r="D94" i="44"/>
  <c r="E94" i="44"/>
  <c r="F94" i="44"/>
  <c r="G94" i="44"/>
  <c r="H94" i="44"/>
  <c r="I94" i="44"/>
  <c r="J94" i="44"/>
  <c r="K94" i="44"/>
  <c r="L94" i="44"/>
  <c r="M94" i="44"/>
  <c r="B95" i="44"/>
  <c r="C95" i="44"/>
  <c r="D95" i="44"/>
  <c r="E95" i="44"/>
  <c r="F95" i="44"/>
  <c r="G95" i="44"/>
  <c r="H95" i="44"/>
  <c r="I95" i="44"/>
  <c r="J95" i="44"/>
  <c r="K95" i="44"/>
  <c r="L95" i="44"/>
  <c r="M95" i="44"/>
  <c r="B96" i="44"/>
  <c r="C96" i="44"/>
  <c r="D96" i="44"/>
  <c r="E96" i="44"/>
  <c r="F96" i="44"/>
  <c r="G96" i="44"/>
  <c r="H96" i="44"/>
  <c r="I96" i="44"/>
  <c r="J96" i="44"/>
  <c r="K96" i="44"/>
  <c r="L96" i="44"/>
  <c r="M96" i="44"/>
  <c r="B97" i="44"/>
  <c r="C97" i="44"/>
  <c r="D97" i="44"/>
  <c r="E97" i="44"/>
  <c r="F97" i="44"/>
  <c r="G97" i="44"/>
  <c r="H97" i="44"/>
  <c r="I97" i="44"/>
  <c r="J97" i="44"/>
  <c r="K97" i="44"/>
  <c r="L97" i="44"/>
  <c r="M97" i="44"/>
  <c r="B98" i="44"/>
  <c r="C98" i="44"/>
  <c r="D98" i="44"/>
  <c r="E98" i="44"/>
  <c r="F98" i="44"/>
  <c r="G98" i="44"/>
  <c r="H98" i="44"/>
  <c r="I98" i="44"/>
  <c r="J98" i="44"/>
  <c r="K98" i="44"/>
  <c r="L98" i="44"/>
  <c r="M98" i="44"/>
  <c r="B99" i="44"/>
  <c r="C99" i="44"/>
  <c r="D99" i="44"/>
  <c r="E99" i="44"/>
  <c r="F99" i="44"/>
  <c r="G99" i="44"/>
  <c r="H99" i="44"/>
  <c r="I99" i="44"/>
  <c r="J99" i="44"/>
  <c r="K99" i="44"/>
  <c r="L99" i="44"/>
  <c r="M99" i="44"/>
  <c r="B100" i="44"/>
  <c r="C100" i="44"/>
  <c r="D100" i="44"/>
  <c r="E100" i="44"/>
  <c r="F100" i="44"/>
  <c r="G100" i="44"/>
  <c r="H100" i="44"/>
  <c r="I100" i="44"/>
  <c r="J100" i="44"/>
  <c r="K100" i="44"/>
  <c r="L100" i="44"/>
  <c r="M100" i="44"/>
  <c r="B101" i="44"/>
  <c r="C101" i="44"/>
  <c r="D101" i="44"/>
  <c r="E101" i="44"/>
  <c r="F101" i="44"/>
  <c r="G101" i="44"/>
  <c r="H101" i="44"/>
  <c r="I101" i="44"/>
  <c r="J101" i="44"/>
  <c r="K101" i="44"/>
  <c r="L101" i="44"/>
  <c r="M101" i="44"/>
  <c r="B102" i="44"/>
  <c r="C102" i="44"/>
  <c r="D102" i="44"/>
  <c r="E102" i="44"/>
  <c r="F102" i="44"/>
  <c r="G102" i="44"/>
  <c r="H102" i="44"/>
  <c r="I102" i="44"/>
  <c r="J102" i="44"/>
  <c r="K102" i="44"/>
  <c r="L102" i="44"/>
  <c r="M102" i="44"/>
  <c r="B103" i="44"/>
  <c r="C103" i="44"/>
  <c r="D103" i="44"/>
  <c r="E103" i="44"/>
  <c r="F103" i="44"/>
  <c r="G103" i="44"/>
  <c r="H103" i="44"/>
  <c r="I103" i="44"/>
  <c r="J103" i="44"/>
  <c r="K103" i="44"/>
  <c r="L103" i="44"/>
  <c r="M103" i="44"/>
  <c r="B104" i="44"/>
  <c r="C104" i="44"/>
  <c r="D104" i="44"/>
  <c r="E104" i="44"/>
  <c r="F104" i="44"/>
  <c r="G104" i="44"/>
  <c r="H104" i="44"/>
  <c r="I104" i="44"/>
  <c r="J104" i="44"/>
  <c r="K104" i="44"/>
  <c r="L104" i="44"/>
  <c r="M104" i="44"/>
  <c r="C9" i="44"/>
  <c r="D9" i="44"/>
  <c r="E9" i="44"/>
  <c r="F9" i="44"/>
  <c r="G9" i="44"/>
  <c r="H9" i="44"/>
  <c r="I9" i="44"/>
  <c r="J9" i="44"/>
  <c r="K9" i="44"/>
  <c r="L9" i="44"/>
  <c r="M9" i="44"/>
  <c r="B9" i="44"/>
  <c r="B11" i="43"/>
  <c r="C11" i="43"/>
  <c r="D11" i="43"/>
  <c r="E11" i="43"/>
  <c r="F11" i="43"/>
  <c r="G11" i="43"/>
  <c r="H11" i="43"/>
  <c r="I11" i="43"/>
  <c r="J11" i="43"/>
  <c r="K11" i="43"/>
  <c r="L11" i="43"/>
  <c r="M11" i="43"/>
  <c r="B12" i="43"/>
  <c r="C12" i="43"/>
  <c r="D12" i="43"/>
  <c r="E12" i="43"/>
  <c r="F12" i="43"/>
  <c r="G12" i="43"/>
  <c r="H12" i="43"/>
  <c r="I12" i="43"/>
  <c r="J12" i="43"/>
  <c r="K12" i="43"/>
  <c r="L12" i="43"/>
  <c r="M12" i="43"/>
  <c r="B13" i="43"/>
  <c r="C13" i="43"/>
  <c r="D13" i="43"/>
  <c r="E13" i="43"/>
  <c r="F13" i="43"/>
  <c r="G13" i="43"/>
  <c r="H13" i="43"/>
  <c r="I13" i="43"/>
  <c r="J13" i="43"/>
  <c r="K13" i="43"/>
  <c r="L13" i="43"/>
  <c r="M13" i="43"/>
  <c r="B14" i="43"/>
  <c r="C14" i="43"/>
  <c r="D14" i="43"/>
  <c r="E14" i="43"/>
  <c r="F14" i="43"/>
  <c r="G14" i="43"/>
  <c r="H14" i="43"/>
  <c r="I14" i="43"/>
  <c r="J14" i="43"/>
  <c r="K14" i="43"/>
  <c r="L14" i="43"/>
  <c r="M14" i="43"/>
  <c r="B15" i="43"/>
  <c r="C15" i="43"/>
  <c r="D15" i="43"/>
  <c r="E15" i="43"/>
  <c r="F15" i="43"/>
  <c r="G15" i="43"/>
  <c r="H15" i="43"/>
  <c r="I15" i="43"/>
  <c r="J15" i="43"/>
  <c r="K15" i="43"/>
  <c r="L15" i="43"/>
  <c r="M15" i="43"/>
  <c r="B16" i="43"/>
  <c r="C16" i="43"/>
  <c r="D16" i="43"/>
  <c r="E16" i="43"/>
  <c r="F16" i="43"/>
  <c r="G16" i="43"/>
  <c r="H16" i="43"/>
  <c r="I16" i="43"/>
  <c r="J16" i="43"/>
  <c r="K16" i="43"/>
  <c r="L16" i="43"/>
  <c r="M16" i="43"/>
  <c r="B17" i="43"/>
  <c r="C17" i="43"/>
  <c r="D17" i="43"/>
  <c r="E17" i="43"/>
  <c r="F17" i="43"/>
  <c r="G17" i="43"/>
  <c r="H17" i="43"/>
  <c r="I17" i="43"/>
  <c r="J17" i="43"/>
  <c r="K17" i="43"/>
  <c r="L17" i="43"/>
  <c r="M17" i="43"/>
  <c r="B18" i="43"/>
  <c r="C18" i="43"/>
  <c r="D18" i="43"/>
  <c r="E18" i="43"/>
  <c r="F18" i="43"/>
  <c r="G18" i="43"/>
  <c r="H18" i="43"/>
  <c r="I18" i="43"/>
  <c r="J18" i="43"/>
  <c r="K18" i="43"/>
  <c r="L18" i="43"/>
  <c r="M18" i="43"/>
  <c r="B19" i="43"/>
  <c r="C19" i="43"/>
  <c r="D19" i="43"/>
  <c r="E19" i="43"/>
  <c r="F19" i="43"/>
  <c r="G19" i="43"/>
  <c r="H19" i="43"/>
  <c r="I19" i="43"/>
  <c r="J19" i="43"/>
  <c r="K19" i="43"/>
  <c r="L19" i="43"/>
  <c r="M19" i="43"/>
  <c r="B20" i="43"/>
  <c r="C20" i="43"/>
  <c r="D20" i="43"/>
  <c r="E20" i="43"/>
  <c r="F20" i="43"/>
  <c r="G20" i="43"/>
  <c r="H20" i="43"/>
  <c r="I20" i="43"/>
  <c r="J20" i="43"/>
  <c r="K20" i="43"/>
  <c r="L20" i="43"/>
  <c r="M20" i="43"/>
  <c r="B21" i="43"/>
  <c r="C21" i="43"/>
  <c r="D21" i="43"/>
  <c r="E21" i="43"/>
  <c r="F21" i="43"/>
  <c r="G21" i="43"/>
  <c r="H21" i="43"/>
  <c r="I21" i="43"/>
  <c r="J21" i="43"/>
  <c r="K21" i="43"/>
  <c r="L21" i="43"/>
  <c r="M21" i="43"/>
  <c r="B22" i="43"/>
  <c r="C22" i="43"/>
  <c r="D22" i="43"/>
  <c r="E22" i="43"/>
  <c r="F22" i="43"/>
  <c r="G22" i="43"/>
  <c r="H22" i="43"/>
  <c r="I22" i="43"/>
  <c r="J22" i="43"/>
  <c r="K22" i="43"/>
  <c r="L22" i="43"/>
  <c r="M22" i="43"/>
  <c r="B23" i="43"/>
  <c r="C23" i="43"/>
  <c r="D23" i="43"/>
  <c r="E23" i="43"/>
  <c r="F23" i="43"/>
  <c r="G23" i="43"/>
  <c r="H23" i="43"/>
  <c r="I23" i="43"/>
  <c r="J23" i="43"/>
  <c r="K23" i="43"/>
  <c r="L23" i="43"/>
  <c r="M23" i="43"/>
  <c r="B24" i="43"/>
  <c r="C24" i="43"/>
  <c r="D24" i="43"/>
  <c r="E24" i="43"/>
  <c r="F24" i="43"/>
  <c r="G24" i="43"/>
  <c r="H24" i="43"/>
  <c r="I24" i="43"/>
  <c r="J24" i="43"/>
  <c r="K24" i="43"/>
  <c r="L24" i="43"/>
  <c r="M24" i="43"/>
  <c r="B25" i="43"/>
  <c r="C25" i="43"/>
  <c r="D25" i="43"/>
  <c r="E25" i="43"/>
  <c r="F25" i="43"/>
  <c r="G25" i="43"/>
  <c r="H25" i="43"/>
  <c r="I25" i="43"/>
  <c r="J25" i="43"/>
  <c r="K25" i="43"/>
  <c r="L25" i="43"/>
  <c r="M25" i="43"/>
  <c r="B26" i="43"/>
  <c r="C26" i="43"/>
  <c r="D26" i="43"/>
  <c r="E26" i="43"/>
  <c r="F26" i="43"/>
  <c r="G26" i="43"/>
  <c r="H26" i="43"/>
  <c r="I26" i="43"/>
  <c r="J26" i="43"/>
  <c r="K26" i="43"/>
  <c r="L26" i="43"/>
  <c r="M26" i="43"/>
  <c r="B27" i="43"/>
  <c r="C27" i="43"/>
  <c r="D27" i="43"/>
  <c r="E27" i="43"/>
  <c r="F27" i="43"/>
  <c r="G27" i="43"/>
  <c r="H27" i="43"/>
  <c r="I27" i="43"/>
  <c r="J27" i="43"/>
  <c r="K27" i="43"/>
  <c r="L27" i="43"/>
  <c r="M27" i="43"/>
  <c r="B28" i="43"/>
  <c r="C28" i="43"/>
  <c r="D28" i="43"/>
  <c r="E28" i="43"/>
  <c r="F28" i="43"/>
  <c r="G28" i="43"/>
  <c r="H28" i="43"/>
  <c r="I28" i="43"/>
  <c r="J28" i="43"/>
  <c r="K28" i="43"/>
  <c r="L28" i="43"/>
  <c r="M28" i="43"/>
  <c r="B29" i="43"/>
  <c r="C29" i="43"/>
  <c r="D29" i="43"/>
  <c r="E29" i="43"/>
  <c r="F29" i="43"/>
  <c r="G29" i="43"/>
  <c r="H29" i="43"/>
  <c r="I29" i="43"/>
  <c r="J29" i="43"/>
  <c r="K29" i="43"/>
  <c r="L29" i="43"/>
  <c r="M29" i="43"/>
  <c r="B30" i="43"/>
  <c r="C30" i="43"/>
  <c r="D30" i="43"/>
  <c r="E30" i="43"/>
  <c r="F30" i="43"/>
  <c r="G30" i="43"/>
  <c r="H30" i="43"/>
  <c r="I30" i="43"/>
  <c r="J30" i="43"/>
  <c r="K30" i="43"/>
  <c r="L30" i="43"/>
  <c r="M30" i="43"/>
  <c r="B31" i="43"/>
  <c r="C31" i="43"/>
  <c r="D31" i="43"/>
  <c r="E31" i="43"/>
  <c r="F31" i="43"/>
  <c r="G31" i="43"/>
  <c r="H31" i="43"/>
  <c r="I31" i="43"/>
  <c r="J31" i="43"/>
  <c r="K31" i="43"/>
  <c r="L31" i="43"/>
  <c r="M31" i="43"/>
  <c r="B32" i="43"/>
  <c r="C32" i="43"/>
  <c r="D32" i="43"/>
  <c r="E32" i="43"/>
  <c r="F32" i="43"/>
  <c r="G32" i="43"/>
  <c r="H32" i="43"/>
  <c r="I32" i="43"/>
  <c r="J32" i="43"/>
  <c r="K32" i="43"/>
  <c r="L32" i="43"/>
  <c r="M32" i="43"/>
  <c r="B33" i="43"/>
  <c r="C33" i="43"/>
  <c r="D33" i="43"/>
  <c r="E33" i="43"/>
  <c r="F33" i="43"/>
  <c r="G33" i="43"/>
  <c r="H33" i="43"/>
  <c r="I33" i="43"/>
  <c r="J33" i="43"/>
  <c r="K33" i="43"/>
  <c r="L33" i="43"/>
  <c r="M33" i="43"/>
  <c r="B34" i="43"/>
  <c r="C34" i="43"/>
  <c r="D34" i="43"/>
  <c r="E34" i="43"/>
  <c r="F34" i="43"/>
  <c r="G34" i="43"/>
  <c r="H34" i="43"/>
  <c r="I34" i="43"/>
  <c r="J34" i="43"/>
  <c r="K34" i="43"/>
  <c r="L34" i="43"/>
  <c r="M34" i="43"/>
  <c r="B35" i="43"/>
  <c r="C35" i="43"/>
  <c r="D35" i="43"/>
  <c r="E35" i="43"/>
  <c r="F35" i="43"/>
  <c r="G35" i="43"/>
  <c r="H35" i="43"/>
  <c r="I35" i="43"/>
  <c r="J35" i="43"/>
  <c r="K35" i="43"/>
  <c r="L35" i="43"/>
  <c r="M35" i="43"/>
  <c r="B36" i="43"/>
  <c r="C36" i="43"/>
  <c r="D36" i="43"/>
  <c r="E36" i="43"/>
  <c r="F36" i="43"/>
  <c r="G36" i="43"/>
  <c r="H36" i="43"/>
  <c r="I36" i="43"/>
  <c r="J36" i="43"/>
  <c r="K36" i="43"/>
  <c r="L36" i="43"/>
  <c r="M36" i="43"/>
  <c r="B37" i="43"/>
  <c r="C37" i="43"/>
  <c r="D37" i="43"/>
  <c r="E37" i="43"/>
  <c r="F37" i="43"/>
  <c r="G37" i="43"/>
  <c r="H37" i="43"/>
  <c r="I37" i="43"/>
  <c r="J37" i="43"/>
  <c r="K37" i="43"/>
  <c r="L37" i="43"/>
  <c r="M37" i="43"/>
  <c r="B38" i="43"/>
  <c r="C38" i="43"/>
  <c r="D38" i="43"/>
  <c r="E38" i="43"/>
  <c r="F38" i="43"/>
  <c r="G38" i="43"/>
  <c r="H38" i="43"/>
  <c r="I38" i="43"/>
  <c r="J38" i="43"/>
  <c r="K38" i="43"/>
  <c r="L38" i="43"/>
  <c r="M38" i="43"/>
  <c r="B39" i="43"/>
  <c r="C39" i="43"/>
  <c r="D39" i="43"/>
  <c r="E39" i="43"/>
  <c r="F39" i="43"/>
  <c r="G39" i="43"/>
  <c r="H39" i="43"/>
  <c r="I39" i="43"/>
  <c r="J39" i="43"/>
  <c r="K39" i="43"/>
  <c r="L39" i="43"/>
  <c r="M39" i="43"/>
  <c r="B40" i="43"/>
  <c r="C40" i="43"/>
  <c r="D40" i="43"/>
  <c r="E40" i="43"/>
  <c r="F40" i="43"/>
  <c r="G40" i="43"/>
  <c r="H40" i="43"/>
  <c r="I40" i="43"/>
  <c r="J40" i="43"/>
  <c r="K40" i="43"/>
  <c r="L40" i="43"/>
  <c r="M40" i="43"/>
  <c r="B41" i="43"/>
  <c r="C41" i="43"/>
  <c r="D41" i="43"/>
  <c r="E41" i="43"/>
  <c r="F41" i="43"/>
  <c r="G41" i="43"/>
  <c r="H41" i="43"/>
  <c r="I41" i="43"/>
  <c r="J41" i="43"/>
  <c r="K41" i="43"/>
  <c r="L41" i="43"/>
  <c r="M41" i="43"/>
  <c r="B42" i="43"/>
  <c r="C42" i="43"/>
  <c r="D42" i="43"/>
  <c r="E42" i="43"/>
  <c r="F42" i="43"/>
  <c r="G42" i="43"/>
  <c r="H42" i="43"/>
  <c r="I42" i="43"/>
  <c r="J42" i="43"/>
  <c r="K42" i="43"/>
  <c r="L42" i="43"/>
  <c r="M42" i="43"/>
  <c r="B43" i="43"/>
  <c r="C43" i="43"/>
  <c r="D43" i="43"/>
  <c r="E43" i="43"/>
  <c r="F43" i="43"/>
  <c r="G43" i="43"/>
  <c r="H43" i="43"/>
  <c r="I43" i="43"/>
  <c r="J43" i="43"/>
  <c r="K43" i="43"/>
  <c r="L43" i="43"/>
  <c r="M43" i="43"/>
  <c r="B44" i="43"/>
  <c r="C44" i="43"/>
  <c r="D44" i="43"/>
  <c r="E44" i="43"/>
  <c r="F44" i="43"/>
  <c r="G44" i="43"/>
  <c r="H44" i="43"/>
  <c r="I44" i="43"/>
  <c r="J44" i="43"/>
  <c r="K44" i="43"/>
  <c r="L44" i="43"/>
  <c r="M44" i="43"/>
  <c r="B45" i="43"/>
  <c r="C45" i="43"/>
  <c r="D45" i="43"/>
  <c r="E45" i="43"/>
  <c r="F45" i="43"/>
  <c r="G45" i="43"/>
  <c r="H45" i="43"/>
  <c r="I45" i="43"/>
  <c r="J45" i="43"/>
  <c r="K45" i="43"/>
  <c r="L45" i="43"/>
  <c r="M45" i="43"/>
  <c r="B46" i="43"/>
  <c r="C46" i="43"/>
  <c r="D46" i="43"/>
  <c r="E46" i="43"/>
  <c r="F46" i="43"/>
  <c r="G46" i="43"/>
  <c r="H46" i="43"/>
  <c r="I46" i="43"/>
  <c r="J46" i="43"/>
  <c r="K46" i="43"/>
  <c r="L46" i="43"/>
  <c r="M46" i="43"/>
  <c r="B47" i="43"/>
  <c r="C47" i="43"/>
  <c r="D47" i="43"/>
  <c r="E47" i="43"/>
  <c r="F47" i="43"/>
  <c r="G47" i="43"/>
  <c r="H47" i="43"/>
  <c r="I47" i="43"/>
  <c r="J47" i="43"/>
  <c r="K47" i="43"/>
  <c r="L47" i="43"/>
  <c r="M47" i="43"/>
  <c r="B48" i="43"/>
  <c r="C48" i="43"/>
  <c r="D48" i="43"/>
  <c r="E48" i="43"/>
  <c r="F48" i="43"/>
  <c r="G48" i="43"/>
  <c r="H48" i="43"/>
  <c r="I48" i="43"/>
  <c r="J48" i="43"/>
  <c r="K48" i="43"/>
  <c r="L48" i="43"/>
  <c r="M48" i="43"/>
  <c r="B49" i="43"/>
  <c r="C49" i="43"/>
  <c r="D49" i="43"/>
  <c r="E49" i="43"/>
  <c r="F49" i="43"/>
  <c r="G49" i="43"/>
  <c r="H49" i="43"/>
  <c r="I49" i="43"/>
  <c r="J49" i="43"/>
  <c r="K49" i="43"/>
  <c r="L49" i="43"/>
  <c r="M49" i="43"/>
  <c r="B50" i="43"/>
  <c r="C50" i="43"/>
  <c r="D50" i="43"/>
  <c r="E50" i="43"/>
  <c r="F50" i="43"/>
  <c r="G50" i="43"/>
  <c r="H50" i="43"/>
  <c r="I50" i="43"/>
  <c r="J50" i="43"/>
  <c r="K50" i="43"/>
  <c r="L50" i="43"/>
  <c r="M50" i="43"/>
  <c r="B51" i="43"/>
  <c r="C51" i="43"/>
  <c r="D51" i="43"/>
  <c r="E51" i="43"/>
  <c r="F51" i="43"/>
  <c r="G51" i="43"/>
  <c r="H51" i="43"/>
  <c r="I51" i="43"/>
  <c r="J51" i="43"/>
  <c r="K51" i="43"/>
  <c r="L51" i="43"/>
  <c r="M51" i="43"/>
  <c r="B52" i="43"/>
  <c r="C52" i="43"/>
  <c r="D52" i="43"/>
  <c r="E52" i="43"/>
  <c r="F52" i="43"/>
  <c r="G52" i="43"/>
  <c r="H52" i="43"/>
  <c r="I52" i="43"/>
  <c r="J52" i="43"/>
  <c r="K52" i="43"/>
  <c r="L52" i="43"/>
  <c r="M52" i="43"/>
  <c r="B53" i="43"/>
  <c r="C53" i="43"/>
  <c r="D53" i="43"/>
  <c r="E53" i="43"/>
  <c r="F53" i="43"/>
  <c r="G53" i="43"/>
  <c r="H53" i="43"/>
  <c r="I53" i="43"/>
  <c r="J53" i="43"/>
  <c r="K53" i="43"/>
  <c r="L53" i="43"/>
  <c r="M53" i="43"/>
  <c r="B54" i="43"/>
  <c r="C54" i="43"/>
  <c r="D54" i="43"/>
  <c r="E54" i="43"/>
  <c r="F54" i="43"/>
  <c r="G54" i="43"/>
  <c r="H54" i="43"/>
  <c r="I54" i="43"/>
  <c r="J54" i="43"/>
  <c r="K54" i="43"/>
  <c r="L54" i="43"/>
  <c r="M54" i="43"/>
  <c r="B55" i="43"/>
  <c r="C55" i="43"/>
  <c r="D55" i="43"/>
  <c r="E55" i="43"/>
  <c r="F55" i="43"/>
  <c r="G55" i="43"/>
  <c r="H55" i="43"/>
  <c r="I55" i="43"/>
  <c r="J55" i="43"/>
  <c r="K55" i="43"/>
  <c r="L55" i="43"/>
  <c r="M55" i="43"/>
  <c r="B56" i="43"/>
  <c r="C56" i="43"/>
  <c r="D56" i="43"/>
  <c r="E56" i="43"/>
  <c r="F56" i="43"/>
  <c r="G56" i="43"/>
  <c r="H56" i="43"/>
  <c r="I56" i="43"/>
  <c r="J56" i="43"/>
  <c r="K56" i="43"/>
  <c r="L56" i="43"/>
  <c r="M56" i="43"/>
  <c r="B57" i="43"/>
  <c r="C57" i="43"/>
  <c r="D57" i="43"/>
  <c r="E57" i="43"/>
  <c r="F57" i="43"/>
  <c r="G57" i="43"/>
  <c r="H57" i="43"/>
  <c r="I57" i="43"/>
  <c r="J57" i="43"/>
  <c r="K57" i="43"/>
  <c r="L57" i="43"/>
  <c r="M57" i="43"/>
  <c r="B58" i="43"/>
  <c r="C58" i="43"/>
  <c r="D58" i="43"/>
  <c r="E58" i="43"/>
  <c r="F58" i="43"/>
  <c r="G58" i="43"/>
  <c r="H58" i="43"/>
  <c r="I58" i="43"/>
  <c r="J58" i="43"/>
  <c r="K58" i="43"/>
  <c r="L58" i="43"/>
  <c r="M58" i="43"/>
  <c r="B59" i="43"/>
  <c r="C59" i="43"/>
  <c r="D59" i="43"/>
  <c r="E59" i="43"/>
  <c r="F59" i="43"/>
  <c r="G59" i="43"/>
  <c r="H59" i="43"/>
  <c r="I59" i="43"/>
  <c r="J59" i="43"/>
  <c r="K59" i="43"/>
  <c r="L59" i="43"/>
  <c r="M59" i="43"/>
  <c r="B60" i="43"/>
  <c r="C60" i="43"/>
  <c r="D60" i="43"/>
  <c r="E60" i="43"/>
  <c r="F60" i="43"/>
  <c r="G60" i="43"/>
  <c r="H60" i="43"/>
  <c r="I60" i="43"/>
  <c r="J60" i="43"/>
  <c r="K60" i="43"/>
  <c r="L60" i="43"/>
  <c r="M60" i="43"/>
  <c r="B61" i="43"/>
  <c r="C61" i="43"/>
  <c r="D61" i="43"/>
  <c r="E61" i="43"/>
  <c r="F61" i="43"/>
  <c r="G61" i="43"/>
  <c r="H61" i="43"/>
  <c r="I61" i="43"/>
  <c r="J61" i="43"/>
  <c r="K61" i="43"/>
  <c r="L61" i="43"/>
  <c r="M61" i="43"/>
  <c r="B62" i="43"/>
  <c r="C62" i="43"/>
  <c r="D62" i="43"/>
  <c r="E62" i="43"/>
  <c r="F62" i="43"/>
  <c r="G62" i="43"/>
  <c r="H62" i="43"/>
  <c r="I62" i="43"/>
  <c r="J62" i="43"/>
  <c r="K62" i="43"/>
  <c r="L62" i="43"/>
  <c r="M62" i="43"/>
  <c r="B63" i="43"/>
  <c r="C63" i="43"/>
  <c r="D63" i="43"/>
  <c r="E63" i="43"/>
  <c r="F63" i="43"/>
  <c r="G63" i="43"/>
  <c r="H63" i="43"/>
  <c r="I63" i="43"/>
  <c r="J63" i="43"/>
  <c r="K63" i="43"/>
  <c r="L63" i="43"/>
  <c r="M63" i="43"/>
  <c r="B64" i="43"/>
  <c r="C64" i="43"/>
  <c r="D64" i="43"/>
  <c r="E64" i="43"/>
  <c r="F64" i="43"/>
  <c r="G64" i="43"/>
  <c r="H64" i="43"/>
  <c r="I64" i="43"/>
  <c r="J64" i="43"/>
  <c r="K64" i="43"/>
  <c r="L64" i="43"/>
  <c r="M64" i="43"/>
  <c r="B65" i="43"/>
  <c r="C65" i="43"/>
  <c r="D65" i="43"/>
  <c r="E65" i="43"/>
  <c r="F65" i="43"/>
  <c r="G65" i="43"/>
  <c r="H65" i="43"/>
  <c r="I65" i="43"/>
  <c r="J65" i="43"/>
  <c r="K65" i="43"/>
  <c r="L65" i="43"/>
  <c r="M65" i="43"/>
  <c r="B66" i="43"/>
  <c r="C66" i="43"/>
  <c r="D66" i="43"/>
  <c r="E66" i="43"/>
  <c r="F66" i="43"/>
  <c r="G66" i="43"/>
  <c r="H66" i="43"/>
  <c r="I66" i="43"/>
  <c r="J66" i="43"/>
  <c r="K66" i="43"/>
  <c r="L66" i="43"/>
  <c r="M66" i="43"/>
  <c r="B67" i="43"/>
  <c r="C67" i="43"/>
  <c r="D67" i="43"/>
  <c r="E67" i="43"/>
  <c r="F67" i="43"/>
  <c r="G67" i="43"/>
  <c r="H67" i="43"/>
  <c r="I67" i="43"/>
  <c r="J67" i="43"/>
  <c r="K67" i="43"/>
  <c r="L67" i="43"/>
  <c r="M67" i="43"/>
  <c r="B68" i="43"/>
  <c r="C68" i="43"/>
  <c r="D68" i="43"/>
  <c r="E68" i="43"/>
  <c r="F68" i="43"/>
  <c r="G68" i="43"/>
  <c r="H68" i="43"/>
  <c r="I68" i="43"/>
  <c r="J68" i="43"/>
  <c r="K68" i="43"/>
  <c r="L68" i="43"/>
  <c r="M68" i="43"/>
  <c r="B69" i="43"/>
  <c r="C69" i="43"/>
  <c r="D69" i="43"/>
  <c r="E69" i="43"/>
  <c r="F69" i="43"/>
  <c r="G69" i="43"/>
  <c r="H69" i="43"/>
  <c r="I69" i="43"/>
  <c r="J69" i="43"/>
  <c r="K69" i="43"/>
  <c r="L69" i="43"/>
  <c r="M69" i="43"/>
  <c r="B70" i="43"/>
  <c r="C70" i="43"/>
  <c r="D70" i="43"/>
  <c r="E70" i="43"/>
  <c r="F70" i="43"/>
  <c r="G70" i="43"/>
  <c r="H70" i="43"/>
  <c r="I70" i="43"/>
  <c r="J70" i="43"/>
  <c r="K70" i="43"/>
  <c r="L70" i="43"/>
  <c r="M70" i="43"/>
  <c r="B71" i="43"/>
  <c r="C71" i="43"/>
  <c r="D71" i="43"/>
  <c r="E71" i="43"/>
  <c r="F71" i="43"/>
  <c r="G71" i="43"/>
  <c r="H71" i="43"/>
  <c r="I71" i="43"/>
  <c r="J71" i="43"/>
  <c r="K71" i="43"/>
  <c r="L71" i="43"/>
  <c r="M71" i="43"/>
  <c r="B72" i="43"/>
  <c r="C72" i="43"/>
  <c r="D72" i="43"/>
  <c r="E72" i="43"/>
  <c r="F72" i="43"/>
  <c r="G72" i="43"/>
  <c r="H72" i="43"/>
  <c r="I72" i="43"/>
  <c r="J72" i="43"/>
  <c r="K72" i="43"/>
  <c r="L72" i="43"/>
  <c r="M72" i="43"/>
  <c r="B73" i="43"/>
  <c r="C73" i="43"/>
  <c r="D73" i="43"/>
  <c r="E73" i="43"/>
  <c r="F73" i="43"/>
  <c r="G73" i="43"/>
  <c r="H73" i="43"/>
  <c r="I73" i="43"/>
  <c r="J73" i="43"/>
  <c r="K73" i="43"/>
  <c r="L73" i="43"/>
  <c r="M73" i="43"/>
  <c r="B74" i="43"/>
  <c r="C74" i="43"/>
  <c r="D74" i="43"/>
  <c r="E74" i="43"/>
  <c r="F74" i="43"/>
  <c r="G74" i="43"/>
  <c r="H74" i="43"/>
  <c r="I74" i="43"/>
  <c r="J74" i="43"/>
  <c r="K74" i="43"/>
  <c r="L74" i="43"/>
  <c r="M74" i="43"/>
  <c r="B75" i="43"/>
  <c r="C75" i="43"/>
  <c r="D75" i="43"/>
  <c r="E75" i="43"/>
  <c r="F75" i="43"/>
  <c r="G75" i="43"/>
  <c r="H75" i="43"/>
  <c r="I75" i="43"/>
  <c r="J75" i="43"/>
  <c r="K75" i="43"/>
  <c r="L75" i="43"/>
  <c r="M75" i="43"/>
  <c r="B76" i="43"/>
  <c r="C76" i="43"/>
  <c r="D76" i="43"/>
  <c r="E76" i="43"/>
  <c r="F76" i="43"/>
  <c r="G76" i="43"/>
  <c r="H76" i="43"/>
  <c r="I76" i="43"/>
  <c r="J76" i="43"/>
  <c r="K76" i="43"/>
  <c r="L76" i="43"/>
  <c r="M76" i="43"/>
  <c r="B77" i="43"/>
  <c r="C77" i="43"/>
  <c r="D77" i="43"/>
  <c r="E77" i="43"/>
  <c r="F77" i="43"/>
  <c r="G77" i="43"/>
  <c r="H77" i="43"/>
  <c r="I77" i="43"/>
  <c r="J77" i="43"/>
  <c r="K77" i="43"/>
  <c r="L77" i="43"/>
  <c r="M77" i="43"/>
  <c r="B78" i="43"/>
  <c r="C78" i="43"/>
  <c r="D78" i="43"/>
  <c r="E78" i="43"/>
  <c r="F78" i="43"/>
  <c r="G78" i="43"/>
  <c r="H78" i="43"/>
  <c r="I78" i="43"/>
  <c r="J78" i="43"/>
  <c r="K78" i="43"/>
  <c r="L78" i="43"/>
  <c r="M78" i="43"/>
  <c r="B79" i="43"/>
  <c r="C79" i="43"/>
  <c r="D79" i="43"/>
  <c r="E79" i="43"/>
  <c r="F79" i="43"/>
  <c r="G79" i="43"/>
  <c r="H79" i="43"/>
  <c r="I79" i="43"/>
  <c r="J79" i="43"/>
  <c r="K79" i="43"/>
  <c r="L79" i="43"/>
  <c r="M79" i="43"/>
  <c r="B80" i="43"/>
  <c r="C80" i="43"/>
  <c r="D80" i="43"/>
  <c r="E80" i="43"/>
  <c r="F80" i="43"/>
  <c r="G80" i="43"/>
  <c r="H80" i="43"/>
  <c r="I80" i="43"/>
  <c r="J80" i="43"/>
  <c r="K80" i="43"/>
  <c r="L80" i="43"/>
  <c r="M80" i="43"/>
  <c r="B81" i="43"/>
  <c r="C81" i="43"/>
  <c r="D81" i="43"/>
  <c r="E81" i="43"/>
  <c r="F81" i="43"/>
  <c r="G81" i="43"/>
  <c r="H81" i="43"/>
  <c r="I81" i="43"/>
  <c r="J81" i="43"/>
  <c r="K81" i="43"/>
  <c r="L81" i="43"/>
  <c r="M81" i="43"/>
  <c r="B82" i="43"/>
  <c r="C82" i="43"/>
  <c r="D82" i="43"/>
  <c r="E82" i="43"/>
  <c r="F82" i="43"/>
  <c r="G82" i="43"/>
  <c r="H82" i="43"/>
  <c r="I82" i="43"/>
  <c r="J82" i="43"/>
  <c r="K82" i="43"/>
  <c r="L82" i="43"/>
  <c r="M82" i="43"/>
  <c r="B83" i="43"/>
  <c r="C83" i="43"/>
  <c r="D83" i="43"/>
  <c r="E83" i="43"/>
  <c r="F83" i="43"/>
  <c r="G83" i="43"/>
  <c r="H83" i="43"/>
  <c r="I83" i="43"/>
  <c r="J83" i="43"/>
  <c r="K83" i="43"/>
  <c r="L83" i="43"/>
  <c r="M83" i="43"/>
  <c r="B84" i="43"/>
  <c r="C84" i="43"/>
  <c r="D84" i="43"/>
  <c r="E84" i="43"/>
  <c r="F84" i="43"/>
  <c r="G84" i="43"/>
  <c r="H84" i="43"/>
  <c r="I84" i="43"/>
  <c r="J84" i="43"/>
  <c r="K84" i="43"/>
  <c r="L84" i="43"/>
  <c r="M84" i="43"/>
  <c r="B85" i="43"/>
  <c r="C85" i="43"/>
  <c r="D85" i="43"/>
  <c r="E85" i="43"/>
  <c r="F85" i="43"/>
  <c r="G85" i="43"/>
  <c r="H85" i="43"/>
  <c r="I85" i="43"/>
  <c r="J85" i="43"/>
  <c r="K85" i="43"/>
  <c r="L85" i="43"/>
  <c r="M85" i="43"/>
  <c r="B86" i="43"/>
  <c r="C86" i="43"/>
  <c r="D86" i="43"/>
  <c r="E86" i="43"/>
  <c r="F86" i="43"/>
  <c r="G86" i="43"/>
  <c r="H86" i="43"/>
  <c r="I86" i="43"/>
  <c r="J86" i="43"/>
  <c r="K86" i="43"/>
  <c r="L86" i="43"/>
  <c r="M86" i="43"/>
  <c r="B87" i="43"/>
  <c r="C87" i="43"/>
  <c r="D87" i="43"/>
  <c r="E87" i="43"/>
  <c r="F87" i="43"/>
  <c r="G87" i="43"/>
  <c r="H87" i="43"/>
  <c r="I87" i="43"/>
  <c r="J87" i="43"/>
  <c r="K87" i="43"/>
  <c r="L87" i="43"/>
  <c r="M87" i="43"/>
  <c r="B88" i="43"/>
  <c r="C88" i="43"/>
  <c r="D88" i="43"/>
  <c r="E88" i="43"/>
  <c r="F88" i="43"/>
  <c r="G88" i="43"/>
  <c r="H88" i="43"/>
  <c r="I88" i="43"/>
  <c r="J88" i="43"/>
  <c r="K88" i="43"/>
  <c r="L88" i="43"/>
  <c r="M88" i="43"/>
  <c r="B89" i="43"/>
  <c r="C89" i="43"/>
  <c r="D89" i="43"/>
  <c r="E89" i="43"/>
  <c r="F89" i="43"/>
  <c r="G89" i="43"/>
  <c r="H89" i="43"/>
  <c r="I89" i="43"/>
  <c r="J89" i="43"/>
  <c r="K89" i="43"/>
  <c r="L89" i="43"/>
  <c r="M89" i="43"/>
  <c r="B90" i="43"/>
  <c r="C90" i="43"/>
  <c r="D90" i="43"/>
  <c r="E90" i="43"/>
  <c r="F90" i="43"/>
  <c r="G90" i="43"/>
  <c r="H90" i="43"/>
  <c r="I90" i="43"/>
  <c r="J90" i="43"/>
  <c r="K90" i="43"/>
  <c r="L90" i="43"/>
  <c r="M90" i="43"/>
  <c r="B91" i="43"/>
  <c r="C91" i="43"/>
  <c r="D91" i="43"/>
  <c r="E91" i="43"/>
  <c r="F91" i="43"/>
  <c r="G91" i="43"/>
  <c r="H91" i="43"/>
  <c r="I91" i="43"/>
  <c r="J91" i="43"/>
  <c r="K91" i="43"/>
  <c r="L91" i="43"/>
  <c r="M91" i="43"/>
  <c r="B92" i="43"/>
  <c r="C92" i="43"/>
  <c r="D92" i="43"/>
  <c r="E92" i="43"/>
  <c r="F92" i="43"/>
  <c r="G92" i="43"/>
  <c r="H92" i="43"/>
  <c r="I92" i="43"/>
  <c r="J92" i="43"/>
  <c r="K92" i="43"/>
  <c r="L92" i="43"/>
  <c r="M92" i="43"/>
  <c r="B93" i="43"/>
  <c r="C93" i="43"/>
  <c r="D93" i="43"/>
  <c r="E93" i="43"/>
  <c r="F93" i="43"/>
  <c r="G93" i="43"/>
  <c r="H93" i="43"/>
  <c r="I93" i="43"/>
  <c r="J93" i="43"/>
  <c r="K93" i="43"/>
  <c r="L93" i="43"/>
  <c r="M93" i="43"/>
  <c r="B94" i="43"/>
  <c r="C94" i="43"/>
  <c r="D94" i="43"/>
  <c r="E94" i="43"/>
  <c r="F94" i="43"/>
  <c r="G94" i="43"/>
  <c r="H94" i="43"/>
  <c r="I94" i="43"/>
  <c r="J94" i="43"/>
  <c r="K94" i="43"/>
  <c r="L94" i="43"/>
  <c r="M94" i="43"/>
  <c r="B95" i="43"/>
  <c r="C95" i="43"/>
  <c r="D95" i="43"/>
  <c r="E95" i="43"/>
  <c r="F95" i="43"/>
  <c r="G95" i="43"/>
  <c r="H95" i="43"/>
  <c r="I95" i="43"/>
  <c r="J95" i="43"/>
  <c r="K95" i="43"/>
  <c r="L95" i="43"/>
  <c r="M95" i="43"/>
  <c r="B96" i="43"/>
  <c r="C96" i="43"/>
  <c r="D96" i="43"/>
  <c r="E96" i="43"/>
  <c r="F96" i="43"/>
  <c r="G96" i="43"/>
  <c r="H96" i="43"/>
  <c r="I96" i="43"/>
  <c r="J96" i="43"/>
  <c r="K96" i="43"/>
  <c r="L96" i="43"/>
  <c r="M96" i="43"/>
  <c r="B97" i="43"/>
  <c r="C97" i="43"/>
  <c r="D97" i="43"/>
  <c r="E97" i="43"/>
  <c r="F97" i="43"/>
  <c r="G97" i="43"/>
  <c r="H97" i="43"/>
  <c r="I97" i="43"/>
  <c r="J97" i="43"/>
  <c r="K97" i="43"/>
  <c r="L97" i="43"/>
  <c r="M97" i="43"/>
  <c r="B98" i="43"/>
  <c r="C98" i="43"/>
  <c r="D98" i="43"/>
  <c r="E98" i="43"/>
  <c r="F98" i="43"/>
  <c r="G98" i="43"/>
  <c r="H98" i="43"/>
  <c r="I98" i="43"/>
  <c r="J98" i="43"/>
  <c r="K98" i="43"/>
  <c r="L98" i="43"/>
  <c r="M98" i="43"/>
  <c r="B99" i="43"/>
  <c r="C99" i="43"/>
  <c r="D99" i="43"/>
  <c r="E99" i="43"/>
  <c r="F99" i="43"/>
  <c r="G99" i="43"/>
  <c r="H99" i="43"/>
  <c r="I99" i="43"/>
  <c r="J99" i="43"/>
  <c r="K99" i="43"/>
  <c r="L99" i="43"/>
  <c r="M99" i="43"/>
  <c r="B100" i="43"/>
  <c r="C100" i="43"/>
  <c r="D100" i="43"/>
  <c r="E100" i="43"/>
  <c r="F100" i="43"/>
  <c r="G100" i="43"/>
  <c r="H100" i="43"/>
  <c r="I100" i="43"/>
  <c r="J100" i="43"/>
  <c r="K100" i="43"/>
  <c r="L100" i="43"/>
  <c r="M100" i="43"/>
  <c r="B101" i="43"/>
  <c r="C101" i="43"/>
  <c r="D101" i="43"/>
  <c r="E101" i="43"/>
  <c r="F101" i="43"/>
  <c r="G101" i="43"/>
  <c r="H101" i="43"/>
  <c r="I101" i="43"/>
  <c r="J101" i="43"/>
  <c r="K101" i="43"/>
  <c r="L101" i="43"/>
  <c r="M101" i="43"/>
  <c r="B102" i="43"/>
  <c r="C102" i="43"/>
  <c r="D102" i="43"/>
  <c r="E102" i="43"/>
  <c r="F102" i="43"/>
  <c r="G102" i="43"/>
  <c r="H102" i="43"/>
  <c r="I102" i="43"/>
  <c r="J102" i="43"/>
  <c r="K102" i="43"/>
  <c r="L102" i="43"/>
  <c r="M102" i="43"/>
  <c r="B103" i="43"/>
  <c r="C103" i="43"/>
  <c r="D103" i="43"/>
  <c r="E103" i="43"/>
  <c r="F103" i="43"/>
  <c r="G103" i="43"/>
  <c r="H103" i="43"/>
  <c r="I103" i="43"/>
  <c r="J103" i="43"/>
  <c r="K103" i="43"/>
  <c r="L103" i="43"/>
  <c r="M103" i="43"/>
  <c r="B104" i="43"/>
  <c r="C104" i="43"/>
  <c r="D104" i="43"/>
  <c r="E104" i="43"/>
  <c r="F104" i="43"/>
  <c r="G104" i="43"/>
  <c r="H104" i="43"/>
  <c r="I104" i="43"/>
  <c r="J104" i="43"/>
  <c r="K104" i="43"/>
  <c r="L104" i="43"/>
  <c r="M104" i="43"/>
  <c r="C9" i="43"/>
  <c r="D9" i="43"/>
  <c r="E9" i="43"/>
  <c r="F9" i="43"/>
  <c r="G9" i="43"/>
  <c r="H9" i="43"/>
  <c r="I9" i="43"/>
  <c r="J9" i="43"/>
  <c r="K9" i="43"/>
  <c r="L9" i="43"/>
  <c r="M9" i="43"/>
  <c r="B9" i="43"/>
  <c r="B11" i="42"/>
  <c r="C11" i="42"/>
  <c r="D11" i="42"/>
  <c r="E11" i="42"/>
  <c r="F11" i="42"/>
  <c r="G11" i="42"/>
  <c r="H11" i="42"/>
  <c r="I11" i="42"/>
  <c r="J11" i="42"/>
  <c r="K11" i="42"/>
  <c r="L11" i="42"/>
  <c r="M11" i="42"/>
  <c r="N11" i="42"/>
  <c r="O11" i="42"/>
  <c r="B12" i="42"/>
  <c r="C12" i="42"/>
  <c r="D12" i="42"/>
  <c r="E12" i="42"/>
  <c r="F12" i="42"/>
  <c r="G12" i="42"/>
  <c r="H12" i="42"/>
  <c r="I12" i="42"/>
  <c r="J12" i="42"/>
  <c r="K12" i="42"/>
  <c r="L12" i="42"/>
  <c r="M12" i="42"/>
  <c r="N12" i="42"/>
  <c r="O12" i="42"/>
  <c r="B13" i="42"/>
  <c r="C13" i="42"/>
  <c r="D13" i="42"/>
  <c r="E13" i="42"/>
  <c r="F13" i="42"/>
  <c r="G13" i="42"/>
  <c r="H13" i="42"/>
  <c r="I13" i="42"/>
  <c r="J13" i="42"/>
  <c r="K13" i="42"/>
  <c r="L13" i="42"/>
  <c r="M13" i="42"/>
  <c r="N13" i="42"/>
  <c r="O13" i="42"/>
  <c r="B14" i="42"/>
  <c r="C14" i="42"/>
  <c r="D14" i="42"/>
  <c r="E14" i="42"/>
  <c r="F14" i="42"/>
  <c r="G14" i="42"/>
  <c r="H14" i="42"/>
  <c r="I14" i="42"/>
  <c r="J14" i="42"/>
  <c r="K14" i="42"/>
  <c r="L14" i="42"/>
  <c r="M14" i="42"/>
  <c r="N14" i="42"/>
  <c r="O14" i="42"/>
  <c r="B15" i="42"/>
  <c r="C15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B16" i="42"/>
  <c r="C16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B17" i="42"/>
  <c r="C17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B18" i="42"/>
  <c r="C18" i="42"/>
  <c r="D18" i="42"/>
  <c r="E18" i="42"/>
  <c r="F18" i="42"/>
  <c r="G18" i="42"/>
  <c r="H18" i="42"/>
  <c r="I18" i="42"/>
  <c r="J18" i="42"/>
  <c r="K18" i="42"/>
  <c r="L18" i="42"/>
  <c r="M18" i="42"/>
  <c r="N18" i="42"/>
  <c r="O18" i="42"/>
  <c r="B19" i="42"/>
  <c r="C19" i="42"/>
  <c r="D19" i="42"/>
  <c r="E19" i="42"/>
  <c r="F19" i="42"/>
  <c r="G19" i="42"/>
  <c r="H19" i="42"/>
  <c r="I19" i="42"/>
  <c r="J19" i="42"/>
  <c r="K19" i="42"/>
  <c r="L19" i="42"/>
  <c r="M19" i="42"/>
  <c r="N19" i="42"/>
  <c r="O19" i="42"/>
  <c r="B20" i="42"/>
  <c r="C20" i="42"/>
  <c r="D20" i="42"/>
  <c r="E20" i="42"/>
  <c r="F20" i="42"/>
  <c r="G20" i="42"/>
  <c r="H20" i="42"/>
  <c r="I20" i="42"/>
  <c r="J20" i="42"/>
  <c r="K20" i="42"/>
  <c r="L20" i="42"/>
  <c r="M20" i="42"/>
  <c r="N20" i="42"/>
  <c r="O20" i="42"/>
  <c r="B21" i="42"/>
  <c r="C21" i="42"/>
  <c r="D21" i="42"/>
  <c r="E21" i="42"/>
  <c r="F21" i="42"/>
  <c r="G21" i="42"/>
  <c r="H21" i="42"/>
  <c r="I21" i="42"/>
  <c r="J21" i="42"/>
  <c r="K21" i="42"/>
  <c r="L21" i="42"/>
  <c r="M21" i="42"/>
  <c r="N21" i="42"/>
  <c r="O21" i="42"/>
  <c r="B22" i="42"/>
  <c r="C22" i="42"/>
  <c r="D22" i="42"/>
  <c r="E22" i="42"/>
  <c r="F22" i="42"/>
  <c r="G22" i="42"/>
  <c r="H22" i="42"/>
  <c r="I22" i="42"/>
  <c r="J22" i="42"/>
  <c r="K22" i="42"/>
  <c r="L22" i="42"/>
  <c r="M22" i="42"/>
  <c r="N22" i="42"/>
  <c r="O22" i="42"/>
  <c r="B23" i="42"/>
  <c r="C23" i="42"/>
  <c r="D23" i="42"/>
  <c r="E23" i="42"/>
  <c r="F23" i="42"/>
  <c r="G23" i="42"/>
  <c r="H23" i="42"/>
  <c r="I23" i="42"/>
  <c r="J23" i="42"/>
  <c r="K23" i="42"/>
  <c r="L23" i="42"/>
  <c r="M23" i="42"/>
  <c r="N23" i="42"/>
  <c r="O23" i="42"/>
  <c r="B24" i="42"/>
  <c r="C24" i="42"/>
  <c r="D24" i="42"/>
  <c r="E24" i="42"/>
  <c r="F24" i="42"/>
  <c r="G24" i="42"/>
  <c r="H24" i="42"/>
  <c r="I24" i="42"/>
  <c r="J24" i="42"/>
  <c r="K24" i="42"/>
  <c r="L24" i="42"/>
  <c r="M24" i="42"/>
  <c r="N24" i="42"/>
  <c r="O24" i="42"/>
  <c r="B25" i="42"/>
  <c r="C25" i="42"/>
  <c r="D25" i="42"/>
  <c r="E25" i="42"/>
  <c r="F25" i="42"/>
  <c r="G25" i="42"/>
  <c r="H25" i="42"/>
  <c r="I25" i="42"/>
  <c r="J25" i="42"/>
  <c r="K25" i="42"/>
  <c r="L25" i="42"/>
  <c r="M25" i="42"/>
  <c r="N25" i="42"/>
  <c r="O25" i="42"/>
  <c r="B26" i="42"/>
  <c r="C26" i="42"/>
  <c r="D26" i="42"/>
  <c r="E26" i="42"/>
  <c r="F26" i="42"/>
  <c r="G26" i="42"/>
  <c r="H26" i="42"/>
  <c r="I26" i="42"/>
  <c r="J26" i="42"/>
  <c r="K26" i="42"/>
  <c r="L26" i="42"/>
  <c r="M26" i="42"/>
  <c r="N26" i="42"/>
  <c r="O26" i="42"/>
  <c r="B27" i="42"/>
  <c r="C27" i="42"/>
  <c r="D27" i="42"/>
  <c r="E27" i="42"/>
  <c r="F27" i="42"/>
  <c r="G27" i="42"/>
  <c r="H27" i="42"/>
  <c r="I27" i="42"/>
  <c r="J27" i="42"/>
  <c r="K27" i="42"/>
  <c r="L27" i="42"/>
  <c r="M27" i="42"/>
  <c r="N27" i="42"/>
  <c r="O27" i="42"/>
  <c r="B28" i="42"/>
  <c r="C28" i="42"/>
  <c r="D28" i="42"/>
  <c r="E28" i="42"/>
  <c r="F28" i="42"/>
  <c r="G28" i="42"/>
  <c r="H28" i="42"/>
  <c r="I28" i="42"/>
  <c r="J28" i="42"/>
  <c r="K28" i="42"/>
  <c r="L28" i="42"/>
  <c r="M28" i="42"/>
  <c r="N28" i="42"/>
  <c r="O28" i="42"/>
  <c r="B29" i="42"/>
  <c r="C2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B30" i="42"/>
  <c r="C30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B31" i="42"/>
  <c r="C31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B32" i="42"/>
  <c r="C32" i="42"/>
  <c r="D32" i="42"/>
  <c r="E32" i="42"/>
  <c r="F32" i="42"/>
  <c r="G32" i="42"/>
  <c r="H32" i="42"/>
  <c r="I32" i="42"/>
  <c r="J32" i="42"/>
  <c r="K32" i="42"/>
  <c r="L32" i="42"/>
  <c r="M32" i="42"/>
  <c r="N32" i="42"/>
  <c r="O32" i="42"/>
  <c r="B33" i="42"/>
  <c r="C33" i="42"/>
  <c r="D33" i="42"/>
  <c r="E33" i="42"/>
  <c r="F33" i="42"/>
  <c r="G33" i="42"/>
  <c r="H33" i="42"/>
  <c r="I33" i="42"/>
  <c r="J33" i="42"/>
  <c r="K33" i="42"/>
  <c r="L33" i="42"/>
  <c r="M33" i="42"/>
  <c r="N33" i="42"/>
  <c r="O33" i="42"/>
  <c r="B34" i="42"/>
  <c r="C34" i="42"/>
  <c r="D34" i="42"/>
  <c r="E34" i="42"/>
  <c r="F34" i="42"/>
  <c r="G34" i="42"/>
  <c r="H34" i="42"/>
  <c r="I34" i="42"/>
  <c r="J34" i="42"/>
  <c r="K34" i="42"/>
  <c r="L34" i="42"/>
  <c r="M34" i="42"/>
  <c r="N34" i="42"/>
  <c r="O34" i="42"/>
  <c r="B35" i="42"/>
  <c r="C35" i="42"/>
  <c r="D35" i="42"/>
  <c r="E35" i="42"/>
  <c r="F35" i="42"/>
  <c r="G35" i="42"/>
  <c r="H35" i="42"/>
  <c r="I35" i="42"/>
  <c r="J35" i="42"/>
  <c r="K35" i="42"/>
  <c r="L35" i="42"/>
  <c r="M35" i="42"/>
  <c r="N35" i="42"/>
  <c r="O35" i="42"/>
  <c r="B36" i="42"/>
  <c r="C36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B37" i="42"/>
  <c r="C37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B38" i="42"/>
  <c r="C38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B39" i="42"/>
  <c r="C39" i="42"/>
  <c r="D39" i="42"/>
  <c r="E39" i="42"/>
  <c r="F39" i="42"/>
  <c r="G39" i="42"/>
  <c r="H39" i="42"/>
  <c r="I39" i="42"/>
  <c r="J39" i="42"/>
  <c r="K39" i="42"/>
  <c r="L39" i="42"/>
  <c r="M39" i="42"/>
  <c r="N39" i="42"/>
  <c r="O39" i="42"/>
  <c r="B40" i="42"/>
  <c r="C40" i="42"/>
  <c r="D40" i="42"/>
  <c r="E40" i="42"/>
  <c r="F40" i="42"/>
  <c r="G40" i="42"/>
  <c r="H40" i="42"/>
  <c r="I40" i="42"/>
  <c r="J40" i="42"/>
  <c r="K40" i="42"/>
  <c r="L40" i="42"/>
  <c r="M40" i="42"/>
  <c r="N40" i="42"/>
  <c r="O40" i="42"/>
  <c r="B41" i="42"/>
  <c r="C41" i="42"/>
  <c r="D41" i="42"/>
  <c r="E41" i="42"/>
  <c r="F41" i="42"/>
  <c r="G41" i="42"/>
  <c r="H41" i="42"/>
  <c r="I41" i="42"/>
  <c r="J41" i="42"/>
  <c r="K41" i="42"/>
  <c r="L41" i="42"/>
  <c r="M41" i="42"/>
  <c r="N41" i="42"/>
  <c r="O41" i="42"/>
  <c r="B42" i="42"/>
  <c r="C42" i="42"/>
  <c r="D42" i="42"/>
  <c r="E42" i="42"/>
  <c r="F42" i="42"/>
  <c r="G42" i="42"/>
  <c r="H42" i="42"/>
  <c r="I42" i="42"/>
  <c r="J42" i="42"/>
  <c r="K42" i="42"/>
  <c r="L42" i="42"/>
  <c r="M42" i="42"/>
  <c r="N42" i="42"/>
  <c r="O42" i="42"/>
  <c r="B43" i="42"/>
  <c r="C43" i="42"/>
  <c r="D43" i="42"/>
  <c r="E43" i="42"/>
  <c r="F43" i="42"/>
  <c r="G43" i="42"/>
  <c r="H43" i="42"/>
  <c r="I43" i="42"/>
  <c r="J43" i="42"/>
  <c r="K43" i="42"/>
  <c r="L43" i="42"/>
  <c r="M43" i="42"/>
  <c r="N43" i="42"/>
  <c r="O43" i="42"/>
  <c r="B44" i="42"/>
  <c r="C44" i="42"/>
  <c r="D44" i="42"/>
  <c r="E44" i="42"/>
  <c r="F44" i="42"/>
  <c r="G44" i="42"/>
  <c r="H44" i="42"/>
  <c r="I44" i="42"/>
  <c r="J44" i="42"/>
  <c r="K44" i="42"/>
  <c r="L44" i="42"/>
  <c r="M44" i="42"/>
  <c r="N44" i="42"/>
  <c r="O44" i="42"/>
  <c r="B45" i="42"/>
  <c r="C45" i="42"/>
  <c r="D45" i="42"/>
  <c r="E45" i="42"/>
  <c r="F45" i="42"/>
  <c r="G45" i="42"/>
  <c r="H45" i="42"/>
  <c r="I45" i="42"/>
  <c r="J45" i="42"/>
  <c r="K45" i="42"/>
  <c r="L45" i="42"/>
  <c r="M45" i="42"/>
  <c r="N45" i="42"/>
  <c r="O45" i="42"/>
  <c r="B46" i="42"/>
  <c r="C46" i="42"/>
  <c r="D46" i="42"/>
  <c r="E46" i="42"/>
  <c r="F46" i="42"/>
  <c r="G46" i="42"/>
  <c r="H46" i="42"/>
  <c r="I46" i="42"/>
  <c r="J46" i="42"/>
  <c r="K46" i="42"/>
  <c r="L46" i="42"/>
  <c r="M46" i="42"/>
  <c r="N46" i="42"/>
  <c r="O46" i="42"/>
  <c r="B47" i="42"/>
  <c r="C47" i="42"/>
  <c r="D47" i="42"/>
  <c r="E47" i="42"/>
  <c r="F47" i="42"/>
  <c r="G47" i="42"/>
  <c r="H47" i="42"/>
  <c r="I47" i="42"/>
  <c r="J47" i="42"/>
  <c r="K47" i="42"/>
  <c r="L47" i="42"/>
  <c r="M47" i="42"/>
  <c r="N47" i="42"/>
  <c r="O47" i="42"/>
  <c r="B48" i="42"/>
  <c r="C48" i="42"/>
  <c r="D48" i="42"/>
  <c r="E48" i="42"/>
  <c r="F48" i="42"/>
  <c r="G48" i="42"/>
  <c r="H48" i="42"/>
  <c r="I48" i="42"/>
  <c r="J48" i="42"/>
  <c r="K48" i="42"/>
  <c r="L48" i="42"/>
  <c r="M48" i="42"/>
  <c r="N48" i="42"/>
  <c r="O48" i="42"/>
  <c r="B49" i="42"/>
  <c r="C49" i="42"/>
  <c r="D49" i="42"/>
  <c r="E49" i="42"/>
  <c r="F49" i="42"/>
  <c r="G49" i="42"/>
  <c r="H49" i="42"/>
  <c r="I49" i="42"/>
  <c r="J49" i="42"/>
  <c r="K49" i="42"/>
  <c r="L49" i="42"/>
  <c r="M49" i="42"/>
  <c r="N49" i="42"/>
  <c r="O49" i="42"/>
  <c r="B50" i="42"/>
  <c r="C50" i="42"/>
  <c r="D50" i="42"/>
  <c r="E50" i="42"/>
  <c r="F50" i="42"/>
  <c r="G50" i="42"/>
  <c r="H50" i="42"/>
  <c r="I50" i="42"/>
  <c r="J50" i="42"/>
  <c r="K50" i="42"/>
  <c r="L50" i="42"/>
  <c r="M50" i="42"/>
  <c r="N50" i="42"/>
  <c r="O50" i="42"/>
  <c r="B51" i="42"/>
  <c r="C51" i="42"/>
  <c r="D51" i="42"/>
  <c r="E51" i="42"/>
  <c r="F51" i="42"/>
  <c r="G51" i="42"/>
  <c r="H51" i="42"/>
  <c r="I51" i="42"/>
  <c r="J51" i="42"/>
  <c r="K51" i="42"/>
  <c r="L51" i="42"/>
  <c r="M51" i="42"/>
  <c r="N51" i="42"/>
  <c r="O51" i="42"/>
  <c r="B52" i="42"/>
  <c r="C52" i="42"/>
  <c r="D52" i="42"/>
  <c r="E52" i="42"/>
  <c r="F52" i="42"/>
  <c r="G52" i="42"/>
  <c r="H52" i="42"/>
  <c r="I52" i="42"/>
  <c r="J52" i="42"/>
  <c r="K52" i="42"/>
  <c r="L52" i="42"/>
  <c r="M52" i="42"/>
  <c r="N52" i="42"/>
  <c r="O52" i="42"/>
  <c r="B53" i="42"/>
  <c r="C53" i="42"/>
  <c r="D53" i="42"/>
  <c r="E53" i="42"/>
  <c r="F53" i="42"/>
  <c r="G53" i="42"/>
  <c r="H53" i="42"/>
  <c r="I53" i="42"/>
  <c r="J53" i="42"/>
  <c r="K53" i="42"/>
  <c r="L53" i="42"/>
  <c r="M53" i="42"/>
  <c r="N53" i="42"/>
  <c r="O53" i="42"/>
  <c r="B54" i="42"/>
  <c r="C54" i="42"/>
  <c r="D54" i="42"/>
  <c r="E54" i="42"/>
  <c r="F54" i="42"/>
  <c r="G54" i="42"/>
  <c r="H54" i="42"/>
  <c r="I54" i="42"/>
  <c r="J54" i="42"/>
  <c r="K54" i="42"/>
  <c r="L54" i="42"/>
  <c r="M54" i="42"/>
  <c r="N54" i="42"/>
  <c r="O54" i="42"/>
  <c r="B55" i="42"/>
  <c r="C55" i="42"/>
  <c r="D55" i="42"/>
  <c r="E55" i="42"/>
  <c r="F55" i="42"/>
  <c r="G55" i="42"/>
  <c r="H55" i="42"/>
  <c r="I55" i="42"/>
  <c r="J55" i="42"/>
  <c r="K55" i="42"/>
  <c r="L55" i="42"/>
  <c r="M55" i="42"/>
  <c r="N55" i="42"/>
  <c r="O55" i="42"/>
  <c r="B56" i="42"/>
  <c r="C56" i="42"/>
  <c r="D56" i="42"/>
  <c r="E56" i="42"/>
  <c r="F56" i="42"/>
  <c r="G56" i="42"/>
  <c r="H56" i="42"/>
  <c r="I56" i="42"/>
  <c r="J56" i="42"/>
  <c r="K56" i="42"/>
  <c r="L56" i="42"/>
  <c r="M56" i="42"/>
  <c r="N56" i="42"/>
  <c r="O56" i="42"/>
  <c r="B57" i="42"/>
  <c r="C57" i="42"/>
  <c r="D57" i="42"/>
  <c r="E57" i="42"/>
  <c r="F57" i="42"/>
  <c r="G57" i="42"/>
  <c r="H57" i="42"/>
  <c r="I57" i="42"/>
  <c r="J57" i="42"/>
  <c r="K57" i="42"/>
  <c r="L57" i="42"/>
  <c r="M57" i="42"/>
  <c r="N57" i="42"/>
  <c r="O57" i="42"/>
  <c r="B58" i="42"/>
  <c r="C58" i="42"/>
  <c r="D58" i="42"/>
  <c r="E58" i="42"/>
  <c r="F58" i="42"/>
  <c r="G58" i="42"/>
  <c r="H58" i="42"/>
  <c r="I58" i="42"/>
  <c r="J58" i="42"/>
  <c r="K58" i="42"/>
  <c r="L58" i="42"/>
  <c r="M58" i="42"/>
  <c r="N58" i="42"/>
  <c r="O58" i="42"/>
  <c r="B59" i="42"/>
  <c r="C59" i="42"/>
  <c r="D59" i="42"/>
  <c r="E59" i="42"/>
  <c r="F59" i="42"/>
  <c r="G59" i="42"/>
  <c r="H59" i="42"/>
  <c r="I59" i="42"/>
  <c r="J59" i="42"/>
  <c r="K59" i="42"/>
  <c r="L59" i="42"/>
  <c r="M59" i="42"/>
  <c r="N59" i="42"/>
  <c r="O59" i="42"/>
  <c r="B60" i="42"/>
  <c r="C60" i="42"/>
  <c r="D60" i="42"/>
  <c r="E60" i="42"/>
  <c r="F60" i="42"/>
  <c r="G60" i="42"/>
  <c r="H60" i="42"/>
  <c r="I60" i="42"/>
  <c r="J60" i="42"/>
  <c r="K60" i="42"/>
  <c r="L60" i="42"/>
  <c r="M60" i="42"/>
  <c r="N60" i="42"/>
  <c r="O60" i="42"/>
  <c r="B61" i="42"/>
  <c r="C61" i="42"/>
  <c r="D61" i="42"/>
  <c r="E61" i="42"/>
  <c r="F61" i="42"/>
  <c r="G61" i="42"/>
  <c r="H61" i="42"/>
  <c r="I61" i="42"/>
  <c r="J61" i="42"/>
  <c r="K61" i="42"/>
  <c r="L61" i="42"/>
  <c r="M61" i="42"/>
  <c r="N61" i="42"/>
  <c r="O61" i="42"/>
  <c r="B62" i="42"/>
  <c r="C62" i="42"/>
  <c r="D62" i="42"/>
  <c r="E62" i="42"/>
  <c r="F62" i="42"/>
  <c r="G62" i="42"/>
  <c r="H62" i="42"/>
  <c r="I62" i="42"/>
  <c r="J62" i="42"/>
  <c r="K62" i="42"/>
  <c r="L62" i="42"/>
  <c r="M62" i="42"/>
  <c r="N62" i="42"/>
  <c r="O62" i="42"/>
  <c r="B63" i="42"/>
  <c r="C63" i="42"/>
  <c r="D63" i="42"/>
  <c r="E63" i="42"/>
  <c r="F63" i="42"/>
  <c r="G63" i="42"/>
  <c r="H63" i="42"/>
  <c r="I63" i="42"/>
  <c r="J63" i="42"/>
  <c r="K63" i="42"/>
  <c r="L63" i="42"/>
  <c r="M63" i="42"/>
  <c r="N63" i="42"/>
  <c r="O63" i="42"/>
  <c r="B64" i="42"/>
  <c r="C64" i="42"/>
  <c r="D64" i="42"/>
  <c r="E64" i="42"/>
  <c r="F64" i="42"/>
  <c r="G64" i="42"/>
  <c r="H64" i="42"/>
  <c r="I64" i="42"/>
  <c r="J64" i="42"/>
  <c r="K64" i="42"/>
  <c r="L64" i="42"/>
  <c r="M64" i="42"/>
  <c r="N64" i="42"/>
  <c r="O64" i="42"/>
  <c r="B65" i="42"/>
  <c r="C65" i="42"/>
  <c r="D65" i="42"/>
  <c r="E65" i="42"/>
  <c r="F65" i="42"/>
  <c r="G65" i="42"/>
  <c r="H65" i="42"/>
  <c r="I65" i="42"/>
  <c r="J65" i="42"/>
  <c r="K65" i="42"/>
  <c r="L65" i="42"/>
  <c r="M65" i="42"/>
  <c r="N65" i="42"/>
  <c r="O65" i="42"/>
  <c r="B66" i="42"/>
  <c r="C66" i="42"/>
  <c r="D66" i="42"/>
  <c r="E66" i="42"/>
  <c r="F66" i="42"/>
  <c r="G66" i="42"/>
  <c r="H66" i="42"/>
  <c r="I66" i="42"/>
  <c r="J66" i="42"/>
  <c r="K66" i="42"/>
  <c r="L66" i="42"/>
  <c r="M66" i="42"/>
  <c r="N66" i="42"/>
  <c r="O66" i="42"/>
  <c r="B67" i="42"/>
  <c r="C67" i="42"/>
  <c r="D67" i="42"/>
  <c r="E67" i="42"/>
  <c r="F67" i="42"/>
  <c r="G67" i="42"/>
  <c r="H67" i="42"/>
  <c r="I67" i="42"/>
  <c r="J67" i="42"/>
  <c r="K67" i="42"/>
  <c r="L67" i="42"/>
  <c r="M67" i="42"/>
  <c r="N67" i="42"/>
  <c r="O67" i="42"/>
  <c r="B68" i="42"/>
  <c r="C68" i="42"/>
  <c r="D68" i="42"/>
  <c r="E68" i="42"/>
  <c r="F68" i="42"/>
  <c r="G68" i="42"/>
  <c r="H68" i="42"/>
  <c r="I68" i="42"/>
  <c r="J68" i="42"/>
  <c r="K68" i="42"/>
  <c r="L68" i="42"/>
  <c r="M68" i="42"/>
  <c r="N68" i="42"/>
  <c r="O68" i="42"/>
  <c r="B69" i="42"/>
  <c r="C69" i="42"/>
  <c r="D69" i="42"/>
  <c r="E69" i="42"/>
  <c r="F69" i="42"/>
  <c r="G69" i="42"/>
  <c r="H69" i="42"/>
  <c r="I69" i="42"/>
  <c r="J69" i="42"/>
  <c r="K69" i="42"/>
  <c r="L69" i="42"/>
  <c r="M69" i="42"/>
  <c r="N69" i="42"/>
  <c r="O69" i="42"/>
  <c r="B70" i="42"/>
  <c r="C70" i="42"/>
  <c r="D70" i="42"/>
  <c r="E70" i="42"/>
  <c r="F70" i="42"/>
  <c r="G70" i="42"/>
  <c r="H70" i="42"/>
  <c r="I70" i="42"/>
  <c r="J70" i="42"/>
  <c r="K70" i="42"/>
  <c r="L70" i="42"/>
  <c r="M70" i="42"/>
  <c r="N70" i="42"/>
  <c r="O70" i="42"/>
  <c r="B71" i="42"/>
  <c r="C71" i="42"/>
  <c r="D71" i="42"/>
  <c r="E71" i="42"/>
  <c r="F71" i="42"/>
  <c r="G71" i="42"/>
  <c r="H71" i="42"/>
  <c r="I71" i="42"/>
  <c r="J71" i="42"/>
  <c r="K71" i="42"/>
  <c r="L71" i="42"/>
  <c r="M71" i="42"/>
  <c r="N71" i="42"/>
  <c r="O71" i="42"/>
  <c r="B72" i="42"/>
  <c r="C72" i="42"/>
  <c r="D72" i="42"/>
  <c r="E72" i="42"/>
  <c r="F72" i="42"/>
  <c r="G72" i="42"/>
  <c r="H72" i="42"/>
  <c r="I72" i="42"/>
  <c r="J72" i="42"/>
  <c r="K72" i="42"/>
  <c r="L72" i="42"/>
  <c r="M72" i="42"/>
  <c r="N72" i="42"/>
  <c r="O72" i="42"/>
  <c r="B73" i="42"/>
  <c r="C73" i="42"/>
  <c r="D73" i="42"/>
  <c r="E73" i="42"/>
  <c r="F73" i="42"/>
  <c r="G73" i="42"/>
  <c r="H73" i="42"/>
  <c r="I73" i="42"/>
  <c r="J73" i="42"/>
  <c r="K73" i="42"/>
  <c r="L73" i="42"/>
  <c r="M73" i="42"/>
  <c r="N73" i="42"/>
  <c r="O73" i="42"/>
  <c r="B74" i="42"/>
  <c r="C74" i="42"/>
  <c r="D74" i="42"/>
  <c r="E74" i="42"/>
  <c r="F74" i="42"/>
  <c r="G74" i="42"/>
  <c r="H74" i="42"/>
  <c r="I74" i="42"/>
  <c r="J74" i="42"/>
  <c r="K74" i="42"/>
  <c r="L74" i="42"/>
  <c r="M74" i="42"/>
  <c r="N74" i="42"/>
  <c r="O74" i="42"/>
  <c r="B75" i="42"/>
  <c r="C75" i="42"/>
  <c r="D75" i="42"/>
  <c r="E75" i="42"/>
  <c r="F75" i="42"/>
  <c r="G75" i="42"/>
  <c r="H75" i="42"/>
  <c r="I75" i="42"/>
  <c r="J75" i="42"/>
  <c r="K75" i="42"/>
  <c r="L75" i="42"/>
  <c r="M75" i="42"/>
  <c r="N75" i="42"/>
  <c r="O75" i="42"/>
  <c r="B76" i="42"/>
  <c r="C76" i="42"/>
  <c r="D76" i="42"/>
  <c r="E76" i="42"/>
  <c r="F76" i="42"/>
  <c r="G76" i="42"/>
  <c r="H76" i="42"/>
  <c r="I76" i="42"/>
  <c r="J76" i="42"/>
  <c r="K76" i="42"/>
  <c r="L76" i="42"/>
  <c r="M76" i="42"/>
  <c r="N76" i="42"/>
  <c r="O76" i="42"/>
  <c r="B77" i="42"/>
  <c r="C77" i="42"/>
  <c r="D77" i="42"/>
  <c r="E77" i="42"/>
  <c r="F77" i="42"/>
  <c r="G77" i="42"/>
  <c r="H77" i="42"/>
  <c r="I77" i="42"/>
  <c r="J77" i="42"/>
  <c r="K77" i="42"/>
  <c r="L77" i="42"/>
  <c r="M77" i="42"/>
  <c r="N77" i="42"/>
  <c r="O77" i="42"/>
  <c r="B78" i="42"/>
  <c r="C78" i="42"/>
  <c r="D78" i="42"/>
  <c r="E78" i="42"/>
  <c r="F78" i="42"/>
  <c r="G78" i="42"/>
  <c r="H78" i="42"/>
  <c r="I78" i="42"/>
  <c r="J78" i="42"/>
  <c r="K78" i="42"/>
  <c r="L78" i="42"/>
  <c r="M78" i="42"/>
  <c r="N78" i="42"/>
  <c r="O78" i="42"/>
  <c r="B79" i="42"/>
  <c r="C79" i="42"/>
  <c r="D79" i="42"/>
  <c r="E79" i="42"/>
  <c r="F79" i="42"/>
  <c r="G79" i="42"/>
  <c r="H79" i="42"/>
  <c r="I79" i="42"/>
  <c r="J79" i="42"/>
  <c r="K79" i="42"/>
  <c r="L79" i="42"/>
  <c r="M79" i="42"/>
  <c r="N79" i="42"/>
  <c r="O79" i="42"/>
  <c r="B80" i="42"/>
  <c r="C80" i="42"/>
  <c r="D80" i="42"/>
  <c r="E80" i="42"/>
  <c r="F80" i="42"/>
  <c r="G80" i="42"/>
  <c r="H80" i="42"/>
  <c r="I80" i="42"/>
  <c r="J80" i="42"/>
  <c r="K80" i="42"/>
  <c r="L80" i="42"/>
  <c r="M80" i="42"/>
  <c r="N80" i="42"/>
  <c r="O80" i="42"/>
  <c r="B81" i="42"/>
  <c r="C81" i="42"/>
  <c r="D81" i="42"/>
  <c r="E81" i="42"/>
  <c r="F81" i="42"/>
  <c r="G81" i="42"/>
  <c r="H81" i="42"/>
  <c r="I81" i="42"/>
  <c r="J81" i="42"/>
  <c r="K81" i="42"/>
  <c r="L81" i="42"/>
  <c r="M81" i="42"/>
  <c r="N81" i="42"/>
  <c r="O81" i="42"/>
  <c r="B82" i="42"/>
  <c r="C82" i="42"/>
  <c r="D82" i="42"/>
  <c r="E82" i="42"/>
  <c r="F82" i="42"/>
  <c r="G82" i="42"/>
  <c r="H82" i="42"/>
  <c r="I82" i="42"/>
  <c r="J82" i="42"/>
  <c r="K82" i="42"/>
  <c r="L82" i="42"/>
  <c r="M82" i="42"/>
  <c r="N82" i="42"/>
  <c r="O82" i="42"/>
  <c r="B83" i="42"/>
  <c r="C83" i="42"/>
  <c r="D83" i="42"/>
  <c r="E83" i="42"/>
  <c r="F83" i="42"/>
  <c r="G83" i="42"/>
  <c r="H83" i="42"/>
  <c r="I83" i="42"/>
  <c r="J83" i="42"/>
  <c r="K83" i="42"/>
  <c r="L83" i="42"/>
  <c r="M83" i="42"/>
  <c r="N83" i="42"/>
  <c r="O83" i="42"/>
  <c r="B84" i="42"/>
  <c r="C84" i="42"/>
  <c r="D84" i="42"/>
  <c r="E84" i="42"/>
  <c r="F84" i="42"/>
  <c r="G84" i="42"/>
  <c r="H84" i="42"/>
  <c r="I84" i="42"/>
  <c r="J84" i="42"/>
  <c r="K84" i="42"/>
  <c r="L84" i="42"/>
  <c r="M84" i="42"/>
  <c r="N84" i="42"/>
  <c r="O84" i="42"/>
  <c r="B85" i="42"/>
  <c r="C85" i="42"/>
  <c r="D85" i="42"/>
  <c r="E85" i="42"/>
  <c r="F85" i="42"/>
  <c r="G85" i="42"/>
  <c r="H85" i="42"/>
  <c r="I85" i="42"/>
  <c r="J85" i="42"/>
  <c r="K85" i="42"/>
  <c r="L85" i="42"/>
  <c r="M85" i="42"/>
  <c r="N85" i="42"/>
  <c r="O85" i="42"/>
  <c r="B86" i="42"/>
  <c r="C86" i="42"/>
  <c r="D86" i="42"/>
  <c r="E86" i="42"/>
  <c r="F86" i="42"/>
  <c r="G86" i="42"/>
  <c r="H86" i="42"/>
  <c r="I86" i="42"/>
  <c r="J86" i="42"/>
  <c r="K86" i="42"/>
  <c r="L86" i="42"/>
  <c r="M86" i="42"/>
  <c r="N86" i="42"/>
  <c r="O86" i="42"/>
  <c r="B87" i="42"/>
  <c r="C87" i="42"/>
  <c r="D87" i="42"/>
  <c r="E87" i="42"/>
  <c r="F87" i="42"/>
  <c r="G87" i="42"/>
  <c r="H87" i="42"/>
  <c r="I87" i="42"/>
  <c r="J87" i="42"/>
  <c r="K87" i="42"/>
  <c r="L87" i="42"/>
  <c r="M87" i="42"/>
  <c r="N87" i="42"/>
  <c r="O87" i="42"/>
  <c r="B88" i="42"/>
  <c r="C88" i="42"/>
  <c r="D88" i="42"/>
  <c r="E88" i="42"/>
  <c r="F88" i="42"/>
  <c r="G88" i="42"/>
  <c r="H88" i="42"/>
  <c r="I88" i="42"/>
  <c r="J88" i="42"/>
  <c r="K88" i="42"/>
  <c r="L88" i="42"/>
  <c r="M88" i="42"/>
  <c r="N88" i="42"/>
  <c r="O88" i="42"/>
  <c r="B89" i="42"/>
  <c r="C89" i="42"/>
  <c r="D89" i="42"/>
  <c r="E89" i="42"/>
  <c r="F89" i="42"/>
  <c r="G89" i="42"/>
  <c r="H89" i="42"/>
  <c r="I89" i="42"/>
  <c r="J89" i="42"/>
  <c r="K89" i="42"/>
  <c r="L89" i="42"/>
  <c r="M89" i="42"/>
  <c r="N89" i="42"/>
  <c r="O89" i="42"/>
  <c r="B90" i="42"/>
  <c r="C90" i="42"/>
  <c r="D90" i="42"/>
  <c r="E90" i="42"/>
  <c r="F90" i="42"/>
  <c r="G90" i="42"/>
  <c r="H90" i="42"/>
  <c r="I90" i="42"/>
  <c r="J90" i="42"/>
  <c r="K90" i="42"/>
  <c r="L90" i="42"/>
  <c r="M90" i="42"/>
  <c r="N90" i="42"/>
  <c r="O90" i="42"/>
  <c r="B91" i="42"/>
  <c r="C91" i="42"/>
  <c r="D91" i="42"/>
  <c r="E91" i="42"/>
  <c r="F91" i="42"/>
  <c r="G91" i="42"/>
  <c r="H91" i="42"/>
  <c r="I91" i="42"/>
  <c r="J91" i="42"/>
  <c r="K91" i="42"/>
  <c r="L91" i="42"/>
  <c r="M91" i="42"/>
  <c r="N91" i="42"/>
  <c r="O91" i="42"/>
  <c r="B92" i="42"/>
  <c r="C92" i="42"/>
  <c r="D92" i="42"/>
  <c r="E92" i="42"/>
  <c r="F92" i="42"/>
  <c r="G92" i="42"/>
  <c r="H92" i="42"/>
  <c r="I92" i="42"/>
  <c r="J92" i="42"/>
  <c r="K92" i="42"/>
  <c r="L92" i="42"/>
  <c r="M92" i="42"/>
  <c r="N92" i="42"/>
  <c r="O92" i="42"/>
  <c r="B93" i="42"/>
  <c r="C93" i="42"/>
  <c r="D93" i="42"/>
  <c r="E93" i="42"/>
  <c r="F93" i="42"/>
  <c r="G93" i="42"/>
  <c r="H93" i="42"/>
  <c r="I93" i="42"/>
  <c r="J93" i="42"/>
  <c r="K93" i="42"/>
  <c r="L93" i="42"/>
  <c r="M93" i="42"/>
  <c r="N93" i="42"/>
  <c r="O93" i="42"/>
  <c r="B94" i="42"/>
  <c r="C94" i="42"/>
  <c r="D94" i="42"/>
  <c r="E94" i="42"/>
  <c r="F94" i="42"/>
  <c r="G94" i="42"/>
  <c r="H94" i="42"/>
  <c r="I94" i="42"/>
  <c r="J94" i="42"/>
  <c r="K94" i="42"/>
  <c r="L94" i="42"/>
  <c r="M94" i="42"/>
  <c r="N94" i="42"/>
  <c r="O94" i="42"/>
  <c r="B95" i="42"/>
  <c r="C95" i="42"/>
  <c r="D95" i="42"/>
  <c r="E95" i="42"/>
  <c r="F95" i="42"/>
  <c r="G95" i="42"/>
  <c r="H95" i="42"/>
  <c r="I95" i="42"/>
  <c r="J95" i="42"/>
  <c r="K95" i="42"/>
  <c r="L95" i="42"/>
  <c r="M95" i="42"/>
  <c r="N95" i="42"/>
  <c r="O95" i="42"/>
  <c r="B96" i="42"/>
  <c r="C96" i="42"/>
  <c r="D96" i="42"/>
  <c r="E96" i="42"/>
  <c r="F96" i="42"/>
  <c r="G96" i="42"/>
  <c r="H96" i="42"/>
  <c r="I96" i="42"/>
  <c r="J96" i="42"/>
  <c r="K96" i="42"/>
  <c r="L96" i="42"/>
  <c r="M96" i="42"/>
  <c r="N96" i="42"/>
  <c r="O96" i="42"/>
  <c r="B97" i="42"/>
  <c r="C97" i="42"/>
  <c r="D97" i="42"/>
  <c r="E97" i="42"/>
  <c r="F97" i="42"/>
  <c r="G97" i="42"/>
  <c r="H97" i="42"/>
  <c r="I97" i="42"/>
  <c r="J97" i="42"/>
  <c r="K97" i="42"/>
  <c r="L97" i="42"/>
  <c r="M97" i="42"/>
  <c r="N97" i="42"/>
  <c r="O97" i="42"/>
  <c r="B98" i="42"/>
  <c r="C98" i="42"/>
  <c r="D98" i="42"/>
  <c r="E98" i="42"/>
  <c r="F98" i="42"/>
  <c r="G98" i="42"/>
  <c r="H98" i="42"/>
  <c r="I98" i="42"/>
  <c r="J98" i="42"/>
  <c r="K98" i="42"/>
  <c r="L98" i="42"/>
  <c r="M98" i="42"/>
  <c r="N98" i="42"/>
  <c r="O98" i="42"/>
  <c r="B99" i="42"/>
  <c r="C99" i="42"/>
  <c r="D99" i="42"/>
  <c r="E99" i="42"/>
  <c r="F99" i="42"/>
  <c r="G99" i="42"/>
  <c r="H99" i="42"/>
  <c r="I99" i="42"/>
  <c r="J99" i="42"/>
  <c r="K99" i="42"/>
  <c r="L99" i="42"/>
  <c r="M99" i="42"/>
  <c r="N99" i="42"/>
  <c r="O99" i="42"/>
  <c r="B100" i="42"/>
  <c r="C100" i="42"/>
  <c r="D100" i="42"/>
  <c r="E100" i="42"/>
  <c r="F100" i="42"/>
  <c r="G100" i="42"/>
  <c r="H100" i="42"/>
  <c r="I100" i="42"/>
  <c r="J100" i="42"/>
  <c r="K100" i="42"/>
  <c r="L100" i="42"/>
  <c r="M100" i="42"/>
  <c r="N100" i="42"/>
  <c r="O100" i="42"/>
  <c r="B101" i="42"/>
  <c r="C101" i="42"/>
  <c r="D101" i="42"/>
  <c r="E101" i="42"/>
  <c r="F101" i="42"/>
  <c r="G101" i="42"/>
  <c r="H101" i="42"/>
  <c r="I101" i="42"/>
  <c r="J101" i="42"/>
  <c r="K101" i="42"/>
  <c r="L101" i="42"/>
  <c r="M101" i="42"/>
  <c r="N101" i="42"/>
  <c r="O101" i="42"/>
  <c r="B102" i="42"/>
  <c r="C102" i="42"/>
  <c r="D102" i="42"/>
  <c r="E102" i="42"/>
  <c r="F102" i="42"/>
  <c r="G102" i="42"/>
  <c r="H102" i="42"/>
  <c r="I102" i="42"/>
  <c r="J102" i="42"/>
  <c r="K102" i="42"/>
  <c r="L102" i="42"/>
  <c r="M102" i="42"/>
  <c r="N102" i="42"/>
  <c r="O102" i="42"/>
  <c r="B103" i="42"/>
  <c r="C103" i="42"/>
  <c r="D103" i="42"/>
  <c r="E103" i="42"/>
  <c r="F103" i="42"/>
  <c r="G103" i="42"/>
  <c r="H103" i="42"/>
  <c r="I103" i="42"/>
  <c r="J103" i="42"/>
  <c r="K103" i="42"/>
  <c r="L103" i="42"/>
  <c r="M103" i="42"/>
  <c r="N103" i="42"/>
  <c r="O103" i="42"/>
  <c r="B104" i="42"/>
  <c r="C104" i="42"/>
  <c r="D104" i="42"/>
  <c r="E104" i="42"/>
  <c r="F104" i="42"/>
  <c r="G104" i="42"/>
  <c r="H104" i="42"/>
  <c r="I104" i="42"/>
  <c r="J104" i="42"/>
  <c r="K104" i="42"/>
  <c r="L104" i="42"/>
  <c r="M104" i="42"/>
  <c r="N104" i="42"/>
  <c r="O104" i="42"/>
  <c r="O9" i="42"/>
  <c r="N9" i="42"/>
  <c r="M9" i="42"/>
  <c r="L9" i="42"/>
  <c r="K9" i="42"/>
  <c r="J9" i="42"/>
  <c r="I9" i="42"/>
  <c r="H9" i="42"/>
  <c r="G9" i="42"/>
  <c r="F9" i="42"/>
  <c r="E9" i="42"/>
  <c r="D9" i="42"/>
  <c r="C9" i="42"/>
  <c r="B9" i="42"/>
  <c r="B11" i="41"/>
  <c r="C11" i="41"/>
  <c r="D11" i="41"/>
  <c r="E11" i="41"/>
  <c r="F11" i="41"/>
  <c r="G11" i="41"/>
  <c r="H11" i="41"/>
  <c r="I11" i="41"/>
  <c r="J11" i="41"/>
  <c r="K11" i="41"/>
  <c r="L11" i="41"/>
  <c r="M11" i="41"/>
  <c r="N11" i="41"/>
  <c r="O11" i="41"/>
  <c r="P11" i="41"/>
  <c r="Q11" i="41"/>
  <c r="R11" i="41"/>
  <c r="S11" i="41"/>
  <c r="T11" i="41"/>
  <c r="U11" i="41"/>
  <c r="B12" i="41"/>
  <c r="C12" i="41"/>
  <c r="D12" i="41"/>
  <c r="E12" i="41"/>
  <c r="F12" i="41"/>
  <c r="G12" i="41"/>
  <c r="H12" i="41"/>
  <c r="I12" i="41"/>
  <c r="J12" i="41"/>
  <c r="K12" i="41"/>
  <c r="L12" i="41"/>
  <c r="M12" i="41"/>
  <c r="N12" i="41"/>
  <c r="O12" i="41"/>
  <c r="P12" i="41"/>
  <c r="Q12" i="41"/>
  <c r="R12" i="41"/>
  <c r="S12" i="41"/>
  <c r="T12" i="41"/>
  <c r="U12" i="41"/>
  <c r="B13" i="41"/>
  <c r="C13" i="41"/>
  <c r="D13" i="41"/>
  <c r="E13" i="41"/>
  <c r="F13" i="41"/>
  <c r="G13" i="41"/>
  <c r="H13" i="41"/>
  <c r="I13" i="41"/>
  <c r="J13" i="41"/>
  <c r="K13" i="41"/>
  <c r="L13" i="41"/>
  <c r="M13" i="41"/>
  <c r="N13" i="41"/>
  <c r="O13" i="41"/>
  <c r="P13" i="41"/>
  <c r="Q13" i="41"/>
  <c r="R13" i="41"/>
  <c r="S13" i="41"/>
  <c r="T13" i="41"/>
  <c r="U13" i="41"/>
  <c r="B14" i="41"/>
  <c r="C14" i="41"/>
  <c r="D14" i="41"/>
  <c r="E14" i="41"/>
  <c r="F14" i="41"/>
  <c r="G14" i="41"/>
  <c r="H14" i="41"/>
  <c r="I14" i="41"/>
  <c r="J14" i="41"/>
  <c r="K14" i="41"/>
  <c r="L14" i="41"/>
  <c r="M14" i="41"/>
  <c r="N14" i="41"/>
  <c r="O14" i="41"/>
  <c r="P14" i="41"/>
  <c r="Q14" i="41"/>
  <c r="R14" i="41"/>
  <c r="S14" i="41"/>
  <c r="T14" i="41"/>
  <c r="U14" i="41"/>
  <c r="B15" i="41"/>
  <c r="C15" i="41"/>
  <c r="D15" i="41"/>
  <c r="E15" i="41"/>
  <c r="F15" i="41"/>
  <c r="G15" i="41"/>
  <c r="H15" i="41"/>
  <c r="I15" i="41"/>
  <c r="J15" i="41"/>
  <c r="K15" i="41"/>
  <c r="L15" i="41"/>
  <c r="M15" i="41"/>
  <c r="N15" i="41"/>
  <c r="O15" i="41"/>
  <c r="P15" i="41"/>
  <c r="Q15" i="41"/>
  <c r="R15" i="41"/>
  <c r="S15" i="41"/>
  <c r="T15" i="41"/>
  <c r="U15" i="41"/>
  <c r="B16" i="41"/>
  <c r="C16" i="41"/>
  <c r="D16" i="41"/>
  <c r="E16" i="41"/>
  <c r="F16" i="41"/>
  <c r="G16" i="41"/>
  <c r="H16" i="41"/>
  <c r="I16" i="41"/>
  <c r="J16" i="41"/>
  <c r="K16" i="41"/>
  <c r="L16" i="41"/>
  <c r="M16" i="41"/>
  <c r="N16" i="41"/>
  <c r="O16" i="41"/>
  <c r="P16" i="41"/>
  <c r="Q16" i="41"/>
  <c r="R16" i="41"/>
  <c r="S16" i="41"/>
  <c r="T16" i="41"/>
  <c r="U16" i="41"/>
  <c r="B17" i="41"/>
  <c r="C17" i="41"/>
  <c r="D17" i="41"/>
  <c r="E17" i="41"/>
  <c r="F17" i="41"/>
  <c r="G17" i="41"/>
  <c r="H17" i="41"/>
  <c r="I17" i="41"/>
  <c r="J17" i="41"/>
  <c r="K17" i="41"/>
  <c r="L17" i="41"/>
  <c r="M17" i="41"/>
  <c r="N17" i="41"/>
  <c r="O17" i="41"/>
  <c r="P17" i="41"/>
  <c r="Q17" i="41"/>
  <c r="R17" i="41"/>
  <c r="S17" i="41"/>
  <c r="T17" i="41"/>
  <c r="U17" i="41"/>
  <c r="B18" i="41"/>
  <c r="C18" i="41"/>
  <c r="D18" i="41"/>
  <c r="E18" i="41"/>
  <c r="F18" i="41"/>
  <c r="G18" i="41"/>
  <c r="H18" i="41"/>
  <c r="I18" i="41"/>
  <c r="J18" i="41"/>
  <c r="K18" i="41"/>
  <c r="L18" i="41"/>
  <c r="M18" i="41"/>
  <c r="N18" i="41"/>
  <c r="O18" i="41"/>
  <c r="P18" i="41"/>
  <c r="Q18" i="41"/>
  <c r="R18" i="41"/>
  <c r="S18" i="41"/>
  <c r="T18" i="41"/>
  <c r="U18" i="41"/>
  <c r="B19" i="41"/>
  <c r="C19" i="41"/>
  <c r="D19" i="41"/>
  <c r="E19" i="41"/>
  <c r="F19" i="41"/>
  <c r="G19" i="41"/>
  <c r="H19" i="41"/>
  <c r="I19" i="41"/>
  <c r="J19" i="41"/>
  <c r="K19" i="41"/>
  <c r="L19" i="41"/>
  <c r="M19" i="41"/>
  <c r="N19" i="41"/>
  <c r="O19" i="41"/>
  <c r="P19" i="41"/>
  <c r="Q19" i="41"/>
  <c r="R19" i="41"/>
  <c r="S19" i="41"/>
  <c r="T19" i="41"/>
  <c r="U19" i="41"/>
  <c r="B20" i="41"/>
  <c r="C20" i="41"/>
  <c r="D20" i="41"/>
  <c r="E20" i="41"/>
  <c r="F20" i="41"/>
  <c r="G20" i="41"/>
  <c r="H20" i="41"/>
  <c r="I20" i="41"/>
  <c r="J20" i="41"/>
  <c r="K20" i="41"/>
  <c r="L20" i="41"/>
  <c r="M20" i="41"/>
  <c r="N20" i="41"/>
  <c r="O20" i="41"/>
  <c r="P20" i="41"/>
  <c r="Q20" i="41"/>
  <c r="R20" i="41"/>
  <c r="S20" i="41"/>
  <c r="T20" i="41"/>
  <c r="U20" i="41"/>
  <c r="B21" i="41"/>
  <c r="C21" i="41"/>
  <c r="D21" i="41"/>
  <c r="E21" i="41"/>
  <c r="F21" i="41"/>
  <c r="G21" i="41"/>
  <c r="H21" i="41"/>
  <c r="I21" i="41"/>
  <c r="J21" i="41"/>
  <c r="K21" i="41"/>
  <c r="L21" i="41"/>
  <c r="M21" i="41"/>
  <c r="N21" i="41"/>
  <c r="O21" i="41"/>
  <c r="P21" i="41"/>
  <c r="Q21" i="41"/>
  <c r="R21" i="41"/>
  <c r="S21" i="41"/>
  <c r="T21" i="41"/>
  <c r="U21" i="41"/>
  <c r="B22" i="41"/>
  <c r="C22" i="41"/>
  <c r="D22" i="41"/>
  <c r="E22" i="41"/>
  <c r="F22" i="41"/>
  <c r="G22" i="41"/>
  <c r="H22" i="41"/>
  <c r="I22" i="41"/>
  <c r="J22" i="41"/>
  <c r="K22" i="41"/>
  <c r="L22" i="41"/>
  <c r="M22" i="41"/>
  <c r="N22" i="41"/>
  <c r="O22" i="41"/>
  <c r="P22" i="41"/>
  <c r="Q22" i="41"/>
  <c r="R22" i="41"/>
  <c r="S22" i="41"/>
  <c r="T22" i="41"/>
  <c r="U22" i="41"/>
  <c r="B23" i="41"/>
  <c r="C23" i="41"/>
  <c r="D23" i="41"/>
  <c r="E23" i="41"/>
  <c r="F23" i="41"/>
  <c r="G23" i="41"/>
  <c r="H23" i="41"/>
  <c r="I23" i="41"/>
  <c r="J23" i="41"/>
  <c r="K23" i="41"/>
  <c r="L23" i="41"/>
  <c r="M23" i="41"/>
  <c r="N23" i="41"/>
  <c r="O23" i="41"/>
  <c r="P23" i="41"/>
  <c r="Q23" i="41"/>
  <c r="R23" i="41"/>
  <c r="S23" i="41"/>
  <c r="T23" i="41"/>
  <c r="U23" i="41"/>
  <c r="B24" i="41"/>
  <c r="C24" i="41"/>
  <c r="D24" i="41"/>
  <c r="E24" i="41"/>
  <c r="F24" i="41"/>
  <c r="G24" i="41"/>
  <c r="H24" i="41"/>
  <c r="I24" i="41"/>
  <c r="J24" i="41"/>
  <c r="K24" i="41"/>
  <c r="L24" i="41"/>
  <c r="M24" i="41"/>
  <c r="N24" i="41"/>
  <c r="O24" i="41"/>
  <c r="P24" i="41"/>
  <c r="Q24" i="41"/>
  <c r="R24" i="41"/>
  <c r="S24" i="41"/>
  <c r="T24" i="41"/>
  <c r="U24" i="41"/>
  <c r="B25" i="41"/>
  <c r="C25" i="41"/>
  <c r="D25" i="41"/>
  <c r="E25" i="41"/>
  <c r="F25" i="41"/>
  <c r="G25" i="41"/>
  <c r="H25" i="41"/>
  <c r="I25" i="41"/>
  <c r="J25" i="41"/>
  <c r="K25" i="41"/>
  <c r="L25" i="41"/>
  <c r="M25" i="41"/>
  <c r="N25" i="41"/>
  <c r="O25" i="41"/>
  <c r="P25" i="41"/>
  <c r="Q25" i="41"/>
  <c r="R25" i="41"/>
  <c r="S25" i="41"/>
  <c r="T25" i="41"/>
  <c r="U25" i="41"/>
  <c r="B26" i="41"/>
  <c r="C26" i="41"/>
  <c r="D26" i="41"/>
  <c r="E26" i="41"/>
  <c r="F26" i="41"/>
  <c r="G26" i="41"/>
  <c r="H26" i="41"/>
  <c r="I26" i="41"/>
  <c r="J26" i="41"/>
  <c r="K26" i="41"/>
  <c r="L26" i="41"/>
  <c r="M26" i="41"/>
  <c r="N26" i="41"/>
  <c r="O26" i="41"/>
  <c r="P26" i="41"/>
  <c r="Q26" i="41"/>
  <c r="R26" i="41"/>
  <c r="S26" i="41"/>
  <c r="T26" i="41"/>
  <c r="U26" i="41"/>
  <c r="B27" i="41"/>
  <c r="C27" i="41"/>
  <c r="D27" i="41"/>
  <c r="E27" i="41"/>
  <c r="F27" i="41"/>
  <c r="G27" i="41"/>
  <c r="H27" i="41"/>
  <c r="I27" i="41"/>
  <c r="J27" i="41"/>
  <c r="K27" i="41"/>
  <c r="L27" i="41"/>
  <c r="M27" i="41"/>
  <c r="N27" i="41"/>
  <c r="O27" i="41"/>
  <c r="P27" i="41"/>
  <c r="Q27" i="41"/>
  <c r="R27" i="41"/>
  <c r="S27" i="41"/>
  <c r="T27" i="41"/>
  <c r="U27" i="41"/>
  <c r="B28" i="41"/>
  <c r="C28" i="41"/>
  <c r="D28" i="41"/>
  <c r="E28" i="41"/>
  <c r="F28" i="41"/>
  <c r="G28" i="41"/>
  <c r="H28" i="41"/>
  <c r="I28" i="41"/>
  <c r="J28" i="41"/>
  <c r="K28" i="41"/>
  <c r="L28" i="41"/>
  <c r="M28" i="41"/>
  <c r="N28" i="41"/>
  <c r="O28" i="41"/>
  <c r="P28" i="41"/>
  <c r="Q28" i="41"/>
  <c r="R28" i="41"/>
  <c r="S28" i="41"/>
  <c r="T28" i="41"/>
  <c r="U28" i="41"/>
  <c r="B29" i="41"/>
  <c r="C29" i="41"/>
  <c r="D29" i="41"/>
  <c r="E29" i="41"/>
  <c r="F29" i="41"/>
  <c r="G29" i="41"/>
  <c r="H29" i="41"/>
  <c r="I29" i="41"/>
  <c r="J29" i="41"/>
  <c r="K29" i="41"/>
  <c r="L29" i="41"/>
  <c r="M29" i="41"/>
  <c r="N29" i="41"/>
  <c r="O29" i="41"/>
  <c r="P29" i="41"/>
  <c r="Q29" i="41"/>
  <c r="R29" i="41"/>
  <c r="S29" i="41"/>
  <c r="T29" i="41"/>
  <c r="U29" i="41"/>
  <c r="B30" i="41"/>
  <c r="C30" i="41"/>
  <c r="D30" i="41"/>
  <c r="E30" i="41"/>
  <c r="F30" i="41"/>
  <c r="G30" i="41"/>
  <c r="H30" i="41"/>
  <c r="I30" i="41"/>
  <c r="J30" i="41"/>
  <c r="K30" i="41"/>
  <c r="L30" i="41"/>
  <c r="M30" i="41"/>
  <c r="N30" i="41"/>
  <c r="O30" i="41"/>
  <c r="P30" i="41"/>
  <c r="Q30" i="41"/>
  <c r="R30" i="41"/>
  <c r="S30" i="41"/>
  <c r="T30" i="41"/>
  <c r="U30" i="41"/>
  <c r="B31" i="41"/>
  <c r="C31" i="41"/>
  <c r="D31" i="41"/>
  <c r="E31" i="41"/>
  <c r="F31" i="41"/>
  <c r="G31" i="41"/>
  <c r="H31" i="41"/>
  <c r="I31" i="41"/>
  <c r="J31" i="41"/>
  <c r="K31" i="41"/>
  <c r="L31" i="41"/>
  <c r="M31" i="41"/>
  <c r="N31" i="41"/>
  <c r="O31" i="41"/>
  <c r="P31" i="41"/>
  <c r="Q31" i="41"/>
  <c r="R31" i="41"/>
  <c r="S31" i="41"/>
  <c r="T31" i="41"/>
  <c r="U31" i="41"/>
  <c r="B32" i="41"/>
  <c r="C32" i="41"/>
  <c r="D32" i="41"/>
  <c r="E32" i="41"/>
  <c r="F32" i="41"/>
  <c r="G32" i="41"/>
  <c r="H32" i="41"/>
  <c r="I32" i="41"/>
  <c r="J32" i="41"/>
  <c r="K32" i="41"/>
  <c r="L32" i="41"/>
  <c r="M32" i="41"/>
  <c r="N32" i="41"/>
  <c r="O32" i="41"/>
  <c r="P32" i="41"/>
  <c r="Q32" i="41"/>
  <c r="R32" i="41"/>
  <c r="S32" i="41"/>
  <c r="T32" i="41"/>
  <c r="U32" i="41"/>
  <c r="B33" i="41"/>
  <c r="C33" i="41"/>
  <c r="D33" i="41"/>
  <c r="E33" i="41"/>
  <c r="F33" i="41"/>
  <c r="G33" i="41"/>
  <c r="H33" i="41"/>
  <c r="I33" i="41"/>
  <c r="J33" i="41"/>
  <c r="K33" i="41"/>
  <c r="L33" i="41"/>
  <c r="M33" i="41"/>
  <c r="N33" i="41"/>
  <c r="O33" i="41"/>
  <c r="P33" i="41"/>
  <c r="Q33" i="41"/>
  <c r="R33" i="41"/>
  <c r="S33" i="41"/>
  <c r="T33" i="41"/>
  <c r="U33" i="41"/>
  <c r="B34" i="41"/>
  <c r="C34" i="41"/>
  <c r="D34" i="41"/>
  <c r="E34" i="41"/>
  <c r="F34" i="41"/>
  <c r="G34" i="41"/>
  <c r="H34" i="41"/>
  <c r="I34" i="41"/>
  <c r="J34" i="41"/>
  <c r="K34" i="41"/>
  <c r="L34" i="41"/>
  <c r="M34" i="41"/>
  <c r="N34" i="41"/>
  <c r="O34" i="41"/>
  <c r="P34" i="41"/>
  <c r="Q34" i="41"/>
  <c r="R34" i="41"/>
  <c r="S34" i="41"/>
  <c r="T34" i="41"/>
  <c r="U34" i="41"/>
  <c r="B35" i="41"/>
  <c r="C35" i="41"/>
  <c r="D35" i="41"/>
  <c r="E35" i="41"/>
  <c r="F35" i="41"/>
  <c r="G35" i="41"/>
  <c r="H35" i="41"/>
  <c r="I35" i="41"/>
  <c r="J35" i="41"/>
  <c r="K35" i="41"/>
  <c r="L35" i="41"/>
  <c r="M35" i="41"/>
  <c r="N35" i="41"/>
  <c r="O35" i="41"/>
  <c r="P35" i="41"/>
  <c r="Q35" i="41"/>
  <c r="R35" i="41"/>
  <c r="S35" i="41"/>
  <c r="T35" i="41"/>
  <c r="U35" i="41"/>
  <c r="B36" i="41"/>
  <c r="C36" i="41"/>
  <c r="D36" i="41"/>
  <c r="E36" i="41"/>
  <c r="F36" i="41"/>
  <c r="G36" i="41"/>
  <c r="H36" i="41"/>
  <c r="I36" i="41"/>
  <c r="J36" i="41"/>
  <c r="K36" i="41"/>
  <c r="L36" i="41"/>
  <c r="M36" i="41"/>
  <c r="N36" i="41"/>
  <c r="O36" i="41"/>
  <c r="P36" i="41"/>
  <c r="Q36" i="41"/>
  <c r="R36" i="41"/>
  <c r="S36" i="41"/>
  <c r="T36" i="41"/>
  <c r="U36" i="41"/>
  <c r="B37" i="41"/>
  <c r="C37" i="41"/>
  <c r="D37" i="41"/>
  <c r="E37" i="41"/>
  <c r="F37" i="41"/>
  <c r="G37" i="41"/>
  <c r="H37" i="41"/>
  <c r="I37" i="41"/>
  <c r="J37" i="41"/>
  <c r="K37" i="41"/>
  <c r="L37" i="41"/>
  <c r="M37" i="41"/>
  <c r="N37" i="41"/>
  <c r="O37" i="41"/>
  <c r="P37" i="41"/>
  <c r="Q37" i="41"/>
  <c r="R37" i="41"/>
  <c r="S37" i="41"/>
  <c r="T37" i="41"/>
  <c r="U37" i="41"/>
  <c r="B38" i="41"/>
  <c r="C38" i="41"/>
  <c r="D38" i="41"/>
  <c r="E38" i="41"/>
  <c r="F38" i="41"/>
  <c r="G38" i="41"/>
  <c r="H38" i="41"/>
  <c r="I38" i="41"/>
  <c r="J38" i="41"/>
  <c r="K38" i="41"/>
  <c r="L38" i="41"/>
  <c r="M38" i="41"/>
  <c r="N38" i="41"/>
  <c r="O38" i="41"/>
  <c r="P38" i="41"/>
  <c r="Q38" i="41"/>
  <c r="R38" i="41"/>
  <c r="S38" i="41"/>
  <c r="T38" i="41"/>
  <c r="U38" i="41"/>
  <c r="B39" i="41"/>
  <c r="C39" i="41"/>
  <c r="D39" i="41"/>
  <c r="E39" i="41"/>
  <c r="F39" i="41"/>
  <c r="G39" i="41"/>
  <c r="H39" i="41"/>
  <c r="I39" i="41"/>
  <c r="J39" i="41"/>
  <c r="K39" i="41"/>
  <c r="L39" i="41"/>
  <c r="M39" i="41"/>
  <c r="N39" i="41"/>
  <c r="O39" i="41"/>
  <c r="P39" i="41"/>
  <c r="Q39" i="41"/>
  <c r="R39" i="41"/>
  <c r="S39" i="41"/>
  <c r="T39" i="41"/>
  <c r="U39" i="41"/>
  <c r="B40" i="41"/>
  <c r="C40" i="41"/>
  <c r="D40" i="41"/>
  <c r="E40" i="41"/>
  <c r="F40" i="41"/>
  <c r="G40" i="41"/>
  <c r="H40" i="41"/>
  <c r="I40" i="41"/>
  <c r="J40" i="41"/>
  <c r="K40" i="41"/>
  <c r="L40" i="41"/>
  <c r="M40" i="41"/>
  <c r="N40" i="41"/>
  <c r="O40" i="41"/>
  <c r="P40" i="41"/>
  <c r="Q40" i="41"/>
  <c r="R40" i="41"/>
  <c r="S40" i="41"/>
  <c r="T40" i="41"/>
  <c r="U40" i="41"/>
  <c r="B41" i="41"/>
  <c r="C41" i="41"/>
  <c r="D41" i="41"/>
  <c r="E41" i="41"/>
  <c r="F41" i="41"/>
  <c r="G41" i="41"/>
  <c r="H41" i="41"/>
  <c r="I41" i="41"/>
  <c r="J41" i="41"/>
  <c r="K41" i="41"/>
  <c r="L41" i="41"/>
  <c r="M41" i="41"/>
  <c r="N41" i="41"/>
  <c r="O41" i="41"/>
  <c r="P41" i="41"/>
  <c r="Q41" i="41"/>
  <c r="R41" i="41"/>
  <c r="S41" i="41"/>
  <c r="T41" i="41"/>
  <c r="U41" i="41"/>
  <c r="B42" i="41"/>
  <c r="C42" i="41"/>
  <c r="D42" i="41"/>
  <c r="E42" i="41"/>
  <c r="F42" i="41"/>
  <c r="G42" i="41"/>
  <c r="H42" i="41"/>
  <c r="I42" i="41"/>
  <c r="J42" i="41"/>
  <c r="K42" i="41"/>
  <c r="L42" i="41"/>
  <c r="M42" i="41"/>
  <c r="N42" i="41"/>
  <c r="O42" i="41"/>
  <c r="P42" i="41"/>
  <c r="Q42" i="41"/>
  <c r="R42" i="41"/>
  <c r="S42" i="41"/>
  <c r="T42" i="41"/>
  <c r="U42" i="41"/>
  <c r="B43" i="41"/>
  <c r="C43" i="41"/>
  <c r="D43" i="41"/>
  <c r="E43" i="41"/>
  <c r="F43" i="41"/>
  <c r="G43" i="41"/>
  <c r="H43" i="41"/>
  <c r="I43" i="41"/>
  <c r="J43" i="41"/>
  <c r="K43" i="41"/>
  <c r="L43" i="41"/>
  <c r="M43" i="41"/>
  <c r="N43" i="41"/>
  <c r="O43" i="41"/>
  <c r="P43" i="41"/>
  <c r="Q43" i="41"/>
  <c r="R43" i="41"/>
  <c r="S43" i="41"/>
  <c r="T43" i="41"/>
  <c r="U43" i="41"/>
  <c r="B44" i="41"/>
  <c r="C44" i="41"/>
  <c r="D44" i="41"/>
  <c r="E44" i="41"/>
  <c r="F44" i="41"/>
  <c r="G44" i="41"/>
  <c r="H44" i="41"/>
  <c r="I44" i="41"/>
  <c r="J44" i="41"/>
  <c r="K44" i="41"/>
  <c r="L44" i="41"/>
  <c r="M44" i="41"/>
  <c r="N44" i="41"/>
  <c r="O44" i="41"/>
  <c r="P44" i="41"/>
  <c r="Q44" i="41"/>
  <c r="R44" i="41"/>
  <c r="S44" i="41"/>
  <c r="T44" i="41"/>
  <c r="U44" i="41"/>
  <c r="B45" i="41"/>
  <c r="C45" i="41"/>
  <c r="D45" i="41"/>
  <c r="E45" i="41"/>
  <c r="F45" i="41"/>
  <c r="G45" i="41"/>
  <c r="H45" i="41"/>
  <c r="I45" i="41"/>
  <c r="J45" i="41"/>
  <c r="K45" i="41"/>
  <c r="L45" i="41"/>
  <c r="M45" i="41"/>
  <c r="N45" i="41"/>
  <c r="O45" i="41"/>
  <c r="P45" i="41"/>
  <c r="Q45" i="41"/>
  <c r="R45" i="41"/>
  <c r="S45" i="41"/>
  <c r="T45" i="41"/>
  <c r="U45" i="41"/>
  <c r="B46" i="41"/>
  <c r="C46" i="41"/>
  <c r="D46" i="41"/>
  <c r="E46" i="41"/>
  <c r="F46" i="41"/>
  <c r="G46" i="41"/>
  <c r="H46" i="41"/>
  <c r="I46" i="41"/>
  <c r="J46" i="41"/>
  <c r="K46" i="41"/>
  <c r="L46" i="41"/>
  <c r="M46" i="41"/>
  <c r="N46" i="41"/>
  <c r="O46" i="41"/>
  <c r="P46" i="41"/>
  <c r="Q46" i="41"/>
  <c r="R46" i="41"/>
  <c r="S46" i="41"/>
  <c r="T46" i="41"/>
  <c r="U46" i="41"/>
  <c r="B47" i="41"/>
  <c r="C47" i="41"/>
  <c r="D47" i="41"/>
  <c r="E47" i="41"/>
  <c r="F47" i="41"/>
  <c r="G47" i="41"/>
  <c r="H47" i="41"/>
  <c r="I47" i="41"/>
  <c r="J47" i="41"/>
  <c r="K47" i="41"/>
  <c r="L47" i="41"/>
  <c r="M47" i="41"/>
  <c r="N47" i="41"/>
  <c r="O47" i="41"/>
  <c r="P47" i="41"/>
  <c r="Q47" i="41"/>
  <c r="R47" i="41"/>
  <c r="S47" i="41"/>
  <c r="T47" i="41"/>
  <c r="U47" i="41"/>
  <c r="B48" i="41"/>
  <c r="C48" i="41"/>
  <c r="D48" i="41"/>
  <c r="E48" i="41"/>
  <c r="F48" i="41"/>
  <c r="G48" i="41"/>
  <c r="H48" i="41"/>
  <c r="I48" i="41"/>
  <c r="J48" i="41"/>
  <c r="K48" i="41"/>
  <c r="L48" i="41"/>
  <c r="M48" i="41"/>
  <c r="N48" i="41"/>
  <c r="O48" i="41"/>
  <c r="P48" i="41"/>
  <c r="Q48" i="41"/>
  <c r="R48" i="41"/>
  <c r="S48" i="41"/>
  <c r="T48" i="41"/>
  <c r="U48" i="41"/>
  <c r="B49" i="41"/>
  <c r="C49" i="41"/>
  <c r="D49" i="41"/>
  <c r="E49" i="41"/>
  <c r="F49" i="41"/>
  <c r="G49" i="41"/>
  <c r="H49" i="41"/>
  <c r="I49" i="41"/>
  <c r="J49" i="41"/>
  <c r="K49" i="41"/>
  <c r="L49" i="41"/>
  <c r="M49" i="41"/>
  <c r="N49" i="41"/>
  <c r="O49" i="41"/>
  <c r="P49" i="41"/>
  <c r="Q49" i="41"/>
  <c r="R49" i="41"/>
  <c r="S49" i="41"/>
  <c r="T49" i="41"/>
  <c r="U49" i="41"/>
  <c r="B50" i="41"/>
  <c r="C50" i="41"/>
  <c r="D50" i="41"/>
  <c r="E50" i="41"/>
  <c r="F50" i="41"/>
  <c r="G50" i="41"/>
  <c r="H50" i="41"/>
  <c r="I50" i="41"/>
  <c r="J50" i="41"/>
  <c r="K50" i="41"/>
  <c r="L50" i="41"/>
  <c r="M50" i="41"/>
  <c r="N50" i="41"/>
  <c r="O50" i="41"/>
  <c r="P50" i="41"/>
  <c r="Q50" i="41"/>
  <c r="R50" i="41"/>
  <c r="S50" i="41"/>
  <c r="T50" i="41"/>
  <c r="U50" i="41"/>
  <c r="B51" i="41"/>
  <c r="C51" i="41"/>
  <c r="D51" i="41"/>
  <c r="E51" i="41"/>
  <c r="F51" i="41"/>
  <c r="G51" i="41"/>
  <c r="H51" i="41"/>
  <c r="I51" i="41"/>
  <c r="J51" i="41"/>
  <c r="K51" i="41"/>
  <c r="L51" i="41"/>
  <c r="M51" i="41"/>
  <c r="N51" i="41"/>
  <c r="O51" i="41"/>
  <c r="P51" i="41"/>
  <c r="Q51" i="41"/>
  <c r="R51" i="41"/>
  <c r="S51" i="41"/>
  <c r="T51" i="41"/>
  <c r="U51" i="41"/>
  <c r="B52" i="41"/>
  <c r="C52" i="41"/>
  <c r="D52" i="41"/>
  <c r="E52" i="41"/>
  <c r="F52" i="41"/>
  <c r="G52" i="41"/>
  <c r="H52" i="41"/>
  <c r="I52" i="41"/>
  <c r="J52" i="41"/>
  <c r="K52" i="41"/>
  <c r="L52" i="41"/>
  <c r="M52" i="41"/>
  <c r="N52" i="41"/>
  <c r="O52" i="41"/>
  <c r="P52" i="41"/>
  <c r="Q52" i="41"/>
  <c r="R52" i="41"/>
  <c r="S52" i="41"/>
  <c r="T52" i="41"/>
  <c r="U52" i="41"/>
  <c r="B53" i="41"/>
  <c r="C53" i="41"/>
  <c r="D53" i="41"/>
  <c r="E53" i="41"/>
  <c r="F53" i="41"/>
  <c r="G53" i="41"/>
  <c r="H53" i="41"/>
  <c r="I53" i="41"/>
  <c r="J53" i="41"/>
  <c r="K53" i="41"/>
  <c r="L53" i="41"/>
  <c r="M53" i="41"/>
  <c r="N53" i="41"/>
  <c r="O53" i="41"/>
  <c r="P53" i="41"/>
  <c r="Q53" i="41"/>
  <c r="R53" i="41"/>
  <c r="S53" i="41"/>
  <c r="T53" i="41"/>
  <c r="U53" i="41"/>
  <c r="B54" i="41"/>
  <c r="C54" i="41"/>
  <c r="D54" i="41"/>
  <c r="E54" i="41"/>
  <c r="F54" i="41"/>
  <c r="G54" i="41"/>
  <c r="H54" i="41"/>
  <c r="I54" i="41"/>
  <c r="J54" i="41"/>
  <c r="K54" i="41"/>
  <c r="L54" i="41"/>
  <c r="M54" i="41"/>
  <c r="N54" i="41"/>
  <c r="O54" i="41"/>
  <c r="P54" i="41"/>
  <c r="Q54" i="41"/>
  <c r="R54" i="41"/>
  <c r="S54" i="41"/>
  <c r="T54" i="41"/>
  <c r="U54" i="41"/>
  <c r="B55" i="41"/>
  <c r="C55" i="41"/>
  <c r="D55" i="41"/>
  <c r="E55" i="41"/>
  <c r="F55" i="41"/>
  <c r="G55" i="41"/>
  <c r="H55" i="41"/>
  <c r="I55" i="41"/>
  <c r="J55" i="41"/>
  <c r="K55" i="41"/>
  <c r="L55" i="41"/>
  <c r="M55" i="41"/>
  <c r="N55" i="41"/>
  <c r="O55" i="41"/>
  <c r="P55" i="41"/>
  <c r="Q55" i="41"/>
  <c r="R55" i="41"/>
  <c r="S55" i="41"/>
  <c r="T55" i="41"/>
  <c r="U55" i="41"/>
  <c r="B56" i="41"/>
  <c r="C56" i="41"/>
  <c r="D56" i="41"/>
  <c r="E56" i="41"/>
  <c r="F56" i="41"/>
  <c r="G56" i="41"/>
  <c r="H56" i="41"/>
  <c r="I56" i="41"/>
  <c r="J56" i="41"/>
  <c r="K56" i="41"/>
  <c r="L56" i="41"/>
  <c r="M56" i="41"/>
  <c r="N56" i="41"/>
  <c r="O56" i="41"/>
  <c r="P56" i="41"/>
  <c r="Q56" i="41"/>
  <c r="R56" i="41"/>
  <c r="S56" i="41"/>
  <c r="T56" i="41"/>
  <c r="U56" i="41"/>
  <c r="B57" i="41"/>
  <c r="C57" i="41"/>
  <c r="D57" i="41"/>
  <c r="E57" i="41"/>
  <c r="F57" i="41"/>
  <c r="G57" i="41"/>
  <c r="H57" i="41"/>
  <c r="I57" i="41"/>
  <c r="J57" i="41"/>
  <c r="K57" i="41"/>
  <c r="L57" i="41"/>
  <c r="M57" i="41"/>
  <c r="N57" i="41"/>
  <c r="O57" i="41"/>
  <c r="P57" i="41"/>
  <c r="Q57" i="41"/>
  <c r="R57" i="41"/>
  <c r="S57" i="41"/>
  <c r="T57" i="41"/>
  <c r="U57" i="41"/>
  <c r="B58" i="41"/>
  <c r="C58" i="41"/>
  <c r="D58" i="41"/>
  <c r="E58" i="41"/>
  <c r="F58" i="41"/>
  <c r="G58" i="41"/>
  <c r="H58" i="41"/>
  <c r="I58" i="41"/>
  <c r="J58" i="41"/>
  <c r="K58" i="41"/>
  <c r="L58" i="41"/>
  <c r="M58" i="41"/>
  <c r="N58" i="41"/>
  <c r="O58" i="41"/>
  <c r="P58" i="41"/>
  <c r="Q58" i="41"/>
  <c r="R58" i="41"/>
  <c r="S58" i="41"/>
  <c r="T58" i="41"/>
  <c r="U58" i="41"/>
  <c r="B59" i="41"/>
  <c r="C59" i="41"/>
  <c r="D59" i="41"/>
  <c r="E59" i="41"/>
  <c r="F59" i="41"/>
  <c r="G59" i="41"/>
  <c r="H59" i="41"/>
  <c r="I59" i="41"/>
  <c r="J59" i="41"/>
  <c r="K59" i="41"/>
  <c r="L59" i="41"/>
  <c r="M59" i="41"/>
  <c r="N59" i="41"/>
  <c r="O59" i="41"/>
  <c r="P59" i="41"/>
  <c r="Q59" i="41"/>
  <c r="R59" i="41"/>
  <c r="S59" i="41"/>
  <c r="T59" i="41"/>
  <c r="U59" i="41"/>
  <c r="B60" i="41"/>
  <c r="C60" i="41"/>
  <c r="D60" i="41"/>
  <c r="E60" i="41"/>
  <c r="F60" i="41"/>
  <c r="G60" i="41"/>
  <c r="H60" i="41"/>
  <c r="I60" i="41"/>
  <c r="J60" i="41"/>
  <c r="K60" i="41"/>
  <c r="L60" i="41"/>
  <c r="M60" i="41"/>
  <c r="N60" i="41"/>
  <c r="O60" i="41"/>
  <c r="P60" i="41"/>
  <c r="Q60" i="41"/>
  <c r="R60" i="41"/>
  <c r="S60" i="41"/>
  <c r="T60" i="41"/>
  <c r="U60" i="41"/>
  <c r="B61" i="41"/>
  <c r="C61" i="41"/>
  <c r="D61" i="41"/>
  <c r="E61" i="41"/>
  <c r="F61" i="41"/>
  <c r="G61" i="41"/>
  <c r="H61" i="41"/>
  <c r="I61" i="41"/>
  <c r="J61" i="41"/>
  <c r="K61" i="41"/>
  <c r="L61" i="41"/>
  <c r="M61" i="41"/>
  <c r="N61" i="41"/>
  <c r="O61" i="41"/>
  <c r="P61" i="41"/>
  <c r="Q61" i="41"/>
  <c r="R61" i="41"/>
  <c r="S61" i="41"/>
  <c r="T61" i="41"/>
  <c r="U61" i="41"/>
  <c r="B62" i="41"/>
  <c r="C62" i="41"/>
  <c r="D62" i="41"/>
  <c r="E62" i="41"/>
  <c r="F62" i="41"/>
  <c r="G62" i="41"/>
  <c r="H62" i="41"/>
  <c r="I62" i="41"/>
  <c r="J62" i="41"/>
  <c r="K62" i="41"/>
  <c r="L62" i="41"/>
  <c r="M62" i="41"/>
  <c r="N62" i="41"/>
  <c r="O62" i="41"/>
  <c r="P62" i="41"/>
  <c r="Q62" i="41"/>
  <c r="R62" i="41"/>
  <c r="S62" i="41"/>
  <c r="T62" i="41"/>
  <c r="U62" i="41"/>
  <c r="B63" i="41"/>
  <c r="C63" i="41"/>
  <c r="D63" i="41"/>
  <c r="E63" i="41"/>
  <c r="F63" i="41"/>
  <c r="G63" i="41"/>
  <c r="H63" i="41"/>
  <c r="I63" i="41"/>
  <c r="J63" i="41"/>
  <c r="K63" i="41"/>
  <c r="L63" i="41"/>
  <c r="M63" i="41"/>
  <c r="N63" i="41"/>
  <c r="O63" i="41"/>
  <c r="P63" i="41"/>
  <c r="Q63" i="41"/>
  <c r="R63" i="41"/>
  <c r="S63" i="41"/>
  <c r="T63" i="41"/>
  <c r="U63" i="41"/>
  <c r="B64" i="41"/>
  <c r="C64" i="41"/>
  <c r="D64" i="41"/>
  <c r="E64" i="41"/>
  <c r="F64" i="41"/>
  <c r="G64" i="41"/>
  <c r="H64" i="41"/>
  <c r="I64" i="41"/>
  <c r="J64" i="41"/>
  <c r="K64" i="41"/>
  <c r="L64" i="41"/>
  <c r="M64" i="41"/>
  <c r="N64" i="41"/>
  <c r="O64" i="41"/>
  <c r="P64" i="41"/>
  <c r="Q64" i="41"/>
  <c r="R64" i="41"/>
  <c r="S64" i="41"/>
  <c r="T64" i="41"/>
  <c r="U64" i="41"/>
  <c r="B65" i="41"/>
  <c r="C65" i="41"/>
  <c r="D65" i="41"/>
  <c r="E65" i="41"/>
  <c r="F65" i="41"/>
  <c r="G65" i="41"/>
  <c r="H65" i="41"/>
  <c r="I65" i="41"/>
  <c r="J65" i="41"/>
  <c r="K65" i="41"/>
  <c r="L65" i="41"/>
  <c r="M65" i="41"/>
  <c r="N65" i="41"/>
  <c r="O65" i="41"/>
  <c r="P65" i="41"/>
  <c r="Q65" i="41"/>
  <c r="R65" i="41"/>
  <c r="S65" i="41"/>
  <c r="T65" i="41"/>
  <c r="U65" i="41"/>
  <c r="B66" i="41"/>
  <c r="C66" i="41"/>
  <c r="D66" i="41"/>
  <c r="E66" i="41"/>
  <c r="F66" i="41"/>
  <c r="G66" i="41"/>
  <c r="H66" i="41"/>
  <c r="I66" i="41"/>
  <c r="J66" i="41"/>
  <c r="K66" i="41"/>
  <c r="L66" i="41"/>
  <c r="M66" i="41"/>
  <c r="N66" i="41"/>
  <c r="O66" i="41"/>
  <c r="P66" i="41"/>
  <c r="Q66" i="41"/>
  <c r="R66" i="41"/>
  <c r="S66" i="41"/>
  <c r="T66" i="41"/>
  <c r="U66" i="41"/>
  <c r="B67" i="41"/>
  <c r="C67" i="41"/>
  <c r="D67" i="41"/>
  <c r="E67" i="41"/>
  <c r="F67" i="41"/>
  <c r="G67" i="41"/>
  <c r="H67" i="41"/>
  <c r="I67" i="41"/>
  <c r="J67" i="41"/>
  <c r="K67" i="41"/>
  <c r="L67" i="41"/>
  <c r="M67" i="41"/>
  <c r="N67" i="41"/>
  <c r="O67" i="41"/>
  <c r="P67" i="41"/>
  <c r="Q67" i="41"/>
  <c r="R67" i="41"/>
  <c r="S67" i="41"/>
  <c r="T67" i="41"/>
  <c r="U67" i="41"/>
  <c r="B68" i="41"/>
  <c r="C68" i="41"/>
  <c r="D68" i="41"/>
  <c r="E68" i="41"/>
  <c r="F68" i="41"/>
  <c r="G68" i="41"/>
  <c r="H68" i="41"/>
  <c r="I68" i="41"/>
  <c r="J68" i="41"/>
  <c r="K68" i="41"/>
  <c r="L68" i="41"/>
  <c r="M68" i="41"/>
  <c r="N68" i="41"/>
  <c r="O68" i="41"/>
  <c r="P68" i="41"/>
  <c r="Q68" i="41"/>
  <c r="R68" i="41"/>
  <c r="S68" i="41"/>
  <c r="T68" i="41"/>
  <c r="U68" i="41"/>
  <c r="B69" i="41"/>
  <c r="C69" i="41"/>
  <c r="D69" i="41"/>
  <c r="E69" i="41"/>
  <c r="F69" i="41"/>
  <c r="G69" i="41"/>
  <c r="H69" i="41"/>
  <c r="I69" i="41"/>
  <c r="J69" i="41"/>
  <c r="K69" i="41"/>
  <c r="L69" i="41"/>
  <c r="M69" i="41"/>
  <c r="N69" i="41"/>
  <c r="O69" i="41"/>
  <c r="P69" i="41"/>
  <c r="Q69" i="41"/>
  <c r="R69" i="41"/>
  <c r="S69" i="41"/>
  <c r="T69" i="41"/>
  <c r="U69" i="41"/>
  <c r="B70" i="41"/>
  <c r="C70" i="41"/>
  <c r="D70" i="41"/>
  <c r="E70" i="41"/>
  <c r="F70" i="41"/>
  <c r="G70" i="41"/>
  <c r="H70" i="41"/>
  <c r="I70" i="41"/>
  <c r="J70" i="41"/>
  <c r="K70" i="41"/>
  <c r="L70" i="41"/>
  <c r="M70" i="41"/>
  <c r="N70" i="41"/>
  <c r="O70" i="41"/>
  <c r="P70" i="41"/>
  <c r="Q70" i="41"/>
  <c r="R70" i="41"/>
  <c r="S70" i="41"/>
  <c r="T70" i="41"/>
  <c r="U70" i="41"/>
  <c r="B71" i="41"/>
  <c r="C71" i="41"/>
  <c r="D71" i="41"/>
  <c r="E71" i="41"/>
  <c r="F71" i="41"/>
  <c r="G71" i="41"/>
  <c r="H71" i="41"/>
  <c r="I71" i="41"/>
  <c r="J71" i="41"/>
  <c r="K71" i="41"/>
  <c r="L71" i="41"/>
  <c r="M71" i="41"/>
  <c r="N71" i="41"/>
  <c r="O71" i="41"/>
  <c r="P71" i="41"/>
  <c r="Q71" i="41"/>
  <c r="R71" i="41"/>
  <c r="S71" i="41"/>
  <c r="T71" i="41"/>
  <c r="U71" i="41"/>
  <c r="B72" i="41"/>
  <c r="C72" i="41"/>
  <c r="D72" i="41"/>
  <c r="E72" i="41"/>
  <c r="F72" i="41"/>
  <c r="G72" i="41"/>
  <c r="H72" i="41"/>
  <c r="I72" i="41"/>
  <c r="J72" i="41"/>
  <c r="K72" i="41"/>
  <c r="L72" i="41"/>
  <c r="M72" i="41"/>
  <c r="N72" i="41"/>
  <c r="O72" i="41"/>
  <c r="P72" i="41"/>
  <c r="Q72" i="41"/>
  <c r="R72" i="41"/>
  <c r="S72" i="41"/>
  <c r="T72" i="41"/>
  <c r="U72" i="41"/>
  <c r="B73" i="41"/>
  <c r="C73" i="41"/>
  <c r="D73" i="41"/>
  <c r="E73" i="41"/>
  <c r="F73" i="41"/>
  <c r="G73" i="41"/>
  <c r="H73" i="41"/>
  <c r="I73" i="41"/>
  <c r="J73" i="41"/>
  <c r="K73" i="41"/>
  <c r="L73" i="41"/>
  <c r="M73" i="41"/>
  <c r="N73" i="41"/>
  <c r="O73" i="41"/>
  <c r="P73" i="41"/>
  <c r="Q73" i="41"/>
  <c r="R73" i="41"/>
  <c r="S73" i="41"/>
  <c r="T73" i="41"/>
  <c r="U73" i="41"/>
  <c r="B74" i="41"/>
  <c r="C74" i="41"/>
  <c r="D74" i="41"/>
  <c r="E74" i="41"/>
  <c r="F74" i="41"/>
  <c r="G74" i="41"/>
  <c r="H74" i="41"/>
  <c r="I74" i="41"/>
  <c r="J74" i="41"/>
  <c r="K74" i="41"/>
  <c r="L74" i="41"/>
  <c r="M74" i="41"/>
  <c r="N74" i="41"/>
  <c r="O74" i="41"/>
  <c r="P74" i="41"/>
  <c r="Q74" i="41"/>
  <c r="R74" i="41"/>
  <c r="S74" i="41"/>
  <c r="T74" i="41"/>
  <c r="U74" i="41"/>
  <c r="B75" i="41"/>
  <c r="C75" i="41"/>
  <c r="D75" i="41"/>
  <c r="E75" i="41"/>
  <c r="F75" i="41"/>
  <c r="G75" i="41"/>
  <c r="H75" i="41"/>
  <c r="I75" i="41"/>
  <c r="J75" i="41"/>
  <c r="K75" i="41"/>
  <c r="L75" i="41"/>
  <c r="M75" i="41"/>
  <c r="N75" i="41"/>
  <c r="O75" i="41"/>
  <c r="P75" i="41"/>
  <c r="Q75" i="41"/>
  <c r="R75" i="41"/>
  <c r="S75" i="41"/>
  <c r="T75" i="41"/>
  <c r="U75" i="41"/>
  <c r="B76" i="41"/>
  <c r="C76" i="41"/>
  <c r="D76" i="41"/>
  <c r="E76" i="41"/>
  <c r="F76" i="41"/>
  <c r="G76" i="41"/>
  <c r="H76" i="41"/>
  <c r="I76" i="41"/>
  <c r="J76" i="41"/>
  <c r="K76" i="41"/>
  <c r="L76" i="41"/>
  <c r="M76" i="41"/>
  <c r="N76" i="41"/>
  <c r="O76" i="41"/>
  <c r="P76" i="41"/>
  <c r="Q76" i="41"/>
  <c r="R76" i="41"/>
  <c r="S76" i="41"/>
  <c r="T76" i="41"/>
  <c r="U76" i="41"/>
  <c r="B77" i="41"/>
  <c r="C77" i="41"/>
  <c r="D77" i="41"/>
  <c r="E77" i="41"/>
  <c r="F77" i="41"/>
  <c r="G77" i="41"/>
  <c r="H77" i="41"/>
  <c r="I77" i="41"/>
  <c r="J77" i="41"/>
  <c r="K77" i="41"/>
  <c r="L77" i="41"/>
  <c r="M77" i="41"/>
  <c r="N77" i="41"/>
  <c r="O77" i="41"/>
  <c r="P77" i="41"/>
  <c r="Q77" i="41"/>
  <c r="R77" i="41"/>
  <c r="S77" i="41"/>
  <c r="T77" i="41"/>
  <c r="U77" i="41"/>
  <c r="B78" i="41"/>
  <c r="C78" i="41"/>
  <c r="D78" i="41"/>
  <c r="E78" i="41"/>
  <c r="F78" i="41"/>
  <c r="G78" i="41"/>
  <c r="H78" i="41"/>
  <c r="I78" i="41"/>
  <c r="J78" i="41"/>
  <c r="K78" i="41"/>
  <c r="L78" i="41"/>
  <c r="M78" i="41"/>
  <c r="N78" i="41"/>
  <c r="O78" i="41"/>
  <c r="P78" i="41"/>
  <c r="Q78" i="41"/>
  <c r="R78" i="41"/>
  <c r="S78" i="41"/>
  <c r="T78" i="41"/>
  <c r="U78" i="41"/>
  <c r="B79" i="41"/>
  <c r="C79" i="41"/>
  <c r="D79" i="41"/>
  <c r="E79" i="41"/>
  <c r="F79" i="41"/>
  <c r="G79" i="41"/>
  <c r="H79" i="41"/>
  <c r="I79" i="41"/>
  <c r="J79" i="41"/>
  <c r="K79" i="41"/>
  <c r="L79" i="41"/>
  <c r="M79" i="41"/>
  <c r="N79" i="41"/>
  <c r="O79" i="41"/>
  <c r="P79" i="41"/>
  <c r="Q79" i="41"/>
  <c r="R79" i="41"/>
  <c r="S79" i="41"/>
  <c r="T79" i="41"/>
  <c r="U79" i="41"/>
  <c r="B80" i="41"/>
  <c r="C80" i="41"/>
  <c r="D80" i="41"/>
  <c r="E80" i="41"/>
  <c r="F80" i="41"/>
  <c r="G80" i="41"/>
  <c r="H80" i="41"/>
  <c r="I80" i="41"/>
  <c r="J80" i="41"/>
  <c r="K80" i="41"/>
  <c r="L80" i="41"/>
  <c r="M80" i="41"/>
  <c r="N80" i="41"/>
  <c r="O80" i="41"/>
  <c r="P80" i="41"/>
  <c r="Q80" i="41"/>
  <c r="R80" i="41"/>
  <c r="S80" i="41"/>
  <c r="T80" i="41"/>
  <c r="U80" i="41"/>
  <c r="B81" i="41"/>
  <c r="C81" i="41"/>
  <c r="D81" i="41"/>
  <c r="E81" i="41"/>
  <c r="F81" i="41"/>
  <c r="G81" i="41"/>
  <c r="H81" i="41"/>
  <c r="I81" i="41"/>
  <c r="J81" i="41"/>
  <c r="K81" i="41"/>
  <c r="L81" i="41"/>
  <c r="M81" i="41"/>
  <c r="N81" i="41"/>
  <c r="O81" i="41"/>
  <c r="P81" i="41"/>
  <c r="Q81" i="41"/>
  <c r="R81" i="41"/>
  <c r="S81" i="41"/>
  <c r="T81" i="41"/>
  <c r="U81" i="41"/>
  <c r="B82" i="41"/>
  <c r="C82" i="41"/>
  <c r="D82" i="41"/>
  <c r="E82" i="41"/>
  <c r="F82" i="41"/>
  <c r="G82" i="41"/>
  <c r="H82" i="41"/>
  <c r="I82" i="41"/>
  <c r="J82" i="41"/>
  <c r="K82" i="41"/>
  <c r="L82" i="41"/>
  <c r="M82" i="41"/>
  <c r="N82" i="41"/>
  <c r="O82" i="41"/>
  <c r="P82" i="41"/>
  <c r="Q82" i="41"/>
  <c r="R82" i="41"/>
  <c r="S82" i="41"/>
  <c r="T82" i="41"/>
  <c r="U82" i="41"/>
  <c r="B83" i="41"/>
  <c r="C83" i="41"/>
  <c r="D83" i="41"/>
  <c r="E83" i="41"/>
  <c r="F83" i="41"/>
  <c r="G83" i="41"/>
  <c r="H83" i="41"/>
  <c r="I83" i="41"/>
  <c r="J83" i="41"/>
  <c r="K83" i="41"/>
  <c r="L83" i="41"/>
  <c r="M83" i="41"/>
  <c r="N83" i="41"/>
  <c r="O83" i="41"/>
  <c r="P83" i="41"/>
  <c r="Q83" i="41"/>
  <c r="R83" i="41"/>
  <c r="S83" i="41"/>
  <c r="T83" i="41"/>
  <c r="U83" i="41"/>
  <c r="B84" i="41"/>
  <c r="C84" i="41"/>
  <c r="D84" i="41"/>
  <c r="E84" i="41"/>
  <c r="F84" i="41"/>
  <c r="G84" i="41"/>
  <c r="H84" i="41"/>
  <c r="I84" i="41"/>
  <c r="J84" i="41"/>
  <c r="K84" i="41"/>
  <c r="L84" i="41"/>
  <c r="M84" i="41"/>
  <c r="N84" i="41"/>
  <c r="O84" i="41"/>
  <c r="P84" i="41"/>
  <c r="Q84" i="41"/>
  <c r="R84" i="41"/>
  <c r="S84" i="41"/>
  <c r="T84" i="41"/>
  <c r="U84" i="41"/>
  <c r="B85" i="41"/>
  <c r="C85" i="41"/>
  <c r="D85" i="41"/>
  <c r="E85" i="41"/>
  <c r="F85" i="41"/>
  <c r="G85" i="41"/>
  <c r="H85" i="41"/>
  <c r="I85" i="41"/>
  <c r="J85" i="41"/>
  <c r="K85" i="41"/>
  <c r="L85" i="41"/>
  <c r="M85" i="41"/>
  <c r="N85" i="41"/>
  <c r="O85" i="41"/>
  <c r="P85" i="41"/>
  <c r="Q85" i="41"/>
  <c r="R85" i="41"/>
  <c r="S85" i="41"/>
  <c r="T85" i="41"/>
  <c r="U85" i="41"/>
  <c r="B86" i="41"/>
  <c r="C86" i="41"/>
  <c r="D86" i="41"/>
  <c r="E86" i="41"/>
  <c r="F86" i="41"/>
  <c r="G86" i="41"/>
  <c r="H86" i="41"/>
  <c r="I86" i="41"/>
  <c r="J86" i="41"/>
  <c r="K86" i="41"/>
  <c r="L86" i="41"/>
  <c r="M86" i="41"/>
  <c r="N86" i="41"/>
  <c r="O86" i="41"/>
  <c r="P86" i="41"/>
  <c r="Q86" i="41"/>
  <c r="R86" i="41"/>
  <c r="S86" i="41"/>
  <c r="T86" i="41"/>
  <c r="U86" i="41"/>
  <c r="B87" i="41"/>
  <c r="C87" i="41"/>
  <c r="D87" i="41"/>
  <c r="E87" i="41"/>
  <c r="F87" i="41"/>
  <c r="G87" i="41"/>
  <c r="H87" i="41"/>
  <c r="I87" i="41"/>
  <c r="J87" i="41"/>
  <c r="K87" i="41"/>
  <c r="L87" i="41"/>
  <c r="M87" i="41"/>
  <c r="N87" i="41"/>
  <c r="O87" i="41"/>
  <c r="P87" i="41"/>
  <c r="Q87" i="41"/>
  <c r="R87" i="41"/>
  <c r="S87" i="41"/>
  <c r="T87" i="41"/>
  <c r="U87" i="41"/>
  <c r="B88" i="41"/>
  <c r="C88" i="41"/>
  <c r="D88" i="41"/>
  <c r="E88" i="41"/>
  <c r="F88" i="41"/>
  <c r="G88" i="41"/>
  <c r="H88" i="41"/>
  <c r="I88" i="41"/>
  <c r="J88" i="41"/>
  <c r="K88" i="41"/>
  <c r="L88" i="41"/>
  <c r="M88" i="41"/>
  <c r="N88" i="41"/>
  <c r="O88" i="41"/>
  <c r="P88" i="41"/>
  <c r="Q88" i="41"/>
  <c r="R88" i="41"/>
  <c r="S88" i="41"/>
  <c r="T88" i="41"/>
  <c r="U88" i="41"/>
  <c r="B89" i="41"/>
  <c r="C89" i="41"/>
  <c r="D89" i="41"/>
  <c r="E89" i="41"/>
  <c r="F89" i="41"/>
  <c r="G89" i="41"/>
  <c r="H89" i="41"/>
  <c r="I89" i="41"/>
  <c r="J89" i="41"/>
  <c r="K89" i="41"/>
  <c r="L89" i="41"/>
  <c r="M89" i="41"/>
  <c r="N89" i="41"/>
  <c r="O89" i="41"/>
  <c r="P89" i="41"/>
  <c r="Q89" i="41"/>
  <c r="R89" i="41"/>
  <c r="S89" i="41"/>
  <c r="T89" i="41"/>
  <c r="U89" i="41"/>
  <c r="B90" i="41"/>
  <c r="C90" i="41"/>
  <c r="D90" i="41"/>
  <c r="E90" i="41"/>
  <c r="F90" i="41"/>
  <c r="G90" i="41"/>
  <c r="H90" i="41"/>
  <c r="I90" i="41"/>
  <c r="J90" i="41"/>
  <c r="K90" i="41"/>
  <c r="L90" i="41"/>
  <c r="M90" i="41"/>
  <c r="N90" i="41"/>
  <c r="O90" i="41"/>
  <c r="P90" i="41"/>
  <c r="Q90" i="41"/>
  <c r="R90" i="41"/>
  <c r="S90" i="41"/>
  <c r="T90" i="41"/>
  <c r="U90" i="41"/>
  <c r="B91" i="41"/>
  <c r="C91" i="41"/>
  <c r="D91" i="41"/>
  <c r="E91" i="41"/>
  <c r="F91" i="41"/>
  <c r="G91" i="41"/>
  <c r="H91" i="41"/>
  <c r="I91" i="41"/>
  <c r="J91" i="41"/>
  <c r="K91" i="41"/>
  <c r="L91" i="41"/>
  <c r="M91" i="41"/>
  <c r="N91" i="41"/>
  <c r="O91" i="41"/>
  <c r="P91" i="41"/>
  <c r="Q91" i="41"/>
  <c r="R91" i="41"/>
  <c r="S91" i="41"/>
  <c r="T91" i="41"/>
  <c r="U91" i="41"/>
  <c r="B92" i="41"/>
  <c r="C92" i="41"/>
  <c r="D92" i="41"/>
  <c r="E92" i="41"/>
  <c r="F92" i="41"/>
  <c r="G92" i="41"/>
  <c r="H92" i="41"/>
  <c r="I92" i="41"/>
  <c r="J92" i="41"/>
  <c r="K92" i="41"/>
  <c r="L92" i="41"/>
  <c r="M92" i="41"/>
  <c r="N92" i="41"/>
  <c r="O92" i="41"/>
  <c r="P92" i="41"/>
  <c r="Q92" i="41"/>
  <c r="R92" i="41"/>
  <c r="S92" i="41"/>
  <c r="T92" i="41"/>
  <c r="U92" i="41"/>
  <c r="B93" i="41"/>
  <c r="C93" i="41"/>
  <c r="D93" i="41"/>
  <c r="E93" i="41"/>
  <c r="F93" i="41"/>
  <c r="G93" i="41"/>
  <c r="H93" i="41"/>
  <c r="I93" i="41"/>
  <c r="J93" i="41"/>
  <c r="K93" i="41"/>
  <c r="L93" i="41"/>
  <c r="M93" i="41"/>
  <c r="N93" i="41"/>
  <c r="O93" i="41"/>
  <c r="P93" i="41"/>
  <c r="Q93" i="41"/>
  <c r="R93" i="41"/>
  <c r="S93" i="41"/>
  <c r="T93" i="41"/>
  <c r="U93" i="41"/>
  <c r="B94" i="41"/>
  <c r="C94" i="41"/>
  <c r="D94" i="41"/>
  <c r="E94" i="41"/>
  <c r="F94" i="41"/>
  <c r="G94" i="41"/>
  <c r="H94" i="41"/>
  <c r="I94" i="41"/>
  <c r="J94" i="41"/>
  <c r="K94" i="41"/>
  <c r="L94" i="41"/>
  <c r="M94" i="41"/>
  <c r="N94" i="41"/>
  <c r="O94" i="41"/>
  <c r="P94" i="41"/>
  <c r="Q94" i="41"/>
  <c r="R94" i="41"/>
  <c r="S94" i="41"/>
  <c r="T94" i="41"/>
  <c r="U94" i="41"/>
  <c r="B95" i="41"/>
  <c r="C95" i="41"/>
  <c r="D95" i="41"/>
  <c r="E95" i="41"/>
  <c r="F95" i="41"/>
  <c r="G95" i="41"/>
  <c r="H95" i="41"/>
  <c r="I95" i="41"/>
  <c r="J95" i="41"/>
  <c r="K95" i="41"/>
  <c r="L95" i="41"/>
  <c r="M95" i="41"/>
  <c r="N95" i="41"/>
  <c r="O95" i="41"/>
  <c r="P95" i="41"/>
  <c r="Q95" i="41"/>
  <c r="R95" i="41"/>
  <c r="S95" i="41"/>
  <c r="T95" i="41"/>
  <c r="U95" i="41"/>
  <c r="B96" i="41"/>
  <c r="C96" i="41"/>
  <c r="D96" i="41"/>
  <c r="E96" i="41"/>
  <c r="F96" i="41"/>
  <c r="G96" i="41"/>
  <c r="H96" i="41"/>
  <c r="I96" i="41"/>
  <c r="J96" i="41"/>
  <c r="K96" i="41"/>
  <c r="L96" i="41"/>
  <c r="M96" i="41"/>
  <c r="N96" i="41"/>
  <c r="O96" i="41"/>
  <c r="P96" i="41"/>
  <c r="Q96" i="41"/>
  <c r="R96" i="41"/>
  <c r="S96" i="41"/>
  <c r="T96" i="41"/>
  <c r="U96" i="41"/>
  <c r="B97" i="41"/>
  <c r="C97" i="41"/>
  <c r="D97" i="41"/>
  <c r="E97" i="41"/>
  <c r="F97" i="41"/>
  <c r="G97" i="41"/>
  <c r="H97" i="41"/>
  <c r="I97" i="41"/>
  <c r="J97" i="41"/>
  <c r="K97" i="41"/>
  <c r="L97" i="41"/>
  <c r="M97" i="41"/>
  <c r="N97" i="41"/>
  <c r="O97" i="41"/>
  <c r="P97" i="41"/>
  <c r="Q97" i="41"/>
  <c r="R97" i="41"/>
  <c r="S97" i="41"/>
  <c r="T97" i="41"/>
  <c r="U97" i="41"/>
  <c r="B98" i="41"/>
  <c r="C98" i="41"/>
  <c r="D98" i="41"/>
  <c r="E98" i="41"/>
  <c r="F98" i="41"/>
  <c r="G98" i="41"/>
  <c r="H98" i="41"/>
  <c r="I98" i="41"/>
  <c r="J98" i="41"/>
  <c r="K98" i="41"/>
  <c r="L98" i="41"/>
  <c r="M98" i="41"/>
  <c r="N98" i="41"/>
  <c r="O98" i="41"/>
  <c r="P98" i="41"/>
  <c r="Q98" i="41"/>
  <c r="R98" i="41"/>
  <c r="S98" i="41"/>
  <c r="T98" i="41"/>
  <c r="U98" i="41"/>
  <c r="B99" i="41"/>
  <c r="C99" i="41"/>
  <c r="D99" i="41"/>
  <c r="E99" i="41"/>
  <c r="F99" i="41"/>
  <c r="G99" i="41"/>
  <c r="H99" i="41"/>
  <c r="I99" i="41"/>
  <c r="J99" i="41"/>
  <c r="K99" i="41"/>
  <c r="L99" i="41"/>
  <c r="M99" i="41"/>
  <c r="N99" i="41"/>
  <c r="O99" i="41"/>
  <c r="P99" i="41"/>
  <c r="Q99" i="41"/>
  <c r="R99" i="41"/>
  <c r="S99" i="41"/>
  <c r="T99" i="41"/>
  <c r="U99" i="41"/>
  <c r="B100" i="41"/>
  <c r="C100" i="41"/>
  <c r="D100" i="41"/>
  <c r="E100" i="41"/>
  <c r="F100" i="41"/>
  <c r="G100" i="41"/>
  <c r="H100" i="41"/>
  <c r="I100" i="41"/>
  <c r="J100" i="41"/>
  <c r="K100" i="41"/>
  <c r="L100" i="41"/>
  <c r="M100" i="41"/>
  <c r="N100" i="41"/>
  <c r="O100" i="41"/>
  <c r="P100" i="41"/>
  <c r="Q100" i="41"/>
  <c r="R100" i="41"/>
  <c r="S100" i="41"/>
  <c r="T100" i="41"/>
  <c r="U100" i="41"/>
  <c r="B101" i="41"/>
  <c r="C101" i="41"/>
  <c r="D101" i="41"/>
  <c r="E101" i="41"/>
  <c r="F101" i="41"/>
  <c r="G101" i="41"/>
  <c r="H101" i="41"/>
  <c r="I101" i="41"/>
  <c r="J101" i="41"/>
  <c r="K101" i="41"/>
  <c r="L101" i="41"/>
  <c r="M101" i="41"/>
  <c r="N101" i="41"/>
  <c r="O101" i="41"/>
  <c r="P101" i="41"/>
  <c r="Q101" i="41"/>
  <c r="R101" i="41"/>
  <c r="S101" i="41"/>
  <c r="T101" i="41"/>
  <c r="U101" i="41"/>
  <c r="B102" i="41"/>
  <c r="C102" i="41"/>
  <c r="D102" i="41"/>
  <c r="E102" i="41"/>
  <c r="F102" i="41"/>
  <c r="G102" i="41"/>
  <c r="H102" i="41"/>
  <c r="I102" i="41"/>
  <c r="J102" i="41"/>
  <c r="K102" i="41"/>
  <c r="L102" i="41"/>
  <c r="M102" i="41"/>
  <c r="N102" i="41"/>
  <c r="O102" i="41"/>
  <c r="P102" i="41"/>
  <c r="Q102" i="41"/>
  <c r="R102" i="41"/>
  <c r="S102" i="41"/>
  <c r="T102" i="41"/>
  <c r="U102" i="41"/>
  <c r="B103" i="41"/>
  <c r="C103" i="41"/>
  <c r="D103" i="41"/>
  <c r="E103" i="41"/>
  <c r="F103" i="41"/>
  <c r="G103" i="41"/>
  <c r="H103" i="41"/>
  <c r="I103" i="41"/>
  <c r="J103" i="41"/>
  <c r="K103" i="41"/>
  <c r="L103" i="41"/>
  <c r="M103" i="41"/>
  <c r="N103" i="41"/>
  <c r="O103" i="41"/>
  <c r="P103" i="41"/>
  <c r="Q103" i="41"/>
  <c r="R103" i="41"/>
  <c r="S103" i="41"/>
  <c r="T103" i="41"/>
  <c r="U103" i="41"/>
  <c r="B104" i="41"/>
  <c r="C104" i="41"/>
  <c r="D104" i="41"/>
  <c r="E104" i="41"/>
  <c r="F104" i="41"/>
  <c r="G104" i="41"/>
  <c r="H104" i="41"/>
  <c r="I104" i="41"/>
  <c r="J104" i="41"/>
  <c r="K104" i="41"/>
  <c r="L104" i="41"/>
  <c r="M104" i="41"/>
  <c r="N104" i="41"/>
  <c r="O104" i="41"/>
  <c r="P104" i="41"/>
  <c r="Q104" i="41"/>
  <c r="R104" i="41"/>
  <c r="S104" i="41"/>
  <c r="T104" i="41"/>
  <c r="U104" i="41"/>
  <c r="U9" i="41"/>
  <c r="T9" i="41"/>
  <c r="O9" i="41"/>
  <c r="P9" i="41"/>
  <c r="Q9" i="41"/>
  <c r="R9" i="41"/>
  <c r="S9" i="41"/>
  <c r="N9" i="41"/>
  <c r="I9" i="41"/>
  <c r="J9" i="41"/>
  <c r="K9" i="41"/>
  <c r="L9" i="41"/>
  <c r="M9" i="41"/>
  <c r="H9" i="41"/>
  <c r="C9" i="41"/>
  <c r="D9" i="41"/>
  <c r="E9" i="41"/>
  <c r="F9" i="41"/>
  <c r="G9" i="41"/>
  <c r="B9" i="41"/>
  <c r="B11" i="34"/>
  <c r="C11" i="34"/>
  <c r="D11" i="34"/>
  <c r="E11" i="34"/>
  <c r="F11" i="34"/>
  <c r="G11" i="34"/>
  <c r="H11" i="34"/>
  <c r="I11" i="34"/>
  <c r="J11" i="34"/>
  <c r="K11" i="34"/>
  <c r="L11" i="34"/>
  <c r="M11" i="34"/>
  <c r="N11" i="34"/>
  <c r="O11" i="34"/>
  <c r="B12" i="34"/>
  <c r="C12" i="34"/>
  <c r="D12" i="34"/>
  <c r="E12" i="34"/>
  <c r="F12" i="34"/>
  <c r="G12" i="34"/>
  <c r="H12" i="34"/>
  <c r="I12" i="34"/>
  <c r="J12" i="34"/>
  <c r="K12" i="34"/>
  <c r="L12" i="34"/>
  <c r="M12" i="34"/>
  <c r="N12" i="34"/>
  <c r="O12" i="34"/>
  <c r="B13" i="34"/>
  <c r="C13" i="34"/>
  <c r="D13" i="34"/>
  <c r="E13" i="34"/>
  <c r="F13" i="34"/>
  <c r="G13" i="34"/>
  <c r="H13" i="34"/>
  <c r="I13" i="34"/>
  <c r="J13" i="34"/>
  <c r="K13" i="34"/>
  <c r="L13" i="34"/>
  <c r="M13" i="34"/>
  <c r="N13" i="34"/>
  <c r="O13" i="34"/>
  <c r="B14" i="34"/>
  <c r="C14" i="34"/>
  <c r="D14" i="34"/>
  <c r="E14" i="34"/>
  <c r="F14" i="34"/>
  <c r="G14" i="34"/>
  <c r="H14" i="34"/>
  <c r="I14" i="34"/>
  <c r="J14" i="34"/>
  <c r="K14" i="34"/>
  <c r="L14" i="34"/>
  <c r="M14" i="34"/>
  <c r="N14" i="34"/>
  <c r="O14" i="34"/>
  <c r="B15" i="34"/>
  <c r="C15" i="34"/>
  <c r="D15" i="34"/>
  <c r="E15" i="34"/>
  <c r="F15" i="34"/>
  <c r="G15" i="34"/>
  <c r="H15" i="34"/>
  <c r="I15" i="34"/>
  <c r="J15" i="34"/>
  <c r="K15" i="34"/>
  <c r="L15" i="34"/>
  <c r="M15" i="34"/>
  <c r="N15" i="34"/>
  <c r="O15" i="34"/>
  <c r="B16" i="34"/>
  <c r="C16" i="34"/>
  <c r="D16" i="34"/>
  <c r="E16" i="34"/>
  <c r="F16" i="34"/>
  <c r="G16" i="34"/>
  <c r="H16" i="34"/>
  <c r="I16" i="34"/>
  <c r="J16" i="34"/>
  <c r="K16" i="34"/>
  <c r="L16" i="34"/>
  <c r="M16" i="34"/>
  <c r="N16" i="34"/>
  <c r="O16" i="34"/>
  <c r="B17" i="34"/>
  <c r="C17" i="34"/>
  <c r="D17" i="34"/>
  <c r="E17" i="34"/>
  <c r="F17" i="34"/>
  <c r="G17" i="34"/>
  <c r="H17" i="34"/>
  <c r="I17" i="34"/>
  <c r="J17" i="34"/>
  <c r="K17" i="34"/>
  <c r="L17" i="34"/>
  <c r="M17" i="34"/>
  <c r="N17" i="34"/>
  <c r="O17" i="34"/>
  <c r="B18" i="34"/>
  <c r="C18" i="34"/>
  <c r="D18" i="34"/>
  <c r="E18" i="34"/>
  <c r="F18" i="34"/>
  <c r="G18" i="34"/>
  <c r="H18" i="34"/>
  <c r="I18" i="34"/>
  <c r="J18" i="34"/>
  <c r="K18" i="34"/>
  <c r="L18" i="34"/>
  <c r="M18" i="34"/>
  <c r="N18" i="34"/>
  <c r="O18" i="34"/>
  <c r="B19" i="34"/>
  <c r="C19" i="34"/>
  <c r="D19" i="34"/>
  <c r="E19" i="34"/>
  <c r="F19" i="34"/>
  <c r="G19" i="34"/>
  <c r="H19" i="34"/>
  <c r="I19" i="34"/>
  <c r="J19" i="34"/>
  <c r="K19" i="34"/>
  <c r="L19" i="34"/>
  <c r="M19" i="34"/>
  <c r="N19" i="34"/>
  <c r="O19" i="34"/>
  <c r="B20" i="34"/>
  <c r="C20" i="34"/>
  <c r="D20" i="34"/>
  <c r="E20" i="34"/>
  <c r="F20" i="34"/>
  <c r="G20" i="34"/>
  <c r="H20" i="34"/>
  <c r="I20" i="34"/>
  <c r="J20" i="34"/>
  <c r="K20" i="34"/>
  <c r="L20" i="34"/>
  <c r="M20" i="34"/>
  <c r="N20" i="34"/>
  <c r="O20" i="34"/>
  <c r="B21" i="34"/>
  <c r="C21" i="34"/>
  <c r="D21" i="34"/>
  <c r="E21" i="34"/>
  <c r="F21" i="34"/>
  <c r="G21" i="34"/>
  <c r="H21" i="34"/>
  <c r="I21" i="34"/>
  <c r="J21" i="34"/>
  <c r="K21" i="34"/>
  <c r="L21" i="34"/>
  <c r="M21" i="34"/>
  <c r="N21" i="34"/>
  <c r="O21" i="34"/>
  <c r="B22" i="34"/>
  <c r="C22" i="34"/>
  <c r="D22" i="34"/>
  <c r="E22" i="34"/>
  <c r="F22" i="34"/>
  <c r="G22" i="34"/>
  <c r="H22" i="34"/>
  <c r="I22" i="34"/>
  <c r="J22" i="34"/>
  <c r="K22" i="34"/>
  <c r="L22" i="34"/>
  <c r="M22" i="34"/>
  <c r="N22" i="34"/>
  <c r="O22" i="34"/>
  <c r="B23" i="34"/>
  <c r="C23" i="34"/>
  <c r="D23" i="34"/>
  <c r="E23" i="34"/>
  <c r="F23" i="34"/>
  <c r="G23" i="34"/>
  <c r="H23" i="34"/>
  <c r="I23" i="34"/>
  <c r="J23" i="34"/>
  <c r="K23" i="34"/>
  <c r="L23" i="34"/>
  <c r="M23" i="34"/>
  <c r="N23" i="34"/>
  <c r="O23" i="34"/>
  <c r="B24" i="34"/>
  <c r="C24" i="34"/>
  <c r="D24" i="34"/>
  <c r="E24" i="34"/>
  <c r="F24" i="34"/>
  <c r="G24" i="34"/>
  <c r="H24" i="34"/>
  <c r="I24" i="34"/>
  <c r="J24" i="34"/>
  <c r="K24" i="34"/>
  <c r="L24" i="34"/>
  <c r="M24" i="34"/>
  <c r="N24" i="34"/>
  <c r="O24" i="34"/>
  <c r="B25" i="34"/>
  <c r="C25" i="34"/>
  <c r="D25" i="34"/>
  <c r="E25" i="34"/>
  <c r="F25" i="34"/>
  <c r="G25" i="34"/>
  <c r="H25" i="34"/>
  <c r="I25" i="34"/>
  <c r="J25" i="34"/>
  <c r="K25" i="34"/>
  <c r="L25" i="34"/>
  <c r="M25" i="34"/>
  <c r="N25" i="34"/>
  <c r="O25" i="34"/>
  <c r="B26" i="34"/>
  <c r="C26" i="34"/>
  <c r="D26" i="34"/>
  <c r="E26" i="34"/>
  <c r="F26" i="34"/>
  <c r="G26" i="34"/>
  <c r="H26" i="34"/>
  <c r="I26" i="34"/>
  <c r="J26" i="34"/>
  <c r="K26" i="34"/>
  <c r="L26" i="34"/>
  <c r="M26" i="34"/>
  <c r="N26" i="34"/>
  <c r="O26" i="34"/>
  <c r="B27" i="34"/>
  <c r="C27" i="34"/>
  <c r="D27" i="34"/>
  <c r="E27" i="34"/>
  <c r="F27" i="34"/>
  <c r="G27" i="34"/>
  <c r="H27" i="34"/>
  <c r="I27" i="34"/>
  <c r="J27" i="34"/>
  <c r="K27" i="34"/>
  <c r="L27" i="34"/>
  <c r="M27" i="34"/>
  <c r="N27" i="34"/>
  <c r="O27" i="34"/>
  <c r="B28" i="34"/>
  <c r="C28" i="34"/>
  <c r="D28" i="34"/>
  <c r="E28" i="34"/>
  <c r="F28" i="34"/>
  <c r="G28" i="34"/>
  <c r="H28" i="34"/>
  <c r="I28" i="34"/>
  <c r="J28" i="34"/>
  <c r="K28" i="34"/>
  <c r="L28" i="34"/>
  <c r="M28" i="34"/>
  <c r="N28" i="34"/>
  <c r="O28" i="34"/>
  <c r="B29" i="34"/>
  <c r="C29" i="34"/>
  <c r="D29" i="34"/>
  <c r="E29" i="34"/>
  <c r="F29" i="34"/>
  <c r="G29" i="34"/>
  <c r="H29" i="34"/>
  <c r="I29" i="34"/>
  <c r="J29" i="34"/>
  <c r="K29" i="34"/>
  <c r="L29" i="34"/>
  <c r="M29" i="34"/>
  <c r="N29" i="34"/>
  <c r="O29" i="34"/>
  <c r="B30" i="34"/>
  <c r="C30" i="34"/>
  <c r="D30" i="34"/>
  <c r="E30" i="34"/>
  <c r="F30" i="34"/>
  <c r="G30" i="34"/>
  <c r="H30" i="34"/>
  <c r="I30" i="34"/>
  <c r="J30" i="34"/>
  <c r="K30" i="34"/>
  <c r="L30" i="34"/>
  <c r="M30" i="34"/>
  <c r="N30" i="34"/>
  <c r="O30" i="34"/>
  <c r="B31" i="34"/>
  <c r="C31" i="34"/>
  <c r="D31" i="34"/>
  <c r="E31" i="34"/>
  <c r="F31" i="34"/>
  <c r="G31" i="34"/>
  <c r="H31" i="34"/>
  <c r="I31" i="34"/>
  <c r="J31" i="34"/>
  <c r="K31" i="34"/>
  <c r="L31" i="34"/>
  <c r="M31" i="34"/>
  <c r="N31" i="34"/>
  <c r="O31" i="34"/>
  <c r="B32" i="34"/>
  <c r="C32" i="34"/>
  <c r="D32" i="34"/>
  <c r="E32" i="34"/>
  <c r="F32" i="34"/>
  <c r="G32" i="34"/>
  <c r="H32" i="34"/>
  <c r="I32" i="34"/>
  <c r="J32" i="34"/>
  <c r="K32" i="34"/>
  <c r="L32" i="34"/>
  <c r="M32" i="34"/>
  <c r="N32" i="34"/>
  <c r="O32" i="34"/>
  <c r="B33" i="34"/>
  <c r="C33" i="34"/>
  <c r="D33" i="34"/>
  <c r="E33" i="34"/>
  <c r="F33" i="34"/>
  <c r="G33" i="34"/>
  <c r="H33" i="34"/>
  <c r="I33" i="34"/>
  <c r="J33" i="34"/>
  <c r="K33" i="34"/>
  <c r="L33" i="34"/>
  <c r="M33" i="34"/>
  <c r="N33" i="34"/>
  <c r="O33" i="34"/>
  <c r="B34" i="34"/>
  <c r="C34" i="34"/>
  <c r="D34" i="34"/>
  <c r="E34" i="34"/>
  <c r="F34" i="34"/>
  <c r="G34" i="34"/>
  <c r="H34" i="34"/>
  <c r="I34" i="34"/>
  <c r="J34" i="34"/>
  <c r="K34" i="34"/>
  <c r="L34" i="34"/>
  <c r="M34" i="34"/>
  <c r="N34" i="34"/>
  <c r="O34" i="34"/>
  <c r="B35" i="34"/>
  <c r="C35" i="34"/>
  <c r="D35" i="34"/>
  <c r="E35" i="34"/>
  <c r="F35" i="34"/>
  <c r="G35" i="34"/>
  <c r="H35" i="34"/>
  <c r="I35" i="34"/>
  <c r="J35" i="34"/>
  <c r="K35" i="34"/>
  <c r="L35" i="34"/>
  <c r="M35" i="34"/>
  <c r="N35" i="34"/>
  <c r="O35" i="34"/>
  <c r="B36" i="34"/>
  <c r="C36" i="34"/>
  <c r="D36" i="34"/>
  <c r="E36" i="34"/>
  <c r="F36" i="34"/>
  <c r="G36" i="34"/>
  <c r="H36" i="34"/>
  <c r="I36" i="34"/>
  <c r="J36" i="34"/>
  <c r="K36" i="34"/>
  <c r="L36" i="34"/>
  <c r="M36" i="34"/>
  <c r="N36" i="34"/>
  <c r="O36" i="34"/>
  <c r="B37" i="34"/>
  <c r="C37" i="34"/>
  <c r="D37" i="34"/>
  <c r="E37" i="34"/>
  <c r="F37" i="34"/>
  <c r="G37" i="34"/>
  <c r="H37" i="34"/>
  <c r="I37" i="34"/>
  <c r="J37" i="34"/>
  <c r="K37" i="34"/>
  <c r="L37" i="34"/>
  <c r="M37" i="34"/>
  <c r="N37" i="34"/>
  <c r="O37" i="34"/>
  <c r="B38" i="34"/>
  <c r="C38" i="34"/>
  <c r="D38" i="34"/>
  <c r="E38" i="34"/>
  <c r="F38" i="34"/>
  <c r="G38" i="34"/>
  <c r="H38" i="34"/>
  <c r="I38" i="34"/>
  <c r="J38" i="34"/>
  <c r="K38" i="34"/>
  <c r="L38" i="34"/>
  <c r="M38" i="34"/>
  <c r="N38" i="34"/>
  <c r="O38" i="34"/>
  <c r="B39" i="34"/>
  <c r="C39" i="34"/>
  <c r="D39" i="34"/>
  <c r="E39" i="34"/>
  <c r="F39" i="34"/>
  <c r="G39" i="34"/>
  <c r="H39" i="34"/>
  <c r="I39" i="34"/>
  <c r="J39" i="34"/>
  <c r="K39" i="34"/>
  <c r="L39" i="34"/>
  <c r="M39" i="34"/>
  <c r="N39" i="34"/>
  <c r="O39" i="34"/>
  <c r="B40" i="34"/>
  <c r="C40" i="34"/>
  <c r="D40" i="34"/>
  <c r="E40" i="34"/>
  <c r="F40" i="34"/>
  <c r="G40" i="34"/>
  <c r="H40" i="34"/>
  <c r="I40" i="34"/>
  <c r="J40" i="34"/>
  <c r="K40" i="34"/>
  <c r="L40" i="34"/>
  <c r="M40" i="34"/>
  <c r="N40" i="34"/>
  <c r="O40" i="34"/>
  <c r="B41" i="34"/>
  <c r="C41" i="34"/>
  <c r="D41" i="34"/>
  <c r="E41" i="34"/>
  <c r="F41" i="34"/>
  <c r="G41" i="34"/>
  <c r="H41" i="34"/>
  <c r="I41" i="34"/>
  <c r="J41" i="34"/>
  <c r="K41" i="34"/>
  <c r="L41" i="34"/>
  <c r="M41" i="34"/>
  <c r="N41" i="34"/>
  <c r="O41" i="34"/>
  <c r="B42" i="34"/>
  <c r="C42" i="34"/>
  <c r="D42" i="34"/>
  <c r="E42" i="34"/>
  <c r="F42" i="34"/>
  <c r="G42" i="34"/>
  <c r="H42" i="34"/>
  <c r="I42" i="34"/>
  <c r="J42" i="34"/>
  <c r="K42" i="34"/>
  <c r="L42" i="34"/>
  <c r="M42" i="34"/>
  <c r="N42" i="34"/>
  <c r="O42" i="34"/>
  <c r="B43" i="34"/>
  <c r="C43" i="34"/>
  <c r="D43" i="34"/>
  <c r="E43" i="34"/>
  <c r="F43" i="34"/>
  <c r="G43" i="34"/>
  <c r="H43" i="34"/>
  <c r="I43" i="34"/>
  <c r="J43" i="34"/>
  <c r="K43" i="34"/>
  <c r="L43" i="34"/>
  <c r="M43" i="34"/>
  <c r="N43" i="34"/>
  <c r="O43" i="34"/>
  <c r="B44" i="34"/>
  <c r="C44" i="34"/>
  <c r="D44" i="34"/>
  <c r="E44" i="34"/>
  <c r="F44" i="34"/>
  <c r="G44" i="34"/>
  <c r="H44" i="34"/>
  <c r="I44" i="34"/>
  <c r="J44" i="34"/>
  <c r="K44" i="34"/>
  <c r="L44" i="34"/>
  <c r="M44" i="34"/>
  <c r="N44" i="34"/>
  <c r="O44" i="34"/>
  <c r="B45" i="34"/>
  <c r="C45" i="34"/>
  <c r="D45" i="34"/>
  <c r="E45" i="34"/>
  <c r="F45" i="34"/>
  <c r="G45" i="34"/>
  <c r="H45" i="34"/>
  <c r="I45" i="34"/>
  <c r="J45" i="34"/>
  <c r="K45" i="34"/>
  <c r="L45" i="34"/>
  <c r="M45" i="34"/>
  <c r="N45" i="34"/>
  <c r="O45" i="34"/>
  <c r="B46" i="34"/>
  <c r="C46" i="34"/>
  <c r="D46" i="34"/>
  <c r="E46" i="34"/>
  <c r="F46" i="34"/>
  <c r="G46" i="34"/>
  <c r="H46" i="34"/>
  <c r="I46" i="34"/>
  <c r="J46" i="34"/>
  <c r="K46" i="34"/>
  <c r="L46" i="34"/>
  <c r="M46" i="34"/>
  <c r="N46" i="34"/>
  <c r="O46" i="34"/>
  <c r="B47" i="34"/>
  <c r="C47" i="34"/>
  <c r="D47" i="34"/>
  <c r="E47" i="34"/>
  <c r="F47" i="34"/>
  <c r="G47" i="34"/>
  <c r="H47" i="34"/>
  <c r="I47" i="34"/>
  <c r="J47" i="34"/>
  <c r="K47" i="34"/>
  <c r="L47" i="34"/>
  <c r="M47" i="34"/>
  <c r="N47" i="34"/>
  <c r="O47" i="34"/>
  <c r="B48" i="34"/>
  <c r="C48" i="34"/>
  <c r="D48" i="34"/>
  <c r="E48" i="34"/>
  <c r="F48" i="34"/>
  <c r="G48" i="34"/>
  <c r="H48" i="34"/>
  <c r="I48" i="34"/>
  <c r="J48" i="34"/>
  <c r="K48" i="34"/>
  <c r="L48" i="34"/>
  <c r="M48" i="34"/>
  <c r="N48" i="34"/>
  <c r="O48" i="34"/>
  <c r="B49" i="34"/>
  <c r="C49" i="34"/>
  <c r="D49" i="34"/>
  <c r="E49" i="34"/>
  <c r="F49" i="34"/>
  <c r="G49" i="34"/>
  <c r="H49" i="34"/>
  <c r="I49" i="34"/>
  <c r="J49" i="34"/>
  <c r="K49" i="34"/>
  <c r="L49" i="34"/>
  <c r="M49" i="34"/>
  <c r="N49" i="34"/>
  <c r="O49" i="34"/>
  <c r="B50" i="34"/>
  <c r="C50" i="34"/>
  <c r="D50" i="34"/>
  <c r="E50" i="34"/>
  <c r="F50" i="34"/>
  <c r="G50" i="34"/>
  <c r="H50" i="34"/>
  <c r="I50" i="34"/>
  <c r="J50" i="34"/>
  <c r="K50" i="34"/>
  <c r="L50" i="34"/>
  <c r="M50" i="34"/>
  <c r="N50" i="34"/>
  <c r="O50" i="34"/>
  <c r="B51" i="34"/>
  <c r="C51" i="34"/>
  <c r="D51" i="34"/>
  <c r="E51" i="34"/>
  <c r="F51" i="34"/>
  <c r="G51" i="34"/>
  <c r="H51" i="34"/>
  <c r="I51" i="34"/>
  <c r="J51" i="34"/>
  <c r="K51" i="34"/>
  <c r="L51" i="34"/>
  <c r="M51" i="34"/>
  <c r="N51" i="34"/>
  <c r="O51" i="34"/>
  <c r="B52" i="34"/>
  <c r="C52" i="34"/>
  <c r="D52" i="34"/>
  <c r="E52" i="34"/>
  <c r="F52" i="34"/>
  <c r="G52" i="34"/>
  <c r="H52" i="34"/>
  <c r="I52" i="34"/>
  <c r="J52" i="34"/>
  <c r="K52" i="34"/>
  <c r="L52" i="34"/>
  <c r="M52" i="34"/>
  <c r="N52" i="34"/>
  <c r="O52" i="34"/>
  <c r="B53" i="34"/>
  <c r="C53" i="34"/>
  <c r="D53" i="34"/>
  <c r="E53" i="34"/>
  <c r="F53" i="34"/>
  <c r="G53" i="34"/>
  <c r="H53" i="34"/>
  <c r="I53" i="34"/>
  <c r="J53" i="34"/>
  <c r="K53" i="34"/>
  <c r="L53" i="34"/>
  <c r="M53" i="34"/>
  <c r="N53" i="34"/>
  <c r="O53" i="34"/>
  <c r="B54" i="34"/>
  <c r="C54" i="34"/>
  <c r="D54" i="34"/>
  <c r="E54" i="34"/>
  <c r="F54" i="34"/>
  <c r="G54" i="34"/>
  <c r="H54" i="34"/>
  <c r="I54" i="34"/>
  <c r="J54" i="34"/>
  <c r="K54" i="34"/>
  <c r="L54" i="34"/>
  <c r="M54" i="34"/>
  <c r="N54" i="34"/>
  <c r="O54" i="34"/>
  <c r="B55" i="34"/>
  <c r="C55" i="34"/>
  <c r="D55" i="34"/>
  <c r="E55" i="34"/>
  <c r="F55" i="34"/>
  <c r="G55" i="34"/>
  <c r="H55" i="34"/>
  <c r="I55" i="34"/>
  <c r="J55" i="34"/>
  <c r="K55" i="34"/>
  <c r="L55" i="34"/>
  <c r="M55" i="34"/>
  <c r="N55" i="34"/>
  <c r="O55" i="34"/>
  <c r="B56" i="34"/>
  <c r="C56" i="34"/>
  <c r="D56" i="34"/>
  <c r="E56" i="34"/>
  <c r="F56" i="34"/>
  <c r="G56" i="34"/>
  <c r="H56" i="34"/>
  <c r="I56" i="34"/>
  <c r="J56" i="34"/>
  <c r="K56" i="34"/>
  <c r="L56" i="34"/>
  <c r="M56" i="34"/>
  <c r="N56" i="34"/>
  <c r="O56" i="34"/>
  <c r="B57" i="34"/>
  <c r="C57" i="34"/>
  <c r="D57" i="34"/>
  <c r="E57" i="34"/>
  <c r="F57" i="34"/>
  <c r="G57" i="34"/>
  <c r="H57" i="34"/>
  <c r="I57" i="34"/>
  <c r="J57" i="34"/>
  <c r="K57" i="34"/>
  <c r="L57" i="34"/>
  <c r="M57" i="34"/>
  <c r="N57" i="34"/>
  <c r="O57" i="34"/>
  <c r="B58" i="34"/>
  <c r="C58" i="34"/>
  <c r="D58" i="34"/>
  <c r="E58" i="34"/>
  <c r="F58" i="34"/>
  <c r="G58" i="34"/>
  <c r="H58" i="34"/>
  <c r="I58" i="34"/>
  <c r="J58" i="34"/>
  <c r="K58" i="34"/>
  <c r="L58" i="34"/>
  <c r="M58" i="34"/>
  <c r="N58" i="34"/>
  <c r="O58" i="34"/>
  <c r="B59" i="34"/>
  <c r="C59" i="34"/>
  <c r="D59" i="34"/>
  <c r="E59" i="34"/>
  <c r="F59" i="34"/>
  <c r="G59" i="34"/>
  <c r="H59" i="34"/>
  <c r="I59" i="34"/>
  <c r="J59" i="34"/>
  <c r="K59" i="34"/>
  <c r="L59" i="34"/>
  <c r="M59" i="34"/>
  <c r="N59" i="34"/>
  <c r="O59" i="34"/>
  <c r="B60" i="34"/>
  <c r="C60" i="34"/>
  <c r="D60" i="34"/>
  <c r="E60" i="34"/>
  <c r="F60" i="34"/>
  <c r="G60" i="34"/>
  <c r="H60" i="34"/>
  <c r="I60" i="34"/>
  <c r="J60" i="34"/>
  <c r="K60" i="34"/>
  <c r="L60" i="34"/>
  <c r="M60" i="34"/>
  <c r="N60" i="34"/>
  <c r="O60" i="34"/>
  <c r="B61" i="34"/>
  <c r="C61" i="34"/>
  <c r="D61" i="34"/>
  <c r="E61" i="34"/>
  <c r="F61" i="34"/>
  <c r="G61" i="34"/>
  <c r="H61" i="34"/>
  <c r="I61" i="34"/>
  <c r="J61" i="34"/>
  <c r="K61" i="34"/>
  <c r="L61" i="34"/>
  <c r="M61" i="34"/>
  <c r="N61" i="34"/>
  <c r="O61" i="34"/>
  <c r="B62" i="34"/>
  <c r="C62" i="34"/>
  <c r="D62" i="34"/>
  <c r="E62" i="34"/>
  <c r="F62" i="34"/>
  <c r="G62" i="34"/>
  <c r="H62" i="34"/>
  <c r="I62" i="34"/>
  <c r="J62" i="34"/>
  <c r="K62" i="34"/>
  <c r="L62" i="34"/>
  <c r="M62" i="34"/>
  <c r="N62" i="34"/>
  <c r="O62" i="34"/>
  <c r="B63" i="34"/>
  <c r="C63" i="34"/>
  <c r="D63" i="34"/>
  <c r="E63" i="34"/>
  <c r="F63" i="34"/>
  <c r="G63" i="34"/>
  <c r="H63" i="34"/>
  <c r="I63" i="34"/>
  <c r="J63" i="34"/>
  <c r="K63" i="34"/>
  <c r="L63" i="34"/>
  <c r="M63" i="34"/>
  <c r="N63" i="34"/>
  <c r="O63" i="34"/>
  <c r="B64" i="34"/>
  <c r="C64" i="34"/>
  <c r="D64" i="34"/>
  <c r="E64" i="34"/>
  <c r="F64" i="34"/>
  <c r="G64" i="34"/>
  <c r="H64" i="34"/>
  <c r="I64" i="34"/>
  <c r="J64" i="34"/>
  <c r="K64" i="34"/>
  <c r="L64" i="34"/>
  <c r="M64" i="34"/>
  <c r="N64" i="34"/>
  <c r="O64" i="34"/>
  <c r="B65" i="34"/>
  <c r="C65" i="34"/>
  <c r="D65" i="34"/>
  <c r="E65" i="34"/>
  <c r="F65" i="34"/>
  <c r="G65" i="34"/>
  <c r="H65" i="34"/>
  <c r="I65" i="34"/>
  <c r="J65" i="34"/>
  <c r="K65" i="34"/>
  <c r="L65" i="34"/>
  <c r="M65" i="34"/>
  <c r="N65" i="34"/>
  <c r="O65" i="34"/>
  <c r="B66" i="34"/>
  <c r="C66" i="34"/>
  <c r="D66" i="34"/>
  <c r="E66" i="34"/>
  <c r="F66" i="34"/>
  <c r="G66" i="34"/>
  <c r="H66" i="34"/>
  <c r="I66" i="34"/>
  <c r="J66" i="34"/>
  <c r="K66" i="34"/>
  <c r="L66" i="34"/>
  <c r="M66" i="34"/>
  <c r="N66" i="34"/>
  <c r="O66" i="34"/>
  <c r="B67" i="34"/>
  <c r="C67" i="34"/>
  <c r="D67" i="34"/>
  <c r="E67" i="34"/>
  <c r="F67" i="34"/>
  <c r="G67" i="34"/>
  <c r="H67" i="34"/>
  <c r="I67" i="34"/>
  <c r="J67" i="34"/>
  <c r="K67" i="34"/>
  <c r="L67" i="34"/>
  <c r="M67" i="34"/>
  <c r="N67" i="34"/>
  <c r="O67" i="34"/>
  <c r="B68" i="34"/>
  <c r="C68" i="34"/>
  <c r="D68" i="34"/>
  <c r="E68" i="34"/>
  <c r="F68" i="34"/>
  <c r="G68" i="34"/>
  <c r="H68" i="34"/>
  <c r="I68" i="34"/>
  <c r="J68" i="34"/>
  <c r="K68" i="34"/>
  <c r="L68" i="34"/>
  <c r="M68" i="34"/>
  <c r="N68" i="34"/>
  <c r="O68" i="34"/>
  <c r="B69" i="34"/>
  <c r="C69" i="34"/>
  <c r="D69" i="34"/>
  <c r="E69" i="34"/>
  <c r="F69" i="34"/>
  <c r="G69" i="34"/>
  <c r="H69" i="34"/>
  <c r="I69" i="34"/>
  <c r="J69" i="34"/>
  <c r="K69" i="34"/>
  <c r="L69" i="34"/>
  <c r="M69" i="34"/>
  <c r="N69" i="34"/>
  <c r="O69" i="34"/>
  <c r="B70" i="34"/>
  <c r="C70" i="34"/>
  <c r="D70" i="34"/>
  <c r="E70" i="34"/>
  <c r="F70" i="34"/>
  <c r="G70" i="34"/>
  <c r="H70" i="34"/>
  <c r="I70" i="34"/>
  <c r="J70" i="34"/>
  <c r="K70" i="34"/>
  <c r="L70" i="34"/>
  <c r="M70" i="34"/>
  <c r="N70" i="34"/>
  <c r="O70" i="34"/>
  <c r="B71" i="34"/>
  <c r="C71" i="34"/>
  <c r="D71" i="34"/>
  <c r="E71" i="34"/>
  <c r="F71" i="34"/>
  <c r="G71" i="34"/>
  <c r="H71" i="34"/>
  <c r="I71" i="34"/>
  <c r="J71" i="34"/>
  <c r="K71" i="34"/>
  <c r="L71" i="34"/>
  <c r="M71" i="34"/>
  <c r="N71" i="34"/>
  <c r="O71" i="34"/>
  <c r="B72" i="34"/>
  <c r="C72" i="34"/>
  <c r="D72" i="34"/>
  <c r="E72" i="34"/>
  <c r="F72" i="34"/>
  <c r="G72" i="34"/>
  <c r="H72" i="34"/>
  <c r="I72" i="34"/>
  <c r="J72" i="34"/>
  <c r="K72" i="34"/>
  <c r="L72" i="34"/>
  <c r="M72" i="34"/>
  <c r="N72" i="34"/>
  <c r="O72" i="34"/>
  <c r="B73" i="34"/>
  <c r="C73" i="34"/>
  <c r="D73" i="34"/>
  <c r="E73" i="34"/>
  <c r="F73" i="34"/>
  <c r="G73" i="34"/>
  <c r="H73" i="34"/>
  <c r="I73" i="34"/>
  <c r="J73" i="34"/>
  <c r="K73" i="34"/>
  <c r="L73" i="34"/>
  <c r="M73" i="34"/>
  <c r="N73" i="34"/>
  <c r="O73" i="34"/>
  <c r="B74" i="34"/>
  <c r="C74" i="34"/>
  <c r="D74" i="34"/>
  <c r="E74" i="34"/>
  <c r="F74" i="34"/>
  <c r="G74" i="34"/>
  <c r="H74" i="34"/>
  <c r="I74" i="34"/>
  <c r="J74" i="34"/>
  <c r="K74" i="34"/>
  <c r="L74" i="34"/>
  <c r="M74" i="34"/>
  <c r="N74" i="34"/>
  <c r="O74" i="34"/>
  <c r="B75" i="34"/>
  <c r="C75" i="34"/>
  <c r="D75" i="34"/>
  <c r="E75" i="34"/>
  <c r="F75" i="34"/>
  <c r="G75" i="34"/>
  <c r="H75" i="34"/>
  <c r="I75" i="34"/>
  <c r="J75" i="34"/>
  <c r="K75" i="34"/>
  <c r="L75" i="34"/>
  <c r="M75" i="34"/>
  <c r="N75" i="34"/>
  <c r="O75" i="34"/>
  <c r="B76" i="34"/>
  <c r="C76" i="34"/>
  <c r="D76" i="34"/>
  <c r="E76" i="34"/>
  <c r="F76" i="34"/>
  <c r="G76" i="34"/>
  <c r="H76" i="34"/>
  <c r="I76" i="34"/>
  <c r="J76" i="34"/>
  <c r="K76" i="34"/>
  <c r="L76" i="34"/>
  <c r="M76" i="34"/>
  <c r="N76" i="34"/>
  <c r="O76" i="34"/>
  <c r="B77" i="34"/>
  <c r="C77" i="34"/>
  <c r="D77" i="34"/>
  <c r="E77" i="34"/>
  <c r="F77" i="34"/>
  <c r="G77" i="34"/>
  <c r="H77" i="34"/>
  <c r="I77" i="34"/>
  <c r="J77" i="34"/>
  <c r="K77" i="34"/>
  <c r="L77" i="34"/>
  <c r="M77" i="34"/>
  <c r="N77" i="34"/>
  <c r="O77" i="34"/>
  <c r="B78" i="34"/>
  <c r="C78" i="34"/>
  <c r="D78" i="34"/>
  <c r="E78" i="34"/>
  <c r="F78" i="34"/>
  <c r="G78" i="34"/>
  <c r="H78" i="34"/>
  <c r="I78" i="34"/>
  <c r="J78" i="34"/>
  <c r="K78" i="34"/>
  <c r="L78" i="34"/>
  <c r="M78" i="34"/>
  <c r="N78" i="34"/>
  <c r="O78" i="34"/>
  <c r="B79" i="34"/>
  <c r="C79" i="34"/>
  <c r="D79" i="34"/>
  <c r="E79" i="34"/>
  <c r="F79" i="34"/>
  <c r="G79" i="34"/>
  <c r="H79" i="34"/>
  <c r="I79" i="34"/>
  <c r="J79" i="34"/>
  <c r="K79" i="34"/>
  <c r="L79" i="34"/>
  <c r="M79" i="34"/>
  <c r="N79" i="34"/>
  <c r="O79" i="34"/>
  <c r="B80" i="34"/>
  <c r="C80" i="34"/>
  <c r="D80" i="34"/>
  <c r="E80" i="34"/>
  <c r="F80" i="34"/>
  <c r="G80" i="34"/>
  <c r="H80" i="34"/>
  <c r="I80" i="34"/>
  <c r="J80" i="34"/>
  <c r="K80" i="34"/>
  <c r="L80" i="34"/>
  <c r="M80" i="34"/>
  <c r="N80" i="34"/>
  <c r="O80" i="34"/>
  <c r="B81" i="34"/>
  <c r="C81" i="34"/>
  <c r="D81" i="34"/>
  <c r="E81" i="34"/>
  <c r="F81" i="34"/>
  <c r="G81" i="34"/>
  <c r="H81" i="34"/>
  <c r="I81" i="34"/>
  <c r="J81" i="34"/>
  <c r="K81" i="34"/>
  <c r="L81" i="34"/>
  <c r="M81" i="34"/>
  <c r="N81" i="34"/>
  <c r="O81" i="34"/>
  <c r="B82" i="34"/>
  <c r="C82" i="34"/>
  <c r="D82" i="34"/>
  <c r="E82" i="34"/>
  <c r="F82" i="34"/>
  <c r="G82" i="34"/>
  <c r="H82" i="34"/>
  <c r="I82" i="34"/>
  <c r="J82" i="34"/>
  <c r="K82" i="34"/>
  <c r="L82" i="34"/>
  <c r="M82" i="34"/>
  <c r="N82" i="34"/>
  <c r="O82" i="34"/>
  <c r="B83" i="34"/>
  <c r="C83" i="34"/>
  <c r="D83" i="34"/>
  <c r="E83" i="34"/>
  <c r="F83" i="34"/>
  <c r="G83" i="34"/>
  <c r="H83" i="34"/>
  <c r="I83" i="34"/>
  <c r="J83" i="34"/>
  <c r="K83" i="34"/>
  <c r="L83" i="34"/>
  <c r="M83" i="34"/>
  <c r="N83" i="34"/>
  <c r="O83" i="34"/>
  <c r="B84" i="34"/>
  <c r="C84" i="34"/>
  <c r="D84" i="34"/>
  <c r="E84" i="34"/>
  <c r="F84" i="34"/>
  <c r="G84" i="34"/>
  <c r="H84" i="34"/>
  <c r="I84" i="34"/>
  <c r="J84" i="34"/>
  <c r="K84" i="34"/>
  <c r="L84" i="34"/>
  <c r="M84" i="34"/>
  <c r="N84" i="34"/>
  <c r="O84" i="34"/>
  <c r="B85" i="34"/>
  <c r="C85" i="34"/>
  <c r="D85" i="34"/>
  <c r="E85" i="34"/>
  <c r="F85" i="34"/>
  <c r="G85" i="34"/>
  <c r="H85" i="34"/>
  <c r="I85" i="34"/>
  <c r="J85" i="34"/>
  <c r="K85" i="34"/>
  <c r="L85" i="34"/>
  <c r="M85" i="34"/>
  <c r="N85" i="34"/>
  <c r="O85" i="34"/>
  <c r="B86" i="34"/>
  <c r="C86" i="34"/>
  <c r="D86" i="34"/>
  <c r="E86" i="34"/>
  <c r="F86" i="34"/>
  <c r="G86" i="34"/>
  <c r="H86" i="34"/>
  <c r="I86" i="34"/>
  <c r="J86" i="34"/>
  <c r="K86" i="34"/>
  <c r="L86" i="34"/>
  <c r="M86" i="34"/>
  <c r="N86" i="34"/>
  <c r="O86" i="34"/>
  <c r="B87" i="34"/>
  <c r="C87" i="34"/>
  <c r="D87" i="34"/>
  <c r="E87" i="34"/>
  <c r="F87" i="34"/>
  <c r="G87" i="34"/>
  <c r="H87" i="34"/>
  <c r="I87" i="34"/>
  <c r="J87" i="34"/>
  <c r="K87" i="34"/>
  <c r="L87" i="34"/>
  <c r="M87" i="34"/>
  <c r="N87" i="34"/>
  <c r="O87" i="34"/>
  <c r="B88" i="34"/>
  <c r="C88" i="34"/>
  <c r="D88" i="34"/>
  <c r="E88" i="34"/>
  <c r="F88" i="34"/>
  <c r="G88" i="34"/>
  <c r="H88" i="34"/>
  <c r="I88" i="34"/>
  <c r="J88" i="34"/>
  <c r="K88" i="34"/>
  <c r="L88" i="34"/>
  <c r="M88" i="34"/>
  <c r="N88" i="34"/>
  <c r="O88" i="34"/>
  <c r="B89" i="34"/>
  <c r="C89" i="34"/>
  <c r="D89" i="34"/>
  <c r="E89" i="34"/>
  <c r="F89" i="34"/>
  <c r="G89" i="34"/>
  <c r="H89" i="34"/>
  <c r="I89" i="34"/>
  <c r="J89" i="34"/>
  <c r="K89" i="34"/>
  <c r="L89" i="34"/>
  <c r="M89" i="34"/>
  <c r="N89" i="34"/>
  <c r="O89" i="34"/>
  <c r="B90" i="34"/>
  <c r="C90" i="34"/>
  <c r="D90" i="34"/>
  <c r="E90" i="34"/>
  <c r="F90" i="34"/>
  <c r="G90" i="34"/>
  <c r="H90" i="34"/>
  <c r="I90" i="34"/>
  <c r="J90" i="34"/>
  <c r="K90" i="34"/>
  <c r="L90" i="34"/>
  <c r="M90" i="34"/>
  <c r="N90" i="34"/>
  <c r="O90" i="34"/>
  <c r="B91" i="34"/>
  <c r="C91" i="34"/>
  <c r="D91" i="34"/>
  <c r="E91" i="34"/>
  <c r="F91" i="34"/>
  <c r="G91" i="34"/>
  <c r="H91" i="34"/>
  <c r="I91" i="34"/>
  <c r="J91" i="34"/>
  <c r="K91" i="34"/>
  <c r="L91" i="34"/>
  <c r="M91" i="34"/>
  <c r="N91" i="34"/>
  <c r="O91" i="34"/>
  <c r="B92" i="34"/>
  <c r="C92" i="34"/>
  <c r="D92" i="34"/>
  <c r="E92" i="34"/>
  <c r="F92" i="34"/>
  <c r="G92" i="34"/>
  <c r="H92" i="34"/>
  <c r="I92" i="34"/>
  <c r="J92" i="34"/>
  <c r="K92" i="34"/>
  <c r="L92" i="34"/>
  <c r="M92" i="34"/>
  <c r="N92" i="34"/>
  <c r="O92" i="34"/>
  <c r="B93" i="34"/>
  <c r="C93" i="34"/>
  <c r="D93" i="34"/>
  <c r="E93" i="34"/>
  <c r="F93" i="34"/>
  <c r="G93" i="34"/>
  <c r="H93" i="34"/>
  <c r="I93" i="34"/>
  <c r="J93" i="34"/>
  <c r="K93" i="34"/>
  <c r="L93" i="34"/>
  <c r="M93" i="34"/>
  <c r="N93" i="34"/>
  <c r="O93" i="34"/>
  <c r="B94" i="34"/>
  <c r="C94" i="34"/>
  <c r="D94" i="34"/>
  <c r="E94" i="34"/>
  <c r="F94" i="34"/>
  <c r="G94" i="34"/>
  <c r="H94" i="34"/>
  <c r="I94" i="34"/>
  <c r="J94" i="34"/>
  <c r="K94" i="34"/>
  <c r="L94" i="34"/>
  <c r="M94" i="34"/>
  <c r="N94" i="34"/>
  <c r="O94" i="34"/>
  <c r="B95" i="34"/>
  <c r="C95" i="34"/>
  <c r="D95" i="34"/>
  <c r="E95" i="34"/>
  <c r="F95" i="34"/>
  <c r="G95" i="34"/>
  <c r="H95" i="34"/>
  <c r="I95" i="34"/>
  <c r="J95" i="34"/>
  <c r="K95" i="34"/>
  <c r="L95" i="34"/>
  <c r="M95" i="34"/>
  <c r="N95" i="34"/>
  <c r="O95" i="34"/>
  <c r="B96" i="34"/>
  <c r="C96" i="34"/>
  <c r="D96" i="34"/>
  <c r="E96" i="34"/>
  <c r="F96" i="34"/>
  <c r="G96" i="34"/>
  <c r="H96" i="34"/>
  <c r="I96" i="34"/>
  <c r="J96" i="34"/>
  <c r="K96" i="34"/>
  <c r="L96" i="34"/>
  <c r="M96" i="34"/>
  <c r="N96" i="34"/>
  <c r="O96" i="34"/>
  <c r="B97" i="34"/>
  <c r="C97" i="34"/>
  <c r="D97" i="34"/>
  <c r="E97" i="34"/>
  <c r="F97" i="34"/>
  <c r="G97" i="34"/>
  <c r="H97" i="34"/>
  <c r="I97" i="34"/>
  <c r="J97" i="34"/>
  <c r="K97" i="34"/>
  <c r="L97" i="34"/>
  <c r="M97" i="34"/>
  <c r="N97" i="34"/>
  <c r="O97" i="34"/>
  <c r="B98" i="34"/>
  <c r="C98" i="34"/>
  <c r="D98" i="34"/>
  <c r="E98" i="34"/>
  <c r="F98" i="34"/>
  <c r="G98" i="34"/>
  <c r="H98" i="34"/>
  <c r="I98" i="34"/>
  <c r="J98" i="34"/>
  <c r="K98" i="34"/>
  <c r="L98" i="34"/>
  <c r="M98" i="34"/>
  <c r="N98" i="34"/>
  <c r="O98" i="34"/>
  <c r="B99" i="34"/>
  <c r="C99" i="34"/>
  <c r="D99" i="34"/>
  <c r="E99" i="34"/>
  <c r="F99" i="34"/>
  <c r="G99" i="34"/>
  <c r="H99" i="34"/>
  <c r="I99" i="34"/>
  <c r="J99" i="34"/>
  <c r="K99" i="34"/>
  <c r="L99" i="34"/>
  <c r="M99" i="34"/>
  <c r="N99" i="34"/>
  <c r="O99" i="34"/>
  <c r="B100" i="34"/>
  <c r="C100" i="34"/>
  <c r="D100" i="34"/>
  <c r="E100" i="34"/>
  <c r="F100" i="34"/>
  <c r="G100" i="34"/>
  <c r="H100" i="34"/>
  <c r="I100" i="34"/>
  <c r="J100" i="34"/>
  <c r="K100" i="34"/>
  <c r="L100" i="34"/>
  <c r="M100" i="34"/>
  <c r="N100" i="34"/>
  <c r="O100" i="34"/>
  <c r="B101" i="34"/>
  <c r="C101" i="34"/>
  <c r="D101" i="34"/>
  <c r="E101" i="34"/>
  <c r="F101" i="34"/>
  <c r="G101" i="34"/>
  <c r="H101" i="34"/>
  <c r="I101" i="34"/>
  <c r="J101" i="34"/>
  <c r="K101" i="34"/>
  <c r="L101" i="34"/>
  <c r="M101" i="34"/>
  <c r="N101" i="34"/>
  <c r="O101" i="34"/>
  <c r="B102" i="34"/>
  <c r="C102" i="34"/>
  <c r="D102" i="34"/>
  <c r="E102" i="34"/>
  <c r="F102" i="34"/>
  <c r="G102" i="34"/>
  <c r="H102" i="34"/>
  <c r="I102" i="34"/>
  <c r="J102" i="34"/>
  <c r="K102" i="34"/>
  <c r="L102" i="34"/>
  <c r="M102" i="34"/>
  <c r="N102" i="34"/>
  <c r="O102" i="34"/>
  <c r="B103" i="34"/>
  <c r="C103" i="34"/>
  <c r="D103" i="34"/>
  <c r="E103" i="34"/>
  <c r="F103" i="34"/>
  <c r="G103" i="34"/>
  <c r="H103" i="34"/>
  <c r="I103" i="34"/>
  <c r="J103" i="34"/>
  <c r="K103" i="34"/>
  <c r="L103" i="34"/>
  <c r="M103" i="34"/>
  <c r="N103" i="34"/>
  <c r="O103" i="34"/>
  <c r="B104" i="34"/>
  <c r="C104" i="34"/>
  <c r="D104" i="34"/>
  <c r="E104" i="34"/>
  <c r="F104" i="34"/>
  <c r="G104" i="34"/>
  <c r="H104" i="34"/>
  <c r="I104" i="34"/>
  <c r="J104" i="34"/>
  <c r="K104" i="34"/>
  <c r="L104" i="34"/>
  <c r="M104" i="34"/>
  <c r="N104" i="34"/>
  <c r="O104" i="34"/>
  <c r="O9" i="34"/>
  <c r="N9" i="34"/>
  <c r="C9" i="34"/>
  <c r="D9" i="34"/>
  <c r="E9" i="34"/>
  <c r="F9" i="34"/>
  <c r="G9" i="34"/>
  <c r="H9" i="34"/>
  <c r="I9" i="34"/>
  <c r="J9" i="34"/>
  <c r="K9" i="34"/>
  <c r="L9" i="34"/>
  <c r="M9" i="34"/>
  <c r="B9" i="34"/>
  <c r="B12" i="40"/>
  <c r="C12" i="40"/>
  <c r="D12" i="40"/>
  <c r="E12" i="40"/>
  <c r="F12" i="40"/>
  <c r="G12" i="40"/>
  <c r="H12" i="40"/>
  <c r="I12" i="40"/>
  <c r="J12" i="40"/>
  <c r="K12" i="40"/>
  <c r="L12" i="40"/>
  <c r="M12" i="40"/>
  <c r="B13" i="40"/>
  <c r="C13" i="40"/>
  <c r="D13" i="40"/>
  <c r="E13" i="40"/>
  <c r="F13" i="40"/>
  <c r="G13" i="40"/>
  <c r="H13" i="40"/>
  <c r="I13" i="40"/>
  <c r="J13" i="40"/>
  <c r="K13" i="40"/>
  <c r="L13" i="40"/>
  <c r="M13" i="40"/>
  <c r="B14" i="40"/>
  <c r="C14" i="40"/>
  <c r="D14" i="40"/>
  <c r="E14" i="40"/>
  <c r="F14" i="40"/>
  <c r="G14" i="40"/>
  <c r="H14" i="40"/>
  <c r="I14" i="40"/>
  <c r="J14" i="40"/>
  <c r="K14" i="40"/>
  <c r="L14" i="40"/>
  <c r="M14" i="40"/>
  <c r="B15" i="40"/>
  <c r="C15" i="40"/>
  <c r="D15" i="40"/>
  <c r="E15" i="40"/>
  <c r="F15" i="40"/>
  <c r="G15" i="40"/>
  <c r="H15" i="40"/>
  <c r="I15" i="40"/>
  <c r="J15" i="40"/>
  <c r="K15" i="40"/>
  <c r="L15" i="40"/>
  <c r="M15" i="40"/>
  <c r="B16" i="40"/>
  <c r="C16" i="40"/>
  <c r="D16" i="40"/>
  <c r="E16" i="40"/>
  <c r="F16" i="40"/>
  <c r="G16" i="40"/>
  <c r="H16" i="40"/>
  <c r="I16" i="40"/>
  <c r="J16" i="40"/>
  <c r="K16" i="40"/>
  <c r="L16" i="40"/>
  <c r="M16" i="40"/>
  <c r="B17" i="40"/>
  <c r="C17" i="40"/>
  <c r="D17" i="40"/>
  <c r="E17" i="40"/>
  <c r="F17" i="40"/>
  <c r="G17" i="40"/>
  <c r="H17" i="40"/>
  <c r="I17" i="40"/>
  <c r="J17" i="40"/>
  <c r="K17" i="40"/>
  <c r="L17" i="40"/>
  <c r="M17" i="40"/>
  <c r="B18" i="40"/>
  <c r="C18" i="40"/>
  <c r="D18" i="40"/>
  <c r="E18" i="40"/>
  <c r="F18" i="40"/>
  <c r="G18" i="40"/>
  <c r="H18" i="40"/>
  <c r="I18" i="40"/>
  <c r="J18" i="40"/>
  <c r="K18" i="40"/>
  <c r="L18" i="40"/>
  <c r="M18" i="40"/>
  <c r="B19" i="40"/>
  <c r="C19" i="40"/>
  <c r="D19" i="40"/>
  <c r="E19" i="40"/>
  <c r="F19" i="40"/>
  <c r="G19" i="40"/>
  <c r="H19" i="40"/>
  <c r="I19" i="40"/>
  <c r="J19" i="40"/>
  <c r="K19" i="40"/>
  <c r="L19" i="40"/>
  <c r="M19" i="40"/>
  <c r="B20" i="40"/>
  <c r="C20" i="40"/>
  <c r="D20" i="40"/>
  <c r="E20" i="40"/>
  <c r="F20" i="40"/>
  <c r="G20" i="40"/>
  <c r="H20" i="40"/>
  <c r="I20" i="40"/>
  <c r="J20" i="40"/>
  <c r="K20" i="40"/>
  <c r="L20" i="40"/>
  <c r="M20" i="40"/>
  <c r="B21" i="40"/>
  <c r="C21" i="40"/>
  <c r="D21" i="40"/>
  <c r="E21" i="40"/>
  <c r="F21" i="40"/>
  <c r="G21" i="40"/>
  <c r="H21" i="40"/>
  <c r="I21" i="40"/>
  <c r="J21" i="40"/>
  <c r="K21" i="40"/>
  <c r="L21" i="40"/>
  <c r="M21" i="40"/>
  <c r="B22" i="40"/>
  <c r="C22" i="40"/>
  <c r="D22" i="40"/>
  <c r="E22" i="40"/>
  <c r="F22" i="40"/>
  <c r="G22" i="40"/>
  <c r="H22" i="40"/>
  <c r="I22" i="40"/>
  <c r="J22" i="40"/>
  <c r="K22" i="40"/>
  <c r="L22" i="40"/>
  <c r="M22" i="40"/>
  <c r="B23" i="40"/>
  <c r="C23" i="40"/>
  <c r="D23" i="40"/>
  <c r="E23" i="40"/>
  <c r="F23" i="40"/>
  <c r="G23" i="40"/>
  <c r="H23" i="40"/>
  <c r="I23" i="40"/>
  <c r="J23" i="40"/>
  <c r="K23" i="40"/>
  <c r="L23" i="40"/>
  <c r="M23" i="40"/>
  <c r="B24" i="40"/>
  <c r="C24" i="40"/>
  <c r="D24" i="40"/>
  <c r="E24" i="40"/>
  <c r="F24" i="40"/>
  <c r="G24" i="40"/>
  <c r="H24" i="40"/>
  <c r="I24" i="40"/>
  <c r="J24" i="40"/>
  <c r="K24" i="40"/>
  <c r="L24" i="40"/>
  <c r="M24" i="40"/>
  <c r="B25" i="40"/>
  <c r="C25" i="40"/>
  <c r="D25" i="40"/>
  <c r="E25" i="40"/>
  <c r="F25" i="40"/>
  <c r="G25" i="40"/>
  <c r="H25" i="40"/>
  <c r="I25" i="40"/>
  <c r="J25" i="40"/>
  <c r="K25" i="40"/>
  <c r="L25" i="40"/>
  <c r="M25" i="40"/>
  <c r="B26" i="40"/>
  <c r="C26" i="40"/>
  <c r="D26" i="40"/>
  <c r="E26" i="40"/>
  <c r="F26" i="40"/>
  <c r="G26" i="40"/>
  <c r="H26" i="40"/>
  <c r="I26" i="40"/>
  <c r="J26" i="40"/>
  <c r="K26" i="40"/>
  <c r="L26" i="40"/>
  <c r="M26" i="40"/>
  <c r="B27" i="40"/>
  <c r="C27" i="40"/>
  <c r="D27" i="40"/>
  <c r="E27" i="40"/>
  <c r="F27" i="40"/>
  <c r="G27" i="40"/>
  <c r="H27" i="40"/>
  <c r="I27" i="40"/>
  <c r="J27" i="40"/>
  <c r="K27" i="40"/>
  <c r="L27" i="40"/>
  <c r="M27" i="40"/>
  <c r="B28" i="40"/>
  <c r="C28" i="40"/>
  <c r="D28" i="40"/>
  <c r="E28" i="40"/>
  <c r="F28" i="40"/>
  <c r="G28" i="40"/>
  <c r="H28" i="40"/>
  <c r="I28" i="40"/>
  <c r="J28" i="40"/>
  <c r="K28" i="40"/>
  <c r="L28" i="40"/>
  <c r="M28" i="40"/>
  <c r="B29" i="40"/>
  <c r="C29" i="40"/>
  <c r="D29" i="40"/>
  <c r="E29" i="40"/>
  <c r="F29" i="40"/>
  <c r="G29" i="40"/>
  <c r="H29" i="40"/>
  <c r="I29" i="40"/>
  <c r="J29" i="40"/>
  <c r="K29" i="40"/>
  <c r="L29" i="40"/>
  <c r="M29" i="40"/>
  <c r="B30" i="40"/>
  <c r="C30" i="40"/>
  <c r="D30" i="40"/>
  <c r="E30" i="40"/>
  <c r="F30" i="40"/>
  <c r="G30" i="40"/>
  <c r="H30" i="40"/>
  <c r="I30" i="40"/>
  <c r="J30" i="40"/>
  <c r="K30" i="40"/>
  <c r="L30" i="40"/>
  <c r="M30" i="40"/>
  <c r="B31" i="40"/>
  <c r="C31" i="40"/>
  <c r="D31" i="40"/>
  <c r="E31" i="40"/>
  <c r="F31" i="40"/>
  <c r="G31" i="40"/>
  <c r="H31" i="40"/>
  <c r="I31" i="40"/>
  <c r="J31" i="40"/>
  <c r="K31" i="40"/>
  <c r="L31" i="40"/>
  <c r="M31" i="40"/>
  <c r="B32" i="40"/>
  <c r="C32" i="40"/>
  <c r="D32" i="40"/>
  <c r="E32" i="40"/>
  <c r="F32" i="40"/>
  <c r="G32" i="40"/>
  <c r="H32" i="40"/>
  <c r="I32" i="40"/>
  <c r="J32" i="40"/>
  <c r="K32" i="40"/>
  <c r="L32" i="40"/>
  <c r="M32" i="40"/>
  <c r="B33" i="40"/>
  <c r="C33" i="40"/>
  <c r="D33" i="40"/>
  <c r="E33" i="40"/>
  <c r="F33" i="40"/>
  <c r="G33" i="40"/>
  <c r="H33" i="40"/>
  <c r="I33" i="40"/>
  <c r="J33" i="40"/>
  <c r="K33" i="40"/>
  <c r="L33" i="40"/>
  <c r="M33" i="40"/>
  <c r="B34" i="40"/>
  <c r="C34" i="40"/>
  <c r="D34" i="40"/>
  <c r="E34" i="40"/>
  <c r="F34" i="40"/>
  <c r="G34" i="40"/>
  <c r="H34" i="40"/>
  <c r="I34" i="40"/>
  <c r="J34" i="40"/>
  <c r="K34" i="40"/>
  <c r="L34" i="40"/>
  <c r="M34" i="40"/>
  <c r="B35" i="40"/>
  <c r="C35" i="40"/>
  <c r="D35" i="40"/>
  <c r="E35" i="40"/>
  <c r="F35" i="40"/>
  <c r="G35" i="40"/>
  <c r="H35" i="40"/>
  <c r="I35" i="40"/>
  <c r="J35" i="40"/>
  <c r="K35" i="40"/>
  <c r="L35" i="40"/>
  <c r="M35" i="40"/>
  <c r="B36" i="40"/>
  <c r="C36" i="40"/>
  <c r="D36" i="40"/>
  <c r="E36" i="40"/>
  <c r="F36" i="40"/>
  <c r="G36" i="40"/>
  <c r="H36" i="40"/>
  <c r="I36" i="40"/>
  <c r="J36" i="40"/>
  <c r="K36" i="40"/>
  <c r="L36" i="40"/>
  <c r="M36" i="40"/>
  <c r="B37" i="40"/>
  <c r="C37" i="40"/>
  <c r="D37" i="40"/>
  <c r="E37" i="40"/>
  <c r="F37" i="40"/>
  <c r="G37" i="40"/>
  <c r="H37" i="40"/>
  <c r="I37" i="40"/>
  <c r="J37" i="40"/>
  <c r="K37" i="40"/>
  <c r="L37" i="40"/>
  <c r="M37" i="40"/>
  <c r="B38" i="40"/>
  <c r="C38" i="40"/>
  <c r="D38" i="40"/>
  <c r="E38" i="40"/>
  <c r="F38" i="40"/>
  <c r="G38" i="40"/>
  <c r="H38" i="40"/>
  <c r="I38" i="40"/>
  <c r="J38" i="40"/>
  <c r="K38" i="40"/>
  <c r="L38" i="40"/>
  <c r="M38" i="40"/>
  <c r="B39" i="40"/>
  <c r="C39" i="40"/>
  <c r="D39" i="40"/>
  <c r="E39" i="40"/>
  <c r="F39" i="40"/>
  <c r="G39" i="40"/>
  <c r="H39" i="40"/>
  <c r="I39" i="40"/>
  <c r="J39" i="40"/>
  <c r="K39" i="40"/>
  <c r="L39" i="40"/>
  <c r="M39" i="40"/>
  <c r="B40" i="40"/>
  <c r="C40" i="40"/>
  <c r="D40" i="40"/>
  <c r="E40" i="40"/>
  <c r="F40" i="40"/>
  <c r="G40" i="40"/>
  <c r="H40" i="40"/>
  <c r="I40" i="40"/>
  <c r="J40" i="40"/>
  <c r="K40" i="40"/>
  <c r="L40" i="40"/>
  <c r="M40" i="40"/>
  <c r="B41" i="40"/>
  <c r="C41" i="40"/>
  <c r="D41" i="40"/>
  <c r="E41" i="40"/>
  <c r="F41" i="40"/>
  <c r="G41" i="40"/>
  <c r="H41" i="40"/>
  <c r="I41" i="40"/>
  <c r="J41" i="40"/>
  <c r="K41" i="40"/>
  <c r="L41" i="40"/>
  <c r="M41" i="40"/>
  <c r="B42" i="40"/>
  <c r="C42" i="40"/>
  <c r="D42" i="40"/>
  <c r="E42" i="40"/>
  <c r="F42" i="40"/>
  <c r="G42" i="40"/>
  <c r="H42" i="40"/>
  <c r="I42" i="40"/>
  <c r="J42" i="40"/>
  <c r="K42" i="40"/>
  <c r="L42" i="40"/>
  <c r="M42" i="40"/>
  <c r="B43" i="40"/>
  <c r="C43" i="40"/>
  <c r="D43" i="40"/>
  <c r="E43" i="40"/>
  <c r="F43" i="40"/>
  <c r="G43" i="40"/>
  <c r="H43" i="40"/>
  <c r="I43" i="40"/>
  <c r="J43" i="40"/>
  <c r="K43" i="40"/>
  <c r="L43" i="40"/>
  <c r="M43" i="40"/>
  <c r="B44" i="40"/>
  <c r="C44" i="40"/>
  <c r="D44" i="40"/>
  <c r="E44" i="40"/>
  <c r="F44" i="40"/>
  <c r="G44" i="40"/>
  <c r="H44" i="40"/>
  <c r="I44" i="40"/>
  <c r="J44" i="40"/>
  <c r="K44" i="40"/>
  <c r="L44" i="40"/>
  <c r="M44" i="40"/>
  <c r="B45" i="40"/>
  <c r="C45" i="40"/>
  <c r="D45" i="40"/>
  <c r="E45" i="40"/>
  <c r="F45" i="40"/>
  <c r="G45" i="40"/>
  <c r="H45" i="40"/>
  <c r="I45" i="40"/>
  <c r="J45" i="40"/>
  <c r="K45" i="40"/>
  <c r="L45" i="40"/>
  <c r="M45" i="40"/>
  <c r="B46" i="40"/>
  <c r="C46" i="40"/>
  <c r="D46" i="40"/>
  <c r="E46" i="40"/>
  <c r="F46" i="40"/>
  <c r="G46" i="40"/>
  <c r="H46" i="40"/>
  <c r="I46" i="40"/>
  <c r="J46" i="40"/>
  <c r="K46" i="40"/>
  <c r="L46" i="40"/>
  <c r="M46" i="40"/>
  <c r="B47" i="40"/>
  <c r="C47" i="40"/>
  <c r="D47" i="40"/>
  <c r="E47" i="40"/>
  <c r="F47" i="40"/>
  <c r="G47" i="40"/>
  <c r="H47" i="40"/>
  <c r="I47" i="40"/>
  <c r="J47" i="40"/>
  <c r="K47" i="40"/>
  <c r="L47" i="40"/>
  <c r="M47" i="40"/>
  <c r="B48" i="40"/>
  <c r="C48" i="40"/>
  <c r="D48" i="40"/>
  <c r="E48" i="40"/>
  <c r="F48" i="40"/>
  <c r="G48" i="40"/>
  <c r="H48" i="40"/>
  <c r="I48" i="40"/>
  <c r="J48" i="40"/>
  <c r="K48" i="40"/>
  <c r="L48" i="40"/>
  <c r="M48" i="40"/>
  <c r="B49" i="40"/>
  <c r="C49" i="40"/>
  <c r="D49" i="40"/>
  <c r="E49" i="40"/>
  <c r="F49" i="40"/>
  <c r="G49" i="40"/>
  <c r="H49" i="40"/>
  <c r="I49" i="40"/>
  <c r="J49" i="40"/>
  <c r="K49" i="40"/>
  <c r="L49" i="40"/>
  <c r="M49" i="40"/>
  <c r="B50" i="40"/>
  <c r="C50" i="40"/>
  <c r="D50" i="40"/>
  <c r="E50" i="40"/>
  <c r="F50" i="40"/>
  <c r="G50" i="40"/>
  <c r="H50" i="40"/>
  <c r="I50" i="40"/>
  <c r="J50" i="40"/>
  <c r="K50" i="40"/>
  <c r="L50" i="40"/>
  <c r="M50" i="40"/>
  <c r="B51" i="40"/>
  <c r="C51" i="40"/>
  <c r="D51" i="40"/>
  <c r="E51" i="40"/>
  <c r="F51" i="40"/>
  <c r="G51" i="40"/>
  <c r="H51" i="40"/>
  <c r="I51" i="40"/>
  <c r="J51" i="40"/>
  <c r="K51" i="40"/>
  <c r="L51" i="40"/>
  <c r="M51" i="40"/>
  <c r="B52" i="40"/>
  <c r="C52" i="40"/>
  <c r="D52" i="40"/>
  <c r="E52" i="40"/>
  <c r="F52" i="40"/>
  <c r="G52" i="40"/>
  <c r="H52" i="40"/>
  <c r="I52" i="40"/>
  <c r="J52" i="40"/>
  <c r="K52" i="40"/>
  <c r="L52" i="40"/>
  <c r="M52" i="40"/>
  <c r="B53" i="40"/>
  <c r="C53" i="40"/>
  <c r="D53" i="40"/>
  <c r="E53" i="40"/>
  <c r="F53" i="40"/>
  <c r="G53" i="40"/>
  <c r="H53" i="40"/>
  <c r="I53" i="40"/>
  <c r="J53" i="40"/>
  <c r="K53" i="40"/>
  <c r="L53" i="40"/>
  <c r="M53" i="40"/>
  <c r="B54" i="40"/>
  <c r="C54" i="40"/>
  <c r="D54" i="40"/>
  <c r="E54" i="40"/>
  <c r="F54" i="40"/>
  <c r="G54" i="40"/>
  <c r="H54" i="40"/>
  <c r="I54" i="40"/>
  <c r="J54" i="40"/>
  <c r="K54" i="40"/>
  <c r="L54" i="40"/>
  <c r="M54" i="40"/>
  <c r="B55" i="40"/>
  <c r="C55" i="40"/>
  <c r="D55" i="40"/>
  <c r="E55" i="40"/>
  <c r="F55" i="40"/>
  <c r="G55" i="40"/>
  <c r="H55" i="40"/>
  <c r="I55" i="40"/>
  <c r="J55" i="40"/>
  <c r="K55" i="40"/>
  <c r="L55" i="40"/>
  <c r="M55" i="40"/>
  <c r="B56" i="40"/>
  <c r="C56" i="40"/>
  <c r="D56" i="40"/>
  <c r="E56" i="40"/>
  <c r="F56" i="40"/>
  <c r="G56" i="40"/>
  <c r="H56" i="40"/>
  <c r="I56" i="40"/>
  <c r="J56" i="40"/>
  <c r="K56" i="40"/>
  <c r="L56" i="40"/>
  <c r="M56" i="40"/>
  <c r="B57" i="40"/>
  <c r="C57" i="40"/>
  <c r="D57" i="40"/>
  <c r="E57" i="40"/>
  <c r="F57" i="40"/>
  <c r="G57" i="40"/>
  <c r="H57" i="40"/>
  <c r="I57" i="40"/>
  <c r="J57" i="40"/>
  <c r="K57" i="40"/>
  <c r="L57" i="40"/>
  <c r="M57" i="40"/>
  <c r="B58" i="40"/>
  <c r="C58" i="40"/>
  <c r="D58" i="40"/>
  <c r="E58" i="40"/>
  <c r="F58" i="40"/>
  <c r="G58" i="40"/>
  <c r="H58" i="40"/>
  <c r="I58" i="40"/>
  <c r="J58" i="40"/>
  <c r="K58" i="40"/>
  <c r="L58" i="40"/>
  <c r="M58" i="40"/>
  <c r="B59" i="40"/>
  <c r="C59" i="40"/>
  <c r="D59" i="40"/>
  <c r="E59" i="40"/>
  <c r="F59" i="40"/>
  <c r="G59" i="40"/>
  <c r="H59" i="40"/>
  <c r="I59" i="40"/>
  <c r="J59" i="40"/>
  <c r="K59" i="40"/>
  <c r="L59" i="40"/>
  <c r="M59" i="40"/>
  <c r="B60" i="40"/>
  <c r="C60" i="40"/>
  <c r="D60" i="40"/>
  <c r="E60" i="40"/>
  <c r="F60" i="40"/>
  <c r="G60" i="40"/>
  <c r="H60" i="40"/>
  <c r="I60" i="40"/>
  <c r="J60" i="40"/>
  <c r="K60" i="40"/>
  <c r="L60" i="40"/>
  <c r="M60" i="40"/>
  <c r="B61" i="40"/>
  <c r="C61" i="40"/>
  <c r="D61" i="40"/>
  <c r="E61" i="40"/>
  <c r="F61" i="40"/>
  <c r="G61" i="40"/>
  <c r="H61" i="40"/>
  <c r="I61" i="40"/>
  <c r="J61" i="40"/>
  <c r="K61" i="40"/>
  <c r="L61" i="40"/>
  <c r="M61" i="40"/>
  <c r="B62" i="40"/>
  <c r="C62" i="40"/>
  <c r="D62" i="40"/>
  <c r="E62" i="40"/>
  <c r="F62" i="40"/>
  <c r="G62" i="40"/>
  <c r="H62" i="40"/>
  <c r="I62" i="40"/>
  <c r="J62" i="40"/>
  <c r="K62" i="40"/>
  <c r="L62" i="40"/>
  <c r="M62" i="40"/>
  <c r="B63" i="40"/>
  <c r="C63" i="40"/>
  <c r="D63" i="40"/>
  <c r="E63" i="40"/>
  <c r="F63" i="40"/>
  <c r="G63" i="40"/>
  <c r="H63" i="40"/>
  <c r="I63" i="40"/>
  <c r="J63" i="40"/>
  <c r="K63" i="40"/>
  <c r="L63" i="40"/>
  <c r="M63" i="40"/>
  <c r="B64" i="40"/>
  <c r="C64" i="40"/>
  <c r="D64" i="40"/>
  <c r="E64" i="40"/>
  <c r="F64" i="40"/>
  <c r="G64" i="40"/>
  <c r="H64" i="40"/>
  <c r="I64" i="40"/>
  <c r="J64" i="40"/>
  <c r="K64" i="40"/>
  <c r="L64" i="40"/>
  <c r="M64" i="40"/>
  <c r="B65" i="40"/>
  <c r="C65" i="40"/>
  <c r="D65" i="40"/>
  <c r="E65" i="40"/>
  <c r="F65" i="40"/>
  <c r="G65" i="40"/>
  <c r="H65" i="40"/>
  <c r="I65" i="40"/>
  <c r="J65" i="40"/>
  <c r="K65" i="40"/>
  <c r="L65" i="40"/>
  <c r="M65" i="40"/>
  <c r="B66" i="40"/>
  <c r="C66" i="40"/>
  <c r="D66" i="40"/>
  <c r="E66" i="40"/>
  <c r="F66" i="40"/>
  <c r="G66" i="40"/>
  <c r="H66" i="40"/>
  <c r="I66" i="40"/>
  <c r="J66" i="40"/>
  <c r="K66" i="40"/>
  <c r="L66" i="40"/>
  <c r="M66" i="40"/>
  <c r="B67" i="40"/>
  <c r="C67" i="40"/>
  <c r="D67" i="40"/>
  <c r="E67" i="40"/>
  <c r="F67" i="40"/>
  <c r="G67" i="40"/>
  <c r="H67" i="40"/>
  <c r="I67" i="40"/>
  <c r="J67" i="40"/>
  <c r="K67" i="40"/>
  <c r="L67" i="40"/>
  <c r="M67" i="40"/>
  <c r="B68" i="40"/>
  <c r="C68" i="40"/>
  <c r="D68" i="40"/>
  <c r="E68" i="40"/>
  <c r="F68" i="40"/>
  <c r="G68" i="40"/>
  <c r="H68" i="40"/>
  <c r="I68" i="40"/>
  <c r="J68" i="40"/>
  <c r="K68" i="40"/>
  <c r="L68" i="40"/>
  <c r="M68" i="40"/>
  <c r="B69" i="40"/>
  <c r="C69" i="40"/>
  <c r="D69" i="40"/>
  <c r="E69" i="40"/>
  <c r="F69" i="40"/>
  <c r="G69" i="40"/>
  <c r="H69" i="40"/>
  <c r="I69" i="40"/>
  <c r="J69" i="40"/>
  <c r="K69" i="40"/>
  <c r="L69" i="40"/>
  <c r="M69" i="40"/>
  <c r="B70" i="40"/>
  <c r="C70" i="40"/>
  <c r="D70" i="40"/>
  <c r="E70" i="40"/>
  <c r="F70" i="40"/>
  <c r="G70" i="40"/>
  <c r="H70" i="40"/>
  <c r="I70" i="40"/>
  <c r="J70" i="40"/>
  <c r="K70" i="40"/>
  <c r="L70" i="40"/>
  <c r="M70" i="40"/>
  <c r="B71" i="40"/>
  <c r="C71" i="40"/>
  <c r="D71" i="40"/>
  <c r="E71" i="40"/>
  <c r="F71" i="40"/>
  <c r="G71" i="40"/>
  <c r="H71" i="40"/>
  <c r="I71" i="40"/>
  <c r="J71" i="40"/>
  <c r="K71" i="40"/>
  <c r="L71" i="40"/>
  <c r="M71" i="40"/>
  <c r="B72" i="40"/>
  <c r="C72" i="40"/>
  <c r="D72" i="40"/>
  <c r="E72" i="40"/>
  <c r="F72" i="40"/>
  <c r="G72" i="40"/>
  <c r="H72" i="40"/>
  <c r="I72" i="40"/>
  <c r="J72" i="40"/>
  <c r="K72" i="40"/>
  <c r="L72" i="40"/>
  <c r="M72" i="40"/>
  <c r="B73" i="40"/>
  <c r="C73" i="40"/>
  <c r="D73" i="40"/>
  <c r="E73" i="40"/>
  <c r="F73" i="40"/>
  <c r="G73" i="40"/>
  <c r="H73" i="40"/>
  <c r="I73" i="40"/>
  <c r="J73" i="40"/>
  <c r="K73" i="40"/>
  <c r="L73" i="40"/>
  <c r="M73" i="40"/>
  <c r="B74" i="40"/>
  <c r="C74" i="40"/>
  <c r="D74" i="40"/>
  <c r="E74" i="40"/>
  <c r="F74" i="40"/>
  <c r="G74" i="40"/>
  <c r="H74" i="40"/>
  <c r="I74" i="40"/>
  <c r="J74" i="40"/>
  <c r="K74" i="40"/>
  <c r="L74" i="40"/>
  <c r="M74" i="40"/>
  <c r="B75" i="40"/>
  <c r="C75" i="40"/>
  <c r="D75" i="40"/>
  <c r="E75" i="40"/>
  <c r="F75" i="40"/>
  <c r="G75" i="40"/>
  <c r="H75" i="40"/>
  <c r="I75" i="40"/>
  <c r="J75" i="40"/>
  <c r="K75" i="40"/>
  <c r="L75" i="40"/>
  <c r="M75" i="40"/>
  <c r="B76" i="40"/>
  <c r="C76" i="40"/>
  <c r="D76" i="40"/>
  <c r="E76" i="40"/>
  <c r="F76" i="40"/>
  <c r="G76" i="40"/>
  <c r="H76" i="40"/>
  <c r="I76" i="40"/>
  <c r="J76" i="40"/>
  <c r="K76" i="40"/>
  <c r="L76" i="40"/>
  <c r="M76" i="40"/>
  <c r="B77" i="40"/>
  <c r="C77" i="40"/>
  <c r="D77" i="40"/>
  <c r="E77" i="40"/>
  <c r="F77" i="40"/>
  <c r="G77" i="40"/>
  <c r="H77" i="40"/>
  <c r="I77" i="40"/>
  <c r="J77" i="40"/>
  <c r="K77" i="40"/>
  <c r="L77" i="40"/>
  <c r="M77" i="40"/>
  <c r="B78" i="40"/>
  <c r="C78" i="40"/>
  <c r="D78" i="40"/>
  <c r="E78" i="40"/>
  <c r="F78" i="40"/>
  <c r="G78" i="40"/>
  <c r="H78" i="40"/>
  <c r="I78" i="40"/>
  <c r="J78" i="40"/>
  <c r="K78" i="40"/>
  <c r="L78" i="40"/>
  <c r="M78" i="40"/>
  <c r="B79" i="40"/>
  <c r="C79" i="40"/>
  <c r="D79" i="40"/>
  <c r="E79" i="40"/>
  <c r="F79" i="40"/>
  <c r="G79" i="40"/>
  <c r="H79" i="40"/>
  <c r="I79" i="40"/>
  <c r="J79" i="40"/>
  <c r="K79" i="40"/>
  <c r="L79" i="40"/>
  <c r="M79" i="40"/>
  <c r="B80" i="40"/>
  <c r="C80" i="40"/>
  <c r="D80" i="40"/>
  <c r="E80" i="40"/>
  <c r="F80" i="40"/>
  <c r="G80" i="40"/>
  <c r="H80" i="40"/>
  <c r="I80" i="40"/>
  <c r="J80" i="40"/>
  <c r="K80" i="40"/>
  <c r="L80" i="40"/>
  <c r="M80" i="40"/>
  <c r="B81" i="40"/>
  <c r="C81" i="40"/>
  <c r="D81" i="40"/>
  <c r="E81" i="40"/>
  <c r="F81" i="40"/>
  <c r="G81" i="40"/>
  <c r="H81" i="40"/>
  <c r="I81" i="40"/>
  <c r="J81" i="40"/>
  <c r="K81" i="40"/>
  <c r="L81" i="40"/>
  <c r="M81" i="40"/>
  <c r="B82" i="40"/>
  <c r="C82" i="40"/>
  <c r="D82" i="40"/>
  <c r="E82" i="40"/>
  <c r="F82" i="40"/>
  <c r="G82" i="40"/>
  <c r="H82" i="40"/>
  <c r="I82" i="40"/>
  <c r="J82" i="40"/>
  <c r="K82" i="40"/>
  <c r="L82" i="40"/>
  <c r="M82" i="40"/>
  <c r="B83" i="40"/>
  <c r="C83" i="40"/>
  <c r="D83" i="40"/>
  <c r="E83" i="40"/>
  <c r="F83" i="40"/>
  <c r="G83" i="40"/>
  <c r="H83" i="40"/>
  <c r="I83" i="40"/>
  <c r="J83" i="40"/>
  <c r="K83" i="40"/>
  <c r="L83" i="40"/>
  <c r="M83" i="40"/>
  <c r="B84" i="40"/>
  <c r="C84" i="40"/>
  <c r="D84" i="40"/>
  <c r="E84" i="40"/>
  <c r="F84" i="40"/>
  <c r="G84" i="40"/>
  <c r="H84" i="40"/>
  <c r="I84" i="40"/>
  <c r="J84" i="40"/>
  <c r="K84" i="40"/>
  <c r="L84" i="40"/>
  <c r="M84" i="40"/>
  <c r="B85" i="40"/>
  <c r="C85" i="40"/>
  <c r="D85" i="40"/>
  <c r="E85" i="40"/>
  <c r="F85" i="40"/>
  <c r="G85" i="40"/>
  <c r="H85" i="40"/>
  <c r="I85" i="40"/>
  <c r="J85" i="40"/>
  <c r="K85" i="40"/>
  <c r="L85" i="40"/>
  <c r="M85" i="40"/>
  <c r="B86" i="40"/>
  <c r="C86" i="40"/>
  <c r="D86" i="40"/>
  <c r="E86" i="40"/>
  <c r="F86" i="40"/>
  <c r="G86" i="40"/>
  <c r="H86" i="40"/>
  <c r="I86" i="40"/>
  <c r="J86" i="40"/>
  <c r="K86" i="40"/>
  <c r="L86" i="40"/>
  <c r="M86" i="40"/>
  <c r="B87" i="40"/>
  <c r="C87" i="40"/>
  <c r="D87" i="40"/>
  <c r="E87" i="40"/>
  <c r="F87" i="40"/>
  <c r="G87" i="40"/>
  <c r="H87" i="40"/>
  <c r="I87" i="40"/>
  <c r="J87" i="40"/>
  <c r="K87" i="40"/>
  <c r="L87" i="40"/>
  <c r="M87" i="40"/>
  <c r="B88" i="40"/>
  <c r="C88" i="40"/>
  <c r="D88" i="40"/>
  <c r="E88" i="40"/>
  <c r="F88" i="40"/>
  <c r="G88" i="40"/>
  <c r="H88" i="40"/>
  <c r="I88" i="40"/>
  <c r="J88" i="40"/>
  <c r="K88" i="40"/>
  <c r="L88" i="40"/>
  <c r="M88" i="40"/>
  <c r="B89" i="40"/>
  <c r="C89" i="40"/>
  <c r="D89" i="40"/>
  <c r="E89" i="40"/>
  <c r="F89" i="40"/>
  <c r="G89" i="40"/>
  <c r="H89" i="40"/>
  <c r="I89" i="40"/>
  <c r="J89" i="40"/>
  <c r="K89" i="40"/>
  <c r="L89" i="40"/>
  <c r="M89" i="40"/>
  <c r="B90" i="40"/>
  <c r="C90" i="40"/>
  <c r="D90" i="40"/>
  <c r="E90" i="40"/>
  <c r="F90" i="40"/>
  <c r="G90" i="40"/>
  <c r="H90" i="40"/>
  <c r="I90" i="40"/>
  <c r="J90" i="40"/>
  <c r="K90" i="40"/>
  <c r="L90" i="40"/>
  <c r="M90" i="40"/>
  <c r="B91" i="40"/>
  <c r="C91" i="40"/>
  <c r="D91" i="40"/>
  <c r="E91" i="40"/>
  <c r="F91" i="40"/>
  <c r="G91" i="40"/>
  <c r="H91" i="40"/>
  <c r="I91" i="40"/>
  <c r="J91" i="40"/>
  <c r="K91" i="40"/>
  <c r="L91" i="40"/>
  <c r="M91" i="40"/>
  <c r="B92" i="40"/>
  <c r="C92" i="40"/>
  <c r="D92" i="40"/>
  <c r="E92" i="40"/>
  <c r="F92" i="40"/>
  <c r="G92" i="40"/>
  <c r="H92" i="40"/>
  <c r="I92" i="40"/>
  <c r="J92" i="40"/>
  <c r="K92" i="40"/>
  <c r="L92" i="40"/>
  <c r="M92" i="40"/>
  <c r="B93" i="40"/>
  <c r="C93" i="40"/>
  <c r="D93" i="40"/>
  <c r="E93" i="40"/>
  <c r="F93" i="40"/>
  <c r="G93" i="40"/>
  <c r="H93" i="40"/>
  <c r="I93" i="40"/>
  <c r="J93" i="40"/>
  <c r="K93" i="40"/>
  <c r="L93" i="40"/>
  <c r="M93" i="40"/>
  <c r="B94" i="40"/>
  <c r="C94" i="40"/>
  <c r="D94" i="40"/>
  <c r="E94" i="40"/>
  <c r="F94" i="40"/>
  <c r="G94" i="40"/>
  <c r="H94" i="40"/>
  <c r="I94" i="40"/>
  <c r="J94" i="40"/>
  <c r="K94" i="40"/>
  <c r="L94" i="40"/>
  <c r="M94" i="40"/>
  <c r="B95" i="40"/>
  <c r="C95" i="40"/>
  <c r="D95" i="40"/>
  <c r="E95" i="40"/>
  <c r="F95" i="40"/>
  <c r="G95" i="40"/>
  <c r="H95" i="40"/>
  <c r="I95" i="40"/>
  <c r="J95" i="40"/>
  <c r="K95" i="40"/>
  <c r="L95" i="40"/>
  <c r="M95" i="40"/>
  <c r="B96" i="40"/>
  <c r="C96" i="40"/>
  <c r="D96" i="40"/>
  <c r="E96" i="40"/>
  <c r="F96" i="40"/>
  <c r="G96" i="40"/>
  <c r="H96" i="40"/>
  <c r="I96" i="40"/>
  <c r="J96" i="40"/>
  <c r="K96" i="40"/>
  <c r="L96" i="40"/>
  <c r="M96" i="40"/>
  <c r="B97" i="40"/>
  <c r="C97" i="40"/>
  <c r="D97" i="40"/>
  <c r="E97" i="40"/>
  <c r="F97" i="40"/>
  <c r="G97" i="40"/>
  <c r="H97" i="40"/>
  <c r="I97" i="40"/>
  <c r="J97" i="40"/>
  <c r="K97" i="40"/>
  <c r="L97" i="40"/>
  <c r="M97" i="40"/>
  <c r="B98" i="40"/>
  <c r="C98" i="40"/>
  <c r="D98" i="40"/>
  <c r="E98" i="40"/>
  <c r="F98" i="40"/>
  <c r="G98" i="40"/>
  <c r="H98" i="40"/>
  <c r="I98" i="40"/>
  <c r="J98" i="40"/>
  <c r="K98" i="40"/>
  <c r="L98" i="40"/>
  <c r="M98" i="40"/>
  <c r="B99" i="40"/>
  <c r="C99" i="40"/>
  <c r="D99" i="40"/>
  <c r="E99" i="40"/>
  <c r="F99" i="40"/>
  <c r="G99" i="40"/>
  <c r="H99" i="40"/>
  <c r="I99" i="40"/>
  <c r="J99" i="40"/>
  <c r="K99" i="40"/>
  <c r="L99" i="40"/>
  <c r="M99" i="40"/>
  <c r="B100" i="40"/>
  <c r="C100" i="40"/>
  <c r="D100" i="40"/>
  <c r="E100" i="40"/>
  <c r="F100" i="40"/>
  <c r="G100" i="40"/>
  <c r="H100" i="40"/>
  <c r="I100" i="40"/>
  <c r="J100" i="40"/>
  <c r="K100" i="40"/>
  <c r="L100" i="40"/>
  <c r="M100" i="40"/>
  <c r="B101" i="40"/>
  <c r="C101" i="40"/>
  <c r="D101" i="40"/>
  <c r="E101" i="40"/>
  <c r="F101" i="40"/>
  <c r="G101" i="40"/>
  <c r="H101" i="40"/>
  <c r="I101" i="40"/>
  <c r="J101" i="40"/>
  <c r="K101" i="40"/>
  <c r="L101" i="40"/>
  <c r="M101" i="40"/>
  <c r="B102" i="40"/>
  <c r="C102" i="40"/>
  <c r="D102" i="40"/>
  <c r="E102" i="40"/>
  <c r="F102" i="40"/>
  <c r="G102" i="40"/>
  <c r="H102" i="40"/>
  <c r="I102" i="40"/>
  <c r="J102" i="40"/>
  <c r="K102" i="40"/>
  <c r="L102" i="40"/>
  <c r="M102" i="40"/>
  <c r="B103" i="40"/>
  <c r="C103" i="40"/>
  <c r="D103" i="40"/>
  <c r="E103" i="40"/>
  <c r="F103" i="40"/>
  <c r="G103" i="40"/>
  <c r="H103" i="40"/>
  <c r="I103" i="40"/>
  <c r="J103" i="40"/>
  <c r="K103" i="40"/>
  <c r="L103" i="40"/>
  <c r="M103" i="40"/>
  <c r="B104" i="40"/>
  <c r="C104" i="40"/>
  <c r="D104" i="40"/>
  <c r="E104" i="40"/>
  <c r="F104" i="40"/>
  <c r="G104" i="40"/>
  <c r="H104" i="40"/>
  <c r="I104" i="40"/>
  <c r="J104" i="40"/>
  <c r="K104" i="40"/>
  <c r="L104" i="40"/>
  <c r="M104" i="40"/>
  <c r="B105" i="40"/>
  <c r="C105" i="40"/>
  <c r="D105" i="40"/>
  <c r="E105" i="40"/>
  <c r="F105" i="40"/>
  <c r="G105" i="40"/>
  <c r="H105" i="40"/>
  <c r="I105" i="40"/>
  <c r="J105" i="40"/>
  <c r="K105" i="40"/>
  <c r="L105" i="40"/>
  <c r="M105" i="40"/>
  <c r="C10" i="40"/>
  <c r="D10" i="40"/>
  <c r="E10" i="40"/>
  <c r="F10" i="40"/>
  <c r="G10" i="40"/>
  <c r="H10" i="40"/>
  <c r="I10" i="40"/>
  <c r="J10" i="40"/>
  <c r="K10" i="40"/>
  <c r="L10" i="40"/>
  <c r="M10" i="40"/>
  <c r="B10" i="40"/>
  <c r="B12" i="39"/>
  <c r="C12" i="39"/>
  <c r="D12" i="39"/>
  <c r="E12" i="39"/>
  <c r="F12" i="39"/>
  <c r="G12" i="39"/>
  <c r="H12" i="39"/>
  <c r="I12" i="39"/>
  <c r="J12" i="39"/>
  <c r="K12" i="39"/>
  <c r="B13" i="39"/>
  <c r="C13" i="39"/>
  <c r="D13" i="39"/>
  <c r="E13" i="39"/>
  <c r="F13" i="39"/>
  <c r="G13" i="39"/>
  <c r="H13" i="39"/>
  <c r="I13" i="39"/>
  <c r="J13" i="39"/>
  <c r="K13" i="39"/>
  <c r="B14" i="39"/>
  <c r="C14" i="39"/>
  <c r="D14" i="39"/>
  <c r="E14" i="39"/>
  <c r="F14" i="39"/>
  <c r="G14" i="39"/>
  <c r="H14" i="39"/>
  <c r="I14" i="39"/>
  <c r="J14" i="39"/>
  <c r="K14" i="39"/>
  <c r="B15" i="39"/>
  <c r="C15" i="39"/>
  <c r="D15" i="39"/>
  <c r="E15" i="39"/>
  <c r="F15" i="39"/>
  <c r="G15" i="39"/>
  <c r="H15" i="39"/>
  <c r="I15" i="39"/>
  <c r="J15" i="39"/>
  <c r="K15" i="39"/>
  <c r="B16" i="39"/>
  <c r="C16" i="39"/>
  <c r="D16" i="39"/>
  <c r="E16" i="39"/>
  <c r="F16" i="39"/>
  <c r="G16" i="39"/>
  <c r="H16" i="39"/>
  <c r="I16" i="39"/>
  <c r="J16" i="39"/>
  <c r="K16" i="39"/>
  <c r="B17" i="39"/>
  <c r="C17" i="39"/>
  <c r="D17" i="39"/>
  <c r="E17" i="39"/>
  <c r="F17" i="39"/>
  <c r="G17" i="39"/>
  <c r="H17" i="39"/>
  <c r="I17" i="39"/>
  <c r="J17" i="39"/>
  <c r="K17" i="39"/>
  <c r="B18" i="39"/>
  <c r="C18" i="39"/>
  <c r="D18" i="39"/>
  <c r="E18" i="39"/>
  <c r="F18" i="39"/>
  <c r="G18" i="39"/>
  <c r="H18" i="39"/>
  <c r="I18" i="39"/>
  <c r="J18" i="39"/>
  <c r="K18" i="39"/>
  <c r="B19" i="39"/>
  <c r="C19" i="39"/>
  <c r="D19" i="39"/>
  <c r="E19" i="39"/>
  <c r="F19" i="39"/>
  <c r="G19" i="39"/>
  <c r="H19" i="39"/>
  <c r="I19" i="39"/>
  <c r="J19" i="39"/>
  <c r="K19" i="39"/>
  <c r="B20" i="39"/>
  <c r="C20" i="39"/>
  <c r="D20" i="39"/>
  <c r="E20" i="39"/>
  <c r="F20" i="39"/>
  <c r="G20" i="39"/>
  <c r="H20" i="39"/>
  <c r="I20" i="39"/>
  <c r="J20" i="39"/>
  <c r="K20" i="39"/>
  <c r="B21" i="39"/>
  <c r="C21" i="39"/>
  <c r="D21" i="39"/>
  <c r="E21" i="39"/>
  <c r="F21" i="39"/>
  <c r="G21" i="39"/>
  <c r="H21" i="39"/>
  <c r="I21" i="39"/>
  <c r="J21" i="39"/>
  <c r="K21" i="39"/>
  <c r="B22" i="39"/>
  <c r="C22" i="39"/>
  <c r="D22" i="39"/>
  <c r="E22" i="39"/>
  <c r="F22" i="39"/>
  <c r="G22" i="39"/>
  <c r="H22" i="39"/>
  <c r="I22" i="39"/>
  <c r="J22" i="39"/>
  <c r="K22" i="39"/>
  <c r="B23" i="39"/>
  <c r="C23" i="39"/>
  <c r="D23" i="39"/>
  <c r="E23" i="39"/>
  <c r="F23" i="39"/>
  <c r="G23" i="39"/>
  <c r="H23" i="39"/>
  <c r="I23" i="39"/>
  <c r="J23" i="39"/>
  <c r="K23" i="39"/>
  <c r="B24" i="39"/>
  <c r="C24" i="39"/>
  <c r="D24" i="39"/>
  <c r="E24" i="39"/>
  <c r="F24" i="39"/>
  <c r="G24" i="39"/>
  <c r="H24" i="39"/>
  <c r="I24" i="39"/>
  <c r="J24" i="39"/>
  <c r="K24" i="39"/>
  <c r="B25" i="39"/>
  <c r="C25" i="39"/>
  <c r="D25" i="39"/>
  <c r="E25" i="39"/>
  <c r="F25" i="39"/>
  <c r="G25" i="39"/>
  <c r="H25" i="39"/>
  <c r="I25" i="39"/>
  <c r="J25" i="39"/>
  <c r="K25" i="39"/>
  <c r="B26" i="39"/>
  <c r="C26" i="39"/>
  <c r="D26" i="39"/>
  <c r="E26" i="39"/>
  <c r="F26" i="39"/>
  <c r="G26" i="39"/>
  <c r="H26" i="39"/>
  <c r="I26" i="39"/>
  <c r="J26" i="39"/>
  <c r="K26" i="39"/>
  <c r="B27" i="39"/>
  <c r="C27" i="39"/>
  <c r="D27" i="39"/>
  <c r="E27" i="39"/>
  <c r="F27" i="39"/>
  <c r="G27" i="39"/>
  <c r="H27" i="39"/>
  <c r="I27" i="39"/>
  <c r="J27" i="39"/>
  <c r="K27" i="39"/>
  <c r="B28" i="39"/>
  <c r="C28" i="39"/>
  <c r="D28" i="39"/>
  <c r="E28" i="39"/>
  <c r="F28" i="39"/>
  <c r="G28" i="39"/>
  <c r="H28" i="39"/>
  <c r="I28" i="39"/>
  <c r="J28" i="39"/>
  <c r="K28" i="39"/>
  <c r="B29" i="39"/>
  <c r="C29" i="39"/>
  <c r="D29" i="39"/>
  <c r="E29" i="39"/>
  <c r="F29" i="39"/>
  <c r="G29" i="39"/>
  <c r="H29" i="39"/>
  <c r="I29" i="39"/>
  <c r="J29" i="39"/>
  <c r="K29" i="39"/>
  <c r="B30" i="39"/>
  <c r="C30" i="39"/>
  <c r="D30" i="39"/>
  <c r="E30" i="39"/>
  <c r="F30" i="39"/>
  <c r="G30" i="39"/>
  <c r="H30" i="39"/>
  <c r="I30" i="39"/>
  <c r="J30" i="39"/>
  <c r="K30" i="39"/>
  <c r="B31" i="39"/>
  <c r="C31" i="39"/>
  <c r="D31" i="39"/>
  <c r="E31" i="39"/>
  <c r="F31" i="39"/>
  <c r="G31" i="39"/>
  <c r="H31" i="39"/>
  <c r="I31" i="39"/>
  <c r="J31" i="39"/>
  <c r="K31" i="39"/>
  <c r="B32" i="39"/>
  <c r="C32" i="39"/>
  <c r="D32" i="39"/>
  <c r="E32" i="39"/>
  <c r="F32" i="39"/>
  <c r="G32" i="39"/>
  <c r="H32" i="39"/>
  <c r="I32" i="39"/>
  <c r="J32" i="39"/>
  <c r="K32" i="39"/>
  <c r="B33" i="39"/>
  <c r="C33" i="39"/>
  <c r="D33" i="39"/>
  <c r="E33" i="39"/>
  <c r="F33" i="39"/>
  <c r="G33" i="39"/>
  <c r="H33" i="39"/>
  <c r="I33" i="39"/>
  <c r="J33" i="39"/>
  <c r="K33" i="39"/>
  <c r="B34" i="39"/>
  <c r="C34" i="39"/>
  <c r="D34" i="39"/>
  <c r="E34" i="39"/>
  <c r="F34" i="39"/>
  <c r="G34" i="39"/>
  <c r="H34" i="39"/>
  <c r="I34" i="39"/>
  <c r="J34" i="39"/>
  <c r="K34" i="39"/>
  <c r="B35" i="39"/>
  <c r="C35" i="39"/>
  <c r="D35" i="39"/>
  <c r="E35" i="39"/>
  <c r="F35" i="39"/>
  <c r="G35" i="39"/>
  <c r="H35" i="39"/>
  <c r="I35" i="39"/>
  <c r="J35" i="39"/>
  <c r="K35" i="39"/>
  <c r="B36" i="39"/>
  <c r="C36" i="39"/>
  <c r="D36" i="39"/>
  <c r="E36" i="39"/>
  <c r="F36" i="39"/>
  <c r="G36" i="39"/>
  <c r="H36" i="39"/>
  <c r="I36" i="39"/>
  <c r="J36" i="39"/>
  <c r="K36" i="39"/>
  <c r="B37" i="39"/>
  <c r="C37" i="39"/>
  <c r="D37" i="39"/>
  <c r="E37" i="39"/>
  <c r="F37" i="39"/>
  <c r="G37" i="39"/>
  <c r="H37" i="39"/>
  <c r="I37" i="39"/>
  <c r="J37" i="39"/>
  <c r="K37" i="39"/>
  <c r="B38" i="39"/>
  <c r="C38" i="39"/>
  <c r="D38" i="39"/>
  <c r="E38" i="39"/>
  <c r="F38" i="39"/>
  <c r="G38" i="39"/>
  <c r="H38" i="39"/>
  <c r="I38" i="39"/>
  <c r="J38" i="39"/>
  <c r="K38" i="39"/>
  <c r="B39" i="39"/>
  <c r="C39" i="39"/>
  <c r="D39" i="39"/>
  <c r="E39" i="39"/>
  <c r="F39" i="39"/>
  <c r="G39" i="39"/>
  <c r="H39" i="39"/>
  <c r="I39" i="39"/>
  <c r="J39" i="39"/>
  <c r="K39" i="39"/>
  <c r="B40" i="39"/>
  <c r="C40" i="39"/>
  <c r="D40" i="39"/>
  <c r="E40" i="39"/>
  <c r="F40" i="39"/>
  <c r="G40" i="39"/>
  <c r="H40" i="39"/>
  <c r="I40" i="39"/>
  <c r="J40" i="39"/>
  <c r="K40" i="39"/>
  <c r="B41" i="39"/>
  <c r="C41" i="39"/>
  <c r="D41" i="39"/>
  <c r="E41" i="39"/>
  <c r="F41" i="39"/>
  <c r="G41" i="39"/>
  <c r="H41" i="39"/>
  <c r="I41" i="39"/>
  <c r="J41" i="39"/>
  <c r="K41" i="39"/>
  <c r="B42" i="39"/>
  <c r="C42" i="39"/>
  <c r="D42" i="39"/>
  <c r="E42" i="39"/>
  <c r="F42" i="39"/>
  <c r="G42" i="39"/>
  <c r="H42" i="39"/>
  <c r="I42" i="39"/>
  <c r="J42" i="39"/>
  <c r="K42" i="39"/>
  <c r="B43" i="39"/>
  <c r="C43" i="39"/>
  <c r="D43" i="39"/>
  <c r="E43" i="39"/>
  <c r="F43" i="39"/>
  <c r="G43" i="39"/>
  <c r="H43" i="39"/>
  <c r="I43" i="39"/>
  <c r="J43" i="39"/>
  <c r="K43" i="39"/>
  <c r="B44" i="39"/>
  <c r="C44" i="39"/>
  <c r="D44" i="39"/>
  <c r="E44" i="39"/>
  <c r="F44" i="39"/>
  <c r="G44" i="39"/>
  <c r="H44" i="39"/>
  <c r="I44" i="39"/>
  <c r="J44" i="39"/>
  <c r="K44" i="39"/>
  <c r="B45" i="39"/>
  <c r="C45" i="39"/>
  <c r="D45" i="39"/>
  <c r="E45" i="39"/>
  <c r="F45" i="39"/>
  <c r="G45" i="39"/>
  <c r="H45" i="39"/>
  <c r="I45" i="39"/>
  <c r="J45" i="39"/>
  <c r="K45" i="39"/>
  <c r="B46" i="39"/>
  <c r="C46" i="39"/>
  <c r="D46" i="39"/>
  <c r="E46" i="39"/>
  <c r="F46" i="39"/>
  <c r="G46" i="39"/>
  <c r="H46" i="39"/>
  <c r="I46" i="39"/>
  <c r="J46" i="39"/>
  <c r="K46" i="39"/>
  <c r="B47" i="39"/>
  <c r="C47" i="39"/>
  <c r="D47" i="39"/>
  <c r="E47" i="39"/>
  <c r="F47" i="39"/>
  <c r="G47" i="39"/>
  <c r="H47" i="39"/>
  <c r="I47" i="39"/>
  <c r="J47" i="39"/>
  <c r="K47" i="39"/>
  <c r="B48" i="39"/>
  <c r="C48" i="39"/>
  <c r="D48" i="39"/>
  <c r="E48" i="39"/>
  <c r="F48" i="39"/>
  <c r="G48" i="39"/>
  <c r="H48" i="39"/>
  <c r="I48" i="39"/>
  <c r="J48" i="39"/>
  <c r="K48" i="39"/>
  <c r="B49" i="39"/>
  <c r="C49" i="39"/>
  <c r="D49" i="39"/>
  <c r="E49" i="39"/>
  <c r="F49" i="39"/>
  <c r="G49" i="39"/>
  <c r="H49" i="39"/>
  <c r="I49" i="39"/>
  <c r="J49" i="39"/>
  <c r="K49" i="39"/>
  <c r="B50" i="39"/>
  <c r="C50" i="39"/>
  <c r="D50" i="39"/>
  <c r="E50" i="39"/>
  <c r="F50" i="39"/>
  <c r="G50" i="39"/>
  <c r="H50" i="39"/>
  <c r="I50" i="39"/>
  <c r="J50" i="39"/>
  <c r="K50" i="39"/>
  <c r="B51" i="39"/>
  <c r="C51" i="39"/>
  <c r="D51" i="39"/>
  <c r="E51" i="39"/>
  <c r="F51" i="39"/>
  <c r="G51" i="39"/>
  <c r="H51" i="39"/>
  <c r="I51" i="39"/>
  <c r="J51" i="39"/>
  <c r="K51" i="39"/>
  <c r="B52" i="39"/>
  <c r="C52" i="39"/>
  <c r="D52" i="39"/>
  <c r="E52" i="39"/>
  <c r="F52" i="39"/>
  <c r="G52" i="39"/>
  <c r="H52" i="39"/>
  <c r="I52" i="39"/>
  <c r="J52" i="39"/>
  <c r="K52" i="39"/>
  <c r="B53" i="39"/>
  <c r="C53" i="39"/>
  <c r="D53" i="39"/>
  <c r="E53" i="39"/>
  <c r="F53" i="39"/>
  <c r="G53" i="39"/>
  <c r="H53" i="39"/>
  <c r="I53" i="39"/>
  <c r="J53" i="39"/>
  <c r="K53" i="39"/>
  <c r="B54" i="39"/>
  <c r="C54" i="39"/>
  <c r="D54" i="39"/>
  <c r="E54" i="39"/>
  <c r="F54" i="39"/>
  <c r="G54" i="39"/>
  <c r="H54" i="39"/>
  <c r="I54" i="39"/>
  <c r="J54" i="39"/>
  <c r="K54" i="39"/>
  <c r="B55" i="39"/>
  <c r="C55" i="39"/>
  <c r="D55" i="39"/>
  <c r="E55" i="39"/>
  <c r="F55" i="39"/>
  <c r="G55" i="39"/>
  <c r="H55" i="39"/>
  <c r="I55" i="39"/>
  <c r="J55" i="39"/>
  <c r="K55" i="39"/>
  <c r="B56" i="39"/>
  <c r="C56" i="39"/>
  <c r="D56" i="39"/>
  <c r="E56" i="39"/>
  <c r="F56" i="39"/>
  <c r="G56" i="39"/>
  <c r="H56" i="39"/>
  <c r="I56" i="39"/>
  <c r="J56" i="39"/>
  <c r="K56" i="39"/>
  <c r="B57" i="39"/>
  <c r="C57" i="39"/>
  <c r="D57" i="39"/>
  <c r="E57" i="39"/>
  <c r="F57" i="39"/>
  <c r="G57" i="39"/>
  <c r="H57" i="39"/>
  <c r="I57" i="39"/>
  <c r="J57" i="39"/>
  <c r="K57" i="39"/>
  <c r="B58" i="39"/>
  <c r="C58" i="39"/>
  <c r="D58" i="39"/>
  <c r="E58" i="39"/>
  <c r="F58" i="39"/>
  <c r="G58" i="39"/>
  <c r="H58" i="39"/>
  <c r="I58" i="39"/>
  <c r="J58" i="39"/>
  <c r="K58" i="39"/>
  <c r="B59" i="39"/>
  <c r="C59" i="39"/>
  <c r="D59" i="39"/>
  <c r="E59" i="39"/>
  <c r="F59" i="39"/>
  <c r="G59" i="39"/>
  <c r="H59" i="39"/>
  <c r="I59" i="39"/>
  <c r="J59" i="39"/>
  <c r="K59" i="39"/>
  <c r="B60" i="39"/>
  <c r="C60" i="39"/>
  <c r="D60" i="39"/>
  <c r="E60" i="39"/>
  <c r="F60" i="39"/>
  <c r="G60" i="39"/>
  <c r="H60" i="39"/>
  <c r="I60" i="39"/>
  <c r="J60" i="39"/>
  <c r="K60" i="39"/>
  <c r="B61" i="39"/>
  <c r="C61" i="39"/>
  <c r="D61" i="39"/>
  <c r="E61" i="39"/>
  <c r="F61" i="39"/>
  <c r="G61" i="39"/>
  <c r="H61" i="39"/>
  <c r="I61" i="39"/>
  <c r="J61" i="39"/>
  <c r="K61" i="39"/>
  <c r="B62" i="39"/>
  <c r="C62" i="39"/>
  <c r="D62" i="39"/>
  <c r="E62" i="39"/>
  <c r="F62" i="39"/>
  <c r="G62" i="39"/>
  <c r="H62" i="39"/>
  <c r="I62" i="39"/>
  <c r="J62" i="39"/>
  <c r="K62" i="39"/>
  <c r="B63" i="39"/>
  <c r="C63" i="39"/>
  <c r="D63" i="39"/>
  <c r="E63" i="39"/>
  <c r="F63" i="39"/>
  <c r="G63" i="39"/>
  <c r="H63" i="39"/>
  <c r="I63" i="39"/>
  <c r="J63" i="39"/>
  <c r="K63" i="39"/>
  <c r="B64" i="39"/>
  <c r="C64" i="39"/>
  <c r="D64" i="39"/>
  <c r="E64" i="39"/>
  <c r="F64" i="39"/>
  <c r="G64" i="39"/>
  <c r="H64" i="39"/>
  <c r="I64" i="39"/>
  <c r="J64" i="39"/>
  <c r="K64" i="39"/>
  <c r="B65" i="39"/>
  <c r="C65" i="39"/>
  <c r="D65" i="39"/>
  <c r="E65" i="39"/>
  <c r="F65" i="39"/>
  <c r="G65" i="39"/>
  <c r="H65" i="39"/>
  <c r="I65" i="39"/>
  <c r="J65" i="39"/>
  <c r="K65" i="39"/>
  <c r="B66" i="39"/>
  <c r="C66" i="39"/>
  <c r="D66" i="39"/>
  <c r="E66" i="39"/>
  <c r="F66" i="39"/>
  <c r="G66" i="39"/>
  <c r="H66" i="39"/>
  <c r="I66" i="39"/>
  <c r="J66" i="39"/>
  <c r="K66" i="39"/>
  <c r="B67" i="39"/>
  <c r="C67" i="39"/>
  <c r="D67" i="39"/>
  <c r="E67" i="39"/>
  <c r="F67" i="39"/>
  <c r="G67" i="39"/>
  <c r="H67" i="39"/>
  <c r="I67" i="39"/>
  <c r="J67" i="39"/>
  <c r="K67" i="39"/>
  <c r="B68" i="39"/>
  <c r="C68" i="39"/>
  <c r="D68" i="39"/>
  <c r="E68" i="39"/>
  <c r="F68" i="39"/>
  <c r="G68" i="39"/>
  <c r="H68" i="39"/>
  <c r="I68" i="39"/>
  <c r="J68" i="39"/>
  <c r="K68" i="39"/>
  <c r="B69" i="39"/>
  <c r="C69" i="39"/>
  <c r="D69" i="39"/>
  <c r="E69" i="39"/>
  <c r="F69" i="39"/>
  <c r="G69" i="39"/>
  <c r="H69" i="39"/>
  <c r="I69" i="39"/>
  <c r="J69" i="39"/>
  <c r="K69" i="39"/>
  <c r="B70" i="39"/>
  <c r="C70" i="39"/>
  <c r="D70" i="39"/>
  <c r="E70" i="39"/>
  <c r="F70" i="39"/>
  <c r="G70" i="39"/>
  <c r="H70" i="39"/>
  <c r="I70" i="39"/>
  <c r="J70" i="39"/>
  <c r="K70" i="39"/>
  <c r="B71" i="39"/>
  <c r="C71" i="39"/>
  <c r="D71" i="39"/>
  <c r="E71" i="39"/>
  <c r="F71" i="39"/>
  <c r="G71" i="39"/>
  <c r="H71" i="39"/>
  <c r="I71" i="39"/>
  <c r="J71" i="39"/>
  <c r="K71" i="39"/>
  <c r="B72" i="39"/>
  <c r="C72" i="39"/>
  <c r="D72" i="39"/>
  <c r="E72" i="39"/>
  <c r="F72" i="39"/>
  <c r="G72" i="39"/>
  <c r="H72" i="39"/>
  <c r="I72" i="39"/>
  <c r="J72" i="39"/>
  <c r="K72" i="39"/>
  <c r="B73" i="39"/>
  <c r="C73" i="39"/>
  <c r="D73" i="39"/>
  <c r="E73" i="39"/>
  <c r="F73" i="39"/>
  <c r="G73" i="39"/>
  <c r="H73" i="39"/>
  <c r="I73" i="39"/>
  <c r="J73" i="39"/>
  <c r="K73" i="39"/>
  <c r="B74" i="39"/>
  <c r="C74" i="39"/>
  <c r="D74" i="39"/>
  <c r="E74" i="39"/>
  <c r="F74" i="39"/>
  <c r="G74" i="39"/>
  <c r="H74" i="39"/>
  <c r="I74" i="39"/>
  <c r="J74" i="39"/>
  <c r="K74" i="39"/>
  <c r="B75" i="39"/>
  <c r="C75" i="39"/>
  <c r="D75" i="39"/>
  <c r="E75" i="39"/>
  <c r="F75" i="39"/>
  <c r="G75" i="39"/>
  <c r="H75" i="39"/>
  <c r="I75" i="39"/>
  <c r="J75" i="39"/>
  <c r="K75" i="39"/>
  <c r="B76" i="39"/>
  <c r="C76" i="39"/>
  <c r="D76" i="39"/>
  <c r="E76" i="39"/>
  <c r="F76" i="39"/>
  <c r="G76" i="39"/>
  <c r="H76" i="39"/>
  <c r="I76" i="39"/>
  <c r="J76" i="39"/>
  <c r="K76" i="39"/>
  <c r="B77" i="39"/>
  <c r="C77" i="39"/>
  <c r="D77" i="39"/>
  <c r="E77" i="39"/>
  <c r="F77" i="39"/>
  <c r="G77" i="39"/>
  <c r="H77" i="39"/>
  <c r="I77" i="39"/>
  <c r="J77" i="39"/>
  <c r="K77" i="39"/>
  <c r="B78" i="39"/>
  <c r="C78" i="39"/>
  <c r="D78" i="39"/>
  <c r="E78" i="39"/>
  <c r="F78" i="39"/>
  <c r="G78" i="39"/>
  <c r="H78" i="39"/>
  <c r="I78" i="39"/>
  <c r="J78" i="39"/>
  <c r="K78" i="39"/>
  <c r="B79" i="39"/>
  <c r="C79" i="39"/>
  <c r="D79" i="39"/>
  <c r="E79" i="39"/>
  <c r="F79" i="39"/>
  <c r="G79" i="39"/>
  <c r="H79" i="39"/>
  <c r="I79" i="39"/>
  <c r="J79" i="39"/>
  <c r="K79" i="39"/>
  <c r="B80" i="39"/>
  <c r="C80" i="39"/>
  <c r="D80" i="39"/>
  <c r="E80" i="39"/>
  <c r="F80" i="39"/>
  <c r="G80" i="39"/>
  <c r="H80" i="39"/>
  <c r="I80" i="39"/>
  <c r="J80" i="39"/>
  <c r="K80" i="39"/>
  <c r="B81" i="39"/>
  <c r="C81" i="39"/>
  <c r="D81" i="39"/>
  <c r="E81" i="39"/>
  <c r="F81" i="39"/>
  <c r="G81" i="39"/>
  <c r="H81" i="39"/>
  <c r="I81" i="39"/>
  <c r="J81" i="39"/>
  <c r="K81" i="39"/>
  <c r="B82" i="39"/>
  <c r="C82" i="39"/>
  <c r="D82" i="39"/>
  <c r="E82" i="39"/>
  <c r="F82" i="39"/>
  <c r="G82" i="39"/>
  <c r="H82" i="39"/>
  <c r="I82" i="39"/>
  <c r="J82" i="39"/>
  <c r="K82" i="39"/>
  <c r="B83" i="39"/>
  <c r="C83" i="39"/>
  <c r="D83" i="39"/>
  <c r="E83" i="39"/>
  <c r="F83" i="39"/>
  <c r="G83" i="39"/>
  <c r="H83" i="39"/>
  <c r="I83" i="39"/>
  <c r="J83" i="39"/>
  <c r="K83" i="39"/>
  <c r="B84" i="39"/>
  <c r="C84" i="39"/>
  <c r="D84" i="39"/>
  <c r="E84" i="39"/>
  <c r="F84" i="39"/>
  <c r="G84" i="39"/>
  <c r="H84" i="39"/>
  <c r="I84" i="39"/>
  <c r="J84" i="39"/>
  <c r="K84" i="39"/>
  <c r="B85" i="39"/>
  <c r="C85" i="39"/>
  <c r="D85" i="39"/>
  <c r="E85" i="39"/>
  <c r="F85" i="39"/>
  <c r="G85" i="39"/>
  <c r="H85" i="39"/>
  <c r="I85" i="39"/>
  <c r="J85" i="39"/>
  <c r="K85" i="39"/>
  <c r="B86" i="39"/>
  <c r="C86" i="39"/>
  <c r="D86" i="39"/>
  <c r="E86" i="39"/>
  <c r="F86" i="39"/>
  <c r="G86" i="39"/>
  <c r="H86" i="39"/>
  <c r="I86" i="39"/>
  <c r="J86" i="39"/>
  <c r="K86" i="39"/>
  <c r="B87" i="39"/>
  <c r="C87" i="39"/>
  <c r="D87" i="39"/>
  <c r="E87" i="39"/>
  <c r="F87" i="39"/>
  <c r="G87" i="39"/>
  <c r="H87" i="39"/>
  <c r="I87" i="39"/>
  <c r="J87" i="39"/>
  <c r="K87" i="39"/>
  <c r="B88" i="39"/>
  <c r="C88" i="39"/>
  <c r="D88" i="39"/>
  <c r="E88" i="39"/>
  <c r="F88" i="39"/>
  <c r="G88" i="39"/>
  <c r="H88" i="39"/>
  <c r="I88" i="39"/>
  <c r="J88" i="39"/>
  <c r="K88" i="39"/>
  <c r="B89" i="39"/>
  <c r="C89" i="39"/>
  <c r="D89" i="39"/>
  <c r="E89" i="39"/>
  <c r="F89" i="39"/>
  <c r="G89" i="39"/>
  <c r="H89" i="39"/>
  <c r="I89" i="39"/>
  <c r="J89" i="39"/>
  <c r="K89" i="39"/>
  <c r="B90" i="39"/>
  <c r="C90" i="39"/>
  <c r="D90" i="39"/>
  <c r="E90" i="39"/>
  <c r="F90" i="39"/>
  <c r="G90" i="39"/>
  <c r="H90" i="39"/>
  <c r="I90" i="39"/>
  <c r="J90" i="39"/>
  <c r="K90" i="39"/>
  <c r="B91" i="39"/>
  <c r="C91" i="39"/>
  <c r="D91" i="39"/>
  <c r="E91" i="39"/>
  <c r="F91" i="39"/>
  <c r="G91" i="39"/>
  <c r="H91" i="39"/>
  <c r="I91" i="39"/>
  <c r="J91" i="39"/>
  <c r="K91" i="39"/>
  <c r="B92" i="39"/>
  <c r="C92" i="39"/>
  <c r="D92" i="39"/>
  <c r="E92" i="39"/>
  <c r="F92" i="39"/>
  <c r="G92" i="39"/>
  <c r="H92" i="39"/>
  <c r="I92" i="39"/>
  <c r="J92" i="39"/>
  <c r="K92" i="39"/>
  <c r="B93" i="39"/>
  <c r="C93" i="39"/>
  <c r="D93" i="39"/>
  <c r="E93" i="39"/>
  <c r="F93" i="39"/>
  <c r="G93" i="39"/>
  <c r="H93" i="39"/>
  <c r="I93" i="39"/>
  <c r="J93" i="39"/>
  <c r="K93" i="39"/>
  <c r="B94" i="39"/>
  <c r="C94" i="39"/>
  <c r="D94" i="39"/>
  <c r="E94" i="39"/>
  <c r="F94" i="39"/>
  <c r="G94" i="39"/>
  <c r="H94" i="39"/>
  <c r="I94" i="39"/>
  <c r="J94" i="39"/>
  <c r="K94" i="39"/>
  <c r="B95" i="39"/>
  <c r="C95" i="39"/>
  <c r="D95" i="39"/>
  <c r="E95" i="39"/>
  <c r="F95" i="39"/>
  <c r="G95" i="39"/>
  <c r="H95" i="39"/>
  <c r="I95" i="39"/>
  <c r="J95" i="39"/>
  <c r="K95" i="39"/>
  <c r="B96" i="39"/>
  <c r="C96" i="39"/>
  <c r="D96" i="39"/>
  <c r="E96" i="39"/>
  <c r="F96" i="39"/>
  <c r="G96" i="39"/>
  <c r="H96" i="39"/>
  <c r="I96" i="39"/>
  <c r="J96" i="39"/>
  <c r="K96" i="39"/>
  <c r="B97" i="39"/>
  <c r="C97" i="39"/>
  <c r="D97" i="39"/>
  <c r="E97" i="39"/>
  <c r="F97" i="39"/>
  <c r="G97" i="39"/>
  <c r="H97" i="39"/>
  <c r="I97" i="39"/>
  <c r="J97" i="39"/>
  <c r="K97" i="39"/>
  <c r="B98" i="39"/>
  <c r="C98" i="39"/>
  <c r="D98" i="39"/>
  <c r="E98" i="39"/>
  <c r="F98" i="39"/>
  <c r="G98" i="39"/>
  <c r="H98" i="39"/>
  <c r="I98" i="39"/>
  <c r="J98" i="39"/>
  <c r="K98" i="39"/>
  <c r="B99" i="39"/>
  <c r="C99" i="39"/>
  <c r="D99" i="39"/>
  <c r="E99" i="39"/>
  <c r="F99" i="39"/>
  <c r="G99" i="39"/>
  <c r="H99" i="39"/>
  <c r="I99" i="39"/>
  <c r="J99" i="39"/>
  <c r="K99" i="39"/>
  <c r="B100" i="39"/>
  <c r="C100" i="39"/>
  <c r="D100" i="39"/>
  <c r="E100" i="39"/>
  <c r="F100" i="39"/>
  <c r="G100" i="39"/>
  <c r="H100" i="39"/>
  <c r="I100" i="39"/>
  <c r="J100" i="39"/>
  <c r="K100" i="39"/>
  <c r="B101" i="39"/>
  <c r="C101" i="39"/>
  <c r="D101" i="39"/>
  <c r="E101" i="39"/>
  <c r="F101" i="39"/>
  <c r="G101" i="39"/>
  <c r="H101" i="39"/>
  <c r="I101" i="39"/>
  <c r="J101" i="39"/>
  <c r="K101" i="39"/>
  <c r="B102" i="39"/>
  <c r="C102" i="39"/>
  <c r="D102" i="39"/>
  <c r="E102" i="39"/>
  <c r="F102" i="39"/>
  <c r="G102" i="39"/>
  <c r="H102" i="39"/>
  <c r="I102" i="39"/>
  <c r="J102" i="39"/>
  <c r="K102" i="39"/>
  <c r="B103" i="39"/>
  <c r="C103" i="39"/>
  <c r="D103" i="39"/>
  <c r="E103" i="39"/>
  <c r="F103" i="39"/>
  <c r="G103" i="39"/>
  <c r="H103" i="39"/>
  <c r="I103" i="39"/>
  <c r="J103" i="39"/>
  <c r="K103" i="39"/>
  <c r="B104" i="39"/>
  <c r="C104" i="39"/>
  <c r="D104" i="39"/>
  <c r="E104" i="39"/>
  <c r="F104" i="39"/>
  <c r="G104" i="39"/>
  <c r="H104" i="39"/>
  <c r="I104" i="39"/>
  <c r="J104" i="39"/>
  <c r="K104" i="39"/>
  <c r="B105" i="39"/>
  <c r="C105" i="39"/>
  <c r="D105" i="39"/>
  <c r="E105" i="39"/>
  <c r="F105" i="39"/>
  <c r="G105" i="39"/>
  <c r="H105" i="39"/>
  <c r="I105" i="39"/>
  <c r="J105" i="39"/>
  <c r="K105" i="39"/>
  <c r="I10" i="39"/>
  <c r="J10" i="39"/>
  <c r="K10" i="39"/>
  <c r="H10" i="39"/>
  <c r="C10" i="39"/>
  <c r="D10" i="39"/>
  <c r="E10" i="39"/>
  <c r="F10" i="39"/>
  <c r="G10" i="39"/>
  <c r="B10" i="39"/>
  <c r="B12" i="29"/>
  <c r="C12" i="29"/>
  <c r="D12" i="29"/>
  <c r="E12" i="29"/>
  <c r="F12" i="29"/>
  <c r="G12" i="29"/>
  <c r="H12" i="29"/>
  <c r="I12" i="29"/>
  <c r="J12" i="29"/>
  <c r="K12" i="29"/>
  <c r="L12" i="29"/>
  <c r="M12" i="29"/>
  <c r="N12" i="29"/>
  <c r="O12" i="29"/>
  <c r="P12" i="29"/>
  <c r="B13" i="29"/>
  <c r="C13" i="29"/>
  <c r="D13" i="29"/>
  <c r="E13" i="29"/>
  <c r="F13" i="29"/>
  <c r="G13" i="29"/>
  <c r="H13" i="29"/>
  <c r="I13" i="29"/>
  <c r="J13" i="29"/>
  <c r="K13" i="29"/>
  <c r="L13" i="29"/>
  <c r="M13" i="29"/>
  <c r="N13" i="29"/>
  <c r="O13" i="29"/>
  <c r="P13" i="29"/>
  <c r="B14" i="29"/>
  <c r="C14" i="29"/>
  <c r="D14" i="29"/>
  <c r="E14" i="29"/>
  <c r="F14" i="29"/>
  <c r="G14" i="29"/>
  <c r="H14" i="29"/>
  <c r="I14" i="29"/>
  <c r="J14" i="29"/>
  <c r="K14" i="29"/>
  <c r="L14" i="29"/>
  <c r="M14" i="29"/>
  <c r="N14" i="29"/>
  <c r="O14" i="29"/>
  <c r="P14" i="29"/>
  <c r="B15" i="29"/>
  <c r="C15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B16" i="29"/>
  <c r="C16" i="29"/>
  <c r="D16" i="29"/>
  <c r="E16" i="29"/>
  <c r="F16" i="29"/>
  <c r="G16" i="29"/>
  <c r="H16" i="29"/>
  <c r="I16" i="29"/>
  <c r="J16" i="29"/>
  <c r="K16" i="29"/>
  <c r="L16" i="29"/>
  <c r="M16" i="29"/>
  <c r="N16" i="29"/>
  <c r="O16" i="29"/>
  <c r="P16" i="29"/>
  <c r="B17" i="29"/>
  <c r="C17" i="29"/>
  <c r="D17" i="29"/>
  <c r="E17" i="29"/>
  <c r="F17" i="29"/>
  <c r="G17" i="29"/>
  <c r="H17" i="29"/>
  <c r="I17" i="29"/>
  <c r="J17" i="29"/>
  <c r="K17" i="29"/>
  <c r="L17" i="29"/>
  <c r="M17" i="29"/>
  <c r="N17" i="29"/>
  <c r="O17" i="29"/>
  <c r="P17" i="29"/>
  <c r="B18" i="29"/>
  <c r="C18" i="29"/>
  <c r="D18" i="29"/>
  <c r="E18" i="29"/>
  <c r="F18" i="29"/>
  <c r="G18" i="29"/>
  <c r="H18" i="29"/>
  <c r="I18" i="29"/>
  <c r="J18" i="29"/>
  <c r="K18" i="29"/>
  <c r="L18" i="29"/>
  <c r="M18" i="29"/>
  <c r="N18" i="29"/>
  <c r="O18" i="29"/>
  <c r="P18" i="29"/>
  <c r="B19" i="29"/>
  <c r="C19" i="29"/>
  <c r="D19" i="29"/>
  <c r="E19" i="29"/>
  <c r="F19" i="29"/>
  <c r="G19" i="29"/>
  <c r="H19" i="29"/>
  <c r="I19" i="29"/>
  <c r="J19" i="29"/>
  <c r="K19" i="29"/>
  <c r="L19" i="29"/>
  <c r="M19" i="29"/>
  <c r="N19" i="29"/>
  <c r="O19" i="29"/>
  <c r="P19" i="29"/>
  <c r="B20" i="29"/>
  <c r="C20" i="29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B21" i="29"/>
  <c r="C21" i="29"/>
  <c r="D21" i="29"/>
  <c r="E21" i="29"/>
  <c r="F21" i="29"/>
  <c r="G21" i="29"/>
  <c r="H21" i="29"/>
  <c r="I21" i="29"/>
  <c r="J21" i="29"/>
  <c r="K21" i="29"/>
  <c r="L21" i="29"/>
  <c r="M21" i="29"/>
  <c r="N21" i="29"/>
  <c r="O21" i="29"/>
  <c r="P21" i="29"/>
  <c r="B22" i="29"/>
  <c r="C22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B23" i="29"/>
  <c r="C23" i="29"/>
  <c r="D23" i="29"/>
  <c r="E23" i="29"/>
  <c r="F23" i="29"/>
  <c r="G23" i="29"/>
  <c r="H23" i="29"/>
  <c r="I23" i="29"/>
  <c r="J23" i="29"/>
  <c r="K23" i="29"/>
  <c r="L23" i="29"/>
  <c r="M23" i="29"/>
  <c r="N23" i="29"/>
  <c r="O23" i="29"/>
  <c r="P23" i="29"/>
  <c r="B24" i="29"/>
  <c r="C24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P24" i="29"/>
  <c r="B25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B26" i="29"/>
  <c r="C26" i="29"/>
  <c r="D26" i="29"/>
  <c r="E26" i="29"/>
  <c r="F26" i="29"/>
  <c r="G26" i="29"/>
  <c r="H26" i="29"/>
  <c r="I26" i="29"/>
  <c r="J26" i="29"/>
  <c r="K26" i="29"/>
  <c r="L26" i="29"/>
  <c r="M26" i="29"/>
  <c r="N26" i="29"/>
  <c r="O26" i="29"/>
  <c r="P26" i="29"/>
  <c r="B27" i="29"/>
  <c r="C27" i="29"/>
  <c r="D27" i="29"/>
  <c r="E27" i="29"/>
  <c r="F27" i="29"/>
  <c r="G27" i="29"/>
  <c r="H27" i="29"/>
  <c r="I27" i="29"/>
  <c r="J27" i="29"/>
  <c r="K27" i="29"/>
  <c r="L27" i="29"/>
  <c r="M27" i="29"/>
  <c r="N27" i="29"/>
  <c r="O27" i="29"/>
  <c r="P27" i="29"/>
  <c r="B28" i="29"/>
  <c r="C28" i="29"/>
  <c r="D28" i="29"/>
  <c r="E28" i="29"/>
  <c r="F28" i="29"/>
  <c r="G28" i="29"/>
  <c r="H28" i="29"/>
  <c r="I28" i="29"/>
  <c r="J28" i="29"/>
  <c r="K28" i="29"/>
  <c r="L28" i="29"/>
  <c r="M28" i="29"/>
  <c r="N28" i="29"/>
  <c r="O28" i="29"/>
  <c r="P28" i="29"/>
  <c r="B29" i="29"/>
  <c r="C29" i="29"/>
  <c r="D29" i="29"/>
  <c r="E29" i="29"/>
  <c r="F29" i="29"/>
  <c r="G29" i="29"/>
  <c r="H29" i="29"/>
  <c r="I29" i="29"/>
  <c r="J29" i="29"/>
  <c r="K29" i="29"/>
  <c r="L29" i="29"/>
  <c r="M29" i="29"/>
  <c r="N29" i="29"/>
  <c r="O29" i="29"/>
  <c r="P29" i="29"/>
  <c r="B30" i="29"/>
  <c r="C30" i="29"/>
  <c r="D30" i="29"/>
  <c r="E30" i="29"/>
  <c r="F30" i="29"/>
  <c r="G30" i="29"/>
  <c r="H30" i="29"/>
  <c r="I30" i="29"/>
  <c r="J30" i="29"/>
  <c r="K30" i="29"/>
  <c r="L30" i="29"/>
  <c r="M30" i="29"/>
  <c r="N30" i="29"/>
  <c r="O30" i="29"/>
  <c r="P30" i="29"/>
  <c r="B31" i="29"/>
  <c r="C31" i="29"/>
  <c r="D31" i="29"/>
  <c r="E31" i="29"/>
  <c r="F31" i="29"/>
  <c r="G31" i="29"/>
  <c r="H31" i="29"/>
  <c r="I31" i="29"/>
  <c r="J31" i="29"/>
  <c r="K31" i="29"/>
  <c r="L31" i="29"/>
  <c r="M31" i="29"/>
  <c r="N31" i="29"/>
  <c r="O31" i="29"/>
  <c r="P31" i="29"/>
  <c r="B32" i="29"/>
  <c r="C32" i="29"/>
  <c r="D32" i="29"/>
  <c r="E32" i="29"/>
  <c r="F32" i="29"/>
  <c r="G32" i="29"/>
  <c r="H32" i="29"/>
  <c r="I32" i="29"/>
  <c r="J32" i="29"/>
  <c r="K32" i="29"/>
  <c r="L32" i="29"/>
  <c r="M32" i="29"/>
  <c r="N32" i="29"/>
  <c r="O32" i="29"/>
  <c r="P32" i="29"/>
  <c r="B33" i="29"/>
  <c r="C33" i="29"/>
  <c r="D33" i="29"/>
  <c r="E33" i="29"/>
  <c r="F33" i="29"/>
  <c r="G33" i="29"/>
  <c r="H33" i="29"/>
  <c r="I33" i="29"/>
  <c r="J33" i="29"/>
  <c r="K33" i="29"/>
  <c r="L33" i="29"/>
  <c r="M33" i="29"/>
  <c r="N33" i="29"/>
  <c r="O33" i="29"/>
  <c r="P33" i="29"/>
  <c r="B34" i="29"/>
  <c r="C34" i="29"/>
  <c r="D34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B35" i="29"/>
  <c r="C35" i="29"/>
  <c r="D35" i="29"/>
  <c r="E35" i="29"/>
  <c r="F35" i="29"/>
  <c r="G35" i="29"/>
  <c r="H35" i="29"/>
  <c r="I35" i="29"/>
  <c r="J35" i="29"/>
  <c r="K35" i="29"/>
  <c r="L35" i="29"/>
  <c r="M35" i="29"/>
  <c r="N35" i="29"/>
  <c r="O35" i="29"/>
  <c r="P35" i="29"/>
  <c r="B36" i="29"/>
  <c r="C36" i="29"/>
  <c r="D36" i="29"/>
  <c r="E36" i="29"/>
  <c r="F36" i="29"/>
  <c r="G36" i="29"/>
  <c r="H36" i="29"/>
  <c r="I36" i="29"/>
  <c r="J36" i="29"/>
  <c r="K36" i="29"/>
  <c r="L36" i="29"/>
  <c r="M36" i="29"/>
  <c r="N36" i="29"/>
  <c r="O36" i="29"/>
  <c r="P36" i="29"/>
  <c r="B37" i="29"/>
  <c r="C37" i="29"/>
  <c r="D37" i="29"/>
  <c r="E37" i="29"/>
  <c r="F37" i="29"/>
  <c r="G37" i="29"/>
  <c r="H37" i="29"/>
  <c r="I37" i="29"/>
  <c r="J37" i="29"/>
  <c r="K37" i="29"/>
  <c r="L37" i="29"/>
  <c r="M37" i="29"/>
  <c r="N37" i="29"/>
  <c r="O37" i="29"/>
  <c r="P37" i="29"/>
  <c r="B38" i="29"/>
  <c r="C38" i="29"/>
  <c r="D38" i="29"/>
  <c r="E38" i="29"/>
  <c r="F38" i="29"/>
  <c r="G38" i="29"/>
  <c r="H38" i="29"/>
  <c r="I38" i="29"/>
  <c r="J38" i="29"/>
  <c r="K38" i="29"/>
  <c r="L38" i="29"/>
  <c r="M38" i="29"/>
  <c r="N38" i="29"/>
  <c r="O38" i="29"/>
  <c r="P38" i="29"/>
  <c r="B39" i="29"/>
  <c r="C39" i="29"/>
  <c r="D39" i="29"/>
  <c r="E39" i="29"/>
  <c r="F39" i="29"/>
  <c r="G39" i="29"/>
  <c r="H39" i="29"/>
  <c r="I39" i="29"/>
  <c r="J39" i="29"/>
  <c r="K39" i="29"/>
  <c r="L39" i="29"/>
  <c r="M39" i="29"/>
  <c r="N39" i="29"/>
  <c r="O39" i="29"/>
  <c r="P39" i="29"/>
  <c r="B40" i="29"/>
  <c r="C40" i="29"/>
  <c r="D40" i="29"/>
  <c r="E40" i="29"/>
  <c r="F40" i="29"/>
  <c r="G40" i="29"/>
  <c r="H40" i="29"/>
  <c r="I40" i="29"/>
  <c r="J40" i="29"/>
  <c r="K40" i="29"/>
  <c r="L40" i="29"/>
  <c r="M40" i="29"/>
  <c r="N40" i="29"/>
  <c r="O40" i="29"/>
  <c r="P40" i="29"/>
  <c r="B41" i="29"/>
  <c r="C41" i="29"/>
  <c r="D41" i="29"/>
  <c r="E41" i="29"/>
  <c r="F41" i="29"/>
  <c r="G41" i="29"/>
  <c r="H41" i="29"/>
  <c r="I41" i="29"/>
  <c r="J41" i="29"/>
  <c r="K41" i="29"/>
  <c r="L41" i="29"/>
  <c r="M41" i="29"/>
  <c r="N41" i="29"/>
  <c r="O41" i="29"/>
  <c r="P41" i="29"/>
  <c r="B42" i="29"/>
  <c r="C42" i="29"/>
  <c r="D42" i="29"/>
  <c r="E42" i="29"/>
  <c r="F42" i="29"/>
  <c r="G42" i="29"/>
  <c r="H42" i="29"/>
  <c r="I42" i="29"/>
  <c r="J42" i="29"/>
  <c r="K42" i="29"/>
  <c r="L42" i="29"/>
  <c r="M42" i="29"/>
  <c r="N42" i="29"/>
  <c r="O42" i="29"/>
  <c r="P42" i="29"/>
  <c r="B43" i="29"/>
  <c r="C43" i="29"/>
  <c r="D43" i="29"/>
  <c r="E43" i="29"/>
  <c r="F43" i="29"/>
  <c r="G43" i="29"/>
  <c r="H43" i="29"/>
  <c r="I43" i="29"/>
  <c r="J43" i="29"/>
  <c r="K43" i="29"/>
  <c r="L43" i="29"/>
  <c r="M43" i="29"/>
  <c r="N43" i="29"/>
  <c r="O43" i="29"/>
  <c r="P43" i="29"/>
  <c r="B44" i="29"/>
  <c r="C44" i="29"/>
  <c r="D44" i="29"/>
  <c r="E44" i="29"/>
  <c r="F44" i="29"/>
  <c r="G44" i="29"/>
  <c r="H44" i="29"/>
  <c r="I44" i="29"/>
  <c r="J44" i="29"/>
  <c r="K44" i="29"/>
  <c r="L44" i="29"/>
  <c r="M44" i="29"/>
  <c r="N44" i="29"/>
  <c r="O44" i="29"/>
  <c r="P44" i="29"/>
  <c r="B45" i="29"/>
  <c r="C45" i="29"/>
  <c r="D45" i="29"/>
  <c r="E45" i="29"/>
  <c r="F45" i="29"/>
  <c r="G45" i="29"/>
  <c r="H45" i="29"/>
  <c r="I45" i="29"/>
  <c r="J45" i="29"/>
  <c r="K45" i="29"/>
  <c r="L45" i="29"/>
  <c r="M45" i="29"/>
  <c r="N45" i="29"/>
  <c r="O45" i="29"/>
  <c r="P45" i="29"/>
  <c r="B46" i="29"/>
  <c r="C46" i="29"/>
  <c r="D46" i="29"/>
  <c r="E46" i="29"/>
  <c r="F46" i="29"/>
  <c r="G46" i="29"/>
  <c r="H46" i="29"/>
  <c r="I46" i="29"/>
  <c r="J46" i="29"/>
  <c r="K46" i="29"/>
  <c r="L46" i="29"/>
  <c r="M46" i="29"/>
  <c r="N46" i="29"/>
  <c r="O46" i="29"/>
  <c r="P46" i="29"/>
  <c r="B47" i="29"/>
  <c r="C47" i="29"/>
  <c r="D47" i="29"/>
  <c r="E47" i="29"/>
  <c r="F47" i="29"/>
  <c r="G47" i="29"/>
  <c r="H47" i="29"/>
  <c r="I47" i="29"/>
  <c r="J47" i="29"/>
  <c r="K47" i="29"/>
  <c r="L47" i="29"/>
  <c r="M47" i="29"/>
  <c r="N47" i="29"/>
  <c r="O47" i="29"/>
  <c r="P47" i="29"/>
  <c r="B48" i="29"/>
  <c r="C48" i="29"/>
  <c r="D48" i="29"/>
  <c r="E48" i="29"/>
  <c r="F48" i="29"/>
  <c r="G48" i="29"/>
  <c r="H48" i="29"/>
  <c r="I48" i="29"/>
  <c r="J48" i="29"/>
  <c r="K48" i="29"/>
  <c r="L48" i="29"/>
  <c r="M48" i="29"/>
  <c r="N48" i="29"/>
  <c r="O48" i="29"/>
  <c r="P48" i="29"/>
  <c r="B49" i="29"/>
  <c r="C49" i="29"/>
  <c r="D49" i="29"/>
  <c r="E49" i="29"/>
  <c r="F49" i="29"/>
  <c r="G49" i="29"/>
  <c r="H49" i="29"/>
  <c r="I49" i="29"/>
  <c r="J49" i="29"/>
  <c r="K49" i="29"/>
  <c r="L49" i="29"/>
  <c r="M49" i="29"/>
  <c r="N49" i="29"/>
  <c r="O49" i="29"/>
  <c r="P49" i="29"/>
  <c r="B50" i="29"/>
  <c r="C50" i="29"/>
  <c r="D50" i="29"/>
  <c r="E50" i="29"/>
  <c r="F50" i="29"/>
  <c r="G50" i="29"/>
  <c r="H50" i="29"/>
  <c r="I50" i="29"/>
  <c r="J50" i="29"/>
  <c r="K50" i="29"/>
  <c r="L50" i="29"/>
  <c r="M50" i="29"/>
  <c r="N50" i="29"/>
  <c r="O50" i="29"/>
  <c r="P50" i="29"/>
  <c r="B51" i="29"/>
  <c r="C51" i="29"/>
  <c r="D51" i="29"/>
  <c r="E51" i="29"/>
  <c r="F51" i="29"/>
  <c r="G51" i="29"/>
  <c r="H51" i="29"/>
  <c r="I51" i="29"/>
  <c r="J51" i="29"/>
  <c r="K51" i="29"/>
  <c r="L51" i="29"/>
  <c r="M51" i="29"/>
  <c r="N51" i="29"/>
  <c r="O51" i="29"/>
  <c r="P51" i="29"/>
  <c r="B52" i="29"/>
  <c r="C52" i="29"/>
  <c r="D52" i="29"/>
  <c r="E52" i="29"/>
  <c r="F52" i="29"/>
  <c r="G52" i="29"/>
  <c r="H52" i="29"/>
  <c r="I52" i="29"/>
  <c r="J52" i="29"/>
  <c r="K52" i="29"/>
  <c r="L52" i="29"/>
  <c r="M52" i="29"/>
  <c r="N52" i="29"/>
  <c r="O52" i="29"/>
  <c r="P52" i="29"/>
  <c r="B53" i="29"/>
  <c r="C53" i="29"/>
  <c r="D53" i="29"/>
  <c r="E53" i="29"/>
  <c r="F53" i="29"/>
  <c r="G53" i="29"/>
  <c r="H53" i="29"/>
  <c r="I53" i="29"/>
  <c r="J53" i="29"/>
  <c r="K53" i="29"/>
  <c r="L53" i="29"/>
  <c r="M53" i="29"/>
  <c r="N53" i="29"/>
  <c r="O53" i="29"/>
  <c r="P53" i="29"/>
  <c r="B54" i="29"/>
  <c r="C54" i="29"/>
  <c r="D54" i="29"/>
  <c r="E54" i="29"/>
  <c r="F54" i="29"/>
  <c r="G54" i="29"/>
  <c r="H54" i="29"/>
  <c r="I54" i="29"/>
  <c r="J54" i="29"/>
  <c r="K54" i="29"/>
  <c r="L54" i="29"/>
  <c r="M54" i="29"/>
  <c r="N54" i="29"/>
  <c r="O54" i="29"/>
  <c r="P54" i="29"/>
  <c r="B55" i="29"/>
  <c r="C55" i="29"/>
  <c r="D55" i="29"/>
  <c r="E55" i="29"/>
  <c r="F55" i="29"/>
  <c r="G55" i="29"/>
  <c r="H55" i="29"/>
  <c r="I55" i="29"/>
  <c r="J55" i="29"/>
  <c r="K55" i="29"/>
  <c r="L55" i="29"/>
  <c r="M55" i="29"/>
  <c r="N55" i="29"/>
  <c r="O55" i="29"/>
  <c r="P55" i="29"/>
  <c r="B56" i="29"/>
  <c r="C56" i="29"/>
  <c r="D56" i="29"/>
  <c r="E56" i="29"/>
  <c r="F56" i="29"/>
  <c r="G56" i="29"/>
  <c r="H56" i="29"/>
  <c r="I56" i="29"/>
  <c r="J56" i="29"/>
  <c r="K56" i="29"/>
  <c r="L56" i="29"/>
  <c r="M56" i="29"/>
  <c r="N56" i="29"/>
  <c r="O56" i="29"/>
  <c r="P56" i="29"/>
  <c r="B57" i="29"/>
  <c r="C57" i="29"/>
  <c r="D57" i="29"/>
  <c r="E57" i="29"/>
  <c r="F57" i="29"/>
  <c r="G57" i="29"/>
  <c r="H57" i="29"/>
  <c r="I57" i="29"/>
  <c r="J57" i="29"/>
  <c r="K57" i="29"/>
  <c r="L57" i="29"/>
  <c r="M57" i="29"/>
  <c r="N57" i="29"/>
  <c r="O57" i="29"/>
  <c r="P57" i="29"/>
  <c r="B58" i="29"/>
  <c r="C58" i="29"/>
  <c r="D58" i="29"/>
  <c r="E58" i="29"/>
  <c r="F58" i="29"/>
  <c r="G58" i="29"/>
  <c r="H58" i="29"/>
  <c r="I58" i="29"/>
  <c r="J58" i="29"/>
  <c r="K58" i="29"/>
  <c r="L58" i="29"/>
  <c r="M58" i="29"/>
  <c r="N58" i="29"/>
  <c r="O58" i="29"/>
  <c r="P58" i="29"/>
  <c r="B59" i="29"/>
  <c r="C59" i="29"/>
  <c r="D59" i="29"/>
  <c r="E59" i="29"/>
  <c r="F59" i="29"/>
  <c r="G59" i="29"/>
  <c r="H59" i="29"/>
  <c r="I59" i="29"/>
  <c r="J59" i="29"/>
  <c r="K59" i="29"/>
  <c r="L59" i="29"/>
  <c r="M59" i="29"/>
  <c r="N59" i="29"/>
  <c r="O59" i="29"/>
  <c r="P59" i="29"/>
  <c r="B60" i="29"/>
  <c r="C60" i="29"/>
  <c r="D60" i="29"/>
  <c r="E60" i="29"/>
  <c r="F60" i="29"/>
  <c r="G60" i="29"/>
  <c r="H60" i="29"/>
  <c r="I60" i="29"/>
  <c r="J60" i="29"/>
  <c r="K60" i="29"/>
  <c r="L60" i="29"/>
  <c r="M60" i="29"/>
  <c r="N60" i="29"/>
  <c r="O60" i="29"/>
  <c r="P60" i="29"/>
  <c r="B61" i="29"/>
  <c r="C61" i="29"/>
  <c r="D61" i="29"/>
  <c r="E61" i="29"/>
  <c r="F61" i="29"/>
  <c r="G61" i="29"/>
  <c r="H61" i="29"/>
  <c r="I61" i="29"/>
  <c r="J61" i="29"/>
  <c r="K61" i="29"/>
  <c r="L61" i="29"/>
  <c r="M61" i="29"/>
  <c r="N61" i="29"/>
  <c r="O61" i="29"/>
  <c r="P61" i="29"/>
  <c r="B62" i="29"/>
  <c r="C62" i="29"/>
  <c r="D62" i="29"/>
  <c r="E62" i="29"/>
  <c r="F62" i="29"/>
  <c r="G62" i="29"/>
  <c r="H62" i="29"/>
  <c r="I62" i="29"/>
  <c r="J62" i="29"/>
  <c r="K62" i="29"/>
  <c r="L62" i="29"/>
  <c r="M62" i="29"/>
  <c r="N62" i="29"/>
  <c r="O62" i="29"/>
  <c r="P62" i="29"/>
  <c r="B63" i="29"/>
  <c r="C63" i="29"/>
  <c r="D63" i="29"/>
  <c r="E63" i="29"/>
  <c r="F63" i="29"/>
  <c r="G63" i="29"/>
  <c r="H63" i="29"/>
  <c r="I63" i="29"/>
  <c r="J63" i="29"/>
  <c r="K63" i="29"/>
  <c r="L63" i="29"/>
  <c r="M63" i="29"/>
  <c r="N63" i="29"/>
  <c r="O63" i="29"/>
  <c r="P63" i="29"/>
  <c r="B64" i="29"/>
  <c r="C64" i="29"/>
  <c r="D64" i="29"/>
  <c r="E64" i="29"/>
  <c r="F64" i="29"/>
  <c r="G64" i="29"/>
  <c r="H64" i="29"/>
  <c r="I64" i="29"/>
  <c r="J64" i="29"/>
  <c r="K64" i="29"/>
  <c r="L64" i="29"/>
  <c r="M64" i="29"/>
  <c r="N64" i="29"/>
  <c r="O64" i="29"/>
  <c r="P64" i="29"/>
  <c r="B65" i="29"/>
  <c r="C65" i="29"/>
  <c r="D65" i="29"/>
  <c r="E65" i="29"/>
  <c r="F65" i="29"/>
  <c r="G65" i="29"/>
  <c r="H65" i="29"/>
  <c r="I65" i="29"/>
  <c r="J65" i="29"/>
  <c r="K65" i="29"/>
  <c r="L65" i="29"/>
  <c r="M65" i="29"/>
  <c r="N65" i="29"/>
  <c r="O65" i="29"/>
  <c r="P65" i="29"/>
  <c r="B66" i="29"/>
  <c r="C66" i="29"/>
  <c r="D66" i="29"/>
  <c r="E66" i="29"/>
  <c r="F66" i="29"/>
  <c r="G66" i="29"/>
  <c r="H66" i="29"/>
  <c r="I66" i="29"/>
  <c r="J66" i="29"/>
  <c r="K66" i="29"/>
  <c r="L66" i="29"/>
  <c r="M66" i="29"/>
  <c r="N66" i="29"/>
  <c r="O66" i="29"/>
  <c r="P66" i="29"/>
  <c r="B67" i="29"/>
  <c r="C67" i="29"/>
  <c r="D67" i="29"/>
  <c r="E67" i="29"/>
  <c r="F67" i="29"/>
  <c r="G67" i="29"/>
  <c r="H67" i="29"/>
  <c r="I67" i="29"/>
  <c r="J67" i="29"/>
  <c r="K67" i="29"/>
  <c r="L67" i="29"/>
  <c r="M67" i="29"/>
  <c r="N67" i="29"/>
  <c r="O67" i="29"/>
  <c r="P67" i="29"/>
  <c r="B68" i="29"/>
  <c r="C68" i="29"/>
  <c r="D68" i="29"/>
  <c r="E68" i="29"/>
  <c r="F68" i="29"/>
  <c r="G68" i="29"/>
  <c r="H68" i="29"/>
  <c r="I68" i="29"/>
  <c r="J68" i="29"/>
  <c r="K68" i="29"/>
  <c r="L68" i="29"/>
  <c r="M68" i="29"/>
  <c r="N68" i="29"/>
  <c r="O68" i="29"/>
  <c r="P68" i="29"/>
  <c r="B69" i="29"/>
  <c r="C69" i="29"/>
  <c r="D69" i="29"/>
  <c r="E69" i="29"/>
  <c r="F69" i="29"/>
  <c r="G69" i="29"/>
  <c r="H69" i="29"/>
  <c r="I69" i="29"/>
  <c r="J69" i="29"/>
  <c r="K69" i="29"/>
  <c r="L69" i="29"/>
  <c r="M69" i="29"/>
  <c r="N69" i="29"/>
  <c r="O69" i="29"/>
  <c r="P69" i="29"/>
  <c r="B70" i="29"/>
  <c r="C70" i="29"/>
  <c r="D70" i="29"/>
  <c r="E70" i="29"/>
  <c r="F70" i="29"/>
  <c r="G70" i="29"/>
  <c r="H70" i="29"/>
  <c r="I70" i="29"/>
  <c r="J70" i="29"/>
  <c r="K70" i="29"/>
  <c r="L70" i="29"/>
  <c r="M70" i="29"/>
  <c r="N70" i="29"/>
  <c r="O70" i="29"/>
  <c r="P70" i="29"/>
  <c r="B71" i="29"/>
  <c r="C71" i="29"/>
  <c r="D71" i="29"/>
  <c r="E71" i="29"/>
  <c r="F71" i="29"/>
  <c r="G71" i="29"/>
  <c r="H71" i="29"/>
  <c r="I71" i="29"/>
  <c r="J71" i="29"/>
  <c r="K71" i="29"/>
  <c r="L71" i="29"/>
  <c r="M71" i="29"/>
  <c r="N71" i="29"/>
  <c r="O71" i="29"/>
  <c r="P71" i="29"/>
  <c r="B72" i="29"/>
  <c r="C72" i="29"/>
  <c r="D72" i="29"/>
  <c r="E72" i="29"/>
  <c r="F72" i="29"/>
  <c r="G72" i="29"/>
  <c r="H72" i="29"/>
  <c r="I72" i="29"/>
  <c r="J72" i="29"/>
  <c r="K72" i="29"/>
  <c r="L72" i="29"/>
  <c r="M72" i="29"/>
  <c r="N72" i="29"/>
  <c r="O72" i="29"/>
  <c r="P72" i="29"/>
  <c r="B73" i="29"/>
  <c r="C73" i="29"/>
  <c r="D73" i="29"/>
  <c r="E73" i="29"/>
  <c r="F73" i="29"/>
  <c r="G73" i="29"/>
  <c r="H73" i="29"/>
  <c r="I73" i="29"/>
  <c r="J73" i="29"/>
  <c r="K73" i="29"/>
  <c r="L73" i="29"/>
  <c r="M73" i="29"/>
  <c r="N73" i="29"/>
  <c r="O73" i="29"/>
  <c r="P73" i="29"/>
  <c r="B74" i="29"/>
  <c r="C74" i="29"/>
  <c r="D74" i="29"/>
  <c r="E74" i="29"/>
  <c r="F74" i="29"/>
  <c r="G74" i="29"/>
  <c r="H74" i="29"/>
  <c r="I74" i="29"/>
  <c r="J74" i="29"/>
  <c r="K74" i="29"/>
  <c r="L74" i="29"/>
  <c r="M74" i="29"/>
  <c r="N74" i="29"/>
  <c r="O74" i="29"/>
  <c r="P74" i="29"/>
  <c r="B75" i="29"/>
  <c r="C75" i="29"/>
  <c r="D75" i="29"/>
  <c r="E75" i="29"/>
  <c r="F75" i="29"/>
  <c r="G75" i="29"/>
  <c r="H75" i="29"/>
  <c r="I75" i="29"/>
  <c r="J75" i="29"/>
  <c r="K75" i="29"/>
  <c r="L75" i="29"/>
  <c r="M75" i="29"/>
  <c r="N75" i="29"/>
  <c r="O75" i="29"/>
  <c r="P75" i="29"/>
  <c r="B76" i="29"/>
  <c r="C76" i="29"/>
  <c r="D76" i="29"/>
  <c r="E76" i="29"/>
  <c r="F76" i="29"/>
  <c r="G76" i="29"/>
  <c r="H76" i="29"/>
  <c r="I76" i="29"/>
  <c r="J76" i="29"/>
  <c r="K76" i="29"/>
  <c r="L76" i="29"/>
  <c r="M76" i="29"/>
  <c r="N76" i="29"/>
  <c r="O76" i="29"/>
  <c r="P76" i="29"/>
  <c r="B77" i="29"/>
  <c r="C77" i="29"/>
  <c r="D77" i="29"/>
  <c r="E77" i="29"/>
  <c r="F77" i="29"/>
  <c r="G77" i="29"/>
  <c r="H77" i="29"/>
  <c r="I77" i="29"/>
  <c r="J77" i="29"/>
  <c r="K77" i="29"/>
  <c r="L77" i="29"/>
  <c r="M77" i="29"/>
  <c r="N77" i="29"/>
  <c r="O77" i="29"/>
  <c r="P77" i="29"/>
  <c r="B78" i="29"/>
  <c r="C78" i="29"/>
  <c r="D78" i="29"/>
  <c r="E78" i="29"/>
  <c r="F78" i="29"/>
  <c r="G78" i="29"/>
  <c r="H78" i="29"/>
  <c r="I78" i="29"/>
  <c r="J78" i="29"/>
  <c r="K78" i="29"/>
  <c r="L78" i="29"/>
  <c r="M78" i="29"/>
  <c r="N78" i="29"/>
  <c r="O78" i="29"/>
  <c r="P78" i="29"/>
  <c r="B79" i="29"/>
  <c r="C79" i="29"/>
  <c r="D79" i="29"/>
  <c r="E79" i="29"/>
  <c r="F79" i="29"/>
  <c r="G79" i="29"/>
  <c r="H79" i="29"/>
  <c r="I79" i="29"/>
  <c r="J79" i="29"/>
  <c r="K79" i="29"/>
  <c r="L79" i="29"/>
  <c r="M79" i="29"/>
  <c r="N79" i="29"/>
  <c r="O79" i="29"/>
  <c r="P79" i="29"/>
  <c r="B80" i="29"/>
  <c r="C80" i="29"/>
  <c r="D80" i="29"/>
  <c r="E80" i="29"/>
  <c r="F80" i="29"/>
  <c r="G80" i="29"/>
  <c r="H80" i="29"/>
  <c r="I80" i="29"/>
  <c r="J80" i="29"/>
  <c r="K80" i="29"/>
  <c r="L80" i="29"/>
  <c r="M80" i="29"/>
  <c r="N80" i="29"/>
  <c r="O80" i="29"/>
  <c r="P80" i="29"/>
  <c r="B81" i="29"/>
  <c r="C81" i="29"/>
  <c r="D81" i="29"/>
  <c r="E81" i="29"/>
  <c r="F81" i="29"/>
  <c r="G81" i="29"/>
  <c r="H81" i="29"/>
  <c r="I81" i="29"/>
  <c r="J81" i="29"/>
  <c r="K81" i="29"/>
  <c r="L81" i="29"/>
  <c r="M81" i="29"/>
  <c r="N81" i="29"/>
  <c r="O81" i="29"/>
  <c r="P81" i="29"/>
  <c r="B82" i="29"/>
  <c r="C82" i="29"/>
  <c r="D82" i="29"/>
  <c r="E82" i="29"/>
  <c r="F82" i="29"/>
  <c r="G82" i="29"/>
  <c r="H82" i="29"/>
  <c r="I82" i="29"/>
  <c r="J82" i="29"/>
  <c r="K82" i="29"/>
  <c r="L82" i="29"/>
  <c r="M82" i="29"/>
  <c r="N82" i="29"/>
  <c r="O82" i="29"/>
  <c r="P82" i="29"/>
  <c r="B83" i="29"/>
  <c r="C83" i="29"/>
  <c r="D83" i="29"/>
  <c r="E83" i="29"/>
  <c r="F83" i="29"/>
  <c r="G83" i="29"/>
  <c r="H83" i="29"/>
  <c r="I83" i="29"/>
  <c r="J83" i="29"/>
  <c r="K83" i="29"/>
  <c r="L83" i="29"/>
  <c r="M83" i="29"/>
  <c r="N83" i="29"/>
  <c r="O83" i="29"/>
  <c r="P83" i="29"/>
  <c r="B84" i="29"/>
  <c r="C84" i="29"/>
  <c r="D84" i="29"/>
  <c r="E84" i="29"/>
  <c r="F84" i="29"/>
  <c r="G84" i="29"/>
  <c r="H84" i="29"/>
  <c r="I84" i="29"/>
  <c r="J84" i="29"/>
  <c r="K84" i="29"/>
  <c r="L84" i="29"/>
  <c r="M84" i="29"/>
  <c r="N84" i="29"/>
  <c r="O84" i="29"/>
  <c r="P84" i="29"/>
  <c r="B85" i="29"/>
  <c r="C85" i="29"/>
  <c r="D85" i="29"/>
  <c r="E85" i="29"/>
  <c r="F85" i="29"/>
  <c r="G85" i="29"/>
  <c r="H85" i="29"/>
  <c r="I85" i="29"/>
  <c r="J85" i="29"/>
  <c r="K85" i="29"/>
  <c r="L85" i="29"/>
  <c r="M85" i="29"/>
  <c r="N85" i="29"/>
  <c r="O85" i="29"/>
  <c r="P85" i="29"/>
  <c r="B86" i="29"/>
  <c r="C86" i="29"/>
  <c r="D86" i="29"/>
  <c r="E86" i="29"/>
  <c r="F86" i="29"/>
  <c r="G86" i="29"/>
  <c r="H86" i="29"/>
  <c r="I86" i="29"/>
  <c r="J86" i="29"/>
  <c r="K86" i="29"/>
  <c r="L86" i="29"/>
  <c r="M86" i="29"/>
  <c r="N86" i="29"/>
  <c r="O86" i="29"/>
  <c r="P86" i="29"/>
  <c r="B87" i="29"/>
  <c r="C87" i="29"/>
  <c r="D87" i="29"/>
  <c r="E87" i="29"/>
  <c r="F87" i="29"/>
  <c r="G87" i="29"/>
  <c r="H87" i="29"/>
  <c r="I87" i="29"/>
  <c r="J87" i="29"/>
  <c r="K87" i="29"/>
  <c r="L87" i="29"/>
  <c r="M87" i="29"/>
  <c r="N87" i="29"/>
  <c r="O87" i="29"/>
  <c r="P87" i="29"/>
  <c r="B88" i="29"/>
  <c r="C88" i="29"/>
  <c r="D88" i="29"/>
  <c r="E88" i="29"/>
  <c r="F88" i="29"/>
  <c r="G88" i="29"/>
  <c r="H88" i="29"/>
  <c r="I88" i="29"/>
  <c r="J88" i="29"/>
  <c r="K88" i="29"/>
  <c r="L88" i="29"/>
  <c r="M88" i="29"/>
  <c r="N88" i="29"/>
  <c r="O88" i="29"/>
  <c r="P88" i="29"/>
  <c r="B89" i="29"/>
  <c r="C89" i="29"/>
  <c r="D89" i="29"/>
  <c r="E89" i="29"/>
  <c r="F89" i="29"/>
  <c r="G89" i="29"/>
  <c r="H89" i="29"/>
  <c r="I89" i="29"/>
  <c r="J89" i="29"/>
  <c r="K89" i="29"/>
  <c r="L89" i="29"/>
  <c r="M89" i="29"/>
  <c r="N89" i="29"/>
  <c r="O89" i="29"/>
  <c r="P89" i="29"/>
  <c r="B90" i="29"/>
  <c r="C90" i="29"/>
  <c r="D90" i="29"/>
  <c r="E90" i="29"/>
  <c r="F90" i="29"/>
  <c r="G90" i="29"/>
  <c r="H90" i="29"/>
  <c r="I90" i="29"/>
  <c r="J90" i="29"/>
  <c r="K90" i="29"/>
  <c r="L90" i="29"/>
  <c r="M90" i="29"/>
  <c r="N90" i="29"/>
  <c r="O90" i="29"/>
  <c r="P90" i="29"/>
  <c r="B91" i="29"/>
  <c r="C91" i="29"/>
  <c r="D91" i="29"/>
  <c r="E91" i="29"/>
  <c r="F91" i="29"/>
  <c r="G91" i="29"/>
  <c r="H91" i="29"/>
  <c r="I91" i="29"/>
  <c r="J91" i="29"/>
  <c r="K91" i="29"/>
  <c r="L91" i="29"/>
  <c r="M91" i="29"/>
  <c r="N91" i="29"/>
  <c r="O91" i="29"/>
  <c r="P91" i="29"/>
  <c r="B92" i="29"/>
  <c r="C92" i="29"/>
  <c r="D92" i="29"/>
  <c r="E92" i="29"/>
  <c r="F92" i="29"/>
  <c r="G92" i="29"/>
  <c r="H92" i="29"/>
  <c r="I92" i="29"/>
  <c r="J92" i="29"/>
  <c r="K92" i="29"/>
  <c r="L92" i="29"/>
  <c r="M92" i="29"/>
  <c r="N92" i="29"/>
  <c r="O92" i="29"/>
  <c r="P92" i="29"/>
  <c r="B93" i="29"/>
  <c r="C93" i="29"/>
  <c r="D93" i="29"/>
  <c r="E93" i="29"/>
  <c r="F93" i="29"/>
  <c r="G93" i="29"/>
  <c r="H93" i="29"/>
  <c r="I93" i="29"/>
  <c r="J93" i="29"/>
  <c r="K93" i="29"/>
  <c r="L93" i="29"/>
  <c r="M93" i="29"/>
  <c r="N93" i="29"/>
  <c r="O93" i="29"/>
  <c r="P93" i="29"/>
  <c r="B94" i="29"/>
  <c r="C94" i="29"/>
  <c r="D94" i="29"/>
  <c r="E94" i="29"/>
  <c r="F94" i="29"/>
  <c r="G94" i="29"/>
  <c r="H94" i="29"/>
  <c r="I94" i="29"/>
  <c r="J94" i="29"/>
  <c r="K94" i="29"/>
  <c r="L94" i="29"/>
  <c r="M94" i="29"/>
  <c r="N94" i="29"/>
  <c r="O94" i="29"/>
  <c r="P94" i="29"/>
  <c r="B95" i="29"/>
  <c r="C95" i="29"/>
  <c r="D95" i="29"/>
  <c r="E95" i="29"/>
  <c r="F95" i="29"/>
  <c r="G95" i="29"/>
  <c r="H95" i="29"/>
  <c r="I95" i="29"/>
  <c r="J95" i="29"/>
  <c r="K95" i="29"/>
  <c r="L95" i="29"/>
  <c r="M95" i="29"/>
  <c r="N95" i="29"/>
  <c r="O95" i="29"/>
  <c r="P95" i="29"/>
  <c r="B96" i="29"/>
  <c r="C96" i="29"/>
  <c r="D96" i="29"/>
  <c r="E96" i="29"/>
  <c r="F96" i="29"/>
  <c r="G96" i="29"/>
  <c r="H96" i="29"/>
  <c r="I96" i="29"/>
  <c r="J96" i="29"/>
  <c r="K96" i="29"/>
  <c r="L96" i="29"/>
  <c r="M96" i="29"/>
  <c r="N96" i="29"/>
  <c r="O96" i="29"/>
  <c r="P96" i="29"/>
  <c r="B97" i="29"/>
  <c r="C97" i="29"/>
  <c r="D97" i="29"/>
  <c r="E97" i="29"/>
  <c r="F97" i="29"/>
  <c r="G97" i="29"/>
  <c r="H97" i="29"/>
  <c r="I97" i="29"/>
  <c r="J97" i="29"/>
  <c r="K97" i="29"/>
  <c r="L97" i="29"/>
  <c r="M97" i="29"/>
  <c r="N97" i="29"/>
  <c r="O97" i="29"/>
  <c r="P97" i="29"/>
  <c r="B98" i="29"/>
  <c r="C98" i="29"/>
  <c r="D98" i="29"/>
  <c r="E98" i="29"/>
  <c r="F98" i="29"/>
  <c r="G98" i="29"/>
  <c r="H98" i="29"/>
  <c r="I98" i="29"/>
  <c r="J98" i="29"/>
  <c r="K98" i="29"/>
  <c r="L98" i="29"/>
  <c r="M98" i="29"/>
  <c r="N98" i="29"/>
  <c r="O98" i="29"/>
  <c r="P98" i="29"/>
  <c r="B99" i="29"/>
  <c r="C99" i="29"/>
  <c r="D99" i="29"/>
  <c r="E99" i="29"/>
  <c r="F99" i="29"/>
  <c r="G99" i="29"/>
  <c r="H99" i="29"/>
  <c r="I99" i="29"/>
  <c r="J99" i="29"/>
  <c r="K99" i="29"/>
  <c r="L99" i="29"/>
  <c r="M99" i="29"/>
  <c r="N99" i="29"/>
  <c r="O99" i="29"/>
  <c r="P99" i="29"/>
  <c r="B100" i="29"/>
  <c r="C100" i="29"/>
  <c r="D100" i="29"/>
  <c r="E100" i="29"/>
  <c r="F100" i="29"/>
  <c r="G100" i="29"/>
  <c r="H100" i="29"/>
  <c r="I100" i="29"/>
  <c r="J100" i="29"/>
  <c r="K100" i="29"/>
  <c r="L100" i="29"/>
  <c r="M100" i="29"/>
  <c r="N100" i="29"/>
  <c r="O100" i="29"/>
  <c r="P100" i="29"/>
  <c r="B101" i="29"/>
  <c r="C101" i="29"/>
  <c r="D101" i="29"/>
  <c r="E101" i="29"/>
  <c r="F101" i="29"/>
  <c r="G101" i="29"/>
  <c r="H101" i="29"/>
  <c r="I101" i="29"/>
  <c r="J101" i="29"/>
  <c r="K101" i="29"/>
  <c r="L101" i="29"/>
  <c r="M101" i="29"/>
  <c r="N101" i="29"/>
  <c r="O101" i="29"/>
  <c r="P101" i="29"/>
  <c r="B102" i="29"/>
  <c r="C102" i="29"/>
  <c r="D102" i="29"/>
  <c r="E102" i="29"/>
  <c r="F102" i="29"/>
  <c r="G102" i="29"/>
  <c r="H102" i="29"/>
  <c r="I102" i="29"/>
  <c r="J102" i="29"/>
  <c r="K102" i="29"/>
  <c r="L102" i="29"/>
  <c r="M102" i="29"/>
  <c r="N102" i="29"/>
  <c r="O102" i="29"/>
  <c r="P102" i="29"/>
  <c r="B103" i="29"/>
  <c r="C103" i="29"/>
  <c r="D103" i="29"/>
  <c r="E103" i="29"/>
  <c r="F103" i="29"/>
  <c r="G103" i="29"/>
  <c r="H103" i="29"/>
  <c r="I103" i="29"/>
  <c r="J103" i="29"/>
  <c r="K103" i="29"/>
  <c r="L103" i="29"/>
  <c r="M103" i="29"/>
  <c r="N103" i="29"/>
  <c r="O103" i="29"/>
  <c r="P103" i="29"/>
  <c r="B104" i="29"/>
  <c r="C104" i="29"/>
  <c r="D104" i="29"/>
  <c r="E104" i="29"/>
  <c r="F104" i="29"/>
  <c r="G104" i="29"/>
  <c r="H104" i="29"/>
  <c r="I104" i="29"/>
  <c r="J104" i="29"/>
  <c r="K104" i="29"/>
  <c r="L104" i="29"/>
  <c r="M104" i="29"/>
  <c r="N104" i="29"/>
  <c r="O104" i="29"/>
  <c r="P104" i="29"/>
  <c r="B105" i="29"/>
  <c r="C105" i="29"/>
  <c r="D105" i="29"/>
  <c r="E105" i="29"/>
  <c r="F105" i="29"/>
  <c r="G105" i="29"/>
  <c r="H105" i="29"/>
  <c r="I105" i="29"/>
  <c r="J105" i="29"/>
  <c r="K105" i="29"/>
  <c r="L105" i="29"/>
  <c r="M105" i="29"/>
  <c r="N105" i="29"/>
  <c r="O105" i="29"/>
  <c r="P105" i="29"/>
  <c r="P10" i="29"/>
  <c r="O10" i="29"/>
  <c r="N10" i="29"/>
  <c r="M10" i="29"/>
  <c r="L10" i="29"/>
  <c r="I10" i="29"/>
  <c r="J10" i="29"/>
  <c r="K10" i="29"/>
  <c r="H10" i="29"/>
  <c r="C10" i="29"/>
  <c r="D10" i="29"/>
  <c r="E10" i="29"/>
  <c r="F10" i="29"/>
  <c r="G10" i="29"/>
  <c r="B10" i="29"/>
  <c r="B96" i="38"/>
  <c r="C96" i="38"/>
  <c r="D96" i="38"/>
  <c r="E96" i="38"/>
  <c r="F96" i="38"/>
  <c r="G96" i="38"/>
  <c r="H96" i="38"/>
  <c r="I96" i="38"/>
  <c r="J96" i="38"/>
  <c r="K96" i="38"/>
  <c r="L96" i="38"/>
  <c r="M96" i="38"/>
  <c r="N96" i="38"/>
  <c r="O96" i="38"/>
  <c r="B97" i="38"/>
  <c r="C97" i="38"/>
  <c r="D97" i="38"/>
  <c r="E97" i="38"/>
  <c r="F97" i="38"/>
  <c r="G97" i="38"/>
  <c r="H97" i="38"/>
  <c r="I97" i="38"/>
  <c r="J97" i="38"/>
  <c r="K97" i="38"/>
  <c r="L97" i="38"/>
  <c r="M97" i="38"/>
  <c r="N97" i="38"/>
  <c r="O97" i="38"/>
  <c r="B98" i="38"/>
  <c r="C98" i="38"/>
  <c r="D98" i="38"/>
  <c r="E98" i="38"/>
  <c r="F98" i="38"/>
  <c r="G98" i="38"/>
  <c r="H98" i="38"/>
  <c r="I98" i="38"/>
  <c r="J98" i="38"/>
  <c r="K98" i="38"/>
  <c r="L98" i="38"/>
  <c r="M98" i="38"/>
  <c r="N98" i="38"/>
  <c r="O98" i="38"/>
  <c r="B99" i="38"/>
  <c r="C99" i="38"/>
  <c r="D99" i="38"/>
  <c r="E99" i="38"/>
  <c r="F99" i="38"/>
  <c r="G99" i="38"/>
  <c r="H99" i="38"/>
  <c r="I99" i="38"/>
  <c r="J99" i="38"/>
  <c r="K99" i="38"/>
  <c r="L99" i="38"/>
  <c r="M99" i="38"/>
  <c r="N99" i="38"/>
  <c r="O99" i="38"/>
  <c r="B100" i="38"/>
  <c r="C100" i="38"/>
  <c r="D100" i="38"/>
  <c r="E100" i="38"/>
  <c r="F100" i="38"/>
  <c r="G100" i="38"/>
  <c r="H100" i="38"/>
  <c r="I100" i="38"/>
  <c r="J100" i="38"/>
  <c r="K100" i="38"/>
  <c r="L100" i="38"/>
  <c r="M100" i="38"/>
  <c r="N100" i="38"/>
  <c r="O100" i="38"/>
  <c r="B101" i="38"/>
  <c r="C101" i="38"/>
  <c r="D101" i="38"/>
  <c r="E101" i="38"/>
  <c r="F101" i="38"/>
  <c r="G101" i="38"/>
  <c r="H101" i="38"/>
  <c r="I101" i="38"/>
  <c r="J101" i="38"/>
  <c r="K101" i="38"/>
  <c r="L101" i="38"/>
  <c r="M101" i="38"/>
  <c r="N101" i="38"/>
  <c r="O101" i="38"/>
  <c r="B102" i="38"/>
  <c r="C102" i="38"/>
  <c r="D102" i="38"/>
  <c r="E102" i="38"/>
  <c r="F102" i="38"/>
  <c r="G102" i="38"/>
  <c r="H102" i="38"/>
  <c r="I102" i="38"/>
  <c r="J102" i="38"/>
  <c r="K102" i="38"/>
  <c r="L102" i="38"/>
  <c r="M102" i="38"/>
  <c r="N102" i="38"/>
  <c r="O102" i="38"/>
  <c r="B103" i="38"/>
  <c r="C103" i="38"/>
  <c r="D103" i="38"/>
  <c r="E103" i="38"/>
  <c r="F103" i="38"/>
  <c r="G103" i="38"/>
  <c r="H103" i="38"/>
  <c r="I103" i="38"/>
  <c r="J103" i="38"/>
  <c r="K103" i="38"/>
  <c r="L103" i="38"/>
  <c r="M103" i="38"/>
  <c r="N103" i="38"/>
  <c r="O103" i="38"/>
  <c r="B104" i="38"/>
  <c r="C104" i="38"/>
  <c r="D104" i="38"/>
  <c r="E104" i="38"/>
  <c r="F104" i="38"/>
  <c r="G104" i="38"/>
  <c r="H104" i="38"/>
  <c r="I104" i="38"/>
  <c r="J104" i="38"/>
  <c r="K104" i="38"/>
  <c r="L104" i="38"/>
  <c r="M104" i="38"/>
  <c r="N104" i="38"/>
  <c r="O104" i="38"/>
  <c r="B105" i="38"/>
  <c r="C105" i="38"/>
  <c r="D105" i="38"/>
  <c r="E105" i="38"/>
  <c r="F105" i="38"/>
  <c r="G105" i="38"/>
  <c r="H105" i="38"/>
  <c r="I105" i="38"/>
  <c r="J105" i="38"/>
  <c r="K105" i="38"/>
  <c r="L105" i="38"/>
  <c r="M105" i="38"/>
  <c r="N105" i="38"/>
  <c r="O105" i="38"/>
  <c r="B12" i="38"/>
  <c r="C12" i="38"/>
  <c r="D12" i="38"/>
  <c r="E12" i="38"/>
  <c r="F12" i="38"/>
  <c r="G12" i="38"/>
  <c r="H12" i="38"/>
  <c r="I12" i="38"/>
  <c r="J12" i="38"/>
  <c r="K12" i="38"/>
  <c r="L12" i="38"/>
  <c r="M12" i="38"/>
  <c r="N12" i="38"/>
  <c r="O12" i="38"/>
  <c r="B13" i="38"/>
  <c r="C13" i="38"/>
  <c r="D13" i="38"/>
  <c r="E13" i="38"/>
  <c r="F13" i="38"/>
  <c r="G13" i="38"/>
  <c r="H13" i="38"/>
  <c r="I13" i="38"/>
  <c r="J13" i="38"/>
  <c r="K13" i="38"/>
  <c r="L13" i="38"/>
  <c r="M13" i="38"/>
  <c r="N13" i="38"/>
  <c r="O13" i="38"/>
  <c r="B14" i="38"/>
  <c r="C14" i="38"/>
  <c r="D14" i="38"/>
  <c r="E14" i="38"/>
  <c r="F14" i="38"/>
  <c r="G14" i="38"/>
  <c r="H14" i="38"/>
  <c r="I14" i="38"/>
  <c r="J14" i="38"/>
  <c r="K14" i="38"/>
  <c r="L14" i="38"/>
  <c r="M14" i="38"/>
  <c r="N14" i="38"/>
  <c r="O14" i="38"/>
  <c r="B15" i="38"/>
  <c r="C15" i="38"/>
  <c r="D15" i="38"/>
  <c r="E15" i="38"/>
  <c r="F15" i="38"/>
  <c r="G15" i="38"/>
  <c r="H15" i="38"/>
  <c r="I15" i="38"/>
  <c r="J15" i="38"/>
  <c r="K15" i="38"/>
  <c r="L15" i="38"/>
  <c r="M15" i="38"/>
  <c r="N15" i="38"/>
  <c r="O15" i="38"/>
  <c r="B16" i="38"/>
  <c r="C16" i="38"/>
  <c r="D16" i="38"/>
  <c r="E16" i="38"/>
  <c r="F16" i="38"/>
  <c r="G16" i="38"/>
  <c r="H16" i="38"/>
  <c r="I16" i="38"/>
  <c r="J16" i="38"/>
  <c r="K16" i="38"/>
  <c r="L16" i="38"/>
  <c r="M16" i="38"/>
  <c r="N16" i="38"/>
  <c r="O16" i="38"/>
  <c r="B17" i="38"/>
  <c r="C17" i="38"/>
  <c r="D17" i="38"/>
  <c r="E17" i="38"/>
  <c r="F17" i="38"/>
  <c r="G17" i="38"/>
  <c r="H17" i="38"/>
  <c r="I17" i="38"/>
  <c r="J17" i="38"/>
  <c r="K17" i="38"/>
  <c r="L17" i="38"/>
  <c r="M17" i="38"/>
  <c r="N17" i="38"/>
  <c r="O17" i="38"/>
  <c r="B18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O18" i="38"/>
  <c r="B19" i="38"/>
  <c r="C19" i="38"/>
  <c r="D19" i="38"/>
  <c r="E19" i="38"/>
  <c r="F19" i="38"/>
  <c r="G19" i="38"/>
  <c r="H19" i="38"/>
  <c r="I19" i="38"/>
  <c r="J19" i="38"/>
  <c r="K19" i="38"/>
  <c r="L19" i="38"/>
  <c r="M19" i="38"/>
  <c r="N19" i="38"/>
  <c r="O19" i="38"/>
  <c r="B20" i="38"/>
  <c r="C20" i="38"/>
  <c r="D20" i="38"/>
  <c r="E20" i="38"/>
  <c r="F20" i="38"/>
  <c r="G20" i="38"/>
  <c r="H20" i="38"/>
  <c r="I20" i="38"/>
  <c r="J20" i="38"/>
  <c r="K20" i="38"/>
  <c r="L20" i="38"/>
  <c r="M20" i="38"/>
  <c r="N20" i="38"/>
  <c r="O20" i="38"/>
  <c r="B21" i="38"/>
  <c r="C21" i="38"/>
  <c r="D21" i="38"/>
  <c r="E21" i="38"/>
  <c r="F21" i="38"/>
  <c r="G21" i="38"/>
  <c r="H21" i="38"/>
  <c r="I21" i="38"/>
  <c r="J21" i="38"/>
  <c r="K21" i="38"/>
  <c r="L21" i="38"/>
  <c r="M21" i="38"/>
  <c r="N21" i="38"/>
  <c r="O21" i="38"/>
  <c r="B22" i="38"/>
  <c r="C22" i="38"/>
  <c r="D22" i="38"/>
  <c r="E22" i="38"/>
  <c r="F22" i="38"/>
  <c r="G22" i="38"/>
  <c r="H22" i="38"/>
  <c r="I22" i="38"/>
  <c r="J22" i="38"/>
  <c r="K22" i="38"/>
  <c r="L22" i="38"/>
  <c r="M22" i="38"/>
  <c r="N22" i="38"/>
  <c r="O22" i="38"/>
  <c r="B23" i="38"/>
  <c r="C23" i="38"/>
  <c r="D23" i="38"/>
  <c r="E23" i="38"/>
  <c r="F23" i="38"/>
  <c r="G23" i="38"/>
  <c r="H23" i="38"/>
  <c r="I23" i="38"/>
  <c r="J23" i="38"/>
  <c r="K23" i="38"/>
  <c r="L23" i="38"/>
  <c r="M23" i="38"/>
  <c r="N23" i="38"/>
  <c r="O23" i="38"/>
  <c r="B24" i="38"/>
  <c r="C24" i="38"/>
  <c r="D24" i="38"/>
  <c r="E24" i="38"/>
  <c r="F24" i="38"/>
  <c r="G24" i="38"/>
  <c r="H24" i="38"/>
  <c r="I24" i="38"/>
  <c r="J24" i="38"/>
  <c r="K24" i="38"/>
  <c r="L24" i="38"/>
  <c r="M24" i="38"/>
  <c r="N24" i="38"/>
  <c r="O24" i="38"/>
  <c r="B25" i="38"/>
  <c r="C25" i="38"/>
  <c r="D25" i="38"/>
  <c r="E25" i="38"/>
  <c r="F25" i="38"/>
  <c r="G25" i="38"/>
  <c r="H25" i="38"/>
  <c r="I25" i="38"/>
  <c r="J25" i="38"/>
  <c r="K25" i="38"/>
  <c r="L25" i="38"/>
  <c r="M25" i="38"/>
  <c r="N25" i="38"/>
  <c r="O25" i="38"/>
  <c r="B26" i="38"/>
  <c r="C26" i="38"/>
  <c r="D26" i="38"/>
  <c r="E26" i="38"/>
  <c r="F26" i="38"/>
  <c r="G26" i="38"/>
  <c r="H26" i="38"/>
  <c r="I26" i="38"/>
  <c r="J26" i="38"/>
  <c r="K26" i="38"/>
  <c r="L26" i="38"/>
  <c r="M26" i="38"/>
  <c r="N26" i="38"/>
  <c r="O26" i="38"/>
  <c r="B27" i="38"/>
  <c r="C27" i="38"/>
  <c r="D27" i="38"/>
  <c r="E27" i="38"/>
  <c r="F27" i="38"/>
  <c r="G27" i="38"/>
  <c r="H27" i="38"/>
  <c r="I27" i="38"/>
  <c r="J27" i="38"/>
  <c r="K27" i="38"/>
  <c r="L27" i="38"/>
  <c r="M27" i="38"/>
  <c r="N27" i="38"/>
  <c r="O27" i="38"/>
  <c r="B28" i="38"/>
  <c r="C28" i="38"/>
  <c r="D28" i="38"/>
  <c r="E28" i="38"/>
  <c r="F28" i="38"/>
  <c r="G28" i="38"/>
  <c r="H28" i="38"/>
  <c r="I28" i="38"/>
  <c r="J28" i="38"/>
  <c r="K28" i="38"/>
  <c r="L28" i="38"/>
  <c r="M28" i="38"/>
  <c r="N28" i="38"/>
  <c r="O28" i="38"/>
  <c r="B29" i="38"/>
  <c r="C29" i="38"/>
  <c r="D29" i="38"/>
  <c r="E29" i="38"/>
  <c r="F29" i="38"/>
  <c r="G29" i="38"/>
  <c r="H29" i="38"/>
  <c r="I29" i="38"/>
  <c r="J29" i="38"/>
  <c r="K29" i="38"/>
  <c r="L29" i="38"/>
  <c r="M29" i="38"/>
  <c r="N29" i="38"/>
  <c r="O29" i="38"/>
  <c r="B30" i="38"/>
  <c r="C30" i="38"/>
  <c r="D30" i="38"/>
  <c r="E30" i="38"/>
  <c r="F30" i="38"/>
  <c r="G30" i="38"/>
  <c r="H30" i="38"/>
  <c r="I30" i="38"/>
  <c r="J30" i="38"/>
  <c r="K30" i="38"/>
  <c r="L30" i="38"/>
  <c r="M30" i="38"/>
  <c r="N30" i="38"/>
  <c r="O30" i="38"/>
  <c r="B31" i="38"/>
  <c r="C31" i="38"/>
  <c r="D31" i="38"/>
  <c r="E31" i="38"/>
  <c r="F31" i="38"/>
  <c r="G31" i="38"/>
  <c r="H31" i="38"/>
  <c r="I31" i="38"/>
  <c r="J31" i="38"/>
  <c r="K31" i="38"/>
  <c r="L31" i="38"/>
  <c r="M31" i="38"/>
  <c r="N31" i="38"/>
  <c r="O31" i="38"/>
  <c r="B32" i="38"/>
  <c r="C32" i="38"/>
  <c r="D32" i="38"/>
  <c r="E32" i="38"/>
  <c r="F32" i="38"/>
  <c r="G32" i="38"/>
  <c r="H32" i="38"/>
  <c r="I32" i="38"/>
  <c r="J32" i="38"/>
  <c r="K32" i="38"/>
  <c r="L32" i="38"/>
  <c r="M32" i="38"/>
  <c r="N32" i="38"/>
  <c r="O32" i="38"/>
  <c r="B33" i="38"/>
  <c r="C33" i="38"/>
  <c r="D33" i="38"/>
  <c r="E33" i="38"/>
  <c r="F33" i="38"/>
  <c r="G33" i="38"/>
  <c r="H33" i="38"/>
  <c r="I33" i="38"/>
  <c r="J33" i="38"/>
  <c r="K33" i="38"/>
  <c r="L33" i="38"/>
  <c r="M33" i="38"/>
  <c r="N33" i="38"/>
  <c r="O33" i="38"/>
  <c r="B34" i="38"/>
  <c r="C34" i="38"/>
  <c r="D34" i="38"/>
  <c r="E34" i="38"/>
  <c r="F34" i="38"/>
  <c r="G34" i="38"/>
  <c r="H34" i="38"/>
  <c r="I34" i="38"/>
  <c r="J34" i="38"/>
  <c r="K34" i="38"/>
  <c r="L34" i="38"/>
  <c r="M34" i="38"/>
  <c r="N34" i="38"/>
  <c r="O34" i="38"/>
  <c r="B35" i="38"/>
  <c r="C35" i="38"/>
  <c r="D35" i="38"/>
  <c r="E35" i="38"/>
  <c r="F35" i="38"/>
  <c r="G35" i="38"/>
  <c r="H35" i="38"/>
  <c r="I35" i="38"/>
  <c r="J35" i="38"/>
  <c r="K35" i="38"/>
  <c r="L35" i="38"/>
  <c r="M35" i="38"/>
  <c r="N35" i="38"/>
  <c r="O35" i="38"/>
  <c r="B36" i="38"/>
  <c r="C36" i="38"/>
  <c r="D36" i="38"/>
  <c r="E36" i="38"/>
  <c r="F36" i="38"/>
  <c r="G36" i="38"/>
  <c r="H36" i="38"/>
  <c r="I36" i="38"/>
  <c r="J36" i="38"/>
  <c r="K36" i="38"/>
  <c r="L36" i="38"/>
  <c r="M36" i="38"/>
  <c r="N36" i="38"/>
  <c r="O36" i="38"/>
  <c r="B37" i="38"/>
  <c r="C37" i="38"/>
  <c r="D37" i="38"/>
  <c r="E37" i="38"/>
  <c r="F37" i="38"/>
  <c r="G37" i="38"/>
  <c r="H37" i="38"/>
  <c r="I37" i="38"/>
  <c r="J37" i="38"/>
  <c r="K37" i="38"/>
  <c r="L37" i="38"/>
  <c r="M37" i="38"/>
  <c r="N37" i="38"/>
  <c r="O37" i="38"/>
  <c r="B38" i="38"/>
  <c r="C38" i="38"/>
  <c r="D38" i="38"/>
  <c r="E38" i="38"/>
  <c r="F38" i="38"/>
  <c r="G38" i="38"/>
  <c r="H38" i="38"/>
  <c r="I38" i="38"/>
  <c r="J38" i="38"/>
  <c r="K38" i="38"/>
  <c r="L38" i="38"/>
  <c r="M38" i="38"/>
  <c r="N38" i="38"/>
  <c r="O38" i="38"/>
  <c r="B39" i="38"/>
  <c r="C39" i="38"/>
  <c r="D39" i="38"/>
  <c r="E39" i="38"/>
  <c r="F39" i="38"/>
  <c r="G39" i="38"/>
  <c r="H39" i="38"/>
  <c r="I39" i="38"/>
  <c r="J39" i="38"/>
  <c r="K39" i="38"/>
  <c r="L39" i="38"/>
  <c r="M39" i="38"/>
  <c r="N39" i="38"/>
  <c r="O39" i="38"/>
  <c r="B40" i="38"/>
  <c r="C40" i="38"/>
  <c r="D40" i="38"/>
  <c r="E40" i="38"/>
  <c r="F40" i="38"/>
  <c r="G40" i="38"/>
  <c r="H40" i="38"/>
  <c r="I40" i="38"/>
  <c r="J40" i="38"/>
  <c r="K40" i="38"/>
  <c r="L40" i="38"/>
  <c r="M40" i="38"/>
  <c r="N40" i="38"/>
  <c r="O40" i="38"/>
  <c r="B41" i="38"/>
  <c r="C41" i="38"/>
  <c r="D41" i="38"/>
  <c r="E41" i="38"/>
  <c r="F41" i="38"/>
  <c r="G41" i="38"/>
  <c r="H41" i="38"/>
  <c r="I41" i="38"/>
  <c r="J41" i="38"/>
  <c r="K41" i="38"/>
  <c r="L41" i="38"/>
  <c r="M41" i="38"/>
  <c r="N41" i="38"/>
  <c r="O41" i="38"/>
  <c r="B42" i="38"/>
  <c r="C42" i="38"/>
  <c r="D42" i="38"/>
  <c r="E42" i="38"/>
  <c r="F42" i="38"/>
  <c r="G42" i="38"/>
  <c r="H42" i="38"/>
  <c r="I42" i="38"/>
  <c r="J42" i="38"/>
  <c r="K42" i="38"/>
  <c r="L42" i="38"/>
  <c r="M42" i="38"/>
  <c r="N42" i="38"/>
  <c r="O42" i="38"/>
  <c r="B43" i="38"/>
  <c r="C43" i="38"/>
  <c r="D43" i="38"/>
  <c r="E43" i="38"/>
  <c r="F43" i="38"/>
  <c r="G43" i="38"/>
  <c r="H43" i="38"/>
  <c r="I43" i="38"/>
  <c r="J43" i="38"/>
  <c r="K43" i="38"/>
  <c r="L43" i="38"/>
  <c r="M43" i="38"/>
  <c r="N43" i="38"/>
  <c r="O43" i="38"/>
  <c r="B44" i="38"/>
  <c r="C44" i="38"/>
  <c r="D44" i="38"/>
  <c r="E44" i="38"/>
  <c r="F44" i="38"/>
  <c r="G44" i="38"/>
  <c r="H44" i="38"/>
  <c r="I44" i="38"/>
  <c r="J44" i="38"/>
  <c r="K44" i="38"/>
  <c r="L44" i="38"/>
  <c r="M44" i="38"/>
  <c r="N44" i="38"/>
  <c r="O44" i="38"/>
  <c r="B45" i="38"/>
  <c r="C45" i="38"/>
  <c r="D45" i="38"/>
  <c r="E45" i="38"/>
  <c r="F45" i="38"/>
  <c r="G45" i="38"/>
  <c r="H45" i="38"/>
  <c r="I45" i="38"/>
  <c r="J45" i="38"/>
  <c r="K45" i="38"/>
  <c r="L45" i="38"/>
  <c r="M45" i="38"/>
  <c r="N45" i="38"/>
  <c r="O45" i="38"/>
  <c r="B46" i="38"/>
  <c r="C46" i="38"/>
  <c r="D46" i="38"/>
  <c r="E46" i="38"/>
  <c r="F46" i="38"/>
  <c r="G46" i="38"/>
  <c r="H46" i="38"/>
  <c r="I46" i="38"/>
  <c r="J46" i="38"/>
  <c r="K46" i="38"/>
  <c r="L46" i="38"/>
  <c r="M46" i="38"/>
  <c r="N46" i="38"/>
  <c r="O46" i="38"/>
  <c r="B47" i="38"/>
  <c r="C47" i="38"/>
  <c r="D47" i="38"/>
  <c r="E47" i="38"/>
  <c r="F47" i="38"/>
  <c r="G47" i="38"/>
  <c r="H47" i="38"/>
  <c r="I47" i="38"/>
  <c r="J47" i="38"/>
  <c r="K47" i="38"/>
  <c r="L47" i="38"/>
  <c r="M47" i="38"/>
  <c r="N47" i="38"/>
  <c r="O47" i="38"/>
  <c r="B48" i="38"/>
  <c r="C48" i="38"/>
  <c r="D48" i="38"/>
  <c r="E48" i="38"/>
  <c r="F48" i="38"/>
  <c r="G48" i="38"/>
  <c r="H48" i="38"/>
  <c r="I48" i="38"/>
  <c r="J48" i="38"/>
  <c r="K48" i="38"/>
  <c r="L48" i="38"/>
  <c r="M48" i="38"/>
  <c r="N48" i="38"/>
  <c r="O48" i="38"/>
  <c r="B49" i="38"/>
  <c r="C49" i="38"/>
  <c r="D49" i="38"/>
  <c r="E49" i="38"/>
  <c r="F49" i="38"/>
  <c r="G49" i="38"/>
  <c r="H49" i="38"/>
  <c r="I49" i="38"/>
  <c r="J49" i="38"/>
  <c r="K49" i="38"/>
  <c r="L49" i="38"/>
  <c r="M49" i="38"/>
  <c r="N49" i="38"/>
  <c r="O49" i="38"/>
  <c r="B50" i="38"/>
  <c r="C50" i="38"/>
  <c r="D50" i="38"/>
  <c r="E50" i="38"/>
  <c r="F50" i="38"/>
  <c r="G50" i="38"/>
  <c r="H50" i="38"/>
  <c r="I50" i="38"/>
  <c r="J50" i="38"/>
  <c r="K50" i="38"/>
  <c r="L50" i="38"/>
  <c r="M50" i="38"/>
  <c r="N50" i="38"/>
  <c r="O50" i="38"/>
  <c r="B51" i="38"/>
  <c r="C51" i="38"/>
  <c r="D51" i="38"/>
  <c r="E51" i="38"/>
  <c r="F51" i="38"/>
  <c r="G51" i="38"/>
  <c r="H51" i="38"/>
  <c r="I51" i="38"/>
  <c r="J51" i="38"/>
  <c r="K51" i="38"/>
  <c r="L51" i="38"/>
  <c r="M51" i="38"/>
  <c r="N51" i="38"/>
  <c r="O51" i="38"/>
  <c r="B52" i="38"/>
  <c r="C52" i="38"/>
  <c r="D52" i="38"/>
  <c r="E52" i="38"/>
  <c r="F52" i="38"/>
  <c r="G52" i="38"/>
  <c r="H52" i="38"/>
  <c r="I52" i="38"/>
  <c r="J52" i="38"/>
  <c r="K52" i="38"/>
  <c r="L52" i="38"/>
  <c r="M52" i="38"/>
  <c r="N52" i="38"/>
  <c r="O52" i="38"/>
  <c r="B53" i="38"/>
  <c r="C53" i="38"/>
  <c r="D53" i="38"/>
  <c r="E53" i="38"/>
  <c r="F53" i="38"/>
  <c r="G53" i="38"/>
  <c r="H53" i="38"/>
  <c r="I53" i="38"/>
  <c r="J53" i="38"/>
  <c r="K53" i="38"/>
  <c r="L53" i="38"/>
  <c r="M53" i="38"/>
  <c r="N53" i="38"/>
  <c r="O53" i="38"/>
  <c r="B54" i="38"/>
  <c r="C54" i="38"/>
  <c r="D54" i="38"/>
  <c r="E54" i="38"/>
  <c r="F54" i="38"/>
  <c r="G54" i="38"/>
  <c r="H54" i="38"/>
  <c r="I54" i="38"/>
  <c r="J54" i="38"/>
  <c r="K54" i="38"/>
  <c r="L54" i="38"/>
  <c r="M54" i="38"/>
  <c r="N54" i="38"/>
  <c r="O54" i="38"/>
  <c r="B55" i="38"/>
  <c r="C55" i="38"/>
  <c r="D55" i="38"/>
  <c r="E55" i="38"/>
  <c r="F55" i="38"/>
  <c r="G55" i="38"/>
  <c r="H55" i="38"/>
  <c r="I55" i="38"/>
  <c r="J55" i="38"/>
  <c r="K55" i="38"/>
  <c r="L55" i="38"/>
  <c r="M55" i="38"/>
  <c r="N55" i="38"/>
  <c r="O55" i="38"/>
  <c r="B56" i="38"/>
  <c r="C56" i="38"/>
  <c r="D56" i="38"/>
  <c r="E56" i="38"/>
  <c r="F56" i="38"/>
  <c r="G56" i="38"/>
  <c r="H56" i="38"/>
  <c r="I56" i="38"/>
  <c r="J56" i="38"/>
  <c r="K56" i="38"/>
  <c r="L56" i="38"/>
  <c r="M56" i="38"/>
  <c r="N56" i="38"/>
  <c r="O56" i="38"/>
  <c r="B57" i="38"/>
  <c r="C57" i="38"/>
  <c r="D57" i="38"/>
  <c r="E57" i="38"/>
  <c r="F57" i="38"/>
  <c r="G57" i="38"/>
  <c r="H57" i="38"/>
  <c r="I57" i="38"/>
  <c r="J57" i="38"/>
  <c r="K57" i="38"/>
  <c r="L57" i="38"/>
  <c r="M57" i="38"/>
  <c r="N57" i="38"/>
  <c r="O57" i="38"/>
  <c r="B58" i="38"/>
  <c r="C58" i="38"/>
  <c r="D58" i="38"/>
  <c r="E58" i="38"/>
  <c r="F58" i="38"/>
  <c r="G58" i="38"/>
  <c r="H58" i="38"/>
  <c r="I58" i="38"/>
  <c r="J58" i="38"/>
  <c r="K58" i="38"/>
  <c r="L58" i="38"/>
  <c r="M58" i="38"/>
  <c r="N58" i="38"/>
  <c r="O58" i="38"/>
  <c r="B59" i="38"/>
  <c r="C59" i="38"/>
  <c r="D59" i="38"/>
  <c r="E59" i="38"/>
  <c r="F59" i="38"/>
  <c r="G59" i="38"/>
  <c r="H59" i="38"/>
  <c r="I59" i="38"/>
  <c r="J59" i="38"/>
  <c r="K59" i="38"/>
  <c r="L59" i="38"/>
  <c r="M59" i="38"/>
  <c r="N59" i="38"/>
  <c r="O59" i="38"/>
  <c r="B60" i="38"/>
  <c r="C60" i="38"/>
  <c r="D60" i="38"/>
  <c r="E60" i="38"/>
  <c r="F60" i="38"/>
  <c r="G60" i="38"/>
  <c r="H60" i="38"/>
  <c r="I60" i="38"/>
  <c r="J60" i="38"/>
  <c r="K60" i="38"/>
  <c r="L60" i="38"/>
  <c r="M60" i="38"/>
  <c r="N60" i="38"/>
  <c r="O60" i="38"/>
  <c r="B61" i="38"/>
  <c r="C61" i="38"/>
  <c r="D61" i="38"/>
  <c r="E61" i="38"/>
  <c r="F61" i="38"/>
  <c r="G61" i="38"/>
  <c r="H61" i="38"/>
  <c r="I61" i="38"/>
  <c r="J61" i="38"/>
  <c r="K61" i="38"/>
  <c r="L61" i="38"/>
  <c r="M61" i="38"/>
  <c r="N61" i="38"/>
  <c r="O61" i="38"/>
  <c r="B62" i="38"/>
  <c r="C62" i="38"/>
  <c r="D62" i="38"/>
  <c r="E62" i="38"/>
  <c r="F62" i="38"/>
  <c r="G62" i="38"/>
  <c r="H62" i="38"/>
  <c r="I62" i="38"/>
  <c r="J62" i="38"/>
  <c r="K62" i="38"/>
  <c r="L62" i="38"/>
  <c r="M62" i="38"/>
  <c r="N62" i="38"/>
  <c r="O62" i="38"/>
  <c r="B63" i="38"/>
  <c r="C63" i="38"/>
  <c r="D63" i="38"/>
  <c r="E63" i="38"/>
  <c r="F63" i="38"/>
  <c r="G63" i="38"/>
  <c r="H63" i="38"/>
  <c r="I63" i="38"/>
  <c r="J63" i="38"/>
  <c r="K63" i="38"/>
  <c r="L63" i="38"/>
  <c r="M63" i="38"/>
  <c r="N63" i="38"/>
  <c r="O63" i="38"/>
  <c r="B64" i="38"/>
  <c r="C64" i="38"/>
  <c r="D64" i="38"/>
  <c r="E64" i="38"/>
  <c r="F64" i="38"/>
  <c r="G64" i="38"/>
  <c r="H64" i="38"/>
  <c r="I64" i="38"/>
  <c r="J64" i="38"/>
  <c r="K64" i="38"/>
  <c r="L64" i="38"/>
  <c r="M64" i="38"/>
  <c r="N64" i="38"/>
  <c r="O64" i="38"/>
  <c r="B65" i="38"/>
  <c r="C65" i="38"/>
  <c r="D65" i="38"/>
  <c r="E65" i="38"/>
  <c r="F65" i="38"/>
  <c r="G65" i="38"/>
  <c r="H65" i="38"/>
  <c r="I65" i="38"/>
  <c r="J65" i="38"/>
  <c r="K65" i="38"/>
  <c r="L65" i="38"/>
  <c r="M65" i="38"/>
  <c r="N65" i="38"/>
  <c r="O65" i="38"/>
  <c r="B66" i="38"/>
  <c r="C66" i="38"/>
  <c r="D66" i="38"/>
  <c r="E66" i="38"/>
  <c r="F66" i="38"/>
  <c r="G66" i="38"/>
  <c r="H66" i="38"/>
  <c r="I66" i="38"/>
  <c r="J66" i="38"/>
  <c r="K66" i="38"/>
  <c r="L66" i="38"/>
  <c r="M66" i="38"/>
  <c r="N66" i="38"/>
  <c r="O66" i="38"/>
  <c r="B67" i="38"/>
  <c r="C67" i="38"/>
  <c r="D67" i="38"/>
  <c r="E67" i="38"/>
  <c r="F67" i="38"/>
  <c r="G67" i="38"/>
  <c r="H67" i="38"/>
  <c r="I67" i="38"/>
  <c r="J67" i="38"/>
  <c r="K67" i="38"/>
  <c r="L67" i="38"/>
  <c r="M67" i="38"/>
  <c r="N67" i="38"/>
  <c r="O67" i="38"/>
  <c r="B68" i="38"/>
  <c r="C68" i="38"/>
  <c r="D68" i="38"/>
  <c r="E68" i="38"/>
  <c r="F68" i="38"/>
  <c r="G68" i="38"/>
  <c r="H68" i="38"/>
  <c r="I68" i="38"/>
  <c r="J68" i="38"/>
  <c r="K68" i="38"/>
  <c r="L68" i="38"/>
  <c r="M68" i="38"/>
  <c r="N68" i="38"/>
  <c r="O68" i="38"/>
  <c r="B69" i="38"/>
  <c r="C69" i="38"/>
  <c r="D69" i="38"/>
  <c r="E69" i="38"/>
  <c r="F69" i="38"/>
  <c r="G69" i="38"/>
  <c r="H69" i="38"/>
  <c r="I69" i="38"/>
  <c r="J69" i="38"/>
  <c r="K69" i="38"/>
  <c r="L69" i="38"/>
  <c r="M69" i="38"/>
  <c r="N69" i="38"/>
  <c r="O69" i="38"/>
  <c r="B70" i="38"/>
  <c r="C70" i="38"/>
  <c r="D70" i="38"/>
  <c r="E70" i="38"/>
  <c r="F70" i="38"/>
  <c r="G70" i="38"/>
  <c r="H70" i="38"/>
  <c r="I70" i="38"/>
  <c r="J70" i="38"/>
  <c r="K70" i="38"/>
  <c r="L70" i="38"/>
  <c r="M70" i="38"/>
  <c r="N70" i="38"/>
  <c r="O70" i="38"/>
  <c r="B71" i="38"/>
  <c r="C71" i="38"/>
  <c r="D71" i="38"/>
  <c r="E71" i="38"/>
  <c r="F71" i="38"/>
  <c r="G71" i="38"/>
  <c r="H71" i="38"/>
  <c r="I71" i="38"/>
  <c r="J71" i="38"/>
  <c r="K71" i="38"/>
  <c r="L71" i="38"/>
  <c r="M71" i="38"/>
  <c r="N71" i="38"/>
  <c r="O71" i="38"/>
  <c r="B72" i="38"/>
  <c r="C72" i="38"/>
  <c r="D72" i="38"/>
  <c r="E72" i="38"/>
  <c r="F72" i="38"/>
  <c r="G72" i="38"/>
  <c r="H72" i="38"/>
  <c r="I72" i="38"/>
  <c r="J72" i="38"/>
  <c r="K72" i="38"/>
  <c r="L72" i="38"/>
  <c r="M72" i="38"/>
  <c r="N72" i="38"/>
  <c r="O72" i="38"/>
  <c r="B73" i="38"/>
  <c r="C73" i="38"/>
  <c r="D73" i="38"/>
  <c r="E73" i="38"/>
  <c r="F73" i="38"/>
  <c r="G73" i="38"/>
  <c r="H73" i="38"/>
  <c r="I73" i="38"/>
  <c r="J73" i="38"/>
  <c r="K73" i="38"/>
  <c r="L73" i="38"/>
  <c r="M73" i="38"/>
  <c r="N73" i="38"/>
  <c r="O73" i="38"/>
  <c r="B74" i="38"/>
  <c r="C74" i="38"/>
  <c r="D74" i="38"/>
  <c r="E74" i="38"/>
  <c r="F74" i="38"/>
  <c r="G74" i="38"/>
  <c r="H74" i="38"/>
  <c r="I74" i="38"/>
  <c r="J74" i="38"/>
  <c r="K74" i="38"/>
  <c r="L74" i="38"/>
  <c r="M74" i="38"/>
  <c r="N74" i="38"/>
  <c r="O74" i="38"/>
  <c r="B75" i="38"/>
  <c r="C75" i="38"/>
  <c r="D75" i="38"/>
  <c r="E75" i="38"/>
  <c r="F75" i="38"/>
  <c r="G75" i="38"/>
  <c r="H75" i="38"/>
  <c r="I75" i="38"/>
  <c r="J75" i="38"/>
  <c r="K75" i="38"/>
  <c r="L75" i="38"/>
  <c r="M75" i="38"/>
  <c r="N75" i="38"/>
  <c r="O75" i="38"/>
  <c r="B76" i="38"/>
  <c r="C76" i="38"/>
  <c r="D76" i="38"/>
  <c r="E76" i="38"/>
  <c r="F76" i="38"/>
  <c r="G76" i="38"/>
  <c r="H76" i="38"/>
  <c r="I76" i="38"/>
  <c r="J76" i="38"/>
  <c r="K76" i="38"/>
  <c r="L76" i="38"/>
  <c r="M76" i="38"/>
  <c r="N76" i="38"/>
  <c r="O76" i="38"/>
  <c r="B77" i="38"/>
  <c r="C77" i="38"/>
  <c r="D77" i="38"/>
  <c r="E77" i="38"/>
  <c r="F77" i="38"/>
  <c r="G77" i="38"/>
  <c r="H77" i="38"/>
  <c r="I77" i="38"/>
  <c r="J77" i="38"/>
  <c r="K77" i="38"/>
  <c r="L77" i="38"/>
  <c r="M77" i="38"/>
  <c r="N77" i="38"/>
  <c r="O77" i="38"/>
  <c r="B78" i="38"/>
  <c r="C78" i="38"/>
  <c r="D78" i="38"/>
  <c r="E78" i="38"/>
  <c r="F78" i="38"/>
  <c r="G78" i="38"/>
  <c r="H78" i="38"/>
  <c r="I78" i="38"/>
  <c r="J78" i="38"/>
  <c r="K78" i="38"/>
  <c r="L78" i="38"/>
  <c r="M78" i="38"/>
  <c r="N78" i="38"/>
  <c r="O78" i="38"/>
  <c r="B79" i="38"/>
  <c r="C79" i="38"/>
  <c r="D79" i="38"/>
  <c r="E79" i="38"/>
  <c r="F79" i="38"/>
  <c r="G79" i="38"/>
  <c r="H79" i="38"/>
  <c r="I79" i="38"/>
  <c r="J79" i="38"/>
  <c r="K79" i="38"/>
  <c r="L79" i="38"/>
  <c r="M79" i="38"/>
  <c r="N79" i="38"/>
  <c r="O79" i="38"/>
  <c r="B80" i="38"/>
  <c r="C80" i="38"/>
  <c r="D80" i="38"/>
  <c r="E80" i="38"/>
  <c r="F80" i="38"/>
  <c r="G80" i="38"/>
  <c r="H80" i="38"/>
  <c r="I80" i="38"/>
  <c r="J80" i="38"/>
  <c r="K80" i="38"/>
  <c r="L80" i="38"/>
  <c r="M80" i="38"/>
  <c r="N80" i="38"/>
  <c r="O80" i="38"/>
  <c r="B81" i="38"/>
  <c r="C81" i="38"/>
  <c r="D81" i="38"/>
  <c r="E81" i="38"/>
  <c r="F81" i="38"/>
  <c r="G81" i="38"/>
  <c r="H81" i="38"/>
  <c r="I81" i="38"/>
  <c r="J81" i="38"/>
  <c r="K81" i="38"/>
  <c r="L81" i="38"/>
  <c r="M81" i="38"/>
  <c r="N81" i="38"/>
  <c r="O81" i="38"/>
  <c r="B82" i="38"/>
  <c r="C82" i="38"/>
  <c r="D82" i="38"/>
  <c r="E82" i="38"/>
  <c r="F82" i="38"/>
  <c r="G82" i="38"/>
  <c r="H82" i="38"/>
  <c r="I82" i="38"/>
  <c r="J82" i="38"/>
  <c r="K82" i="38"/>
  <c r="L82" i="38"/>
  <c r="M82" i="38"/>
  <c r="N82" i="38"/>
  <c r="O82" i="38"/>
  <c r="B83" i="38"/>
  <c r="C83" i="38"/>
  <c r="D83" i="38"/>
  <c r="E83" i="38"/>
  <c r="F83" i="38"/>
  <c r="G83" i="38"/>
  <c r="H83" i="38"/>
  <c r="I83" i="38"/>
  <c r="J83" i="38"/>
  <c r="K83" i="38"/>
  <c r="L83" i="38"/>
  <c r="M83" i="38"/>
  <c r="N83" i="38"/>
  <c r="O83" i="38"/>
  <c r="B84" i="38"/>
  <c r="C84" i="38"/>
  <c r="D84" i="38"/>
  <c r="E84" i="38"/>
  <c r="F84" i="38"/>
  <c r="G84" i="38"/>
  <c r="H84" i="38"/>
  <c r="I84" i="38"/>
  <c r="J84" i="38"/>
  <c r="K84" i="38"/>
  <c r="L84" i="38"/>
  <c r="M84" i="38"/>
  <c r="N84" i="38"/>
  <c r="O84" i="38"/>
  <c r="B85" i="38"/>
  <c r="C85" i="38"/>
  <c r="D85" i="38"/>
  <c r="E85" i="38"/>
  <c r="F85" i="38"/>
  <c r="G85" i="38"/>
  <c r="H85" i="38"/>
  <c r="I85" i="38"/>
  <c r="J85" i="38"/>
  <c r="K85" i="38"/>
  <c r="L85" i="38"/>
  <c r="M85" i="38"/>
  <c r="N85" i="38"/>
  <c r="O85" i="38"/>
  <c r="B86" i="38"/>
  <c r="C86" i="38"/>
  <c r="D86" i="38"/>
  <c r="E86" i="38"/>
  <c r="F86" i="38"/>
  <c r="G86" i="38"/>
  <c r="H86" i="38"/>
  <c r="I86" i="38"/>
  <c r="J86" i="38"/>
  <c r="K86" i="38"/>
  <c r="L86" i="38"/>
  <c r="M86" i="38"/>
  <c r="N86" i="38"/>
  <c r="O86" i="38"/>
  <c r="B87" i="38"/>
  <c r="C87" i="38"/>
  <c r="D87" i="38"/>
  <c r="E87" i="38"/>
  <c r="F87" i="38"/>
  <c r="G87" i="38"/>
  <c r="H87" i="38"/>
  <c r="I87" i="38"/>
  <c r="J87" i="38"/>
  <c r="K87" i="38"/>
  <c r="L87" i="38"/>
  <c r="M87" i="38"/>
  <c r="N87" i="38"/>
  <c r="O87" i="38"/>
  <c r="B88" i="38"/>
  <c r="C88" i="38"/>
  <c r="D88" i="38"/>
  <c r="E88" i="38"/>
  <c r="F88" i="38"/>
  <c r="G88" i="38"/>
  <c r="H88" i="38"/>
  <c r="I88" i="38"/>
  <c r="J88" i="38"/>
  <c r="K88" i="38"/>
  <c r="L88" i="38"/>
  <c r="M88" i="38"/>
  <c r="N88" i="38"/>
  <c r="O88" i="38"/>
  <c r="B89" i="38"/>
  <c r="C89" i="38"/>
  <c r="D89" i="38"/>
  <c r="E89" i="38"/>
  <c r="F89" i="38"/>
  <c r="G89" i="38"/>
  <c r="H89" i="38"/>
  <c r="I89" i="38"/>
  <c r="J89" i="38"/>
  <c r="K89" i="38"/>
  <c r="L89" i="38"/>
  <c r="M89" i="38"/>
  <c r="N89" i="38"/>
  <c r="O89" i="38"/>
  <c r="B90" i="38"/>
  <c r="C90" i="38"/>
  <c r="D90" i="38"/>
  <c r="E90" i="38"/>
  <c r="F90" i="38"/>
  <c r="G90" i="38"/>
  <c r="H90" i="38"/>
  <c r="I90" i="38"/>
  <c r="J90" i="38"/>
  <c r="K90" i="38"/>
  <c r="L90" i="38"/>
  <c r="M90" i="38"/>
  <c r="N90" i="38"/>
  <c r="O90" i="38"/>
  <c r="B91" i="38"/>
  <c r="C91" i="38"/>
  <c r="D91" i="38"/>
  <c r="E91" i="38"/>
  <c r="F91" i="38"/>
  <c r="G91" i="38"/>
  <c r="H91" i="38"/>
  <c r="I91" i="38"/>
  <c r="J91" i="38"/>
  <c r="K91" i="38"/>
  <c r="L91" i="38"/>
  <c r="M91" i="38"/>
  <c r="N91" i="38"/>
  <c r="O91" i="38"/>
  <c r="B92" i="38"/>
  <c r="C92" i="38"/>
  <c r="D92" i="38"/>
  <c r="E92" i="38"/>
  <c r="F92" i="38"/>
  <c r="G92" i="38"/>
  <c r="H92" i="38"/>
  <c r="I92" i="38"/>
  <c r="J92" i="38"/>
  <c r="K92" i="38"/>
  <c r="L92" i="38"/>
  <c r="M92" i="38"/>
  <c r="N92" i="38"/>
  <c r="O92" i="38"/>
  <c r="B93" i="38"/>
  <c r="C93" i="38"/>
  <c r="D93" i="38"/>
  <c r="E93" i="38"/>
  <c r="F93" i="38"/>
  <c r="G93" i="38"/>
  <c r="H93" i="38"/>
  <c r="I93" i="38"/>
  <c r="J93" i="38"/>
  <c r="K93" i="38"/>
  <c r="L93" i="38"/>
  <c r="M93" i="38"/>
  <c r="N93" i="38"/>
  <c r="O93" i="38"/>
  <c r="B94" i="38"/>
  <c r="C94" i="38"/>
  <c r="D94" i="38"/>
  <c r="E94" i="38"/>
  <c r="F94" i="38"/>
  <c r="G94" i="38"/>
  <c r="H94" i="38"/>
  <c r="I94" i="38"/>
  <c r="J94" i="38"/>
  <c r="K94" i="38"/>
  <c r="L94" i="38"/>
  <c r="M94" i="38"/>
  <c r="N94" i="38"/>
  <c r="O94" i="38"/>
  <c r="B95" i="38"/>
  <c r="C95" i="38"/>
  <c r="D95" i="38"/>
  <c r="E95" i="38"/>
  <c r="F95" i="38"/>
  <c r="G95" i="38"/>
  <c r="H95" i="38"/>
  <c r="I95" i="38"/>
  <c r="J95" i="38"/>
  <c r="K95" i="38"/>
  <c r="L95" i="38"/>
  <c r="M95" i="38"/>
  <c r="N95" i="38"/>
  <c r="O95" i="38"/>
  <c r="C10" i="38"/>
  <c r="D10" i="38"/>
  <c r="E10" i="38"/>
  <c r="F10" i="38"/>
  <c r="G10" i="38"/>
  <c r="H10" i="38"/>
  <c r="I10" i="38"/>
  <c r="J10" i="38"/>
  <c r="K10" i="38"/>
  <c r="L10" i="38"/>
  <c r="M10" i="38"/>
  <c r="N10" i="38"/>
  <c r="O10" i="38"/>
  <c r="B10" i="38"/>
  <c r="B12" i="37"/>
  <c r="C12" i="37"/>
  <c r="D12" i="37"/>
  <c r="E12" i="37"/>
  <c r="F12" i="37"/>
  <c r="G12" i="37"/>
  <c r="H12" i="37"/>
  <c r="I12" i="37"/>
  <c r="J12" i="37"/>
  <c r="K12" i="37"/>
  <c r="L12" i="37"/>
  <c r="M12" i="37"/>
  <c r="B13" i="37"/>
  <c r="C13" i="37"/>
  <c r="D13" i="37"/>
  <c r="E13" i="37"/>
  <c r="F13" i="37"/>
  <c r="G13" i="37"/>
  <c r="H13" i="37"/>
  <c r="I13" i="37"/>
  <c r="J13" i="37"/>
  <c r="K13" i="37"/>
  <c r="L13" i="37"/>
  <c r="M13" i="37"/>
  <c r="B14" i="37"/>
  <c r="C14" i="37"/>
  <c r="D14" i="37"/>
  <c r="E14" i="37"/>
  <c r="F14" i="37"/>
  <c r="G14" i="37"/>
  <c r="H14" i="37"/>
  <c r="I14" i="37"/>
  <c r="J14" i="37"/>
  <c r="K14" i="37"/>
  <c r="L14" i="37"/>
  <c r="M14" i="37"/>
  <c r="B15" i="37"/>
  <c r="C15" i="37"/>
  <c r="D15" i="37"/>
  <c r="E15" i="37"/>
  <c r="F15" i="37"/>
  <c r="G15" i="37"/>
  <c r="H15" i="37"/>
  <c r="I15" i="37"/>
  <c r="J15" i="37"/>
  <c r="K15" i="37"/>
  <c r="L15" i="37"/>
  <c r="M15" i="37"/>
  <c r="B16" i="37"/>
  <c r="C16" i="37"/>
  <c r="D16" i="37"/>
  <c r="E16" i="37"/>
  <c r="F16" i="37"/>
  <c r="G16" i="37"/>
  <c r="H16" i="37"/>
  <c r="I16" i="37"/>
  <c r="J16" i="37"/>
  <c r="K16" i="37"/>
  <c r="L16" i="37"/>
  <c r="M16" i="37"/>
  <c r="B17" i="37"/>
  <c r="C17" i="37"/>
  <c r="D17" i="37"/>
  <c r="E17" i="37"/>
  <c r="F17" i="37"/>
  <c r="G17" i="37"/>
  <c r="H17" i="37"/>
  <c r="I17" i="37"/>
  <c r="J17" i="37"/>
  <c r="K17" i="37"/>
  <c r="L17" i="37"/>
  <c r="M17" i="37"/>
  <c r="B18" i="37"/>
  <c r="C18" i="37"/>
  <c r="D18" i="37"/>
  <c r="E18" i="37"/>
  <c r="F18" i="37"/>
  <c r="G18" i="37"/>
  <c r="H18" i="37"/>
  <c r="I18" i="37"/>
  <c r="J18" i="37"/>
  <c r="K18" i="37"/>
  <c r="L18" i="37"/>
  <c r="M18" i="37"/>
  <c r="B19" i="37"/>
  <c r="C19" i="37"/>
  <c r="D19" i="37"/>
  <c r="E19" i="37"/>
  <c r="F19" i="37"/>
  <c r="G19" i="37"/>
  <c r="H19" i="37"/>
  <c r="I19" i="37"/>
  <c r="J19" i="37"/>
  <c r="K19" i="37"/>
  <c r="L19" i="37"/>
  <c r="M19" i="37"/>
  <c r="B20" i="37"/>
  <c r="C20" i="37"/>
  <c r="D20" i="37"/>
  <c r="E20" i="37"/>
  <c r="F20" i="37"/>
  <c r="G20" i="37"/>
  <c r="H20" i="37"/>
  <c r="I20" i="37"/>
  <c r="J20" i="37"/>
  <c r="K20" i="37"/>
  <c r="L20" i="37"/>
  <c r="M20" i="37"/>
  <c r="B21" i="37"/>
  <c r="C21" i="37"/>
  <c r="D21" i="37"/>
  <c r="E21" i="37"/>
  <c r="F21" i="37"/>
  <c r="G21" i="37"/>
  <c r="H21" i="37"/>
  <c r="I21" i="37"/>
  <c r="J21" i="37"/>
  <c r="K21" i="37"/>
  <c r="L21" i="37"/>
  <c r="M21" i="37"/>
  <c r="B22" i="37"/>
  <c r="C22" i="37"/>
  <c r="D22" i="37"/>
  <c r="E22" i="37"/>
  <c r="F22" i="37"/>
  <c r="G22" i="37"/>
  <c r="H22" i="37"/>
  <c r="I22" i="37"/>
  <c r="J22" i="37"/>
  <c r="K22" i="37"/>
  <c r="L22" i="37"/>
  <c r="M22" i="37"/>
  <c r="B23" i="37"/>
  <c r="C23" i="37"/>
  <c r="D23" i="37"/>
  <c r="E23" i="37"/>
  <c r="F23" i="37"/>
  <c r="G23" i="37"/>
  <c r="H23" i="37"/>
  <c r="I23" i="37"/>
  <c r="J23" i="37"/>
  <c r="K23" i="37"/>
  <c r="L23" i="37"/>
  <c r="M23" i="37"/>
  <c r="B24" i="37"/>
  <c r="C24" i="37"/>
  <c r="D24" i="37"/>
  <c r="E24" i="37"/>
  <c r="F24" i="37"/>
  <c r="G24" i="37"/>
  <c r="H24" i="37"/>
  <c r="I24" i="37"/>
  <c r="J24" i="37"/>
  <c r="K24" i="37"/>
  <c r="L24" i="37"/>
  <c r="M24" i="37"/>
  <c r="B25" i="37"/>
  <c r="C25" i="37"/>
  <c r="D25" i="37"/>
  <c r="E25" i="37"/>
  <c r="F25" i="37"/>
  <c r="G25" i="37"/>
  <c r="H25" i="37"/>
  <c r="I25" i="37"/>
  <c r="J25" i="37"/>
  <c r="K25" i="37"/>
  <c r="L25" i="37"/>
  <c r="M25" i="37"/>
  <c r="B26" i="37"/>
  <c r="C26" i="37"/>
  <c r="D26" i="37"/>
  <c r="E26" i="37"/>
  <c r="F26" i="37"/>
  <c r="G26" i="37"/>
  <c r="H26" i="37"/>
  <c r="I26" i="37"/>
  <c r="J26" i="37"/>
  <c r="K26" i="37"/>
  <c r="L26" i="37"/>
  <c r="M26" i="37"/>
  <c r="B27" i="37"/>
  <c r="C27" i="37"/>
  <c r="D27" i="37"/>
  <c r="E27" i="37"/>
  <c r="F27" i="37"/>
  <c r="G27" i="37"/>
  <c r="H27" i="37"/>
  <c r="I27" i="37"/>
  <c r="J27" i="37"/>
  <c r="K27" i="37"/>
  <c r="L27" i="37"/>
  <c r="M27" i="37"/>
  <c r="B28" i="37"/>
  <c r="C28" i="37"/>
  <c r="D28" i="37"/>
  <c r="E28" i="37"/>
  <c r="F28" i="37"/>
  <c r="G28" i="37"/>
  <c r="H28" i="37"/>
  <c r="I28" i="37"/>
  <c r="J28" i="37"/>
  <c r="K28" i="37"/>
  <c r="L28" i="37"/>
  <c r="M28" i="37"/>
  <c r="B29" i="37"/>
  <c r="C29" i="37"/>
  <c r="D29" i="37"/>
  <c r="E29" i="37"/>
  <c r="F29" i="37"/>
  <c r="G29" i="37"/>
  <c r="H29" i="37"/>
  <c r="I29" i="37"/>
  <c r="J29" i="37"/>
  <c r="K29" i="37"/>
  <c r="L29" i="37"/>
  <c r="M29" i="37"/>
  <c r="B30" i="37"/>
  <c r="C30" i="37"/>
  <c r="D30" i="37"/>
  <c r="E30" i="37"/>
  <c r="F30" i="37"/>
  <c r="G30" i="37"/>
  <c r="H30" i="37"/>
  <c r="I30" i="37"/>
  <c r="J30" i="37"/>
  <c r="K30" i="37"/>
  <c r="L30" i="37"/>
  <c r="M30" i="37"/>
  <c r="B31" i="37"/>
  <c r="C31" i="37"/>
  <c r="D31" i="37"/>
  <c r="E31" i="37"/>
  <c r="F31" i="37"/>
  <c r="G31" i="37"/>
  <c r="H31" i="37"/>
  <c r="I31" i="37"/>
  <c r="J31" i="37"/>
  <c r="K31" i="37"/>
  <c r="L31" i="37"/>
  <c r="M31" i="37"/>
  <c r="B32" i="37"/>
  <c r="C32" i="37"/>
  <c r="D32" i="37"/>
  <c r="E32" i="37"/>
  <c r="F32" i="37"/>
  <c r="G32" i="37"/>
  <c r="H32" i="37"/>
  <c r="I32" i="37"/>
  <c r="J32" i="37"/>
  <c r="K32" i="37"/>
  <c r="L32" i="37"/>
  <c r="M32" i="37"/>
  <c r="B33" i="37"/>
  <c r="C33" i="37"/>
  <c r="D33" i="37"/>
  <c r="E33" i="37"/>
  <c r="F33" i="37"/>
  <c r="G33" i="37"/>
  <c r="H33" i="37"/>
  <c r="I33" i="37"/>
  <c r="J33" i="37"/>
  <c r="K33" i="37"/>
  <c r="L33" i="37"/>
  <c r="M33" i="37"/>
  <c r="B34" i="37"/>
  <c r="C34" i="37"/>
  <c r="D34" i="37"/>
  <c r="E34" i="37"/>
  <c r="F34" i="37"/>
  <c r="G34" i="37"/>
  <c r="H34" i="37"/>
  <c r="I34" i="37"/>
  <c r="J34" i="37"/>
  <c r="K34" i="37"/>
  <c r="L34" i="37"/>
  <c r="M34" i="37"/>
  <c r="B35" i="37"/>
  <c r="C35" i="37"/>
  <c r="D35" i="37"/>
  <c r="E35" i="37"/>
  <c r="F35" i="37"/>
  <c r="G35" i="37"/>
  <c r="H35" i="37"/>
  <c r="I35" i="37"/>
  <c r="J35" i="37"/>
  <c r="K35" i="37"/>
  <c r="L35" i="37"/>
  <c r="M35" i="37"/>
  <c r="B36" i="37"/>
  <c r="C36" i="37"/>
  <c r="D36" i="37"/>
  <c r="E36" i="37"/>
  <c r="F36" i="37"/>
  <c r="G36" i="37"/>
  <c r="H36" i="37"/>
  <c r="I36" i="37"/>
  <c r="J36" i="37"/>
  <c r="K36" i="37"/>
  <c r="L36" i="37"/>
  <c r="M36" i="37"/>
  <c r="B37" i="37"/>
  <c r="C37" i="37"/>
  <c r="D37" i="37"/>
  <c r="E37" i="37"/>
  <c r="F37" i="37"/>
  <c r="G37" i="37"/>
  <c r="H37" i="37"/>
  <c r="I37" i="37"/>
  <c r="J37" i="37"/>
  <c r="K37" i="37"/>
  <c r="L37" i="37"/>
  <c r="M37" i="37"/>
  <c r="B38" i="37"/>
  <c r="C38" i="37"/>
  <c r="D38" i="37"/>
  <c r="E38" i="37"/>
  <c r="F38" i="37"/>
  <c r="G38" i="37"/>
  <c r="H38" i="37"/>
  <c r="I38" i="37"/>
  <c r="J38" i="37"/>
  <c r="K38" i="37"/>
  <c r="L38" i="37"/>
  <c r="M38" i="37"/>
  <c r="B39" i="37"/>
  <c r="C39" i="37"/>
  <c r="D39" i="37"/>
  <c r="E39" i="37"/>
  <c r="F39" i="37"/>
  <c r="G39" i="37"/>
  <c r="H39" i="37"/>
  <c r="I39" i="37"/>
  <c r="J39" i="37"/>
  <c r="K39" i="37"/>
  <c r="L39" i="37"/>
  <c r="M39" i="37"/>
  <c r="B40" i="37"/>
  <c r="C40" i="37"/>
  <c r="D40" i="37"/>
  <c r="E40" i="37"/>
  <c r="F40" i="37"/>
  <c r="G40" i="37"/>
  <c r="H40" i="37"/>
  <c r="I40" i="37"/>
  <c r="J40" i="37"/>
  <c r="K40" i="37"/>
  <c r="L40" i="37"/>
  <c r="M40" i="37"/>
  <c r="B41" i="37"/>
  <c r="C41" i="37"/>
  <c r="D41" i="37"/>
  <c r="E41" i="37"/>
  <c r="F41" i="37"/>
  <c r="G41" i="37"/>
  <c r="H41" i="37"/>
  <c r="I41" i="37"/>
  <c r="J41" i="37"/>
  <c r="K41" i="37"/>
  <c r="L41" i="37"/>
  <c r="M41" i="37"/>
  <c r="B42" i="37"/>
  <c r="C42" i="37"/>
  <c r="D42" i="37"/>
  <c r="E42" i="37"/>
  <c r="F42" i="37"/>
  <c r="G42" i="37"/>
  <c r="H42" i="37"/>
  <c r="I42" i="37"/>
  <c r="J42" i="37"/>
  <c r="K42" i="37"/>
  <c r="L42" i="37"/>
  <c r="M42" i="37"/>
  <c r="B43" i="37"/>
  <c r="C43" i="37"/>
  <c r="D43" i="37"/>
  <c r="E43" i="37"/>
  <c r="F43" i="37"/>
  <c r="G43" i="37"/>
  <c r="H43" i="37"/>
  <c r="I43" i="37"/>
  <c r="J43" i="37"/>
  <c r="K43" i="37"/>
  <c r="L43" i="37"/>
  <c r="M43" i="37"/>
  <c r="B44" i="37"/>
  <c r="C44" i="37"/>
  <c r="D44" i="37"/>
  <c r="E44" i="37"/>
  <c r="F44" i="37"/>
  <c r="G44" i="37"/>
  <c r="H44" i="37"/>
  <c r="I44" i="37"/>
  <c r="J44" i="37"/>
  <c r="K44" i="37"/>
  <c r="L44" i="37"/>
  <c r="M44" i="37"/>
  <c r="B45" i="37"/>
  <c r="C45" i="37"/>
  <c r="D45" i="37"/>
  <c r="E45" i="37"/>
  <c r="F45" i="37"/>
  <c r="G45" i="37"/>
  <c r="H45" i="37"/>
  <c r="I45" i="37"/>
  <c r="J45" i="37"/>
  <c r="K45" i="37"/>
  <c r="L45" i="37"/>
  <c r="M45" i="37"/>
  <c r="B46" i="37"/>
  <c r="C46" i="37"/>
  <c r="D46" i="37"/>
  <c r="E46" i="37"/>
  <c r="F46" i="37"/>
  <c r="G46" i="37"/>
  <c r="H46" i="37"/>
  <c r="I46" i="37"/>
  <c r="J46" i="37"/>
  <c r="K46" i="37"/>
  <c r="L46" i="37"/>
  <c r="M46" i="37"/>
  <c r="B47" i="37"/>
  <c r="C47" i="37"/>
  <c r="D47" i="37"/>
  <c r="E47" i="37"/>
  <c r="F47" i="37"/>
  <c r="G47" i="37"/>
  <c r="H47" i="37"/>
  <c r="I47" i="37"/>
  <c r="J47" i="37"/>
  <c r="K47" i="37"/>
  <c r="L47" i="37"/>
  <c r="M47" i="37"/>
  <c r="B48" i="37"/>
  <c r="C48" i="37"/>
  <c r="D48" i="37"/>
  <c r="E48" i="37"/>
  <c r="F48" i="37"/>
  <c r="G48" i="37"/>
  <c r="H48" i="37"/>
  <c r="I48" i="37"/>
  <c r="J48" i="37"/>
  <c r="K48" i="37"/>
  <c r="L48" i="37"/>
  <c r="M48" i="37"/>
  <c r="B49" i="37"/>
  <c r="C49" i="37"/>
  <c r="D49" i="37"/>
  <c r="E49" i="37"/>
  <c r="F49" i="37"/>
  <c r="G49" i="37"/>
  <c r="H49" i="37"/>
  <c r="I49" i="37"/>
  <c r="J49" i="37"/>
  <c r="K49" i="37"/>
  <c r="L49" i="37"/>
  <c r="M49" i="37"/>
  <c r="B50" i="37"/>
  <c r="C50" i="37"/>
  <c r="D50" i="37"/>
  <c r="E50" i="37"/>
  <c r="F50" i="37"/>
  <c r="G50" i="37"/>
  <c r="H50" i="37"/>
  <c r="I50" i="37"/>
  <c r="J50" i="37"/>
  <c r="K50" i="37"/>
  <c r="L50" i="37"/>
  <c r="M50" i="37"/>
  <c r="B51" i="37"/>
  <c r="C51" i="37"/>
  <c r="D51" i="37"/>
  <c r="E51" i="37"/>
  <c r="F51" i="37"/>
  <c r="G51" i="37"/>
  <c r="H51" i="37"/>
  <c r="I51" i="37"/>
  <c r="J51" i="37"/>
  <c r="K51" i="37"/>
  <c r="L51" i="37"/>
  <c r="M51" i="37"/>
  <c r="B52" i="37"/>
  <c r="C52" i="37"/>
  <c r="D52" i="37"/>
  <c r="E52" i="37"/>
  <c r="F52" i="37"/>
  <c r="G52" i="37"/>
  <c r="H52" i="37"/>
  <c r="I52" i="37"/>
  <c r="J52" i="37"/>
  <c r="K52" i="37"/>
  <c r="L52" i="37"/>
  <c r="M52" i="37"/>
  <c r="B53" i="37"/>
  <c r="C53" i="37"/>
  <c r="D53" i="37"/>
  <c r="E53" i="37"/>
  <c r="F53" i="37"/>
  <c r="G53" i="37"/>
  <c r="H53" i="37"/>
  <c r="I53" i="37"/>
  <c r="J53" i="37"/>
  <c r="K53" i="37"/>
  <c r="L53" i="37"/>
  <c r="M53" i="37"/>
  <c r="B54" i="37"/>
  <c r="C54" i="37"/>
  <c r="D54" i="37"/>
  <c r="E54" i="37"/>
  <c r="F54" i="37"/>
  <c r="G54" i="37"/>
  <c r="H54" i="37"/>
  <c r="I54" i="37"/>
  <c r="J54" i="37"/>
  <c r="K54" i="37"/>
  <c r="L54" i="37"/>
  <c r="M54" i="37"/>
  <c r="B55" i="37"/>
  <c r="C55" i="37"/>
  <c r="D55" i="37"/>
  <c r="E55" i="37"/>
  <c r="F55" i="37"/>
  <c r="G55" i="37"/>
  <c r="H55" i="37"/>
  <c r="I55" i="37"/>
  <c r="J55" i="37"/>
  <c r="K55" i="37"/>
  <c r="L55" i="37"/>
  <c r="M55" i="37"/>
  <c r="B56" i="37"/>
  <c r="C56" i="37"/>
  <c r="D56" i="37"/>
  <c r="E56" i="37"/>
  <c r="F56" i="37"/>
  <c r="G56" i="37"/>
  <c r="H56" i="37"/>
  <c r="I56" i="37"/>
  <c r="J56" i="37"/>
  <c r="K56" i="37"/>
  <c r="L56" i="37"/>
  <c r="M56" i="37"/>
  <c r="B57" i="37"/>
  <c r="C57" i="37"/>
  <c r="D57" i="37"/>
  <c r="E57" i="37"/>
  <c r="F57" i="37"/>
  <c r="G57" i="37"/>
  <c r="H57" i="37"/>
  <c r="I57" i="37"/>
  <c r="J57" i="37"/>
  <c r="K57" i="37"/>
  <c r="L57" i="37"/>
  <c r="M57" i="37"/>
  <c r="B58" i="37"/>
  <c r="C58" i="37"/>
  <c r="D58" i="37"/>
  <c r="E58" i="37"/>
  <c r="F58" i="37"/>
  <c r="G58" i="37"/>
  <c r="H58" i="37"/>
  <c r="I58" i="37"/>
  <c r="J58" i="37"/>
  <c r="K58" i="37"/>
  <c r="L58" i="37"/>
  <c r="M58" i="37"/>
  <c r="B59" i="37"/>
  <c r="C59" i="37"/>
  <c r="D59" i="37"/>
  <c r="E59" i="37"/>
  <c r="F59" i="37"/>
  <c r="G59" i="37"/>
  <c r="H59" i="37"/>
  <c r="I59" i="37"/>
  <c r="J59" i="37"/>
  <c r="K59" i="37"/>
  <c r="L59" i="37"/>
  <c r="M59" i="37"/>
  <c r="B60" i="37"/>
  <c r="C60" i="37"/>
  <c r="D60" i="37"/>
  <c r="E60" i="37"/>
  <c r="F60" i="37"/>
  <c r="G60" i="37"/>
  <c r="H60" i="37"/>
  <c r="I60" i="37"/>
  <c r="J60" i="37"/>
  <c r="K60" i="37"/>
  <c r="L60" i="37"/>
  <c r="M60" i="37"/>
  <c r="B61" i="37"/>
  <c r="C61" i="37"/>
  <c r="D61" i="37"/>
  <c r="E61" i="37"/>
  <c r="F61" i="37"/>
  <c r="G61" i="37"/>
  <c r="H61" i="37"/>
  <c r="I61" i="37"/>
  <c r="J61" i="37"/>
  <c r="K61" i="37"/>
  <c r="L61" i="37"/>
  <c r="M61" i="37"/>
  <c r="B62" i="37"/>
  <c r="C62" i="37"/>
  <c r="D62" i="37"/>
  <c r="E62" i="37"/>
  <c r="F62" i="37"/>
  <c r="G62" i="37"/>
  <c r="H62" i="37"/>
  <c r="I62" i="37"/>
  <c r="J62" i="37"/>
  <c r="K62" i="37"/>
  <c r="L62" i="37"/>
  <c r="M62" i="37"/>
  <c r="B63" i="37"/>
  <c r="C63" i="37"/>
  <c r="D63" i="37"/>
  <c r="E63" i="37"/>
  <c r="F63" i="37"/>
  <c r="G63" i="37"/>
  <c r="H63" i="37"/>
  <c r="I63" i="37"/>
  <c r="J63" i="37"/>
  <c r="K63" i="37"/>
  <c r="L63" i="37"/>
  <c r="M63" i="37"/>
  <c r="B64" i="37"/>
  <c r="C64" i="37"/>
  <c r="D64" i="37"/>
  <c r="E64" i="37"/>
  <c r="F64" i="37"/>
  <c r="G64" i="37"/>
  <c r="H64" i="37"/>
  <c r="I64" i="37"/>
  <c r="J64" i="37"/>
  <c r="K64" i="37"/>
  <c r="L64" i="37"/>
  <c r="M64" i="37"/>
  <c r="B65" i="37"/>
  <c r="C65" i="37"/>
  <c r="D65" i="37"/>
  <c r="E65" i="37"/>
  <c r="F65" i="37"/>
  <c r="G65" i="37"/>
  <c r="H65" i="37"/>
  <c r="I65" i="37"/>
  <c r="J65" i="37"/>
  <c r="K65" i="37"/>
  <c r="L65" i="37"/>
  <c r="M65" i="37"/>
  <c r="B66" i="37"/>
  <c r="C66" i="37"/>
  <c r="D66" i="37"/>
  <c r="E66" i="37"/>
  <c r="F66" i="37"/>
  <c r="G66" i="37"/>
  <c r="H66" i="37"/>
  <c r="I66" i="37"/>
  <c r="J66" i="37"/>
  <c r="K66" i="37"/>
  <c r="L66" i="37"/>
  <c r="M66" i="37"/>
  <c r="B67" i="37"/>
  <c r="C67" i="37"/>
  <c r="D67" i="37"/>
  <c r="E67" i="37"/>
  <c r="F67" i="37"/>
  <c r="G67" i="37"/>
  <c r="H67" i="37"/>
  <c r="I67" i="37"/>
  <c r="J67" i="37"/>
  <c r="K67" i="37"/>
  <c r="L67" i="37"/>
  <c r="M67" i="37"/>
  <c r="B68" i="37"/>
  <c r="C68" i="37"/>
  <c r="D68" i="37"/>
  <c r="E68" i="37"/>
  <c r="F68" i="37"/>
  <c r="G68" i="37"/>
  <c r="H68" i="37"/>
  <c r="I68" i="37"/>
  <c r="J68" i="37"/>
  <c r="K68" i="37"/>
  <c r="L68" i="37"/>
  <c r="M68" i="37"/>
  <c r="B69" i="37"/>
  <c r="C69" i="37"/>
  <c r="D69" i="37"/>
  <c r="E69" i="37"/>
  <c r="F69" i="37"/>
  <c r="G69" i="37"/>
  <c r="H69" i="37"/>
  <c r="I69" i="37"/>
  <c r="J69" i="37"/>
  <c r="K69" i="37"/>
  <c r="L69" i="37"/>
  <c r="M69" i="37"/>
  <c r="B70" i="37"/>
  <c r="C70" i="37"/>
  <c r="D70" i="37"/>
  <c r="E70" i="37"/>
  <c r="F70" i="37"/>
  <c r="G70" i="37"/>
  <c r="H70" i="37"/>
  <c r="I70" i="37"/>
  <c r="J70" i="37"/>
  <c r="K70" i="37"/>
  <c r="L70" i="37"/>
  <c r="M70" i="37"/>
  <c r="B71" i="37"/>
  <c r="C71" i="37"/>
  <c r="D71" i="37"/>
  <c r="E71" i="37"/>
  <c r="F71" i="37"/>
  <c r="G71" i="37"/>
  <c r="H71" i="37"/>
  <c r="I71" i="37"/>
  <c r="J71" i="37"/>
  <c r="K71" i="37"/>
  <c r="L71" i="37"/>
  <c r="M71" i="37"/>
  <c r="B72" i="37"/>
  <c r="C72" i="37"/>
  <c r="D72" i="37"/>
  <c r="E72" i="37"/>
  <c r="F72" i="37"/>
  <c r="G72" i="37"/>
  <c r="H72" i="37"/>
  <c r="I72" i="37"/>
  <c r="J72" i="37"/>
  <c r="K72" i="37"/>
  <c r="L72" i="37"/>
  <c r="M72" i="37"/>
  <c r="B73" i="37"/>
  <c r="C73" i="37"/>
  <c r="D73" i="37"/>
  <c r="E73" i="37"/>
  <c r="F73" i="37"/>
  <c r="G73" i="37"/>
  <c r="H73" i="37"/>
  <c r="I73" i="37"/>
  <c r="J73" i="37"/>
  <c r="K73" i="37"/>
  <c r="L73" i="37"/>
  <c r="M73" i="37"/>
  <c r="B74" i="37"/>
  <c r="C74" i="37"/>
  <c r="D74" i="37"/>
  <c r="E74" i="37"/>
  <c r="F74" i="37"/>
  <c r="G74" i="37"/>
  <c r="H74" i="37"/>
  <c r="I74" i="37"/>
  <c r="J74" i="37"/>
  <c r="K74" i="37"/>
  <c r="L74" i="37"/>
  <c r="M74" i="37"/>
  <c r="B75" i="37"/>
  <c r="C75" i="37"/>
  <c r="D75" i="37"/>
  <c r="E75" i="37"/>
  <c r="F75" i="37"/>
  <c r="G75" i="37"/>
  <c r="H75" i="37"/>
  <c r="I75" i="37"/>
  <c r="J75" i="37"/>
  <c r="K75" i="37"/>
  <c r="L75" i="37"/>
  <c r="M75" i="37"/>
  <c r="B76" i="37"/>
  <c r="C76" i="37"/>
  <c r="D76" i="37"/>
  <c r="E76" i="37"/>
  <c r="F76" i="37"/>
  <c r="G76" i="37"/>
  <c r="H76" i="37"/>
  <c r="I76" i="37"/>
  <c r="J76" i="37"/>
  <c r="K76" i="37"/>
  <c r="L76" i="37"/>
  <c r="M76" i="37"/>
  <c r="B77" i="37"/>
  <c r="C77" i="37"/>
  <c r="D77" i="37"/>
  <c r="E77" i="37"/>
  <c r="F77" i="37"/>
  <c r="G77" i="37"/>
  <c r="H77" i="37"/>
  <c r="I77" i="37"/>
  <c r="J77" i="37"/>
  <c r="K77" i="37"/>
  <c r="L77" i="37"/>
  <c r="M77" i="37"/>
  <c r="B78" i="37"/>
  <c r="C78" i="37"/>
  <c r="D78" i="37"/>
  <c r="E78" i="37"/>
  <c r="F78" i="37"/>
  <c r="G78" i="37"/>
  <c r="H78" i="37"/>
  <c r="I78" i="37"/>
  <c r="J78" i="37"/>
  <c r="K78" i="37"/>
  <c r="L78" i="37"/>
  <c r="M78" i="37"/>
  <c r="B79" i="37"/>
  <c r="C79" i="37"/>
  <c r="D79" i="37"/>
  <c r="E79" i="37"/>
  <c r="F79" i="37"/>
  <c r="G79" i="37"/>
  <c r="H79" i="37"/>
  <c r="I79" i="37"/>
  <c r="J79" i="37"/>
  <c r="K79" i="37"/>
  <c r="L79" i="37"/>
  <c r="M79" i="37"/>
  <c r="B80" i="37"/>
  <c r="C80" i="37"/>
  <c r="D80" i="37"/>
  <c r="E80" i="37"/>
  <c r="F80" i="37"/>
  <c r="G80" i="37"/>
  <c r="H80" i="37"/>
  <c r="I80" i="37"/>
  <c r="J80" i="37"/>
  <c r="K80" i="37"/>
  <c r="L80" i="37"/>
  <c r="M80" i="37"/>
  <c r="B81" i="37"/>
  <c r="C81" i="37"/>
  <c r="D81" i="37"/>
  <c r="E81" i="37"/>
  <c r="F81" i="37"/>
  <c r="G81" i="37"/>
  <c r="H81" i="37"/>
  <c r="I81" i="37"/>
  <c r="J81" i="37"/>
  <c r="K81" i="37"/>
  <c r="L81" i="37"/>
  <c r="M81" i="37"/>
  <c r="B82" i="37"/>
  <c r="C82" i="37"/>
  <c r="D82" i="37"/>
  <c r="E82" i="37"/>
  <c r="F82" i="37"/>
  <c r="G82" i="37"/>
  <c r="H82" i="37"/>
  <c r="I82" i="37"/>
  <c r="J82" i="37"/>
  <c r="K82" i="37"/>
  <c r="L82" i="37"/>
  <c r="M82" i="37"/>
  <c r="B83" i="37"/>
  <c r="C83" i="37"/>
  <c r="D83" i="37"/>
  <c r="E83" i="37"/>
  <c r="F83" i="37"/>
  <c r="G83" i="37"/>
  <c r="H83" i="37"/>
  <c r="I83" i="37"/>
  <c r="J83" i="37"/>
  <c r="K83" i="37"/>
  <c r="L83" i="37"/>
  <c r="M83" i="37"/>
  <c r="B84" i="37"/>
  <c r="C84" i="37"/>
  <c r="D84" i="37"/>
  <c r="E84" i="37"/>
  <c r="F84" i="37"/>
  <c r="G84" i="37"/>
  <c r="H84" i="37"/>
  <c r="I84" i="37"/>
  <c r="J84" i="37"/>
  <c r="K84" i="37"/>
  <c r="L84" i="37"/>
  <c r="M84" i="37"/>
  <c r="B85" i="37"/>
  <c r="C85" i="37"/>
  <c r="D85" i="37"/>
  <c r="E85" i="37"/>
  <c r="F85" i="37"/>
  <c r="G85" i="37"/>
  <c r="H85" i="37"/>
  <c r="I85" i="37"/>
  <c r="J85" i="37"/>
  <c r="K85" i="37"/>
  <c r="L85" i="37"/>
  <c r="M85" i="37"/>
  <c r="B86" i="37"/>
  <c r="C86" i="37"/>
  <c r="D86" i="37"/>
  <c r="E86" i="37"/>
  <c r="F86" i="37"/>
  <c r="G86" i="37"/>
  <c r="H86" i="37"/>
  <c r="I86" i="37"/>
  <c r="J86" i="37"/>
  <c r="K86" i="37"/>
  <c r="L86" i="37"/>
  <c r="M86" i="37"/>
  <c r="B87" i="37"/>
  <c r="C87" i="37"/>
  <c r="D87" i="37"/>
  <c r="E87" i="37"/>
  <c r="F87" i="37"/>
  <c r="G87" i="37"/>
  <c r="H87" i="37"/>
  <c r="I87" i="37"/>
  <c r="J87" i="37"/>
  <c r="K87" i="37"/>
  <c r="L87" i="37"/>
  <c r="M87" i="37"/>
  <c r="B88" i="37"/>
  <c r="C88" i="37"/>
  <c r="D88" i="37"/>
  <c r="E88" i="37"/>
  <c r="F88" i="37"/>
  <c r="G88" i="37"/>
  <c r="H88" i="37"/>
  <c r="I88" i="37"/>
  <c r="J88" i="37"/>
  <c r="K88" i="37"/>
  <c r="L88" i="37"/>
  <c r="M88" i="37"/>
  <c r="B89" i="37"/>
  <c r="C89" i="37"/>
  <c r="D89" i="37"/>
  <c r="E89" i="37"/>
  <c r="F89" i="37"/>
  <c r="G89" i="37"/>
  <c r="H89" i="37"/>
  <c r="I89" i="37"/>
  <c r="J89" i="37"/>
  <c r="K89" i="37"/>
  <c r="L89" i="37"/>
  <c r="M89" i="37"/>
  <c r="B90" i="37"/>
  <c r="C90" i="37"/>
  <c r="D90" i="37"/>
  <c r="E90" i="37"/>
  <c r="F90" i="37"/>
  <c r="G90" i="37"/>
  <c r="H90" i="37"/>
  <c r="I90" i="37"/>
  <c r="J90" i="37"/>
  <c r="K90" i="37"/>
  <c r="L90" i="37"/>
  <c r="M90" i="37"/>
  <c r="B91" i="37"/>
  <c r="C91" i="37"/>
  <c r="D91" i="37"/>
  <c r="E91" i="37"/>
  <c r="F91" i="37"/>
  <c r="G91" i="37"/>
  <c r="H91" i="37"/>
  <c r="I91" i="37"/>
  <c r="J91" i="37"/>
  <c r="K91" i="37"/>
  <c r="L91" i="37"/>
  <c r="M91" i="37"/>
  <c r="B92" i="37"/>
  <c r="C92" i="37"/>
  <c r="D92" i="37"/>
  <c r="E92" i="37"/>
  <c r="F92" i="37"/>
  <c r="G92" i="37"/>
  <c r="H92" i="37"/>
  <c r="I92" i="37"/>
  <c r="J92" i="37"/>
  <c r="K92" i="37"/>
  <c r="L92" i="37"/>
  <c r="M92" i="37"/>
  <c r="B93" i="37"/>
  <c r="C93" i="37"/>
  <c r="D93" i="37"/>
  <c r="E93" i="37"/>
  <c r="F93" i="37"/>
  <c r="G93" i="37"/>
  <c r="H93" i="37"/>
  <c r="I93" i="37"/>
  <c r="J93" i="37"/>
  <c r="K93" i="37"/>
  <c r="L93" i="37"/>
  <c r="M93" i="37"/>
  <c r="B94" i="37"/>
  <c r="C94" i="37"/>
  <c r="D94" i="37"/>
  <c r="E94" i="37"/>
  <c r="F94" i="37"/>
  <c r="G94" i="37"/>
  <c r="H94" i="37"/>
  <c r="I94" i="37"/>
  <c r="J94" i="37"/>
  <c r="K94" i="37"/>
  <c r="L94" i="37"/>
  <c r="M94" i="37"/>
  <c r="B95" i="37"/>
  <c r="C95" i="37"/>
  <c r="D95" i="37"/>
  <c r="E95" i="37"/>
  <c r="F95" i="37"/>
  <c r="G95" i="37"/>
  <c r="H95" i="37"/>
  <c r="I95" i="37"/>
  <c r="J95" i="37"/>
  <c r="K95" i="37"/>
  <c r="L95" i="37"/>
  <c r="M95" i="37"/>
  <c r="B96" i="37"/>
  <c r="C96" i="37"/>
  <c r="D96" i="37"/>
  <c r="E96" i="37"/>
  <c r="F96" i="37"/>
  <c r="G96" i="37"/>
  <c r="H96" i="37"/>
  <c r="I96" i="37"/>
  <c r="J96" i="37"/>
  <c r="K96" i="37"/>
  <c r="L96" i="37"/>
  <c r="M96" i="37"/>
  <c r="B97" i="37"/>
  <c r="C97" i="37"/>
  <c r="D97" i="37"/>
  <c r="E97" i="37"/>
  <c r="F97" i="37"/>
  <c r="G97" i="37"/>
  <c r="H97" i="37"/>
  <c r="I97" i="37"/>
  <c r="J97" i="37"/>
  <c r="K97" i="37"/>
  <c r="L97" i="37"/>
  <c r="M97" i="37"/>
  <c r="B98" i="37"/>
  <c r="C98" i="37"/>
  <c r="D98" i="37"/>
  <c r="E98" i="37"/>
  <c r="F98" i="37"/>
  <c r="G98" i="37"/>
  <c r="H98" i="37"/>
  <c r="I98" i="37"/>
  <c r="J98" i="37"/>
  <c r="K98" i="37"/>
  <c r="L98" i="37"/>
  <c r="M98" i="37"/>
  <c r="B99" i="37"/>
  <c r="C99" i="37"/>
  <c r="D99" i="37"/>
  <c r="E99" i="37"/>
  <c r="F99" i="37"/>
  <c r="G99" i="37"/>
  <c r="H99" i="37"/>
  <c r="I99" i="37"/>
  <c r="J99" i="37"/>
  <c r="K99" i="37"/>
  <c r="L99" i="37"/>
  <c r="M99" i="37"/>
  <c r="B100" i="37"/>
  <c r="C100" i="37"/>
  <c r="D100" i="37"/>
  <c r="E100" i="37"/>
  <c r="F100" i="37"/>
  <c r="G100" i="37"/>
  <c r="H100" i="37"/>
  <c r="I100" i="37"/>
  <c r="J100" i="37"/>
  <c r="K100" i="37"/>
  <c r="L100" i="37"/>
  <c r="M100" i="37"/>
  <c r="B101" i="37"/>
  <c r="C101" i="37"/>
  <c r="D101" i="37"/>
  <c r="E101" i="37"/>
  <c r="F101" i="37"/>
  <c r="G101" i="37"/>
  <c r="H101" i="37"/>
  <c r="I101" i="37"/>
  <c r="J101" i="37"/>
  <c r="K101" i="37"/>
  <c r="L101" i="37"/>
  <c r="M101" i="37"/>
  <c r="B102" i="37"/>
  <c r="C102" i="37"/>
  <c r="D102" i="37"/>
  <c r="E102" i="37"/>
  <c r="F102" i="37"/>
  <c r="G102" i="37"/>
  <c r="H102" i="37"/>
  <c r="I102" i="37"/>
  <c r="J102" i="37"/>
  <c r="K102" i="37"/>
  <c r="L102" i="37"/>
  <c r="M102" i="37"/>
  <c r="B103" i="37"/>
  <c r="C103" i="37"/>
  <c r="D103" i="37"/>
  <c r="E103" i="37"/>
  <c r="F103" i="37"/>
  <c r="G103" i="37"/>
  <c r="H103" i="37"/>
  <c r="I103" i="37"/>
  <c r="J103" i="37"/>
  <c r="K103" i="37"/>
  <c r="L103" i="37"/>
  <c r="M103" i="37"/>
  <c r="B104" i="37"/>
  <c r="C104" i="37"/>
  <c r="D104" i="37"/>
  <c r="E104" i="37"/>
  <c r="F104" i="37"/>
  <c r="G104" i="37"/>
  <c r="H104" i="37"/>
  <c r="I104" i="37"/>
  <c r="J104" i="37"/>
  <c r="K104" i="37"/>
  <c r="L104" i="37"/>
  <c r="M104" i="37"/>
  <c r="B105" i="37"/>
  <c r="C105" i="37"/>
  <c r="D105" i="37"/>
  <c r="E105" i="37"/>
  <c r="F105" i="37"/>
  <c r="G105" i="37"/>
  <c r="H105" i="37"/>
  <c r="I105" i="37"/>
  <c r="J105" i="37"/>
  <c r="K105" i="37"/>
  <c r="L105" i="37"/>
  <c r="M105" i="37"/>
  <c r="I10" i="37"/>
  <c r="J10" i="37"/>
  <c r="K10" i="37"/>
  <c r="L10" i="37"/>
  <c r="M10" i="37"/>
  <c r="H10" i="37"/>
  <c r="C10" i="37"/>
  <c r="D10" i="37"/>
  <c r="E10" i="37"/>
  <c r="F10" i="37"/>
  <c r="G10" i="37"/>
  <c r="B10" i="37"/>
  <c r="B83" i="35"/>
  <c r="C83" i="35"/>
  <c r="D83" i="35"/>
  <c r="E83" i="35"/>
  <c r="F83" i="35"/>
  <c r="G83" i="35"/>
  <c r="H83" i="35"/>
  <c r="I83" i="35"/>
  <c r="J83" i="35"/>
  <c r="K83" i="35"/>
  <c r="L83" i="35"/>
  <c r="M83" i="35"/>
  <c r="B84" i="35"/>
  <c r="C84" i="35"/>
  <c r="D84" i="35"/>
  <c r="E84" i="35"/>
  <c r="F84" i="35"/>
  <c r="G84" i="35"/>
  <c r="H84" i="35"/>
  <c r="I84" i="35"/>
  <c r="J84" i="35"/>
  <c r="K84" i="35"/>
  <c r="L84" i="35"/>
  <c r="M84" i="35"/>
  <c r="B85" i="35"/>
  <c r="C85" i="35"/>
  <c r="D85" i="35"/>
  <c r="E85" i="35"/>
  <c r="F85" i="35"/>
  <c r="G85" i="35"/>
  <c r="H85" i="35"/>
  <c r="I85" i="35"/>
  <c r="J85" i="35"/>
  <c r="K85" i="35"/>
  <c r="L85" i="35"/>
  <c r="M85" i="35"/>
  <c r="B86" i="35"/>
  <c r="C86" i="35"/>
  <c r="D86" i="35"/>
  <c r="E86" i="35"/>
  <c r="F86" i="35"/>
  <c r="G86" i="35"/>
  <c r="H86" i="35"/>
  <c r="I86" i="35"/>
  <c r="J86" i="35"/>
  <c r="K86" i="35"/>
  <c r="L86" i="35"/>
  <c r="M86" i="35"/>
  <c r="B87" i="35"/>
  <c r="C87" i="35"/>
  <c r="D87" i="35"/>
  <c r="E87" i="35"/>
  <c r="F87" i="35"/>
  <c r="G87" i="35"/>
  <c r="H87" i="35"/>
  <c r="I87" i="35"/>
  <c r="J87" i="35"/>
  <c r="K87" i="35"/>
  <c r="L87" i="35"/>
  <c r="M87" i="35"/>
  <c r="B88" i="35"/>
  <c r="C88" i="35"/>
  <c r="D88" i="35"/>
  <c r="E88" i="35"/>
  <c r="F88" i="35"/>
  <c r="G88" i="35"/>
  <c r="H88" i="35"/>
  <c r="I88" i="35"/>
  <c r="J88" i="35"/>
  <c r="K88" i="35"/>
  <c r="L88" i="35"/>
  <c r="M88" i="35"/>
  <c r="B89" i="35"/>
  <c r="C89" i="35"/>
  <c r="D89" i="35"/>
  <c r="E89" i="35"/>
  <c r="F89" i="35"/>
  <c r="G89" i="35"/>
  <c r="H89" i="35"/>
  <c r="I89" i="35"/>
  <c r="J89" i="35"/>
  <c r="K89" i="35"/>
  <c r="L89" i="35"/>
  <c r="M89" i="35"/>
  <c r="B90" i="35"/>
  <c r="C90" i="35"/>
  <c r="D90" i="35"/>
  <c r="E90" i="35"/>
  <c r="F90" i="35"/>
  <c r="G90" i="35"/>
  <c r="H90" i="35"/>
  <c r="I90" i="35"/>
  <c r="J90" i="35"/>
  <c r="K90" i="35"/>
  <c r="L90" i="35"/>
  <c r="M90" i="35"/>
  <c r="B91" i="35"/>
  <c r="C91" i="35"/>
  <c r="D91" i="35"/>
  <c r="E91" i="35"/>
  <c r="F91" i="35"/>
  <c r="G91" i="35"/>
  <c r="H91" i="35"/>
  <c r="I91" i="35"/>
  <c r="J91" i="35"/>
  <c r="K91" i="35"/>
  <c r="L91" i="35"/>
  <c r="M91" i="35"/>
  <c r="B92" i="35"/>
  <c r="C92" i="35"/>
  <c r="D92" i="35"/>
  <c r="E92" i="35"/>
  <c r="F92" i="35"/>
  <c r="G92" i="35"/>
  <c r="H92" i="35"/>
  <c r="I92" i="35"/>
  <c r="J92" i="35"/>
  <c r="K92" i="35"/>
  <c r="L92" i="35"/>
  <c r="M92" i="35"/>
  <c r="B93" i="35"/>
  <c r="C93" i="35"/>
  <c r="D93" i="35"/>
  <c r="E93" i="35"/>
  <c r="F93" i="35"/>
  <c r="G93" i="35"/>
  <c r="H93" i="35"/>
  <c r="I93" i="35"/>
  <c r="J93" i="35"/>
  <c r="K93" i="35"/>
  <c r="L93" i="35"/>
  <c r="M93" i="35"/>
  <c r="B94" i="35"/>
  <c r="C94" i="35"/>
  <c r="D94" i="35"/>
  <c r="E94" i="35"/>
  <c r="F94" i="35"/>
  <c r="G94" i="35"/>
  <c r="H94" i="35"/>
  <c r="I94" i="35"/>
  <c r="J94" i="35"/>
  <c r="K94" i="35"/>
  <c r="L94" i="35"/>
  <c r="M94" i="35"/>
  <c r="B95" i="35"/>
  <c r="C95" i="35"/>
  <c r="D95" i="35"/>
  <c r="E95" i="35"/>
  <c r="F95" i="35"/>
  <c r="G95" i="35"/>
  <c r="H95" i="35"/>
  <c r="I95" i="35"/>
  <c r="J95" i="35"/>
  <c r="K95" i="35"/>
  <c r="L95" i="35"/>
  <c r="M95" i="35"/>
  <c r="B96" i="35"/>
  <c r="C96" i="35"/>
  <c r="D96" i="35"/>
  <c r="E96" i="35"/>
  <c r="F96" i="35"/>
  <c r="G96" i="35"/>
  <c r="H96" i="35"/>
  <c r="I96" i="35"/>
  <c r="J96" i="35"/>
  <c r="K96" i="35"/>
  <c r="L96" i="35"/>
  <c r="M96" i="35"/>
  <c r="B97" i="35"/>
  <c r="C97" i="35"/>
  <c r="D97" i="35"/>
  <c r="E97" i="35"/>
  <c r="F97" i="35"/>
  <c r="G97" i="35"/>
  <c r="H97" i="35"/>
  <c r="I97" i="35"/>
  <c r="J97" i="35"/>
  <c r="K97" i="35"/>
  <c r="L97" i="35"/>
  <c r="M97" i="35"/>
  <c r="B98" i="35"/>
  <c r="C98" i="35"/>
  <c r="D98" i="35"/>
  <c r="E98" i="35"/>
  <c r="F98" i="35"/>
  <c r="G98" i="35"/>
  <c r="H98" i="35"/>
  <c r="I98" i="35"/>
  <c r="J98" i="35"/>
  <c r="K98" i="35"/>
  <c r="L98" i="35"/>
  <c r="M98" i="35"/>
  <c r="B99" i="35"/>
  <c r="C99" i="35"/>
  <c r="D99" i="35"/>
  <c r="E99" i="35"/>
  <c r="F99" i="35"/>
  <c r="G99" i="35"/>
  <c r="H99" i="35"/>
  <c r="I99" i="35"/>
  <c r="J99" i="35"/>
  <c r="K99" i="35"/>
  <c r="L99" i="35"/>
  <c r="M99" i="35"/>
  <c r="B100" i="35"/>
  <c r="C100" i="35"/>
  <c r="D100" i="35"/>
  <c r="E100" i="35"/>
  <c r="F100" i="35"/>
  <c r="G100" i="35"/>
  <c r="H100" i="35"/>
  <c r="I100" i="35"/>
  <c r="J100" i="35"/>
  <c r="K100" i="35"/>
  <c r="L100" i="35"/>
  <c r="M100" i="35"/>
  <c r="B101" i="35"/>
  <c r="C101" i="35"/>
  <c r="D101" i="35"/>
  <c r="E101" i="35"/>
  <c r="F101" i="35"/>
  <c r="G101" i="35"/>
  <c r="H101" i="35"/>
  <c r="I101" i="35"/>
  <c r="J101" i="35"/>
  <c r="K101" i="35"/>
  <c r="L101" i="35"/>
  <c r="M101" i="35"/>
  <c r="B102" i="35"/>
  <c r="C102" i="35"/>
  <c r="D102" i="35"/>
  <c r="E102" i="35"/>
  <c r="F102" i="35"/>
  <c r="G102" i="35"/>
  <c r="H102" i="35"/>
  <c r="I102" i="35"/>
  <c r="J102" i="35"/>
  <c r="K102" i="35"/>
  <c r="L102" i="35"/>
  <c r="M102" i="35"/>
  <c r="B103" i="35"/>
  <c r="C103" i="35"/>
  <c r="D103" i="35"/>
  <c r="E103" i="35"/>
  <c r="F103" i="35"/>
  <c r="G103" i="35"/>
  <c r="H103" i="35"/>
  <c r="I103" i="35"/>
  <c r="J103" i="35"/>
  <c r="K103" i="35"/>
  <c r="L103" i="35"/>
  <c r="M103" i="35"/>
  <c r="B104" i="35"/>
  <c r="C104" i="35"/>
  <c r="D104" i="35"/>
  <c r="E104" i="35"/>
  <c r="F104" i="35"/>
  <c r="G104" i="35"/>
  <c r="H104" i="35"/>
  <c r="I104" i="35"/>
  <c r="J104" i="35"/>
  <c r="K104" i="35"/>
  <c r="L104" i="35"/>
  <c r="M104" i="35"/>
  <c r="B105" i="35"/>
  <c r="C105" i="35"/>
  <c r="D105" i="35"/>
  <c r="E105" i="35"/>
  <c r="F105" i="35"/>
  <c r="G105" i="35"/>
  <c r="H105" i="35"/>
  <c r="I105" i="35"/>
  <c r="J105" i="35"/>
  <c r="K105" i="35"/>
  <c r="L105" i="35"/>
  <c r="M105" i="35"/>
  <c r="B12" i="35"/>
  <c r="C12" i="35"/>
  <c r="D12" i="35"/>
  <c r="E12" i="35"/>
  <c r="F12" i="35"/>
  <c r="G12" i="35"/>
  <c r="H12" i="35"/>
  <c r="I12" i="35"/>
  <c r="J12" i="35"/>
  <c r="K12" i="35"/>
  <c r="L12" i="35"/>
  <c r="M12" i="35"/>
  <c r="B13" i="35"/>
  <c r="C13" i="35"/>
  <c r="D13" i="35"/>
  <c r="E13" i="35"/>
  <c r="F13" i="35"/>
  <c r="G13" i="35"/>
  <c r="H13" i="35"/>
  <c r="I13" i="35"/>
  <c r="J13" i="35"/>
  <c r="K13" i="35"/>
  <c r="L13" i="35"/>
  <c r="M13" i="35"/>
  <c r="B14" i="35"/>
  <c r="C14" i="35"/>
  <c r="D14" i="35"/>
  <c r="E14" i="35"/>
  <c r="F14" i="35"/>
  <c r="G14" i="35"/>
  <c r="H14" i="35"/>
  <c r="I14" i="35"/>
  <c r="J14" i="35"/>
  <c r="K14" i="35"/>
  <c r="L14" i="35"/>
  <c r="M14" i="35"/>
  <c r="B15" i="35"/>
  <c r="C15" i="35"/>
  <c r="D15" i="35"/>
  <c r="E15" i="35"/>
  <c r="F15" i="35"/>
  <c r="G15" i="35"/>
  <c r="H15" i="35"/>
  <c r="I15" i="35"/>
  <c r="J15" i="35"/>
  <c r="K15" i="35"/>
  <c r="L15" i="35"/>
  <c r="M15" i="35"/>
  <c r="B16" i="35"/>
  <c r="C16" i="35"/>
  <c r="D16" i="35"/>
  <c r="E16" i="35"/>
  <c r="F16" i="35"/>
  <c r="G16" i="35"/>
  <c r="H16" i="35"/>
  <c r="I16" i="35"/>
  <c r="J16" i="35"/>
  <c r="K16" i="35"/>
  <c r="L16" i="35"/>
  <c r="M16" i="35"/>
  <c r="B17" i="35"/>
  <c r="C17" i="35"/>
  <c r="D17" i="35"/>
  <c r="E17" i="35"/>
  <c r="F17" i="35"/>
  <c r="G17" i="35"/>
  <c r="H17" i="35"/>
  <c r="I17" i="35"/>
  <c r="J17" i="35"/>
  <c r="K17" i="35"/>
  <c r="L17" i="35"/>
  <c r="M17" i="35"/>
  <c r="B18" i="35"/>
  <c r="C18" i="35"/>
  <c r="D18" i="35"/>
  <c r="E18" i="35"/>
  <c r="F18" i="35"/>
  <c r="G18" i="35"/>
  <c r="H18" i="35"/>
  <c r="I18" i="35"/>
  <c r="J18" i="35"/>
  <c r="K18" i="35"/>
  <c r="L18" i="35"/>
  <c r="M18" i="35"/>
  <c r="B19" i="35"/>
  <c r="C19" i="35"/>
  <c r="D19" i="35"/>
  <c r="E19" i="35"/>
  <c r="F19" i="35"/>
  <c r="G19" i="35"/>
  <c r="H19" i="35"/>
  <c r="I19" i="35"/>
  <c r="J19" i="35"/>
  <c r="K19" i="35"/>
  <c r="L19" i="35"/>
  <c r="M19" i="35"/>
  <c r="B20" i="35"/>
  <c r="C20" i="35"/>
  <c r="D20" i="35"/>
  <c r="E20" i="35"/>
  <c r="F20" i="35"/>
  <c r="G20" i="35"/>
  <c r="H20" i="35"/>
  <c r="I20" i="35"/>
  <c r="J20" i="35"/>
  <c r="K20" i="35"/>
  <c r="L20" i="35"/>
  <c r="M20" i="35"/>
  <c r="B21" i="35"/>
  <c r="C21" i="35"/>
  <c r="D21" i="35"/>
  <c r="E21" i="35"/>
  <c r="F21" i="35"/>
  <c r="G21" i="35"/>
  <c r="H21" i="35"/>
  <c r="I21" i="35"/>
  <c r="J21" i="35"/>
  <c r="K21" i="35"/>
  <c r="L21" i="35"/>
  <c r="M21" i="35"/>
  <c r="B22" i="35"/>
  <c r="C22" i="35"/>
  <c r="D22" i="35"/>
  <c r="E22" i="35"/>
  <c r="F22" i="35"/>
  <c r="G22" i="35"/>
  <c r="H22" i="35"/>
  <c r="I22" i="35"/>
  <c r="J22" i="35"/>
  <c r="K22" i="35"/>
  <c r="L22" i="35"/>
  <c r="M22" i="35"/>
  <c r="B23" i="35"/>
  <c r="C23" i="35"/>
  <c r="D23" i="35"/>
  <c r="E23" i="35"/>
  <c r="F23" i="35"/>
  <c r="G23" i="35"/>
  <c r="H23" i="35"/>
  <c r="I23" i="35"/>
  <c r="J23" i="35"/>
  <c r="K23" i="35"/>
  <c r="L23" i="35"/>
  <c r="M23" i="35"/>
  <c r="B24" i="35"/>
  <c r="C24" i="35"/>
  <c r="D24" i="35"/>
  <c r="E24" i="35"/>
  <c r="F24" i="35"/>
  <c r="G24" i="35"/>
  <c r="H24" i="35"/>
  <c r="I24" i="35"/>
  <c r="J24" i="35"/>
  <c r="K24" i="35"/>
  <c r="L24" i="35"/>
  <c r="M24" i="35"/>
  <c r="B25" i="35"/>
  <c r="C25" i="35"/>
  <c r="D25" i="35"/>
  <c r="E25" i="35"/>
  <c r="F25" i="35"/>
  <c r="G25" i="35"/>
  <c r="H25" i="35"/>
  <c r="I25" i="35"/>
  <c r="J25" i="35"/>
  <c r="K25" i="35"/>
  <c r="L25" i="35"/>
  <c r="M25" i="35"/>
  <c r="B26" i="35"/>
  <c r="C26" i="35"/>
  <c r="D26" i="35"/>
  <c r="E26" i="35"/>
  <c r="F26" i="35"/>
  <c r="G26" i="35"/>
  <c r="H26" i="35"/>
  <c r="I26" i="35"/>
  <c r="J26" i="35"/>
  <c r="K26" i="35"/>
  <c r="L26" i="35"/>
  <c r="M26" i="35"/>
  <c r="B27" i="35"/>
  <c r="C27" i="35"/>
  <c r="D27" i="35"/>
  <c r="E27" i="35"/>
  <c r="F27" i="35"/>
  <c r="G27" i="35"/>
  <c r="H27" i="35"/>
  <c r="I27" i="35"/>
  <c r="J27" i="35"/>
  <c r="K27" i="35"/>
  <c r="L27" i="35"/>
  <c r="M27" i="35"/>
  <c r="B28" i="35"/>
  <c r="C28" i="35"/>
  <c r="D28" i="35"/>
  <c r="E28" i="35"/>
  <c r="F28" i="35"/>
  <c r="G28" i="35"/>
  <c r="H28" i="35"/>
  <c r="I28" i="35"/>
  <c r="J28" i="35"/>
  <c r="K28" i="35"/>
  <c r="L28" i="35"/>
  <c r="M28" i="35"/>
  <c r="B29" i="35"/>
  <c r="C29" i="35"/>
  <c r="D29" i="35"/>
  <c r="E29" i="35"/>
  <c r="F29" i="35"/>
  <c r="G29" i="35"/>
  <c r="H29" i="35"/>
  <c r="I29" i="35"/>
  <c r="J29" i="35"/>
  <c r="K29" i="35"/>
  <c r="L29" i="35"/>
  <c r="M29" i="35"/>
  <c r="B30" i="35"/>
  <c r="C30" i="35"/>
  <c r="D30" i="35"/>
  <c r="E30" i="35"/>
  <c r="F30" i="35"/>
  <c r="G30" i="35"/>
  <c r="H30" i="35"/>
  <c r="I30" i="35"/>
  <c r="J30" i="35"/>
  <c r="K30" i="35"/>
  <c r="L30" i="35"/>
  <c r="M30" i="35"/>
  <c r="B31" i="35"/>
  <c r="C31" i="35"/>
  <c r="D31" i="35"/>
  <c r="E31" i="35"/>
  <c r="F31" i="35"/>
  <c r="G31" i="35"/>
  <c r="H31" i="35"/>
  <c r="I31" i="35"/>
  <c r="J31" i="35"/>
  <c r="K31" i="35"/>
  <c r="L31" i="35"/>
  <c r="M31" i="35"/>
  <c r="B32" i="35"/>
  <c r="C32" i="35"/>
  <c r="D32" i="35"/>
  <c r="E32" i="35"/>
  <c r="F32" i="35"/>
  <c r="G32" i="35"/>
  <c r="H32" i="35"/>
  <c r="I32" i="35"/>
  <c r="J32" i="35"/>
  <c r="K32" i="35"/>
  <c r="L32" i="35"/>
  <c r="M32" i="35"/>
  <c r="B33" i="35"/>
  <c r="C33" i="35"/>
  <c r="D33" i="35"/>
  <c r="E33" i="35"/>
  <c r="F33" i="35"/>
  <c r="G33" i="35"/>
  <c r="H33" i="35"/>
  <c r="I33" i="35"/>
  <c r="J33" i="35"/>
  <c r="K33" i="35"/>
  <c r="L33" i="35"/>
  <c r="M33" i="35"/>
  <c r="B34" i="35"/>
  <c r="C34" i="35"/>
  <c r="D34" i="35"/>
  <c r="E34" i="35"/>
  <c r="F34" i="35"/>
  <c r="G34" i="35"/>
  <c r="H34" i="35"/>
  <c r="I34" i="35"/>
  <c r="J34" i="35"/>
  <c r="K34" i="35"/>
  <c r="L34" i="35"/>
  <c r="M34" i="35"/>
  <c r="B35" i="35"/>
  <c r="C35" i="35"/>
  <c r="D35" i="35"/>
  <c r="E35" i="35"/>
  <c r="F35" i="35"/>
  <c r="G35" i="35"/>
  <c r="H35" i="35"/>
  <c r="I35" i="35"/>
  <c r="J35" i="35"/>
  <c r="K35" i="35"/>
  <c r="L35" i="35"/>
  <c r="M35" i="35"/>
  <c r="B36" i="35"/>
  <c r="C36" i="35"/>
  <c r="D36" i="35"/>
  <c r="E36" i="35"/>
  <c r="F36" i="35"/>
  <c r="G36" i="35"/>
  <c r="H36" i="35"/>
  <c r="I36" i="35"/>
  <c r="J36" i="35"/>
  <c r="K36" i="35"/>
  <c r="L36" i="35"/>
  <c r="M36" i="35"/>
  <c r="B37" i="35"/>
  <c r="C37" i="35"/>
  <c r="D37" i="35"/>
  <c r="E37" i="35"/>
  <c r="F37" i="35"/>
  <c r="G37" i="35"/>
  <c r="H37" i="35"/>
  <c r="I37" i="35"/>
  <c r="J37" i="35"/>
  <c r="K37" i="35"/>
  <c r="L37" i="35"/>
  <c r="M37" i="35"/>
  <c r="B38" i="35"/>
  <c r="C38" i="35"/>
  <c r="D38" i="35"/>
  <c r="E38" i="35"/>
  <c r="F38" i="35"/>
  <c r="G38" i="35"/>
  <c r="H38" i="35"/>
  <c r="I38" i="35"/>
  <c r="J38" i="35"/>
  <c r="K38" i="35"/>
  <c r="L38" i="35"/>
  <c r="M38" i="35"/>
  <c r="B39" i="35"/>
  <c r="C39" i="35"/>
  <c r="D39" i="35"/>
  <c r="E39" i="35"/>
  <c r="F39" i="35"/>
  <c r="G39" i="35"/>
  <c r="H39" i="35"/>
  <c r="I39" i="35"/>
  <c r="J39" i="35"/>
  <c r="K39" i="35"/>
  <c r="L39" i="35"/>
  <c r="M39" i="35"/>
  <c r="B40" i="35"/>
  <c r="C40" i="35"/>
  <c r="D40" i="35"/>
  <c r="E40" i="35"/>
  <c r="F40" i="35"/>
  <c r="G40" i="35"/>
  <c r="H40" i="35"/>
  <c r="I40" i="35"/>
  <c r="J40" i="35"/>
  <c r="K40" i="35"/>
  <c r="L40" i="35"/>
  <c r="M40" i="35"/>
  <c r="B41" i="35"/>
  <c r="C41" i="35"/>
  <c r="D41" i="35"/>
  <c r="E41" i="35"/>
  <c r="F41" i="35"/>
  <c r="G41" i="35"/>
  <c r="H41" i="35"/>
  <c r="I41" i="35"/>
  <c r="J41" i="35"/>
  <c r="K41" i="35"/>
  <c r="L41" i="35"/>
  <c r="M41" i="35"/>
  <c r="B42" i="35"/>
  <c r="C42" i="35"/>
  <c r="D42" i="35"/>
  <c r="E42" i="35"/>
  <c r="F42" i="35"/>
  <c r="G42" i="35"/>
  <c r="H42" i="35"/>
  <c r="I42" i="35"/>
  <c r="J42" i="35"/>
  <c r="K42" i="35"/>
  <c r="L42" i="35"/>
  <c r="M42" i="35"/>
  <c r="B43" i="35"/>
  <c r="C43" i="35"/>
  <c r="D43" i="35"/>
  <c r="E43" i="35"/>
  <c r="F43" i="35"/>
  <c r="G43" i="35"/>
  <c r="H43" i="35"/>
  <c r="I43" i="35"/>
  <c r="J43" i="35"/>
  <c r="K43" i="35"/>
  <c r="L43" i="35"/>
  <c r="M43" i="35"/>
  <c r="B44" i="35"/>
  <c r="C44" i="35"/>
  <c r="D44" i="35"/>
  <c r="E44" i="35"/>
  <c r="F44" i="35"/>
  <c r="G44" i="35"/>
  <c r="H44" i="35"/>
  <c r="I44" i="35"/>
  <c r="J44" i="35"/>
  <c r="K44" i="35"/>
  <c r="L44" i="35"/>
  <c r="M44" i="35"/>
  <c r="B45" i="35"/>
  <c r="C45" i="35"/>
  <c r="D45" i="35"/>
  <c r="E45" i="35"/>
  <c r="F45" i="35"/>
  <c r="G45" i="35"/>
  <c r="H45" i="35"/>
  <c r="I45" i="35"/>
  <c r="J45" i="35"/>
  <c r="K45" i="35"/>
  <c r="L45" i="35"/>
  <c r="M45" i="35"/>
  <c r="B46" i="35"/>
  <c r="C46" i="35"/>
  <c r="D46" i="35"/>
  <c r="E46" i="35"/>
  <c r="F46" i="35"/>
  <c r="G46" i="35"/>
  <c r="H46" i="35"/>
  <c r="I46" i="35"/>
  <c r="J46" i="35"/>
  <c r="K46" i="35"/>
  <c r="L46" i="35"/>
  <c r="M46" i="35"/>
  <c r="B47" i="35"/>
  <c r="C47" i="35"/>
  <c r="D47" i="35"/>
  <c r="E47" i="35"/>
  <c r="F47" i="35"/>
  <c r="G47" i="35"/>
  <c r="H47" i="35"/>
  <c r="I47" i="35"/>
  <c r="J47" i="35"/>
  <c r="K47" i="35"/>
  <c r="L47" i="35"/>
  <c r="M47" i="35"/>
  <c r="B48" i="35"/>
  <c r="C48" i="35"/>
  <c r="D48" i="35"/>
  <c r="E48" i="35"/>
  <c r="F48" i="35"/>
  <c r="G48" i="35"/>
  <c r="H48" i="35"/>
  <c r="I48" i="35"/>
  <c r="J48" i="35"/>
  <c r="K48" i="35"/>
  <c r="L48" i="35"/>
  <c r="M48" i="35"/>
  <c r="B49" i="35"/>
  <c r="C49" i="35"/>
  <c r="D49" i="35"/>
  <c r="E49" i="35"/>
  <c r="F49" i="35"/>
  <c r="G49" i="35"/>
  <c r="H49" i="35"/>
  <c r="I49" i="35"/>
  <c r="J49" i="35"/>
  <c r="K49" i="35"/>
  <c r="L49" i="35"/>
  <c r="M49" i="35"/>
  <c r="B50" i="35"/>
  <c r="C50" i="35"/>
  <c r="D50" i="35"/>
  <c r="E50" i="35"/>
  <c r="F50" i="35"/>
  <c r="G50" i="35"/>
  <c r="H50" i="35"/>
  <c r="I50" i="35"/>
  <c r="J50" i="35"/>
  <c r="K50" i="35"/>
  <c r="L50" i="35"/>
  <c r="M50" i="35"/>
  <c r="B51" i="35"/>
  <c r="C51" i="35"/>
  <c r="D51" i="35"/>
  <c r="E51" i="35"/>
  <c r="F51" i="35"/>
  <c r="G51" i="35"/>
  <c r="H51" i="35"/>
  <c r="I51" i="35"/>
  <c r="J51" i="35"/>
  <c r="K51" i="35"/>
  <c r="L51" i="35"/>
  <c r="M51" i="35"/>
  <c r="B52" i="35"/>
  <c r="C52" i="35"/>
  <c r="D52" i="35"/>
  <c r="E52" i="35"/>
  <c r="F52" i="35"/>
  <c r="G52" i="35"/>
  <c r="H52" i="35"/>
  <c r="I52" i="35"/>
  <c r="J52" i="35"/>
  <c r="K52" i="35"/>
  <c r="L52" i="35"/>
  <c r="M52" i="35"/>
  <c r="B53" i="35"/>
  <c r="C53" i="35"/>
  <c r="D53" i="35"/>
  <c r="E53" i="35"/>
  <c r="F53" i="35"/>
  <c r="G53" i="35"/>
  <c r="H53" i="35"/>
  <c r="I53" i="35"/>
  <c r="J53" i="35"/>
  <c r="K53" i="35"/>
  <c r="L53" i="35"/>
  <c r="M53" i="35"/>
  <c r="B54" i="35"/>
  <c r="C54" i="35"/>
  <c r="D54" i="35"/>
  <c r="E54" i="35"/>
  <c r="F54" i="35"/>
  <c r="G54" i="35"/>
  <c r="H54" i="35"/>
  <c r="I54" i="35"/>
  <c r="J54" i="35"/>
  <c r="K54" i="35"/>
  <c r="L54" i="35"/>
  <c r="M54" i="35"/>
  <c r="B55" i="35"/>
  <c r="C55" i="35"/>
  <c r="D55" i="35"/>
  <c r="E55" i="35"/>
  <c r="F55" i="35"/>
  <c r="G55" i="35"/>
  <c r="H55" i="35"/>
  <c r="I55" i="35"/>
  <c r="J55" i="35"/>
  <c r="K55" i="35"/>
  <c r="L55" i="35"/>
  <c r="M55" i="35"/>
  <c r="B56" i="35"/>
  <c r="C56" i="35"/>
  <c r="D56" i="35"/>
  <c r="E56" i="35"/>
  <c r="F56" i="35"/>
  <c r="G56" i="35"/>
  <c r="H56" i="35"/>
  <c r="I56" i="35"/>
  <c r="J56" i="35"/>
  <c r="K56" i="35"/>
  <c r="L56" i="35"/>
  <c r="M56" i="35"/>
  <c r="B57" i="35"/>
  <c r="C57" i="35"/>
  <c r="D57" i="35"/>
  <c r="E57" i="35"/>
  <c r="F57" i="35"/>
  <c r="G57" i="35"/>
  <c r="H57" i="35"/>
  <c r="I57" i="35"/>
  <c r="J57" i="35"/>
  <c r="K57" i="35"/>
  <c r="L57" i="35"/>
  <c r="M57" i="35"/>
  <c r="B58" i="35"/>
  <c r="C58" i="35"/>
  <c r="D58" i="35"/>
  <c r="E58" i="35"/>
  <c r="F58" i="35"/>
  <c r="G58" i="35"/>
  <c r="H58" i="35"/>
  <c r="I58" i="35"/>
  <c r="J58" i="35"/>
  <c r="K58" i="35"/>
  <c r="L58" i="35"/>
  <c r="M58" i="35"/>
  <c r="B59" i="35"/>
  <c r="C59" i="35"/>
  <c r="D59" i="35"/>
  <c r="E59" i="35"/>
  <c r="F59" i="35"/>
  <c r="G59" i="35"/>
  <c r="H59" i="35"/>
  <c r="I59" i="35"/>
  <c r="J59" i="35"/>
  <c r="K59" i="35"/>
  <c r="L59" i="35"/>
  <c r="M59" i="35"/>
  <c r="B60" i="35"/>
  <c r="C60" i="35"/>
  <c r="D60" i="35"/>
  <c r="E60" i="35"/>
  <c r="F60" i="35"/>
  <c r="G60" i="35"/>
  <c r="H60" i="35"/>
  <c r="I60" i="35"/>
  <c r="J60" i="35"/>
  <c r="K60" i="35"/>
  <c r="L60" i="35"/>
  <c r="M60" i="35"/>
  <c r="B61" i="35"/>
  <c r="C61" i="35"/>
  <c r="D61" i="35"/>
  <c r="E61" i="35"/>
  <c r="F61" i="35"/>
  <c r="G61" i="35"/>
  <c r="H61" i="35"/>
  <c r="I61" i="35"/>
  <c r="J61" i="35"/>
  <c r="K61" i="35"/>
  <c r="L61" i="35"/>
  <c r="M61" i="35"/>
  <c r="B62" i="35"/>
  <c r="C62" i="35"/>
  <c r="D62" i="35"/>
  <c r="E62" i="35"/>
  <c r="F62" i="35"/>
  <c r="G62" i="35"/>
  <c r="H62" i="35"/>
  <c r="I62" i="35"/>
  <c r="J62" i="35"/>
  <c r="K62" i="35"/>
  <c r="L62" i="35"/>
  <c r="M62" i="35"/>
  <c r="B63" i="35"/>
  <c r="C63" i="35"/>
  <c r="D63" i="35"/>
  <c r="E63" i="35"/>
  <c r="F63" i="35"/>
  <c r="G63" i="35"/>
  <c r="H63" i="35"/>
  <c r="I63" i="35"/>
  <c r="J63" i="35"/>
  <c r="K63" i="35"/>
  <c r="L63" i="35"/>
  <c r="M63" i="35"/>
  <c r="B64" i="35"/>
  <c r="C64" i="35"/>
  <c r="D64" i="35"/>
  <c r="E64" i="35"/>
  <c r="F64" i="35"/>
  <c r="G64" i="35"/>
  <c r="H64" i="35"/>
  <c r="I64" i="35"/>
  <c r="J64" i="35"/>
  <c r="K64" i="35"/>
  <c r="L64" i="35"/>
  <c r="M64" i="35"/>
  <c r="B65" i="35"/>
  <c r="C65" i="35"/>
  <c r="D65" i="35"/>
  <c r="E65" i="35"/>
  <c r="F65" i="35"/>
  <c r="G65" i="35"/>
  <c r="H65" i="35"/>
  <c r="I65" i="35"/>
  <c r="J65" i="35"/>
  <c r="K65" i="35"/>
  <c r="L65" i="35"/>
  <c r="M65" i="35"/>
  <c r="B66" i="35"/>
  <c r="C66" i="35"/>
  <c r="D66" i="35"/>
  <c r="E66" i="35"/>
  <c r="F66" i="35"/>
  <c r="G66" i="35"/>
  <c r="H66" i="35"/>
  <c r="I66" i="35"/>
  <c r="J66" i="35"/>
  <c r="K66" i="35"/>
  <c r="L66" i="35"/>
  <c r="M66" i="35"/>
  <c r="B67" i="35"/>
  <c r="C67" i="35"/>
  <c r="D67" i="35"/>
  <c r="E67" i="35"/>
  <c r="F67" i="35"/>
  <c r="G67" i="35"/>
  <c r="H67" i="35"/>
  <c r="I67" i="35"/>
  <c r="J67" i="35"/>
  <c r="K67" i="35"/>
  <c r="L67" i="35"/>
  <c r="M67" i="35"/>
  <c r="B68" i="35"/>
  <c r="C68" i="35"/>
  <c r="D68" i="35"/>
  <c r="E68" i="35"/>
  <c r="F68" i="35"/>
  <c r="G68" i="35"/>
  <c r="H68" i="35"/>
  <c r="I68" i="35"/>
  <c r="J68" i="35"/>
  <c r="K68" i="35"/>
  <c r="L68" i="35"/>
  <c r="M68" i="35"/>
  <c r="B69" i="35"/>
  <c r="C69" i="35"/>
  <c r="D69" i="35"/>
  <c r="E69" i="35"/>
  <c r="F69" i="35"/>
  <c r="G69" i="35"/>
  <c r="H69" i="35"/>
  <c r="I69" i="35"/>
  <c r="J69" i="35"/>
  <c r="K69" i="35"/>
  <c r="L69" i="35"/>
  <c r="M69" i="35"/>
  <c r="B70" i="35"/>
  <c r="C70" i="35"/>
  <c r="D70" i="35"/>
  <c r="E70" i="35"/>
  <c r="F70" i="35"/>
  <c r="G70" i="35"/>
  <c r="H70" i="35"/>
  <c r="I70" i="35"/>
  <c r="J70" i="35"/>
  <c r="K70" i="35"/>
  <c r="L70" i="35"/>
  <c r="M70" i="35"/>
  <c r="B71" i="35"/>
  <c r="C71" i="35"/>
  <c r="D71" i="35"/>
  <c r="E71" i="35"/>
  <c r="F71" i="35"/>
  <c r="G71" i="35"/>
  <c r="H71" i="35"/>
  <c r="I71" i="35"/>
  <c r="J71" i="35"/>
  <c r="K71" i="35"/>
  <c r="L71" i="35"/>
  <c r="M71" i="35"/>
  <c r="B72" i="35"/>
  <c r="C72" i="35"/>
  <c r="D72" i="35"/>
  <c r="E72" i="35"/>
  <c r="F72" i="35"/>
  <c r="G72" i="35"/>
  <c r="H72" i="35"/>
  <c r="I72" i="35"/>
  <c r="J72" i="35"/>
  <c r="K72" i="35"/>
  <c r="L72" i="35"/>
  <c r="M72" i="35"/>
  <c r="B73" i="35"/>
  <c r="C73" i="35"/>
  <c r="D73" i="35"/>
  <c r="E73" i="35"/>
  <c r="F73" i="35"/>
  <c r="G73" i="35"/>
  <c r="H73" i="35"/>
  <c r="I73" i="35"/>
  <c r="J73" i="35"/>
  <c r="K73" i="35"/>
  <c r="L73" i="35"/>
  <c r="M73" i="35"/>
  <c r="B74" i="35"/>
  <c r="C74" i="35"/>
  <c r="D74" i="35"/>
  <c r="E74" i="35"/>
  <c r="F74" i="35"/>
  <c r="G74" i="35"/>
  <c r="H74" i="35"/>
  <c r="I74" i="35"/>
  <c r="J74" i="35"/>
  <c r="K74" i="35"/>
  <c r="L74" i="35"/>
  <c r="M74" i="35"/>
  <c r="B75" i="35"/>
  <c r="C75" i="35"/>
  <c r="D75" i="35"/>
  <c r="E75" i="35"/>
  <c r="F75" i="35"/>
  <c r="G75" i="35"/>
  <c r="H75" i="35"/>
  <c r="I75" i="35"/>
  <c r="J75" i="35"/>
  <c r="K75" i="35"/>
  <c r="L75" i="35"/>
  <c r="M75" i="35"/>
  <c r="B76" i="35"/>
  <c r="C76" i="35"/>
  <c r="D76" i="35"/>
  <c r="E76" i="35"/>
  <c r="F76" i="35"/>
  <c r="G76" i="35"/>
  <c r="H76" i="35"/>
  <c r="I76" i="35"/>
  <c r="J76" i="35"/>
  <c r="K76" i="35"/>
  <c r="L76" i="35"/>
  <c r="M76" i="35"/>
  <c r="B77" i="35"/>
  <c r="C77" i="35"/>
  <c r="D77" i="35"/>
  <c r="E77" i="35"/>
  <c r="F77" i="35"/>
  <c r="G77" i="35"/>
  <c r="H77" i="35"/>
  <c r="I77" i="35"/>
  <c r="J77" i="35"/>
  <c r="K77" i="35"/>
  <c r="L77" i="35"/>
  <c r="M77" i="35"/>
  <c r="B78" i="35"/>
  <c r="C78" i="35"/>
  <c r="D78" i="35"/>
  <c r="E78" i="35"/>
  <c r="F78" i="35"/>
  <c r="G78" i="35"/>
  <c r="H78" i="35"/>
  <c r="I78" i="35"/>
  <c r="J78" i="35"/>
  <c r="K78" i="35"/>
  <c r="L78" i="35"/>
  <c r="M78" i="35"/>
  <c r="B79" i="35"/>
  <c r="C79" i="35"/>
  <c r="D79" i="35"/>
  <c r="E79" i="35"/>
  <c r="F79" i="35"/>
  <c r="G79" i="35"/>
  <c r="H79" i="35"/>
  <c r="I79" i="35"/>
  <c r="J79" i="35"/>
  <c r="K79" i="35"/>
  <c r="L79" i="35"/>
  <c r="M79" i="35"/>
  <c r="B80" i="35"/>
  <c r="C80" i="35"/>
  <c r="D80" i="35"/>
  <c r="E80" i="35"/>
  <c r="F80" i="35"/>
  <c r="G80" i="35"/>
  <c r="H80" i="35"/>
  <c r="I80" i="35"/>
  <c r="J80" i="35"/>
  <c r="K80" i="35"/>
  <c r="L80" i="35"/>
  <c r="M80" i="35"/>
  <c r="B81" i="35"/>
  <c r="C81" i="35"/>
  <c r="D81" i="35"/>
  <c r="E81" i="35"/>
  <c r="F81" i="35"/>
  <c r="G81" i="35"/>
  <c r="H81" i="35"/>
  <c r="I81" i="35"/>
  <c r="J81" i="35"/>
  <c r="K81" i="35"/>
  <c r="L81" i="35"/>
  <c r="M81" i="35"/>
  <c r="B82" i="35"/>
  <c r="C82" i="35"/>
  <c r="D82" i="35"/>
  <c r="E82" i="35"/>
  <c r="F82" i="35"/>
  <c r="G82" i="35"/>
  <c r="H82" i="35"/>
  <c r="I82" i="35"/>
  <c r="J82" i="35"/>
  <c r="K82" i="35"/>
  <c r="L82" i="35"/>
  <c r="M82" i="35"/>
  <c r="M10" i="35"/>
  <c r="L10" i="35"/>
  <c r="K10" i="35"/>
  <c r="J10" i="35"/>
  <c r="I10" i="35"/>
  <c r="H10" i="35"/>
  <c r="G10" i="35"/>
  <c r="F10" i="35"/>
  <c r="E10" i="35"/>
  <c r="D10" i="35"/>
  <c r="C10" i="35"/>
  <c r="B10" i="35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Q9" i="1"/>
  <c r="P9" i="1"/>
  <c r="O9" i="1"/>
  <c r="N9" i="1"/>
  <c r="M9" i="1"/>
  <c r="L9" i="1"/>
  <c r="G9" i="1"/>
  <c r="H9" i="1"/>
  <c r="I9" i="1"/>
  <c r="J9" i="1"/>
  <c r="K9" i="1"/>
  <c r="F9" i="1"/>
  <c r="C9" i="1"/>
  <c r="D9" i="1"/>
  <c r="E9" i="1"/>
  <c r="B9" i="1"/>
  <c r="A3" i="44"/>
  <c r="A3" i="43"/>
  <c r="A3" i="42"/>
  <c r="A3" i="41"/>
  <c r="A3" i="34"/>
  <c r="A3" i="40"/>
  <c r="A3" i="39"/>
  <c r="A3" i="29"/>
  <c r="A3" i="38"/>
  <c r="A3" i="37"/>
  <c r="A3" i="35"/>
  <c r="A3" i="1"/>
  <c r="A10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62" i="44"/>
  <c r="A63" i="44"/>
  <c r="A64" i="44"/>
  <c r="A65" i="44"/>
  <c r="A66" i="44"/>
  <c r="A67" i="44"/>
  <c r="A68" i="44"/>
  <c r="A69" i="44"/>
  <c r="A70" i="44"/>
  <c r="A71" i="44"/>
  <c r="A72" i="44"/>
  <c r="A73" i="44"/>
  <c r="A74" i="44"/>
  <c r="A75" i="44"/>
  <c r="A76" i="44"/>
  <c r="A77" i="44"/>
  <c r="A78" i="44"/>
  <c r="A79" i="44"/>
  <c r="A80" i="44"/>
  <c r="A81" i="44"/>
  <c r="A82" i="44"/>
  <c r="A83" i="44"/>
  <c r="A84" i="44"/>
  <c r="A85" i="44"/>
  <c r="A86" i="44"/>
  <c r="A87" i="44"/>
  <c r="A88" i="44"/>
  <c r="A89" i="44"/>
  <c r="A90" i="44"/>
  <c r="A91" i="44"/>
  <c r="A92" i="44"/>
  <c r="A93" i="44"/>
  <c r="A94" i="44"/>
  <c r="A95" i="44"/>
  <c r="A96" i="44"/>
  <c r="A97" i="44"/>
  <c r="A98" i="44"/>
  <c r="A99" i="44"/>
  <c r="A100" i="44"/>
  <c r="A101" i="44"/>
  <c r="A102" i="44"/>
  <c r="A103" i="44"/>
  <c r="A104" i="44"/>
  <c r="A9" i="44"/>
  <c r="A10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38" i="43"/>
  <c r="A39" i="43"/>
  <c r="A40" i="43"/>
  <c r="A41" i="43"/>
  <c r="A42" i="43"/>
  <c r="A43" i="43"/>
  <c r="A44" i="43"/>
  <c r="A45" i="43"/>
  <c r="A46" i="43"/>
  <c r="A47" i="43"/>
  <c r="A48" i="43"/>
  <c r="A49" i="43"/>
  <c r="A50" i="43"/>
  <c r="A51" i="43"/>
  <c r="A52" i="43"/>
  <c r="A53" i="43"/>
  <c r="A54" i="43"/>
  <c r="A55" i="43"/>
  <c r="A56" i="43"/>
  <c r="A57" i="43"/>
  <c r="A58" i="43"/>
  <c r="A59" i="43"/>
  <c r="A60" i="43"/>
  <c r="A61" i="43"/>
  <c r="A62" i="43"/>
  <c r="A63" i="43"/>
  <c r="A64" i="43"/>
  <c r="A65" i="43"/>
  <c r="A66" i="43"/>
  <c r="A67" i="43"/>
  <c r="A68" i="43"/>
  <c r="A69" i="43"/>
  <c r="A70" i="43"/>
  <c r="A71" i="43"/>
  <c r="A72" i="43"/>
  <c r="A73" i="43"/>
  <c r="A74" i="43"/>
  <c r="A75" i="43"/>
  <c r="A76" i="43"/>
  <c r="A77" i="43"/>
  <c r="A78" i="43"/>
  <c r="A79" i="43"/>
  <c r="A80" i="43"/>
  <c r="A81" i="43"/>
  <c r="A82" i="43"/>
  <c r="A83" i="43"/>
  <c r="A84" i="43"/>
  <c r="A85" i="43"/>
  <c r="A86" i="43"/>
  <c r="A87" i="43"/>
  <c r="A88" i="43"/>
  <c r="A89" i="43"/>
  <c r="A90" i="43"/>
  <c r="A91" i="43"/>
  <c r="A92" i="43"/>
  <c r="A93" i="43"/>
  <c r="A94" i="43"/>
  <c r="A95" i="43"/>
  <c r="A96" i="43"/>
  <c r="A97" i="43"/>
  <c r="A98" i="43"/>
  <c r="A99" i="43"/>
  <c r="A100" i="43"/>
  <c r="A101" i="43"/>
  <c r="A102" i="43"/>
  <c r="A103" i="43"/>
  <c r="A104" i="43"/>
  <c r="A9" i="43"/>
  <c r="A10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70" i="42"/>
  <c r="A71" i="42"/>
  <c r="A72" i="42"/>
  <c r="A73" i="42"/>
  <c r="A74" i="42"/>
  <c r="A75" i="42"/>
  <c r="A76" i="42"/>
  <c r="A77" i="42"/>
  <c r="A78" i="42"/>
  <c r="A79" i="42"/>
  <c r="A80" i="42"/>
  <c r="A81" i="42"/>
  <c r="A82" i="42"/>
  <c r="A83" i="42"/>
  <c r="A84" i="42"/>
  <c r="A85" i="42"/>
  <c r="A86" i="42"/>
  <c r="A87" i="42"/>
  <c r="A88" i="42"/>
  <c r="A89" i="42"/>
  <c r="A90" i="42"/>
  <c r="A91" i="42"/>
  <c r="A92" i="42"/>
  <c r="A93" i="42"/>
  <c r="A94" i="42"/>
  <c r="A95" i="42"/>
  <c r="A96" i="42"/>
  <c r="A97" i="42"/>
  <c r="A98" i="42"/>
  <c r="A99" i="42"/>
  <c r="A100" i="42"/>
  <c r="A101" i="42"/>
  <c r="A102" i="42"/>
  <c r="A103" i="42"/>
  <c r="A104" i="42"/>
  <c r="A9" i="42"/>
  <c r="A10" i="41"/>
  <c r="A11" i="41"/>
  <c r="A12" i="41"/>
  <c r="A13" i="41"/>
  <c r="A14" i="41"/>
  <c r="A15" i="41"/>
  <c r="A16" i="41"/>
  <c r="A17" i="41"/>
  <c r="A18" i="41"/>
  <c r="A19" i="41"/>
  <c r="A20" i="41"/>
  <c r="A21" i="41"/>
  <c r="A22" i="41"/>
  <c r="A23" i="41"/>
  <c r="A24" i="41"/>
  <c r="A25" i="41"/>
  <c r="A26" i="41"/>
  <c r="A27" i="41"/>
  <c r="A28" i="41"/>
  <c r="A29" i="41"/>
  <c r="A30" i="41"/>
  <c r="A31" i="41"/>
  <c r="A32" i="41"/>
  <c r="A33" i="41"/>
  <c r="A34" i="41"/>
  <c r="A35" i="41"/>
  <c r="A36" i="41"/>
  <c r="A37" i="41"/>
  <c r="A38" i="41"/>
  <c r="A39" i="41"/>
  <c r="A40" i="41"/>
  <c r="A41" i="41"/>
  <c r="A42" i="41"/>
  <c r="A43" i="41"/>
  <c r="A44" i="41"/>
  <c r="A45" i="41"/>
  <c r="A46" i="41"/>
  <c r="A47" i="41"/>
  <c r="A48" i="41"/>
  <c r="A49" i="41"/>
  <c r="A50" i="41"/>
  <c r="A51" i="41"/>
  <c r="A52" i="41"/>
  <c r="A53" i="41"/>
  <c r="A54" i="41"/>
  <c r="A55" i="41"/>
  <c r="A56" i="41"/>
  <c r="A57" i="41"/>
  <c r="A58" i="41"/>
  <c r="A59" i="41"/>
  <c r="A60" i="41"/>
  <c r="A61" i="41"/>
  <c r="A62" i="41"/>
  <c r="A63" i="41"/>
  <c r="A64" i="41"/>
  <c r="A65" i="41"/>
  <c r="A66" i="41"/>
  <c r="A67" i="41"/>
  <c r="A68" i="41"/>
  <c r="A69" i="41"/>
  <c r="A70" i="41"/>
  <c r="A71" i="41"/>
  <c r="A72" i="41"/>
  <c r="A73" i="41"/>
  <c r="A74" i="41"/>
  <c r="A75" i="41"/>
  <c r="A76" i="41"/>
  <c r="A77" i="41"/>
  <c r="A78" i="41"/>
  <c r="A79" i="41"/>
  <c r="A80" i="41"/>
  <c r="A81" i="41"/>
  <c r="A82" i="41"/>
  <c r="A83" i="41"/>
  <c r="A84" i="41"/>
  <c r="A85" i="41"/>
  <c r="A86" i="41"/>
  <c r="A87" i="41"/>
  <c r="A88" i="41"/>
  <c r="A89" i="41"/>
  <c r="A90" i="41"/>
  <c r="A91" i="41"/>
  <c r="A92" i="41"/>
  <c r="A93" i="41"/>
  <c r="A94" i="41"/>
  <c r="A95" i="41"/>
  <c r="A96" i="41"/>
  <c r="A97" i="41"/>
  <c r="A98" i="41"/>
  <c r="A99" i="41"/>
  <c r="A100" i="41"/>
  <c r="A101" i="41"/>
  <c r="A102" i="41"/>
  <c r="A103" i="41"/>
  <c r="A104" i="41"/>
  <c r="A9" i="41"/>
  <c r="A10" i="34"/>
  <c r="A11" i="34"/>
  <c r="A12" i="34"/>
  <c r="A13" i="34"/>
  <c r="A14" i="34"/>
  <c r="A15" i="34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40" i="34"/>
  <c r="A41" i="34"/>
  <c r="A42" i="34"/>
  <c r="A43" i="34"/>
  <c r="A44" i="34"/>
  <c r="A45" i="34"/>
  <c r="A46" i="34"/>
  <c r="A47" i="34"/>
  <c r="A48" i="34"/>
  <c r="A49" i="34"/>
  <c r="A50" i="34"/>
  <c r="A51" i="34"/>
  <c r="A52" i="34"/>
  <c r="A53" i="34"/>
  <c r="A54" i="34"/>
  <c r="A55" i="34"/>
  <c r="A56" i="34"/>
  <c r="A57" i="34"/>
  <c r="A58" i="34"/>
  <c r="A59" i="34"/>
  <c r="A60" i="34"/>
  <c r="A61" i="34"/>
  <c r="A62" i="34"/>
  <c r="A63" i="34"/>
  <c r="A64" i="34"/>
  <c r="A65" i="34"/>
  <c r="A66" i="34"/>
  <c r="A67" i="34"/>
  <c r="A68" i="34"/>
  <c r="A69" i="34"/>
  <c r="A70" i="34"/>
  <c r="A71" i="34"/>
  <c r="A72" i="34"/>
  <c r="A73" i="34"/>
  <c r="A74" i="34"/>
  <c r="A75" i="34"/>
  <c r="A76" i="34"/>
  <c r="A77" i="34"/>
  <c r="A78" i="34"/>
  <c r="A79" i="34"/>
  <c r="A80" i="34"/>
  <c r="A81" i="34"/>
  <c r="A82" i="34"/>
  <c r="A83" i="34"/>
  <c r="A84" i="34"/>
  <c r="A85" i="34"/>
  <c r="A86" i="34"/>
  <c r="A87" i="34"/>
  <c r="A88" i="34"/>
  <c r="A89" i="34"/>
  <c r="A90" i="34"/>
  <c r="A91" i="34"/>
  <c r="A92" i="34"/>
  <c r="A93" i="34"/>
  <c r="A94" i="34"/>
  <c r="A95" i="34"/>
  <c r="A96" i="34"/>
  <c r="A97" i="34"/>
  <c r="A98" i="34"/>
  <c r="A99" i="34"/>
  <c r="A100" i="34"/>
  <c r="A101" i="34"/>
  <c r="A102" i="34"/>
  <c r="A103" i="34"/>
  <c r="A104" i="34"/>
  <c r="A9" i="34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7" i="40"/>
  <c r="A68" i="40"/>
  <c r="A69" i="40"/>
  <c r="A70" i="40"/>
  <c r="A71" i="40"/>
  <c r="A72" i="40"/>
  <c r="A73" i="40"/>
  <c r="A74" i="40"/>
  <c r="A75" i="40"/>
  <c r="A76" i="40"/>
  <c r="A77" i="40"/>
  <c r="A78" i="40"/>
  <c r="A79" i="40"/>
  <c r="A80" i="40"/>
  <c r="A81" i="40"/>
  <c r="A82" i="40"/>
  <c r="A83" i="40"/>
  <c r="A84" i="40"/>
  <c r="A85" i="40"/>
  <c r="A86" i="40"/>
  <c r="A87" i="40"/>
  <c r="A88" i="40"/>
  <c r="A89" i="40"/>
  <c r="A90" i="40"/>
  <c r="A91" i="40"/>
  <c r="A92" i="40"/>
  <c r="A93" i="40"/>
  <c r="A94" i="40"/>
  <c r="A95" i="40"/>
  <c r="A96" i="40"/>
  <c r="A97" i="40"/>
  <c r="A98" i="40"/>
  <c r="A99" i="40"/>
  <c r="A100" i="40"/>
  <c r="A101" i="40"/>
  <c r="A102" i="40"/>
  <c r="A103" i="40"/>
  <c r="A104" i="40"/>
  <c r="A105" i="40"/>
  <c r="A10" i="40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2" i="39"/>
  <c r="A33" i="39"/>
  <c r="A34" i="39"/>
  <c r="A35" i="39"/>
  <c r="A36" i="39"/>
  <c r="A37" i="39"/>
  <c r="A38" i="39"/>
  <c r="A39" i="39"/>
  <c r="A40" i="39"/>
  <c r="A41" i="39"/>
  <c r="A42" i="39"/>
  <c r="A43" i="39"/>
  <c r="A44" i="39"/>
  <c r="A45" i="39"/>
  <c r="A46" i="39"/>
  <c r="A47" i="39"/>
  <c r="A48" i="39"/>
  <c r="A49" i="39"/>
  <c r="A50" i="39"/>
  <c r="A51" i="39"/>
  <c r="A52" i="39"/>
  <c r="A53" i="39"/>
  <c r="A54" i="39"/>
  <c r="A55" i="39"/>
  <c r="A56" i="39"/>
  <c r="A57" i="39"/>
  <c r="A58" i="39"/>
  <c r="A59" i="39"/>
  <c r="A60" i="39"/>
  <c r="A61" i="39"/>
  <c r="A62" i="39"/>
  <c r="A63" i="39"/>
  <c r="A64" i="39"/>
  <c r="A65" i="39"/>
  <c r="A66" i="39"/>
  <c r="A67" i="39"/>
  <c r="A68" i="39"/>
  <c r="A69" i="39"/>
  <c r="A70" i="39"/>
  <c r="A71" i="39"/>
  <c r="A72" i="39"/>
  <c r="A73" i="39"/>
  <c r="A74" i="39"/>
  <c r="A75" i="39"/>
  <c r="A76" i="39"/>
  <c r="A77" i="39"/>
  <c r="A78" i="39"/>
  <c r="A79" i="39"/>
  <c r="A80" i="39"/>
  <c r="A81" i="39"/>
  <c r="A82" i="39"/>
  <c r="A83" i="39"/>
  <c r="A84" i="39"/>
  <c r="A85" i="39"/>
  <c r="A86" i="39"/>
  <c r="A87" i="39"/>
  <c r="A88" i="39"/>
  <c r="A89" i="39"/>
  <c r="A90" i="39"/>
  <c r="A91" i="39"/>
  <c r="A92" i="39"/>
  <c r="A93" i="39"/>
  <c r="A94" i="39"/>
  <c r="A95" i="39"/>
  <c r="A96" i="39"/>
  <c r="A97" i="39"/>
  <c r="A98" i="39"/>
  <c r="A99" i="39"/>
  <c r="A100" i="39"/>
  <c r="A101" i="39"/>
  <c r="A102" i="39"/>
  <c r="A103" i="39"/>
  <c r="A104" i="39"/>
  <c r="A105" i="39"/>
  <c r="A10" i="3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01" i="29"/>
  <c r="A102" i="29"/>
  <c r="A103" i="29"/>
  <c r="A104" i="29"/>
  <c r="A105" i="29"/>
  <c r="A10" i="29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A33" i="38"/>
  <c r="A34" i="38"/>
  <c r="A35" i="38"/>
  <c r="A36" i="38"/>
  <c r="A37" i="38"/>
  <c r="A38" i="38"/>
  <c r="A39" i="38"/>
  <c r="A40" i="38"/>
  <c r="A41" i="38"/>
  <c r="A42" i="38"/>
  <c r="A43" i="38"/>
  <c r="A44" i="38"/>
  <c r="A45" i="38"/>
  <c r="A46" i="38"/>
  <c r="A47" i="38"/>
  <c r="A48" i="38"/>
  <c r="A49" i="38"/>
  <c r="A50" i="38"/>
  <c r="A51" i="38"/>
  <c r="A52" i="38"/>
  <c r="A53" i="38"/>
  <c r="A54" i="38"/>
  <c r="A55" i="38"/>
  <c r="A56" i="38"/>
  <c r="A57" i="38"/>
  <c r="A58" i="38"/>
  <c r="A59" i="38"/>
  <c r="A60" i="38"/>
  <c r="A61" i="38"/>
  <c r="A62" i="38"/>
  <c r="A63" i="38"/>
  <c r="A64" i="38"/>
  <c r="A65" i="38"/>
  <c r="A66" i="38"/>
  <c r="A67" i="38"/>
  <c r="A68" i="38"/>
  <c r="A69" i="38"/>
  <c r="A70" i="38"/>
  <c r="A71" i="38"/>
  <c r="A72" i="38"/>
  <c r="A73" i="38"/>
  <c r="A74" i="38"/>
  <c r="A75" i="38"/>
  <c r="A76" i="38"/>
  <c r="A77" i="38"/>
  <c r="A78" i="38"/>
  <c r="A79" i="38"/>
  <c r="A80" i="38"/>
  <c r="A81" i="38"/>
  <c r="A82" i="38"/>
  <c r="A83" i="38"/>
  <c r="A84" i="38"/>
  <c r="A85" i="38"/>
  <c r="A86" i="38"/>
  <c r="A87" i="38"/>
  <c r="A88" i="38"/>
  <c r="A89" i="38"/>
  <c r="A90" i="38"/>
  <c r="A91" i="38"/>
  <c r="A92" i="38"/>
  <c r="A93" i="38"/>
  <c r="A94" i="38"/>
  <c r="A95" i="38"/>
  <c r="A96" i="38"/>
  <c r="A97" i="38"/>
  <c r="A98" i="38"/>
  <c r="A99" i="38"/>
  <c r="A100" i="38"/>
  <c r="A101" i="38"/>
  <c r="A102" i="38"/>
  <c r="A103" i="38"/>
  <c r="A104" i="38"/>
  <c r="A105" i="38"/>
  <c r="A10" i="38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3" i="37"/>
  <c r="A34" i="37"/>
  <c r="A35" i="37"/>
  <c r="A36" i="37"/>
  <c r="A37" i="37"/>
  <c r="A38" i="37"/>
  <c r="A39" i="37"/>
  <c r="A40" i="37"/>
  <c r="A41" i="37"/>
  <c r="A42" i="37"/>
  <c r="A43" i="37"/>
  <c r="A44" i="37"/>
  <c r="A45" i="37"/>
  <c r="A46" i="37"/>
  <c r="A47" i="37"/>
  <c r="A48" i="37"/>
  <c r="A49" i="37"/>
  <c r="A50" i="37"/>
  <c r="A51" i="37"/>
  <c r="A52" i="37"/>
  <c r="A53" i="37"/>
  <c r="A54" i="37"/>
  <c r="A55" i="37"/>
  <c r="A56" i="37"/>
  <c r="A57" i="37"/>
  <c r="A58" i="37"/>
  <c r="A59" i="37"/>
  <c r="A60" i="37"/>
  <c r="A61" i="37"/>
  <c r="A62" i="37"/>
  <c r="A63" i="37"/>
  <c r="A64" i="37"/>
  <c r="A65" i="37"/>
  <c r="A66" i="37"/>
  <c r="A67" i="37"/>
  <c r="A68" i="37"/>
  <c r="A69" i="37"/>
  <c r="A70" i="37"/>
  <c r="A71" i="37"/>
  <c r="A72" i="37"/>
  <c r="A73" i="37"/>
  <c r="A74" i="37"/>
  <c r="A75" i="37"/>
  <c r="A76" i="37"/>
  <c r="A77" i="37"/>
  <c r="A78" i="37"/>
  <c r="A79" i="37"/>
  <c r="A80" i="37"/>
  <c r="A81" i="37"/>
  <c r="A82" i="37"/>
  <c r="A83" i="37"/>
  <c r="A84" i="37"/>
  <c r="A85" i="37"/>
  <c r="A86" i="37"/>
  <c r="A87" i="37"/>
  <c r="A88" i="37"/>
  <c r="A89" i="37"/>
  <c r="A90" i="37"/>
  <c r="A91" i="37"/>
  <c r="A92" i="37"/>
  <c r="A93" i="37"/>
  <c r="A94" i="37"/>
  <c r="A95" i="37"/>
  <c r="A96" i="37"/>
  <c r="A97" i="37"/>
  <c r="A98" i="37"/>
  <c r="A99" i="37"/>
  <c r="A100" i="37"/>
  <c r="A101" i="37"/>
  <c r="A102" i="37"/>
  <c r="A103" i="37"/>
  <c r="A104" i="37"/>
  <c r="A105" i="37"/>
  <c r="A10" i="37"/>
  <c r="A11" i="35"/>
  <c r="A12" i="35"/>
  <c r="A13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38" i="35"/>
  <c r="A39" i="35"/>
  <c r="A40" i="35"/>
  <c r="A41" i="35"/>
  <c r="A42" i="35"/>
  <c r="A43" i="35"/>
  <c r="A44" i="35"/>
  <c r="A45" i="35"/>
  <c r="A46" i="35"/>
  <c r="A47" i="35"/>
  <c r="A48" i="35"/>
  <c r="A49" i="35"/>
  <c r="A50" i="35"/>
  <c r="A51" i="35"/>
  <c r="A52" i="35"/>
  <c r="A53" i="35"/>
  <c r="A54" i="35"/>
  <c r="A55" i="35"/>
  <c r="A56" i="35"/>
  <c r="A57" i="35"/>
  <c r="A58" i="35"/>
  <c r="A59" i="35"/>
  <c r="A60" i="35"/>
  <c r="A61" i="35"/>
  <c r="A62" i="35"/>
  <c r="A63" i="35"/>
  <c r="A64" i="35"/>
  <c r="A65" i="35"/>
  <c r="A66" i="35"/>
  <c r="A67" i="35"/>
  <c r="A68" i="35"/>
  <c r="A69" i="35"/>
  <c r="A70" i="35"/>
  <c r="A71" i="35"/>
  <c r="A72" i="35"/>
  <c r="A73" i="35"/>
  <c r="A74" i="35"/>
  <c r="A75" i="35"/>
  <c r="A76" i="35"/>
  <c r="A77" i="35"/>
  <c r="A78" i="35"/>
  <c r="A79" i="35"/>
  <c r="A80" i="35"/>
  <c r="A81" i="35"/>
  <c r="A82" i="35"/>
  <c r="A83" i="35"/>
  <c r="A84" i="35"/>
  <c r="A85" i="35"/>
  <c r="A86" i="35"/>
  <c r="A87" i="35"/>
  <c r="A88" i="35"/>
  <c r="A89" i="35"/>
  <c r="A90" i="35"/>
  <c r="A91" i="35"/>
  <c r="A92" i="35"/>
  <c r="A93" i="35"/>
  <c r="A94" i="35"/>
  <c r="A95" i="35"/>
  <c r="A96" i="35"/>
  <c r="A97" i="35"/>
  <c r="A98" i="35"/>
  <c r="A99" i="35"/>
  <c r="A100" i="35"/>
  <c r="A101" i="35"/>
  <c r="A102" i="35"/>
  <c r="A103" i="35"/>
  <c r="A104" i="35"/>
  <c r="A105" i="35"/>
  <c r="A10" i="35"/>
  <c r="A102" i="1"/>
  <c r="A103" i="1"/>
  <c r="A104" i="1"/>
  <c r="A100" i="1"/>
  <c r="A101" i="1"/>
  <c r="A93" i="1"/>
  <c r="A94" i="1"/>
  <c r="A95" i="1"/>
  <c r="A96" i="1"/>
  <c r="A97" i="1"/>
  <c r="A98" i="1"/>
  <c r="A99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10" i="1"/>
  <c r="A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</calcChain>
</file>

<file path=xl/sharedStrings.xml><?xml version="1.0" encoding="utf-8"?>
<sst xmlns="http://schemas.openxmlformats.org/spreadsheetml/2006/main" count="720" uniqueCount="359">
  <si>
    <t>ОТЧЕТ 
О НАЛОГОВОЙ БАЗЕ И СТРУКТУРЕ НАЧИСЛЕНИЙ ПО АКЦИЗАМ НА НЕФТЕПРОДУКТЫ</t>
  </si>
  <si>
    <t>Дизельное топливо</t>
  </si>
  <si>
    <t>Автомобильный  бензин</t>
  </si>
  <si>
    <t>значение показателей  (в тоннах)</t>
  </si>
  <si>
    <t>А</t>
  </si>
  <si>
    <t>сумма акциза
(тыс. рублей)</t>
  </si>
  <si>
    <t>сумма акциза
(тыс.рублей)</t>
  </si>
  <si>
    <t>сумма акциза (тыс.рублей)</t>
  </si>
  <si>
    <t>значение показателей 
 (в тоннах)</t>
  </si>
  <si>
    <t>Дизельное топливо не соответствующее классу 3 или классу 4, или классу 5 (631)</t>
  </si>
  <si>
    <t>Дизельное топливо 
класса 3 (632)</t>
  </si>
  <si>
    <t>Моторные масла для дизельных и (или) карбюраторных (инжекторных) двигателей (640)</t>
  </si>
  <si>
    <t>Прямогонный бензин (650)</t>
  </si>
  <si>
    <t>Прямогонный бензин 
(650)</t>
  </si>
  <si>
    <t>из них: 
получение прямогонного бензина организацией, имеющей свидетельство на переработку прямогонного бензина</t>
  </si>
  <si>
    <t>Прямогонный бензин  
(650)</t>
  </si>
  <si>
    <t>дизельное топливо не соответствующее классу 3 или классу 4, или классу 5 (631)</t>
  </si>
  <si>
    <t>дизельное топливо класса 3 (632)</t>
  </si>
  <si>
    <t>Дизельное топливо класса 4 (634)</t>
  </si>
  <si>
    <t>Дизельное топливо класса 5 (635)</t>
  </si>
  <si>
    <t>Автомобильный бензин не соответствующий классу 3 или классу 4, или классу 5 (661)</t>
  </si>
  <si>
    <t>Автомобильный бензин
класса 3 (662)</t>
  </si>
  <si>
    <t>дизельное топливо класса 4 (634)</t>
  </si>
  <si>
    <t>дизельное топливо класса 5 (635)</t>
  </si>
  <si>
    <t>Автомобильный бензин
класса 4 (664)</t>
  </si>
  <si>
    <t>Автомобильный бензин
класса 5 (665)</t>
  </si>
  <si>
    <t>Дизельное топливо 
класса (630)</t>
  </si>
  <si>
    <t>100.3</t>
  </si>
  <si>
    <t>100.4</t>
  </si>
  <si>
    <t>100.5</t>
  </si>
  <si>
    <t>100.6</t>
  </si>
  <si>
    <t>100.9</t>
  </si>
  <si>
    <t>100.10</t>
  </si>
  <si>
    <t>100.11</t>
  </si>
  <si>
    <t>100.12</t>
  </si>
  <si>
    <t>100.13</t>
  </si>
  <si>
    <t>100.14</t>
  </si>
  <si>
    <t>110.13</t>
  </si>
  <si>
    <t>110.14</t>
  </si>
  <si>
    <t>115.13</t>
  </si>
  <si>
    <t>115.14</t>
  </si>
  <si>
    <t>120.13</t>
  </si>
  <si>
    <t>120.14</t>
  </si>
  <si>
    <t>из них: 
оприходование прямогонного бензина лицом, имеющим свидетельство на переработку прямогонного бензина, произведенного в результате оказания указанному лицу услуг по переработке сырья (материалов), принадлежащего ему на праве собственности (пп.23 п.1 ст.182 НК)</t>
  </si>
  <si>
    <t>из них: 
оприходование прямогонного бензина в структуре лица, имеющего свидетельство на переработку прямогонного бензина, произведенного в указанной структуре из сырья (материалов), в результате оказания указанному лицу услуг по переработке сырья (материалов), принадлежащего указанному лицу на праве собственности (пп.24 п.1 ст.182 НК)</t>
  </si>
  <si>
    <t xml:space="preserve">Операции, подлежащие налогообложению акцизами (за исключением экспорта) </t>
  </si>
  <si>
    <t>Дизельное топливо (630)</t>
  </si>
  <si>
    <t>125.2</t>
  </si>
  <si>
    <t>125.4</t>
  </si>
  <si>
    <t>125.6</t>
  </si>
  <si>
    <t>125.10</t>
  </si>
  <si>
    <t>125.12</t>
  </si>
  <si>
    <t>125.14</t>
  </si>
  <si>
    <t>Сумма акциза, подлежащая вычету</t>
  </si>
  <si>
    <t>из нее: 
сумма акциза, начисленная налого-плательщиком, имеющим свидетельство на производство прямогонного бензина, при реализации прямогонного бензина налогоплательщику, имеющему свидетельство на переработку прямогонного бензина</t>
  </si>
  <si>
    <t>130.14</t>
  </si>
  <si>
    <t>135.14</t>
  </si>
  <si>
    <t xml:space="preserve">из нее: 
сумма акциза, начисленная налогоплательщиком, имеющим свидетельство на производство прямогонного бензина, при совершении с прямогонным бензином операций, указанных в пп.7 и 12 п.1 ст.182 НК </t>
  </si>
  <si>
    <t>из нее: 
сумма акциза, начисленная при получении прямогонного бензина налогоплательщиком, имеющим свидетельство на переработку прямогонного бензина</t>
  </si>
  <si>
    <t>140.14</t>
  </si>
  <si>
    <t>145.14</t>
  </si>
  <si>
    <t>150.14</t>
  </si>
  <si>
    <t>155.14</t>
  </si>
  <si>
    <t>из нее: 
сумма акциза, начисленная налогоплательщиком, имеющим свидетельство на переработку прямогонного бензина, при совершении операций, указанных в пп.21,23,24 п.1 ст.182 НК, в случае использования полученного (оприходованного) прямогонного бензина для производства продукции нефтехимии, отвечающей требованиям, установленным в абзаце втором п.15 ст. 200НК (пп.15 ст.200 НК)</t>
  </si>
  <si>
    <t>из нее: 
 сумма акциза, начисленная налогоплательщиком, имеющим свидетельство на переработку прямогонного бензина, при совершении операций, указанных в пп.21 п.1 ст.182 НК, в случае использования полученного прямогонного бензина для производства продукции нефтехимии, не отвечающей требованиям, установленным в абзаце втором п. 15 ст. 200 НК или для производства бензола, параксилола, ортоксилола (п.15 ст.200 НК)</t>
  </si>
  <si>
    <t>из нее: 
сумма акциза, начисленная налогоплательщиком, имеющим свидетельство на переработку прямогонного бензина, при совершении операций, указанных в пп.23,24 п.1 ст.182 НК, в случае использования оприходованного прямогонного бензина не для производства продукции нефтехимии, отвечающей требованиям, установленным в абзаце втором п.15 ст.200 НК и (или) его выбытия (п.15 ст.200 НК)</t>
  </si>
  <si>
    <t>Реализация нефтепродуктов, помещенных под таможенную процедуру экспорта при отсутствии поручительства банка или банковской гарантии и реализация в государства – члены Таможенного союза, по которой в установленный срок не представлены документы</t>
  </si>
  <si>
    <t>160.1</t>
  </si>
  <si>
    <t>160.2</t>
  </si>
  <si>
    <t>160.3</t>
  </si>
  <si>
    <t>160.4</t>
  </si>
  <si>
    <t>160.5</t>
  </si>
  <si>
    <t>160.6</t>
  </si>
  <si>
    <t>160.9</t>
  </si>
  <si>
    <t>160.10</t>
  </si>
  <si>
    <t>160.11</t>
  </si>
  <si>
    <t>160.12</t>
  </si>
  <si>
    <t>160.13</t>
  </si>
  <si>
    <t>160.14</t>
  </si>
  <si>
    <t>Сумма акциза, предъявленная к возмещению, по нефтепродуктам, факт экспорта которых документально подтвержден, в том числе в государства – члены Таможенного союза</t>
  </si>
  <si>
    <t>Дизельное топливо класса 4 и класса 5 (634)</t>
  </si>
  <si>
    <t>165.1</t>
  </si>
  <si>
    <t>165.2</t>
  </si>
  <si>
    <t>165.3</t>
  </si>
  <si>
    <t>165.4</t>
  </si>
  <si>
    <t>165.5</t>
  </si>
  <si>
    <t>165.6</t>
  </si>
  <si>
    <t>165.7</t>
  </si>
  <si>
    <t>165.8</t>
  </si>
  <si>
    <t>165.9</t>
  </si>
  <si>
    <t>165.10</t>
  </si>
  <si>
    <t>165.11</t>
  </si>
  <si>
    <t>165.12</t>
  </si>
  <si>
    <t>165.13</t>
  </si>
  <si>
    <t>165.14</t>
  </si>
  <si>
    <t>200.1</t>
  </si>
  <si>
    <t>200.2</t>
  </si>
  <si>
    <t>200.3</t>
  </si>
  <si>
    <t>200.4</t>
  </si>
  <si>
    <t>200.5</t>
  </si>
  <si>
    <t>200.6</t>
  </si>
  <si>
    <t>200.9</t>
  </si>
  <si>
    <t>200.10</t>
  </si>
  <si>
    <t>200.11</t>
  </si>
  <si>
    <t>200.12</t>
  </si>
  <si>
    <t>210.2</t>
  </si>
  <si>
    <t>210.4</t>
  </si>
  <si>
    <t>210.6</t>
  </si>
  <si>
    <t>210.10</t>
  </si>
  <si>
    <t>210.12</t>
  </si>
  <si>
    <t>220.1</t>
  </si>
  <si>
    <t>220.2</t>
  </si>
  <si>
    <t>220.3</t>
  </si>
  <si>
    <t>220.4</t>
  </si>
  <si>
    <t>220.5</t>
  </si>
  <si>
    <t>220.6</t>
  </si>
  <si>
    <t>220.9</t>
  </si>
  <si>
    <t>220.10</t>
  </si>
  <si>
    <t>220.11</t>
  </si>
  <si>
    <t>220.12</t>
  </si>
  <si>
    <t>Автомобильный бензин
класса 4 и класса 5 (664)</t>
  </si>
  <si>
    <t>230.1</t>
  </si>
  <si>
    <t>230.2</t>
  </si>
  <si>
    <t>230.3</t>
  </si>
  <si>
    <t>230.4</t>
  </si>
  <si>
    <t>230.5</t>
  </si>
  <si>
    <t>230.6</t>
  </si>
  <si>
    <t>230.7</t>
  </si>
  <si>
    <t>230.8</t>
  </si>
  <si>
    <t>230.9</t>
  </si>
  <si>
    <t>230.10</t>
  </si>
  <si>
    <t>230.11</t>
  </si>
  <si>
    <t>230.12</t>
  </si>
  <si>
    <t>Топливо печное бытовое (667)</t>
  </si>
  <si>
    <t>Авиационный керосин (671)</t>
  </si>
  <si>
    <t>Бензол (672)</t>
  </si>
  <si>
    <t>Параксилол (673)</t>
  </si>
  <si>
    <t>Ортоксилол (674)</t>
  </si>
  <si>
    <t>Природный газ (735)</t>
  </si>
  <si>
    <t>300.1</t>
  </si>
  <si>
    <t>300.2</t>
  </si>
  <si>
    <t>300.3</t>
  </si>
  <si>
    <t>300.4</t>
  </si>
  <si>
    <t>300.5</t>
  </si>
  <si>
    <t>300.6</t>
  </si>
  <si>
    <t>300.7</t>
  </si>
  <si>
    <t>300.8</t>
  </si>
  <si>
    <t>300.9</t>
  </si>
  <si>
    <t>300.10</t>
  </si>
  <si>
    <t>300.11</t>
  </si>
  <si>
    <t>300.12</t>
  </si>
  <si>
    <t xml:space="preserve">из них: получение (приобретение в собственность) авиационного керосина лицом, включенным в Реестр эксплуатантов гражданской авиации Российской Федерации и имеющим сертификат (свидетельство) эксплуатанта (пп. 28 п.1 ст.182 НК)  </t>
  </si>
  <si>
    <t>305.3</t>
  </si>
  <si>
    <t>305.4</t>
  </si>
  <si>
    <t>их них: получение (приобретение в собственность) бензола, параксилола, ортоксилола лицом, имеющим свидетельство на совершение операций с бензолом, параксилолом или ортоксилолом (пп. 25 п. 1 ст. 182 НК)</t>
  </si>
  <si>
    <t>310.5</t>
  </si>
  <si>
    <t>310.6</t>
  </si>
  <si>
    <t>310.7</t>
  </si>
  <si>
    <t>310.8</t>
  </si>
  <si>
    <t>310.9</t>
  </si>
  <si>
    <t>310.10</t>
  </si>
  <si>
    <t>их них: оприходование бензола, параксилола, ортоксилола лицом, имеющим свидетельство на совершение операций с бензолом, параксилолом или ортоксилолом, произведенных в результате оказания указанному лицу услуг по переработке сырья (материалов), принадлежащего ему на праве собственности (пп. 26 п. 1 ст.182 НК)</t>
  </si>
  <si>
    <t>315.5</t>
  </si>
  <si>
    <t>315.6</t>
  </si>
  <si>
    <t>315.7</t>
  </si>
  <si>
    <t>315.8</t>
  </si>
  <si>
    <t>315.9</t>
  </si>
  <si>
    <t>315.10</t>
  </si>
  <si>
    <t>их них: оприходование бензола, параксилола, ортоксилола в структуре лица, имеющего свидетельство на совершение операций с бензолом, параксилолом или ортоксилолом, произведенных в указанной структуре из сырья (материалов), принадлежащего указанному лицу на праве собственности (пп. 27 п.1 ст.182 НК)</t>
  </si>
  <si>
    <t>320.5</t>
  </si>
  <si>
    <t>320.7</t>
  </si>
  <si>
    <t>320.8</t>
  </si>
  <si>
    <t>320.9</t>
  </si>
  <si>
    <t>320.10</t>
  </si>
  <si>
    <t>320.6</t>
  </si>
  <si>
    <t>их них: операции по реализации (передаче) природного газа, обложение акцизом которого предусмотрено международными договорами Российской Федерации (п.2 ст.205.1 НК)</t>
  </si>
  <si>
    <t>325.11</t>
  </si>
  <si>
    <t>325.12</t>
  </si>
  <si>
    <t>330.2</t>
  </si>
  <si>
    <t>330.4</t>
  </si>
  <si>
    <t>330.6</t>
  </si>
  <si>
    <t>330.8</t>
  </si>
  <si>
    <t>330.10</t>
  </si>
  <si>
    <t>330.12</t>
  </si>
  <si>
    <t xml:space="preserve">из нее: сумма акциза, начисленная налогоплательщиком, включенным в Реестр эксплуатантов гражданской авиации Российской Федерации и имеющим сертификат (свидетельство) эксплуатанта, при совершении операций, указанных в пп.28 п.1 ст.182 НК </t>
  </si>
  <si>
    <t>335.4</t>
  </si>
  <si>
    <t>из нее: сумма акциза, начисленная налогоплательщиком, включенным в Реестр эксплуатантов гражданской авиации Российской Федерации и имеющим сертификат (свидетельство) эксплуатанта, при совершении операций, указанных в пп.28 п.1 ст.182 НК, в случае неиспользования полученного авиационного керосина для заправки воздушных судов, эксплуатируемых налогоплательщиком</t>
  </si>
  <si>
    <t>340.4</t>
  </si>
  <si>
    <t>345.6</t>
  </si>
  <si>
    <t>345.8</t>
  </si>
  <si>
    <t>345.10</t>
  </si>
  <si>
    <t>из нее: сумма акциза, начисленная налогоплательщиком имеющим свидетельство на совершение операций с бензолом, параксилолом или ортоксилолом, при совершении операций, указанных в пп. 25, 26 и 27 п.1 ст.182 НК, в случае использования полученного (оприходованного) бензола, параксилола, ортоксилола для производства продукции нефтехимии (п.20 ст.200 НК)</t>
  </si>
  <si>
    <t>из нее: сумма акциза, начисленная налогоплательщиком имеющим свидетельство на совершение операций с бензолом, параксилолом или ортоксилолом, при совершении операций, указанных в пп. 25, 26 и 27 п.1 ст.182 НК, в случае использования полученного (оприходованного) бензола, параксилола, ортоксилола не для производства продукции нефтехимии и (или) выбытия (п.20 ст.200 НК)</t>
  </si>
  <si>
    <t>350.6</t>
  </si>
  <si>
    <t>350.8</t>
  </si>
  <si>
    <t>350.10</t>
  </si>
  <si>
    <t>355.1</t>
  </si>
  <si>
    <t>355.2</t>
  </si>
  <si>
    <t>355.3</t>
  </si>
  <si>
    <t>355.4</t>
  </si>
  <si>
    <t>355.5</t>
  </si>
  <si>
    <t>355.6</t>
  </si>
  <si>
    <t>355.7</t>
  </si>
  <si>
    <t>355.8</t>
  </si>
  <si>
    <t>355.9</t>
  </si>
  <si>
    <t>355.10</t>
  </si>
  <si>
    <t>355.11</t>
  </si>
  <si>
    <t>355.12</t>
  </si>
  <si>
    <t>360.1</t>
  </si>
  <si>
    <t>360.2</t>
  </si>
  <si>
    <t>360.3</t>
  </si>
  <si>
    <t>360.4</t>
  </si>
  <si>
    <t>360.5</t>
  </si>
  <si>
    <t>360.6</t>
  </si>
  <si>
    <t>360.7</t>
  </si>
  <si>
    <t>360.8</t>
  </si>
  <si>
    <t>360.9</t>
  </si>
  <si>
    <t>360.10</t>
  </si>
  <si>
    <t>360.11</t>
  </si>
  <si>
    <t>360.12</t>
  </si>
  <si>
    <t>Операции, подлежащие налогобложению акцизами (за исключением экспорта)</t>
  </si>
  <si>
    <t>Начальник Аналитического управления</t>
  </si>
  <si>
    <t>В.Н.Засько</t>
  </si>
  <si>
    <t>РОССИЙСКАЯ ФЕДЕРАЦИЯ</t>
  </si>
  <si>
    <t xml:space="preserve">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</si>
  <si>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</si>
  <si>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</si>
  <si>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</si>
  <si>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</si>
  <si>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</si>
  <si>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</si>
  <si>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</si>
  <si>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</si>
  <si>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</si>
  <si>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</si>
  <si>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</si>
  <si>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</si>
  <si>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</si>
  <si>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</si>
  <si>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</si>
  <si>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</si>
  <si>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</si>
  <si>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</si>
  <si>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</si>
  <si>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</si>
  <si>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</si>
  <si>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</si>
  <si>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</si>
  <si>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</si>
  <si>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</si>
  <si>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</si>
  <si>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</si>
  <si>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</si>
  <si>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</si>
  <si>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</si>
  <si>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</si>
  <si>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</si>
  <si>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</si>
  <si>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</si>
  <si>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</si>
  <si>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</si>
  <si>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</si>
  <si>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</si>
  <si>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</si>
  <si>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</si>
  <si>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</si>
  <si>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</si>
  <si>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</si>
  <si>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</si>
  <si>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</si>
  <si>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</si>
  <si>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</si>
  <si>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</si>
  <si>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</si>
  <si>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</si>
  <si>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</si>
  <si>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</si>
  <si>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</si>
  <si>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</si>
  <si>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</si>
  <si>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</si>
  <si>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</si>
  <si>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</si>
  <si>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</si>
  <si>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</si>
  <si>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</si>
  <si>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</si>
  <si>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</si>
  <si>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</si>
  <si>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</si>
  <si>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</si>
  <si>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</si>
  <si>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</si>
  <si>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</si>
  <si>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</si>
  <si>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</si>
  <si>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</si>
  <si>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</si>
  <si>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</si>
  <si>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</si>
  <si>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</si>
  <si>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</si>
  <si>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</si>
  <si>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</si>
  <si>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</si>
  <si>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</si>
  <si>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</si>
  <si>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</si>
  <si>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</si>
  <si>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</si>
  <si>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</si>
  <si>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</si>
  <si>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</si>
  <si>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</si>
  <si>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</si>
  <si>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</si>
  <si>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КРЫМСКИЙ ФЕДЕРАЛЬНЫЙ ОКРУГ</t>
  </si>
  <si>
    <t>Республика Крым</t>
  </si>
  <si>
    <t>город Севастополь</t>
  </si>
  <si>
    <t>на 01.01.2016 г.</t>
  </si>
  <si>
    <t>на 01.12.2015 г.</t>
  </si>
  <si>
    <t>на 01.10.2015 г.</t>
  </si>
  <si>
    <t>на 01.01.2015 г.</t>
  </si>
  <si>
    <t>на 01 января 2016 года</t>
  </si>
  <si>
    <t>на 01 декабря 2015 года</t>
  </si>
  <si>
    <t>на 01 октября 2015 года</t>
  </si>
  <si>
    <t>на 01 января 2015 года</t>
  </si>
  <si>
    <t>по состоянию на 01.01.2016 г.</t>
  </si>
  <si>
    <t>по состоянию на 01.12.2015 г.</t>
  </si>
  <si>
    <t>по состоянию на 01.10.2015 г.</t>
  </si>
  <si>
    <t>по состоянию на 01.01.2015 г.</t>
  </si>
  <si>
    <t>по состоянию на 01 января 2016 года</t>
  </si>
  <si>
    <t>по состоянию на 01 декабря 2015 года</t>
  </si>
  <si>
    <t>по состоянию на 01 октября 2015 года</t>
  </si>
  <si>
    <t>по состоянию на 01 января 2015 года</t>
  </si>
  <si>
    <t>в  январe 2016 года</t>
  </si>
  <si>
    <t>на январь</t>
  </si>
  <si>
    <t>за январь</t>
  </si>
  <si>
    <t>в январе</t>
  </si>
  <si>
    <t>на январь 2016 г.</t>
  </si>
  <si>
    <t>за январь  2016 г.</t>
  </si>
  <si>
    <t>на январь 2015 г.</t>
  </si>
  <si>
    <t>за январь  2015 г.</t>
  </si>
  <si>
    <t>в январе  2015 г.</t>
  </si>
  <si>
    <t>12 мес.</t>
  </si>
  <si>
    <t>за 12 мес.</t>
  </si>
  <si>
    <t>12 месяцев</t>
  </si>
  <si>
    <t>за 12 месяцев</t>
  </si>
  <si>
    <t>декабрь</t>
  </si>
  <si>
    <t>ноябрь</t>
  </si>
  <si>
    <t>октябрь</t>
  </si>
  <si>
    <t>Поступило         01.01.2016 г.        12 мес.</t>
  </si>
  <si>
    <t>в  декабрe 2015 года</t>
  </si>
  <si>
    <t>на 01.07.2015 г.</t>
  </si>
  <si>
    <t>январь</t>
  </si>
  <si>
    <t>на 01.01.2014 г.</t>
  </si>
  <si>
    <t>4 квартал 2015г.</t>
  </si>
  <si>
    <t>4 квартал 2014г.</t>
  </si>
  <si>
    <t>4 квартал 2013г.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</si>
</sst>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horizontal="right" wrapText="1"/>
    </xf>
    <xf numFmtId="0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2" fillId="0" borderId="3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2" borderId="0" xfId="0" applyNumberFormat="1" applyFill="1"/>
    <xf numFmtId="1" fontId="2" fillId="0" borderId="0" xfId="0" applyNumberFormat="1" applyFont="1"/>
    <xf numFmtId="1" fontId="2" fillId="0" borderId="0" xfId="0" applyNumberFormat="1" applyFont="1" applyBorder="1" applyAlignment="1">
      <alignment horizontal="right" wrapText="1"/>
    </xf>
    <xf numFmtId="0" fontId="4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9" xfId="0" applyBorder="1" applyAlignment="1"/>
    <xf numFmtId="0" fontId="2" fillId="0" borderId="10" xfId="0" applyFont="1" applyBorder="1" applyAlignment="1">
      <alignment horizontal="center" vertical="center" wrapText="1"/>
    </xf>
    <xf numFmtId="0" fontId="0" fillId="0" borderId="12" xfId="0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0" fontId="0" fillId="0" borderId="0" xfId="0" applyBorder="1" applyAlignment="1"/>
    <xf numFmtId="0" fontId="2" fillId="0" borderId="12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/>
    </xf>
    <xf numFmtId="0" fontId="0" fillId="0" borderId="0" xfId="0" applyAlignment="1">
      <alignment horizont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7"/>
  <sheetViews>
    <sheetView tabSelected="1" zoomScale="80" zoomScaleNormal="8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14" sqref="A14"/>
    </sheetView>
  </sheetViews>
  <sheetFormatPr defaultRowHeight="12.75" x14ac:dyDescent="0.2"/>
  <cols>
    <col min="1" max="1" width="37" style="1" customWidth="1"/>
    <col min="2" max="17" width="13.7109375" style="1" customWidth="1"/>
    <col min="18" max="16384" width="9.140625" style="1"/>
  </cols>
  <sheetData>
    <row r="2" spans="1:17" ht="32.25" customHeight="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6.25" customHeight="1" x14ac:dyDescent="0.2">
      <c r="A3" s="41" t="str">
        <f>hidden3!A13</f>
        <v>по состоянию на 01 января 2016 года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226.5" customHeight="1" x14ac:dyDescent="0.2">
      <c r="A4" s="42"/>
      <c r="B4" s="24" t="s">
        <v>220</v>
      </c>
      <c r="C4" s="25"/>
      <c r="D4" s="25"/>
      <c r="E4" s="25"/>
      <c r="F4" s="25"/>
      <c r="G4" s="25"/>
      <c r="H4" s="25"/>
      <c r="I4" s="25"/>
      <c r="J4" s="25"/>
      <c r="K4" s="26"/>
      <c r="L4" s="34" t="s">
        <v>14</v>
      </c>
      <c r="M4" s="26"/>
      <c r="N4" s="34" t="s">
        <v>43</v>
      </c>
      <c r="O4" s="26"/>
      <c r="P4" s="34" t="s">
        <v>44</v>
      </c>
      <c r="Q4" s="26"/>
    </row>
    <row r="5" spans="1:17" ht="30.75" customHeight="1" x14ac:dyDescent="0.2">
      <c r="A5" s="43"/>
      <c r="B5" s="38" t="s">
        <v>1</v>
      </c>
      <c r="C5" s="39"/>
      <c r="D5" s="39"/>
      <c r="E5" s="39"/>
      <c r="F5" s="39"/>
      <c r="G5" s="39"/>
      <c r="H5" s="39"/>
      <c r="I5" s="40"/>
      <c r="J5" s="29" t="s">
        <v>13</v>
      </c>
      <c r="K5" s="30"/>
      <c r="L5" s="29" t="s">
        <v>15</v>
      </c>
      <c r="M5" s="35"/>
      <c r="N5" s="29" t="s">
        <v>15</v>
      </c>
      <c r="O5" s="35"/>
      <c r="P5" s="29" t="s">
        <v>15</v>
      </c>
      <c r="Q5" s="35"/>
    </row>
    <row r="6" spans="1:17" ht="54" customHeight="1" x14ac:dyDescent="0.2">
      <c r="A6" s="43"/>
      <c r="B6" s="27" t="s">
        <v>9</v>
      </c>
      <c r="C6" s="28"/>
      <c r="D6" s="27" t="s">
        <v>10</v>
      </c>
      <c r="E6" s="28"/>
      <c r="F6" s="27" t="s">
        <v>18</v>
      </c>
      <c r="G6" s="28"/>
      <c r="H6" s="27" t="s">
        <v>19</v>
      </c>
      <c r="I6" s="26"/>
      <c r="J6" s="31"/>
      <c r="K6" s="32"/>
      <c r="L6" s="36"/>
      <c r="M6" s="37"/>
      <c r="N6" s="36"/>
      <c r="O6" s="37"/>
      <c r="P6" s="36"/>
      <c r="Q6" s="37"/>
    </row>
    <row r="7" spans="1:17" ht="42.75" customHeight="1" x14ac:dyDescent="0.2">
      <c r="A7" s="44"/>
      <c r="B7" s="6" t="s">
        <v>3</v>
      </c>
      <c r="C7" s="6" t="s">
        <v>6</v>
      </c>
      <c r="D7" s="6" t="s">
        <v>3</v>
      </c>
      <c r="E7" s="6" t="s">
        <v>7</v>
      </c>
      <c r="F7" s="6" t="s">
        <v>3</v>
      </c>
      <c r="G7" s="6" t="s">
        <v>5</v>
      </c>
      <c r="H7" s="6" t="s">
        <v>3</v>
      </c>
      <c r="I7" s="6" t="s">
        <v>5</v>
      </c>
      <c r="J7" s="6" t="s">
        <v>3</v>
      </c>
      <c r="K7" s="6" t="s">
        <v>6</v>
      </c>
      <c r="L7" s="6" t="s">
        <v>8</v>
      </c>
      <c r="M7" s="6" t="s">
        <v>6</v>
      </c>
      <c r="N7" s="6" t="s">
        <v>8</v>
      </c>
      <c r="O7" s="6" t="s">
        <v>6</v>
      </c>
      <c r="P7" s="6" t="s">
        <v>8</v>
      </c>
      <c r="Q7" s="6" t="s">
        <v>6</v>
      </c>
    </row>
    <row r="8" spans="1:17" x14ac:dyDescent="0.2">
      <c r="A8" s="5" t="s">
        <v>4</v>
      </c>
      <c r="B8" s="9" t="s">
        <v>27</v>
      </c>
      <c r="C8" s="9" t="s">
        <v>28</v>
      </c>
      <c r="D8" s="10" t="s">
        <v>29</v>
      </c>
      <c r="E8" s="10" t="s">
        <v>30</v>
      </c>
      <c r="F8" s="10" t="s">
        <v>31</v>
      </c>
      <c r="G8" s="10" t="s">
        <v>32</v>
      </c>
      <c r="H8" s="9" t="s">
        <v>33</v>
      </c>
      <c r="I8" s="9" t="s">
        <v>34</v>
      </c>
      <c r="J8" s="10" t="s">
        <v>35</v>
      </c>
      <c r="K8" s="10" t="s">
        <v>36</v>
      </c>
      <c r="L8" s="11" t="s">
        <v>37</v>
      </c>
      <c r="M8" s="11" t="s">
        <v>38</v>
      </c>
      <c r="N8" s="11" t="s">
        <v>39</v>
      </c>
      <c r="O8" s="11" t="s">
        <v>40</v>
      </c>
      <c r="P8" s="11" t="s">
        <v>41</v>
      </c>
      <c r="Q8" s="11" t="s">
        <v>42</v>
      </c>
    </row>
    <row r="9" spans="1:17" x14ac:dyDescent="0.2">
      <c r="A9" s="2" t="str">
        <f>hidden1!A1</f>
        <v>РОССИЙСКАЯ ФЕДЕРАЦИЯ</v>
      </c>
      <c r="B9" s="23">
        <f>hidden1!D1</f>
        <v>583602</v>
      </c>
      <c r="C9" s="23">
        <f>hidden1!E1</f>
        <v>2262887</v>
      </c>
      <c r="D9" s="23">
        <f>hidden1!F1</f>
        <v>183798</v>
      </c>
      <c r="E9" s="23">
        <f>hidden1!G1</f>
        <v>940220</v>
      </c>
      <c r="F9" s="23">
        <f>hidden1!J1</f>
        <v>4814528</v>
      </c>
      <c r="G9" s="23">
        <f>hidden1!K1</f>
        <v>17194573</v>
      </c>
      <c r="H9" s="23">
        <f>hidden1!L1</f>
        <v>24792495</v>
      </c>
      <c r="I9" s="23">
        <f>hidden1!M1</f>
        <v>88606552</v>
      </c>
      <c r="J9" s="23">
        <f>hidden1!N1</f>
        <v>60601293</v>
      </c>
      <c r="K9" s="23">
        <f>hidden1!O1</f>
        <v>684626755</v>
      </c>
      <c r="L9" s="22">
        <f>hidden1!AB1</f>
        <v>2709113</v>
      </c>
      <c r="M9" s="22">
        <f>hidden1!AC1</f>
        <v>30603979</v>
      </c>
      <c r="N9" s="22">
        <f>hidden1!AP1</f>
        <v>40420583</v>
      </c>
      <c r="O9" s="22">
        <f>hidden1!AQ1</f>
        <v>456752596</v>
      </c>
      <c r="P9" s="22">
        <f>hidden1!BD1</f>
        <v>13464709</v>
      </c>
      <c r="Q9" s="22">
        <f>hidden1!BE1</f>
        <v>152151219</v>
      </c>
    </row>
    <row r="10" spans="1:17" x14ac:dyDescent="0.2">
      <c r="A10" s="2" t="str">
        <f>hidden1!A2</f>
        <v xml:space="preserve">   в том числе: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2"/>
      <c r="M10" s="22"/>
      <c r="N10" s="22"/>
      <c r="O10" s="22"/>
      <c r="P10" s="22"/>
      <c r="Q10" s="22"/>
    </row>
    <row r="11" spans="1:17" ht="12.75" customHeight="1" x14ac:dyDescent="0.2">
      <c r="A11" s="2" t="str">
        <f>hidden1!A3</f>
        <v>ЦЕНТРАЛЬНЫЙ ФЕДЕРАЛЬНЫЙ ОКРУГ</v>
      </c>
      <c r="B11" s="23">
        <f>hidden1!D3</f>
        <v>0</v>
      </c>
      <c r="C11" s="23">
        <f>hidden1!E3</f>
        <v>0</v>
      </c>
      <c r="D11" s="23">
        <f>hidden1!F3</f>
        <v>0</v>
      </c>
      <c r="E11" s="23">
        <f>hidden1!G3</f>
        <v>0</v>
      </c>
      <c r="F11" s="23">
        <f>hidden1!J3</f>
        <v>33619</v>
      </c>
      <c r="G11" s="23">
        <f>hidden1!K3</f>
        <v>178547</v>
      </c>
      <c r="H11" s="23">
        <f>hidden1!L3</f>
        <v>6467656</v>
      </c>
      <c r="I11" s="23">
        <f>hidden1!M3</f>
        <v>22925616</v>
      </c>
      <c r="J11" s="23">
        <f>hidden1!N3</f>
        <v>39466593</v>
      </c>
      <c r="K11" s="23">
        <f>hidden1!O3</f>
        <v>445971125</v>
      </c>
      <c r="L11" s="22">
        <f>hidden1!AB3</f>
        <v>148228</v>
      </c>
      <c r="M11" s="22">
        <f>hidden1!AC3</f>
        <v>1674395</v>
      </c>
      <c r="N11" s="22">
        <f>hidden1!AP3</f>
        <v>39226961</v>
      </c>
      <c r="O11" s="22">
        <f>hidden1!AQ3</f>
        <v>443264663</v>
      </c>
      <c r="P11" s="22">
        <f>hidden1!BD3</f>
        <v>0</v>
      </c>
      <c r="Q11" s="22">
        <f>hidden1!BE3</f>
        <v>0</v>
      </c>
    </row>
    <row r="12" spans="1:17" x14ac:dyDescent="0.2">
      <c r="A12" s="2" t="str">
        <f>hidden1!A4</f>
        <v>Белгородская область</v>
      </c>
      <c r="B12" s="23">
        <f>hidden1!D4</f>
        <v>0</v>
      </c>
      <c r="C12" s="23">
        <f>hidden1!E4</f>
        <v>0</v>
      </c>
      <c r="D12" s="23">
        <f>hidden1!F4</f>
        <v>0</v>
      </c>
      <c r="E12" s="23">
        <f>hidden1!G4</f>
        <v>0</v>
      </c>
      <c r="F12" s="23">
        <f>hidden1!J4</f>
        <v>0</v>
      </c>
      <c r="G12" s="23">
        <f>hidden1!K4</f>
        <v>0</v>
      </c>
      <c r="H12" s="23">
        <f>hidden1!L4</f>
        <v>0</v>
      </c>
      <c r="I12" s="23">
        <f>hidden1!M4</f>
        <v>0</v>
      </c>
      <c r="J12" s="23">
        <f>hidden1!N4</f>
        <v>0</v>
      </c>
      <c r="K12" s="23">
        <f>hidden1!O4</f>
        <v>0</v>
      </c>
      <c r="L12" s="22">
        <f>hidden1!AB4</f>
        <v>0</v>
      </c>
      <c r="M12" s="22">
        <f>hidden1!AC4</f>
        <v>0</v>
      </c>
      <c r="N12" s="22">
        <f>hidden1!AP4</f>
        <v>0</v>
      </c>
      <c r="O12" s="22">
        <f>hidden1!AQ4</f>
        <v>0</v>
      </c>
      <c r="P12" s="22">
        <f>hidden1!BD4</f>
        <v>0</v>
      </c>
      <c r="Q12" s="22">
        <f>hidden1!BE4</f>
        <v>0</v>
      </c>
    </row>
    <row r="13" spans="1:17" x14ac:dyDescent="0.2">
      <c r="A13" s="2" t="str">
        <f>hidden1!A5</f>
        <v>Брянская область</v>
      </c>
      <c r="B13" s="23">
        <f>hidden1!D5</f>
        <v>0</v>
      </c>
      <c r="C13" s="23">
        <f>hidden1!E5</f>
        <v>0</v>
      </c>
      <c r="D13" s="23">
        <f>hidden1!F5</f>
        <v>0</v>
      </c>
      <c r="E13" s="23">
        <f>hidden1!G5</f>
        <v>0</v>
      </c>
      <c r="F13" s="23">
        <f>hidden1!J5</f>
        <v>0</v>
      </c>
      <c r="G13" s="23">
        <f>hidden1!K5</f>
        <v>0</v>
      </c>
      <c r="H13" s="23">
        <f>hidden1!L5</f>
        <v>0</v>
      </c>
      <c r="I13" s="23">
        <f>hidden1!M5</f>
        <v>0</v>
      </c>
      <c r="J13" s="23">
        <f>hidden1!N5</f>
        <v>0</v>
      </c>
      <c r="K13" s="23">
        <f>hidden1!O5</f>
        <v>0</v>
      </c>
      <c r="L13" s="22">
        <f>hidden1!AB5</f>
        <v>0</v>
      </c>
      <c r="M13" s="22">
        <f>hidden1!AC5</f>
        <v>0</v>
      </c>
      <c r="N13" s="22">
        <f>hidden1!AP5</f>
        <v>0</v>
      </c>
      <c r="O13" s="22">
        <f>hidden1!AQ5</f>
        <v>0</v>
      </c>
      <c r="P13" s="22">
        <f>hidden1!BD5</f>
        <v>0</v>
      </c>
      <c r="Q13" s="22">
        <f>hidden1!BE5</f>
        <v>0</v>
      </c>
    </row>
    <row r="14" spans="1:17" x14ac:dyDescent="0.2">
      <c r="A14" s="2" t="str">
        <f>hidden1!A6</f>
        <v>Владимирская область</v>
      </c>
      <c r="B14" s="23">
        <f>hidden1!D6</f>
        <v>0</v>
      </c>
      <c r="C14" s="23">
        <f>hidden1!E6</f>
        <v>0</v>
      </c>
      <c r="D14" s="23">
        <f>hidden1!F6</f>
        <v>0</v>
      </c>
      <c r="E14" s="23">
        <f>hidden1!G6</f>
        <v>0</v>
      </c>
      <c r="F14" s="23">
        <f>hidden1!J6</f>
        <v>0</v>
      </c>
      <c r="G14" s="23">
        <f>hidden1!K6</f>
        <v>0</v>
      </c>
      <c r="H14" s="23">
        <f>hidden1!L6</f>
        <v>0</v>
      </c>
      <c r="I14" s="23">
        <f>hidden1!M6</f>
        <v>0</v>
      </c>
      <c r="J14" s="23">
        <f>hidden1!N6</f>
        <v>0</v>
      </c>
      <c r="K14" s="23">
        <f>hidden1!O6</f>
        <v>0</v>
      </c>
      <c r="L14" s="22">
        <f>hidden1!AB6</f>
        <v>0</v>
      </c>
      <c r="M14" s="22">
        <f>hidden1!AC6</f>
        <v>0</v>
      </c>
      <c r="N14" s="22">
        <f>hidden1!AP6</f>
        <v>0</v>
      </c>
      <c r="O14" s="22">
        <f>hidden1!AQ6</f>
        <v>0</v>
      </c>
      <c r="P14" s="22">
        <f>hidden1!BD6</f>
        <v>0</v>
      </c>
      <c r="Q14" s="22">
        <f>hidden1!BE6</f>
        <v>0</v>
      </c>
    </row>
    <row r="15" spans="1:17" x14ac:dyDescent="0.2">
      <c r="A15" s="2" t="str">
        <f>hidden1!A7</f>
        <v>Воронежская область</v>
      </c>
      <c r="B15" s="23">
        <f>hidden1!D7</f>
        <v>0</v>
      </c>
      <c r="C15" s="23">
        <f>hidden1!E7</f>
        <v>0</v>
      </c>
      <c r="D15" s="23">
        <f>hidden1!F7</f>
        <v>0</v>
      </c>
      <c r="E15" s="23">
        <f>hidden1!G7</f>
        <v>0</v>
      </c>
      <c r="F15" s="23">
        <f>hidden1!J7</f>
        <v>0</v>
      </c>
      <c r="G15" s="23">
        <f>hidden1!K7</f>
        <v>0</v>
      </c>
      <c r="H15" s="23">
        <f>hidden1!L7</f>
        <v>0</v>
      </c>
      <c r="I15" s="23">
        <f>hidden1!M7</f>
        <v>0</v>
      </c>
      <c r="J15" s="23">
        <f>hidden1!N7</f>
        <v>0</v>
      </c>
      <c r="K15" s="23">
        <f>hidden1!O7</f>
        <v>0</v>
      </c>
      <c r="L15" s="22">
        <f>hidden1!AB7</f>
        <v>0</v>
      </c>
      <c r="M15" s="22">
        <f>hidden1!AC7</f>
        <v>0</v>
      </c>
      <c r="N15" s="22">
        <f>hidden1!AP7</f>
        <v>0</v>
      </c>
      <c r="O15" s="22">
        <f>hidden1!AQ7</f>
        <v>0</v>
      </c>
      <c r="P15" s="22">
        <f>hidden1!BD7</f>
        <v>0</v>
      </c>
      <c r="Q15" s="22">
        <f>hidden1!BE7</f>
        <v>0</v>
      </c>
    </row>
    <row r="16" spans="1:17" x14ac:dyDescent="0.2">
      <c r="A16" s="2" t="str">
        <f>hidden1!A8</f>
        <v>Ивановская область</v>
      </c>
      <c r="B16" s="23">
        <f>hidden1!D8</f>
        <v>0</v>
      </c>
      <c r="C16" s="23">
        <f>hidden1!E8</f>
        <v>0</v>
      </c>
      <c r="D16" s="23">
        <f>hidden1!F8</f>
        <v>0</v>
      </c>
      <c r="E16" s="23">
        <f>hidden1!G8</f>
        <v>0</v>
      </c>
      <c r="F16" s="23">
        <f>hidden1!J8</f>
        <v>128</v>
      </c>
      <c r="G16" s="23">
        <f>hidden1!K8</f>
        <v>460</v>
      </c>
      <c r="H16" s="23">
        <f>hidden1!L8</f>
        <v>0</v>
      </c>
      <c r="I16" s="23">
        <f>hidden1!M8</f>
        <v>0</v>
      </c>
      <c r="J16" s="23">
        <f>hidden1!N8</f>
        <v>0</v>
      </c>
      <c r="K16" s="23">
        <f>hidden1!O8</f>
        <v>0</v>
      </c>
      <c r="L16" s="22">
        <f>hidden1!AB8</f>
        <v>0</v>
      </c>
      <c r="M16" s="22">
        <f>hidden1!AC8</f>
        <v>0</v>
      </c>
      <c r="N16" s="22">
        <f>hidden1!AP8</f>
        <v>0</v>
      </c>
      <c r="O16" s="22">
        <f>hidden1!AQ8</f>
        <v>0</v>
      </c>
      <c r="P16" s="22">
        <f>hidden1!BD8</f>
        <v>0</v>
      </c>
      <c r="Q16" s="22">
        <f>hidden1!BE8</f>
        <v>0</v>
      </c>
    </row>
    <row r="17" spans="1:17" x14ac:dyDescent="0.2">
      <c r="A17" s="2" t="str">
        <f>hidden1!A9</f>
        <v>Калужская область</v>
      </c>
      <c r="B17" s="23">
        <f>hidden1!D9</f>
        <v>0</v>
      </c>
      <c r="C17" s="23">
        <f>hidden1!E9</f>
        <v>0</v>
      </c>
      <c r="D17" s="23">
        <f>hidden1!F9</f>
        <v>0</v>
      </c>
      <c r="E17" s="23">
        <f>hidden1!G9</f>
        <v>0</v>
      </c>
      <c r="F17" s="23">
        <f>hidden1!J9</f>
        <v>0</v>
      </c>
      <c r="G17" s="23">
        <f>hidden1!K9</f>
        <v>0</v>
      </c>
      <c r="H17" s="23">
        <f>hidden1!L9</f>
        <v>0</v>
      </c>
      <c r="I17" s="23">
        <f>hidden1!M9</f>
        <v>0</v>
      </c>
      <c r="J17" s="23">
        <f>hidden1!N9</f>
        <v>0</v>
      </c>
      <c r="K17" s="23">
        <f>hidden1!O9</f>
        <v>0</v>
      </c>
      <c r="L17" s="22">
        <f>hidden1!AB9</f>
        <v>0</v>
      </c>
      <c r="M17" s="22">
        <f>hidden1!AC9</f>
        <v>0</v>
      </c>
      <c r="N17" s="22">
        <f>hidden1!AP9</f>
        <v>0</v>
      </c>
      <c r="O17" s="22">
        <f>hidden1!AQ9</f>
        <v>0</v>
      </c>
      <c r="P17" s="22">
        <f>hidden1!BD9</f>
        <v>0</v>
      </c>
      <c r="Q17" s="22">
        <f>hidden1!BE9</f>
        <v>0</v>
      </c>
    </row>
    <row r="18" spans="1:17" x14ac:dyDescent="0.2">
      <c r="A18" s="2" t="str">
        <f>hidden1!A10</f>
        <v>Костромская область</v>
      </c>
      <c r="B18" s="23">
        <f>hidden1!D10</f>
        <v>0</v>
      </c>
      <c r="C18" s="23">
        <f>hidden1!E10</f>
        <v>0</v>
      </c>
      <c r="D18" s="23">
        <f>hidden1!F10</f>
        <v>0</v>
      </c>
      <c r="E18" s="23">
        <f>hidden1!G10</f>
        <v>0</v>
      </c>
      <c r="F18" s="23">
        <f>hidden1!J10</f>
        <v>0</v>
      </c>
      <c r="G18" s="23">
        <f>hidden1!K10</f>
        <v>0</v>
      </c>
      <c r="H18" s="23">
        <f>hidden1!L10</f>
        <v>0</v>
      </c>
      <c r="I18" s="23">
        <f>hidden1!M10</f>
        <v>0</v>
      </c>
      <c r="J18" s="23">
        <f>hidden1!N10</f>
        <v>0</v>
      </c>
      <c r="K18" s="23">
        <f>hidden1!O10</f>
        <v>0</v>
      </c>
      <c r="L18" s="22">
        <f>hidden1!AB10</f>
        <v>0</v>
      </c>
      <c r="M18" s="22">
        <f>hidden1!AC10</f>
        <v>0</v>
      </c>
      <c r="N18" s="22">
        <f>hidden1!AP10</f>
        <v>0</v>
      </c>
      <c r="O18" s="22">
        <f>hidden1!AQ10</f>
        <v>0</v>
      </c>
      <c r="P18" s="22">
        <f>hidden1!BD10</f>
        <v>0</v>
      </c>
      <c r="Q18" s="22">
        <f>hidden1!BE10</f>
        <v>0</v>
      </c>
    </row>
    <row r="19" spans="1:17" x14ac:dyDescent="0.2">
      <c r="A19" s="2" t="str">
        <f>hidden1!A11</f>
        <v>Курская область</v>
      </c>
      <c r="B19" s="23">
        <f>hidden1!D11</f>
        <v>0</v>
      </c>
      <c r="C19" s="23">
        <f>hidden1!E11</f>
        <v>0</v>
      </c>
      <c r="D19" s="23">
        <f>hidden1!F11</f>
        <v>0</v>
      </c>
      <c r="E19" s="23">
        <f>hidden1!G11</f>
        <v>0</v>
      </c>
      <c r="F19" s="23">
        <f>hidden1!J11</f>
        <v>0</v>
      </c>
      <c r="G19" s="23">
        <f>hidden1!K11</f>
        <v>0</v>
      </c>
      <c r="H19" s="23">
        <f>hidden1!L11</f>
        <v>0</v>
      </c>
      <c r="I19" s="23">
        <f>hidden1!M11</f>
        <v>0</v>
      </c>
      <c r="J19" s="23">
        <f>hidden1!N11</f>
        <v>0</v>
      </c>
      <c r="K19" s="23">
        <f>hidden1!O11</f>
        <v>0</v>
      </c>
      <c r="L19" s="22">
        <f>hidden1!AB11</f>
        <v>0</v>
      </c>
      <c r="M19" s="22">
        <f>hidden1!AC11</f>
        <v>0</v>
      </c>
      <c r="N19" s="22">
        <f>hidden1!AP11</f>
        <v>0</v>
      </c>
      <c r="O19" s="22">
        <f>hidden1!AQ11</f>
        <v>0</v>
      </c>
      <c r="P19" s="22">
        <f>hidden1!BD11</f>
        <v>0</v>
      </c>
      <c r="Q19" s="22">
        <f>hidden1!BE11</f>
        <v>0</v>
      </c>
    </row>
    <row r="20" spans="1:17" x14ac:dyDescent="0.2">
      <c r="A20" s="2" t="str">
        <f>hidden1!A12</f>
        <v>Липецкая область</v>
      </c>
      <c r="B20" s="23">
        <f>hidden1!D12</f>
        <v>0</v>
      </c>
      <c r="C20" s="23">
        <f>hidden1!E12</f>
        <v>0</v>
      </c>
      <c r="D20" s="23">
        <f>hidden1!F12</f>
        <v>0</v>
      </c>
      <c r="E20" s="23">
        <f>hidden1!G12</f>
        <v>0</v>
      </c>
      <c r="F20" s="23">
        <f>hidden1!J12</f>
        <v>0</v>
      </c>
      <c r="G20" s="23">
        <f>hidden1!K12</f>
        <v>0</v>
      </c>
      <c r="H20" s="23">
        <f>hidden1!L12</f>
        <v>0</v>
      </c>
      <c r="I20" s="23">
        <f>hidden1!M12</f>
        <v>0</v>
      </c>
      <c r="J20" s="23">
        <f>hidden1!N12</f>
        <v>0</v>
      </c>
      <c r="K20" s="23">
        <f>hidden1!O12</f>
        <v>0</v>
      </c>
      <c r="L20" s="22">
        <f>hidden1!AB12</f>
        <v>0</v>
      </c>
      <c r="M20" s="22">
        <f>hidden1!AC12</f>
        <v>0</v>
      </c>
      <c r="N20" s="22">
        <f>hidden1!AP12</f>
        <v>0</v>
      </c>
      <c r="O20" s="22">
        <f>hidden1!AQ12</f>
        <v>0</v>
      </c>
      <c r="P20" s="22">
        <f>hidden1!BD12</f>
        <v>0</v>
      </c>
      <c r="Q20" s="22">
        <f>hidden1!BE12</f>
        <v>0</v>
      </c>
    </row>
    <row r="21" spans="1:17" x14ac:dyDescent="0.2">
      <c r="A21" s="2" t="str">
        <f>hidden1!A13</f>
        <v>Московская область</v>
      </c>
      <c r="B21" s="23">
        <f>hidden1!D13</f>
        <v>0</v>
      </c>
      <c r="C21" s="23">
        <f>hidden1!E13</f>
        <v>0</v>
      </c>
      <c r="D21" s="23">
        <f>hidden1!F13</f>
        <v>0</v>
      </c>
      <c r="E21" s="23">
        <f>hidden1!G13</f>
        <v>0</v>
      </c>
      <c r="F21" s="23">
        <f>hidden1!J13</f>
        <v>0</v>
      </c>
      <c r="G21" s="23">
        <f>hidden1!K13</f>
        <v>0</v>
      </c>
      <c r="H21" s="23">
        <f>hidden1!L13</f>
        <v>0</v>
      </c>
      <c r="I21" s="23">
        <f>hidden1!M13</f>
        <v>0</v>
      </c>
      <c r="J21" s="23">
        <f>hidden1!N13</f>
        <v>0</v>
      </c>
      <c r="K21" s="23">
        <f>hidden1!O13</f>
        <v>0</v>
      </c>
      <c r="L21" s="22">
        <f>hidden1!AB13</f>
        <v>0</v>
      </c>
      <c r="M21" s="22">
        <f>hidden1!AC13</f>
        <v>0</v>
      </c>
      <c r="N21" s="22">
        <f>hidden1!AP13</f>
        <v>0</v>
      </c>
      <c r="O21" s="22">
        <f>hidden1!AQ13</f>
        <v>0</v>
      </c>
      <c r="P21" s="22">
        <f>hidden1!BD13</f>
        <v>0</v>
      </c>
      <c r="Q21" s="22">
        <f>hidden1!BE13</f>
        <v>0</v>
      </c>
    </row>
    <row r="22" spans="1:17" x14ac:dyDescent="0.2">
      <c r="A22" s="2" t="str">
        <f>hidden1!A14</f>
        <v>Орловская область</v>
      </c>
      <c r="B22" s="23">
        <f>hidden1!D14</f>
        <v>0</v>
      </c>
      <c r="C22" s="23">
        <f>hidden1!E14</f>
        <v>0</v>
      </c>
      <c r="D22" s="23">
        <f>hidden1!F14</f>
        <v>0</v>
      </c>
      <c r="E22" s="23">
        <f>hidden1!G14</f>
        <v>0</v>
      </c>
      <c r="F22" s="23">
        <f>hidden1!J14</f>
        <v>0</v>
      </c>
      <c r="G22" s="23">
        <f>hidden1!K14</f>
        <v>0</v>
      </c>
      <c r="H22" s="23">
        <f>hidden1!L14</f>
        <v>0</v>
      </c>
      <c r="I22" s="23">
        <f>hidden1!M14</f>
        <v>0</v>
      </c>
      <c r="J22" s="23">
        <f>hidden1!N14</f>
        <v>0</v>
      </c>
      <c r="K22" s="23">
        <f>hidden1!O14</f>
        <v>0</v>
      </c>
      <c r="L22" s="22">
        <f>hidden1!AB14</f>
        <v>0</v>
      </c>
      <c r="M22" s="22">
        <f>hidden1!AC14</f>
        <v>0</v>
      </c>
      <c r="N22" s="22">
        <f>hidden1!AP14</f>
        <v>0</v>
      </c>
      <c r="O22" s="22">
        <f>hidden1!AQ14</f>
        <v>0</v>
      </c>
      <c r="P22" s="22">
        <f>hidden1!BD14</f>
        <v>0</v>
      </c>
      <c r="Q22" s="22">
        <f>hidden1!BE14</f>
        <v>0</v>
      </c>
    </row>
    <row r="23" spans="1:17" x14ac:dyDescent="0.2">
      <c r="A23" s="2" t="str">
        <f>hidden1!A15</f>
        <v>Рязанская область</v>
      </c>
      <c r="B23" s="23">
        <f>hidden1!D15</f>
        <v>0</v>
      </c>
      <c r="C23" s="23">
        <f>hidden1!E15</f>
        <v>0</v>
      </c>
      <c r="D23" s="23">
        <f>hidden1!F15</f>
        <v>0</v>
      </c>
      <c r="E23" s="23">
        <f>hidden1!G15</f>
        <v>0</v>
      </c>
      <c r="F23" s="23">
        <f>hidden1!J15</f>
        <v>1906</v>
      </c>
      <c r="G23" s="23">
        <f>hidden1!K15</f>
        <v>6676</v>
      </c>
      <c r="H23" s="23">
        <f>hidden1!L15</f>
        <v>2304104</v>
      </c>
      <c r="I23" s="23">
        <f>hidden1!M15</f>
        <v>8144708</v>
      </c>
      <c r="J23" s="23">
        <f>hidden1!N15</f>
        <v>89361</v>
      </c>
      <c r="K23" s="23">
        <f>hidden1!O15</f>
        <v>1008980</v>
      </c>
      <c r="L23" s="22">
        <f>hidden1!AB15</f>
        <v>0</v>
      </c>
      <c r="M23" s="22">
        <f>hidden1!AC15</f>
        <v>0</v>
      </c>
      <c r="N23" s="22">
        <f>hidden1!AP15</f>
        <v>0</v>
      </c>
      <c r="O23" s="22">
        <f>hidden1!AQ15</f>
        <v>0</v>
      </c>
      <c r="P23" s="22">
        <f>hidden1!BD15</f>
        <v>0</v>
      </c>
      <c r="Q23" s="22">
        <f>hidden1!BE15</f>
        <v>0</v>
      </c>
    </row>
    <row r="24" spans="1:17" x14ac:dyDescent="0.2">
      <c r="A24" s="2" t="str">
        <f>hidden1!A16</f>
        <v>Смоленская область</v>
      </c>
      <c r="B24" s="23">
        <f>hidden1!D16</f>
        <v>0</v>
      </c>
      <c r="C24" s="23">
        <f>hidden1!E16</f>
        <v>0</v>
      </c>
      <c r="D24" s="23">
        <f>hidden1!F16</f>
        <v>0</v>
      </c>
      <c r="E24" s="23">
        <f>hidden1!G16</f>
        <v>0</v>
      </c>
      <c r="F24" s="23">
        <f>hidden1!J16</f>
        <v>0</v>
      </c>
      <c r="G24" s="23">
        <f>hidden1!K16</f>
        <v>0</v>
      </c>
      <c r="H24" s="23">
        <f>hidden1!L16</f>
        <v>0</v>
      </c>
      <c r="I24" s="23">
        <f>hidden1!M16</f>
        <v>0</v>
      </c>
      <c r="J24" s="23">
        <f>hidden1!N16</f>
        <v>0</v>
      </c>
      <c r="K24" s="23">
        <f>hidden1!O16</f>
        <v>0</v>
      </c>
      <c r="L24" s="22">
        <f>hidden1!AB16</f>
        <v>0</v>
      </c>
      <c r="M24" s="22">
        <f>hidden1!AC16</f>
        <v>0</v>
      </c>
      <c r="N24" s="22">
        <f>hidden1!AP16</f>
        <v>0</v>
      </c>
      <c r="O24" s="22">
        <f>hidden1!AQ16</f>
        <v>0</v>
      </c>
      <c r="P24" s="22">
        <f>hidden1!BD16</f>
        <v>0</v>
      </c>
      <c r="Q24" s="22">
        <f>hidden1!BE16</f>
        <v>0</v>
      </c>
    </row>
    <row r="25" spans="1:17" x14ac:dyDescent="0.2">
      <c r="A25" s="2" t="str">
        <f>hidden1!A17</f>
        <v>Тамбовская область</v>
      </c>
      <c r="B25" s="23">
        <f>hidden1!D17</f>
        <v>0</v>
      </c>
      <c r="C25" s="23">
        <f>hidden1!E17</f>
        <v>0</v>
      </c>
      <c r="D25" s="23">
        <f>hidden1!F17</f>
        <v>0</v>
      </c>
      <c r="E25" s="23">
        <f>hidden1!G17</f>
        <v>0</v>
      </c>
      <c r="F25" s="23">
        <f>hidden1!J17</f>
        <v>0</v>
      </c>
      <c r="G25" s="23">
        <f>hidden1!K17</f>
        <v>0</v>
      </c>
      <c r="H25" s="23">
        <f>hidden1!L17</f>
        <v>0</v>
      </c>
      <c r="I25" s="23">
        <f>hidden1!M17</f>
        <v>0</v>
      </c>
      <c r="J25" s="23">
        <f>hidden1!N17</f>
        <v>0</v>
      </c>
      <c r="K25" s="23">
        <f>hidden1!O17</f>
        <v>0</v>
      </c>
      <c r="L25" s="22">
        <f>hidden1!AB17</f>
        <v>0</v>
      </c>
      <c r="M25" s="22">
        <f>hidden1!AC17</f>
        <v>0</v>
      </c>
      <c r="N25" s="22">
        <f>hidden1!AP17</f>
        <v>0</v>
      </c>
      <c r="O25" s="22">
        <f>hidden1!AQ17</f>
        <v>0</v>
      </c>
      <c r="P25" s="22">
        <f>hidden1!BD17</f>
        <v>0</v>
      </c>
      <c r="Q25" s="22">
        <f>hidden1!BE17</f>
        <v>0</v>
      </c>
    </row>
    <row r="26" spans="1:17" x14ac:dyDescent="0.2">
      <c r="A26" s="2" t="str">
        <f>hidden1!A18</f>
        <v>Тверская область</v>
      </c>
      <c r="B26" s="23">
        <f>hidden1!D18</f>
        <v>0</v>
      </c>
      <c r="C26" s="23">
        <f>hidden1!E18</f>
        <v>0</v>
      </c>
      <c r="D26" s="23">
        <f>hidden1!F18</f>
        <v>0</v>
      </c>
      <c r="E26" s="23">
        <f>hidden1!G18</f>
        <v>0</v>
      </c>
      <c r="F26" s="23">
        <f>hidden1!J18</f>
        <v>0</v>
      </c>
      <c r="G26" s="23">
        <f>hidden1!K18</f>
        <v>0</v>
      </c>
      <c r="H26" s="23">
        <f>hidden1!L18</f>
        <v>0</v>
      </c>
      <c r="I26" s="23">
        <f>hidden1!M18</f>
        <v>0</v>
      </c>
      <c r="J26" s="23">
        <f>hidden1!N18</f>
        <v>0</v>
      </c>
      <c r="K26" s="23">
        <f>hidden1!O18</f>
        <v>0</v>
      </c>
      <c r="L26" s="22">
        <f>hidden1!AB18</f>
        <v>0</v>
      </c>
      <c r="M26" s="22">
        <f>hidden1!AC18</f>
        <v>0</v>
      </c>
      <c r="N26" s="22">
        <f>hidden1!AP18</f>
        <v>0</v>
      </c>
      <c r="O26" s="22">
        <f>hidden1!AQ18</f>
        <v>0</v>
      </c>
      <c r="P26" s="22">
        <f>hidden1!BD18</f>
        <v>0</v>
      </c>
      <c r="Q26" s="22">
        <f>hidden1!BE18</f>
        <v>0</v>
      </c>
    </row>
    <row r="27" spans="1:17" x14ac:dyDescent="0.2">
      <c r="A27" s="2" t="str">
        <f>hidden1!A19</f>
        <v>Тульская область</v>
      </c>
      <c r="B27" s="23">
        <f>hidden1!D19</f>
        <v>0</v>
      </c>
      <c r="C27" s="23">
        <f>hidden1!E19</f>
        <v>0</v>
      </c>
      <c r="D27" s="23">
        <f>hidden1!F19</f>
        <v>0</v>
      </c>
      <c r="E27" s="23">
        <f>hidden1!G19</f>
        <v>0</v>
      </c>
      <c r="F27" s="23">
        <f>hidden1!J19</f>
        <v>0</v>
      </c>
      <c r="G27" s="23">
        <f>hidden1!K19</f>
        <v>0</v>
      </c>
      <c r="H27" s="23">
        <f>hidden1!L19</f>
        <v>0</v>
      </c>
      <c r="I27" s="23">
        <f>hidden1!M19</f>
        <v>0</v>
      </c>
      <c r="J27" s="23">
        <f>hidden1!N19</f>
        <v>506</v>
      </c>
      <c r="K27" s="23">
        <f>hidden1!O19</f>
        <v>5721</v>
      </c>
      <c r="L27" s="22">
        <f>hidden1!AB19</f>
        <v>506</v>
      </c>
      <c r="M27" s="22">
        <f>hidden1!AC19</f>
        <v>5721</v>
      </c>
      <c r="N27" s="22">
        <f>hidden1!AP19</f>
        <v>0</v>
      </c>
      <c r="O27" s="22">
        <f>hidden1!AQ19</f>
        <v>0</v>
      </c>
      <c r="P27" s="22">
        <f>hidden1!BD19</f>
        <v>0</v>
      </c>
      <c r="Q27" s="22">
        <f>hidden1!BE19</f>
        <v>0</v>
      </c>
    </row>
    <row r="28" spans="1:17" x14ac:dyDescent="0.2">
      <c r="A28" s="2" t="str">
        <f>hidden1!A20</f>
        <v>Ярославская область</v>
      </c>
      <c r="B28" s="23">
        <f>hidden1!D20</f>
        <v>0</v>
      </c>
      <c r="C28" s="23">
        <f>hidden1!E20</f>
        <v>0</v>
      </c>
      <c r="D28" s="23">
        <f>hidden1!F20</f>
        <v>0</v>
      </c>
      <c r="E28" s="23">
        <f>hidden1!G20</f>
        <v>0</v>
      </c>
      <c r="F28" s="23">
        <f>hidden1!J20</f>
        <v>0</v>
      </c>
      <c r="G28" s="23">
        <f>hidden1!K20</f>
        <v>0</v>
      </c>
      <c r="H28" s="23">
        <f>hidden1!L20</f>
        <v>2410323</v>
      </c>
      <c r="I28" s="23">
        <f>hidden1!M20</f>
        <v>8571874</v>
      </c>
      <c r="J28" s="23">
        <f>hidden1!N20</f>
        <v>2043</v>
      </c>
      <c r="K28" s="23">
        <f>hidden1!O20</f>
        <v>23087</v>
      </c>
      <c r="L28" s="22">
        <f>hidden1!AB20</f>
        <v>0</v>
      </c>
      <c r="M28" s="22">
        <f>hidden1!AC20</f>
        <v>0</v>
      </c>
      <c r="N28" s="22">
        <f>hidden1!AP20</f>
        <v>0</v>
      </c>
      <c r="O28" s="22">
        <f>hidden1!AQ20</f>
        <v>0</v>
      </c>
      <c r="P28" s="22">
        <f>hidden1!BD20</f>
        <v>0</v>
      </c>
      <c r="Q28" s="22">
        <f>hidden1!BE20</f>
        <v>0</v>
      </c>
    </row>
    <row r="29" spans="1:17" x14ac:dyDescent="0.2">
      <c r="A29" s="2" t="str">
        <f>hidden1!A21</f>
        <v>город Москва</v>
      </c>
      <c r="B29" s="23">
        <f>hidden1!D21</f>
        <v>0</v>
      </c>
      <c r="C29" s="23">
        <f>hidden1!E21</f>
        <v>0</v>
      </c>
      <c r="D29" s="23">
        <f>hidden1!F21</f>
        <v>0</v>
      </c>
      <c r="E29" s="23">
        <f>hidden1!G21</f>
        <v>0</v>
      </c>
      <c r="F29" s="23">
        <f>hidden1!J21</f>
        <v>31585</v>
      </c>
      <c r="G29" s="23">
        <f>hidden1!K21</f>
        <v>171411</v>
      </c>
      <c r="H29" s="23">
        <f>hidden1!L21</f>
        <v>1753229</v>
      </c>
      <c r="I29" s="23">
        <f>hidden1!M21</f>
        <v>6209034</v>
      </c>
      <c r="J29" s="23">
        <f>hidden1!N21</f>
        <v>39374683</v>
      </c>
      <c r="K29" s="23">
        <f>hidden1!O21</f>
        <v>444933337</v>
      </c>
      <c r="L29" s="22">
        <f>hidden1!AB21</f>
        <v>147722</v>
      </c>
      <c r="M29" s="22">
        <f>hidden1!AC21</f>
        <v>1668674</v>
      </c>
      <c r="N29" s="22">
        <f>hidden1!AP21</f>
        <v>39226961</v>
      </c>
      <c r="O29" s="22">
        <f>hidden1!AQ21</f>
        <v>443264663</v>
      </c>
      <c r="P29" s="22">
        <f>hidden1!BD21</f>
        <v>0</v>
      </c>
      <c r="Q29" s="22">
        <f>hidden1!BE21</f>
        <v>0</v>
      </c>
    </row>
    <row r="30" spans="1:17" ht="24.95" customHeight="1" x14ac:dyDescent="0.2">
      <c r="A30" s="2" t="str">
        <f>hidden1!A22</f>
        <v>СЕВЕРО-ЗАПАДНЫЙ ФЕДЕРАЛЬНЫЙ ОКРУГ</v>
      </c>
      <c r="B30" s="23">
        <f>hidden1!D22</f>
        <v>24886</v>
      </c>
      <c r="C30" s="23">
        <f>hidden1!E22</f>
        <v>91648</v>
      </c>
      <c r="D30" s="23">
        <f>hidden1!F22</f>
        <v>0</v>
      </c>
      <c r="E30" s="23">
        <f>hidden1!G22</f>
        <v>0</v>
      </c>
      <c r="F30" s="23">
        <f>hidden1!J22</f>
        <v>0</v>
      </c>
      <c r="G30" s="23">
        <f>hidden1!K22</f>
        <v>0</v>
      </c>
      <c r="H30" s="23">
        <f>hidden1!L22</f>
        <v>2239033</v>
      </c>
      <c r="I30" s="23">
        <f>hidden1!M22</f>
        <v>8072660</v>
      </c>
      <c r="J30" s="23">
        <f>hidden1!N22</f>
        <v>44910</v>
      </c>
      <c r="K30" s="23">
        <f>hidden1!O22</f>
        <v>507489</v>
      </c>
      <c r="L30" s="22">
        <f>hidden1!AB22</f>
        <v>0</v>
      </c>
      <c r="M30" s="22">
        <f>hidden1!AC22</f>
        <v>0</v>
      </c>
      <c r="N30" s="22">
        <f>hidden1!AP22</f>
        <v>0</v>
      </c>
      <c r="O30" s="22">
        <f>hidden1!AQ22</f>
        <v>0</v>
      </c>
      <c r="P30" s="22">
        <f>hidden1!BD22</f>
        <v>0</v>
      </c>
      <c r="Q30" s="22">
        <f>hidden1!BE22</f>
        <v>0</v>
      </c>
    </row>
    <row r="31" spans="1:17" x14ac:dyDescent="0.2">
      <c r="A31" s="2" t="str">
        <f>hidden1!A23</f>
        <v>Республика Карелия</v>
      </c>
      <c r="B31" s="23">
        <f>hidden1!D23</f>
        <v>0</v>
      </c>
      <c r="C31" s="23">
        <f>hidden1!E23</f>
        <v>0</v>
      </c>
      <c r="D31" s="23">
        <f>hidden1!F23</f>
        <v>0</v>
      </c>
      <c r="E31" s="23">
        <f>hidden1!G23</f>
        <v>0</v>
      </c>
      <c r="F31" s="23">
        <f>hidden1!J23</f>
        <v>0</v>
      </c>
      <c r="G31" s="23">
        <f>hidden1!K23</f>
        <v>0</v>
      </c>
      <c r="H31" s="23">
        <f>hidden1!L23</f>
        <v>0</v>
      </c>
      <c r="I31" s="23">
        <f>hidden1!M23</f>
        <v>0</v>
      </c>
      <c r="J31" s="23">
        <f>hidden1!N23</f>
        <v>0</v>
      </c>
      <c r="K31" s="23">
        <f>hidden1!O23</f>
        <v>0</v>
      </c>
      <c r="L31" s="22">
        <f>hidden1!AB23</f>
        <v>0</v>
      </c>
      <c r="M31" s="22">
        <f>hidden1!AC23</f>
        <v>0</v>
      </c>
      <c r="N31" s="22">
        <f>hidden1!AP23</f>
        <v>0</v>
      </c>
      <c r="O31" s="22">
        <f>hidden1!AQ23</f>
        <v>0</v>
      </c>
      <c r="P31" s="22">
        <f>hidden1!BD23</f>
        <v>0</v>
      </c>
      <c r="Q31" s="22">
        <f>hidden1!BE23</f>
        <v>0</v>
      </c>
    </row>
    <row r="32" spans="1:17" x14ac:dyDescent="0.2">
      <c r="A32" s="2" t="str">
        <f>hidden1!A24</f>
        <v>Республика Коми</v>
      </c>
      <c r="B32" s="23">
        <f>hidden1!D24</f>
        <v>24886</v>
      </c>
      <c r="C32" s="23">
        <f>hidden1!E24</f>
        <v>91648</v>
      </c>
      <c r="D32" s="23">
        <f>hidden1!F24</f>
        <v>0</v>
      </c>
      <c r="E32" s="23">
        <f>hidden1!G24</f>
        <v>0</v>
      </c>
      <c r="F32" s="23">
        <f>hidden1!J24</f>
        <v>0</v>
      </c>
      <c r="G32" s="23">
        <f>hidden1!K24</f>
        <v>0</v>
      </c>
      <c r="H32" s="23">
        <f>hidden1!L24</f>
        <v>800424</v>
      </c>
      <c r="I32" s="23">
        <f>hidden1!M24</f>
        <v>2885502</v>
      </c>
      <c r="J32" s="23">
        <f>hidden1!N24</f>
        <v>44910</v>
      </c>
      <c r="K32" s="23">
        <f>hidden1!O24</f>
        <v>507489</v>
      </c>
      <c r="L32" s="22">
        <f>hidden1!AB24</f>
        <v>0</v>
      </c>
      <c r="M32" s="22">
        <f>hidden1!AC24</f>
        <v>0</v>
      </c>
      <c r="N32" s="22">
        <f>hidden1!AP24</f>
        <v>0</v>
      </c>
      <c r="O32" s="22">
        <f>hidden1!AQ24</f>
        <v>0</v>
      </c>
      <c r="P32" s="22">
        <f>hidden1!BD24</f>
        <v>0</v>
      </c>
      <c r="Q32" s="22">
        <f>hidden1!BE24</f>
        <v>0</v>
      </c>
    </row>
    <row r="33" spans="1:17" x14ac:dyDescent="0.2">
      <c r="A33" s="2" t="str">
        <f>hidden1!A25</f>
        <v>Архангельская область</v>
      </c>
      <c r="B33" s="23">
        <f>hidden1!D25</f>
        <v>0</v>
      </c>
      <c r="C33" s="23">
        <f>hidden1!E25</f>
        <v>0</v>
      </c>
      <c r="D33" s="23">
        <f>hidden1!F25</f>
        <v>0</v>
      </c>
      <c r="E33" s="23">
        <f>hidden1!G25</f>
        <v>0</v>
      </c>
      <c r="F33" s="23">
        <f>hidden1!J25</f>
        <v>0</v>
      </c>
      <c r="G33" s="23">
        <f>hidden1!K25</f>
        <v>0</v>
      </c>
      <c r="H33" s="23">
        <f>hidden1!L25</f>
        <v>0</v>
      </c>
      <c r="I33" s="23">
        <f>hidden1!M25</f>
        <v>0</v>
      </c>
      <c r="J33" s="23">
        <f>hidden1!N25</f>
        <v>0</v>
      </c>
      <c r="K33" s="23">
        <f>hidden1!O25</f>
        <v>0</v>
      </c>
      <c r="L33" s="22">
        <f>hidden1!AB25</f>
        <v>0</v>
      </c>
      <c r="M33" s="22">
        <f>hidden1!AC25</f>
        <v>0</v>
      </c>
      <c r="N33" s="22">
        <f>hidden1!AP25</f>
        <v>0</v>
      </c>
      <c r="O33" s="22">
        <f>hidden1!AQ25</f>
        <v>0</v>
      </c>
      <c r="P33" s="22">
        <f>hidden1!BD25</f>
        <v>0</v>
      </c>
      <c r="Q33" s="22">
        <f>hidden1!BE25</f>
        <v>0</v>
      </c>
    </row>
    <row r="34" spans="1:17" x14ac:dyDescent="0.2">
      <c r="A34" s="2" t="str">
        <f>hidden1!A26</f>
        <v>Вологодская область</v>
      </c>
      <c r="B34" s="23">
        <f>hidden1!D26</f>
        <v>0</v>
      </c>
      <c r="C34" s="23">
        <f>hidden1!E26</f>
        <v>0</v>
      </c>
      <c r="D34" s="23">
        <f>hidden1!F26</f>
        <v>0</v>
      </c>
      <c r="E34" s="23">
        <f>hidden1!G26</f>
        <v>0</v>
      </c>
      <c r="F34" s="23">
        <f>hidden1!J26</f>
        <v>0</v>
      </c>
      <c r="G34" s="23">
        <f>hidden1!K26</f>
        <v>0</v>
      </c>
      <c r="H34" s="23">
        <f>hidden1!L26</f>
        <v>0</v>
      </c>
      <c r="I34" s="23">
        <f>hidden1!M26</f>
        <v>0</v>
      </c>
      <c r="J34" s="23">
        <f>hidden1!N26</f>
        <v>0</v>
      </c>
      <c r="K34" s="23">
        <f>hidden1!O26</f>
        <v>0</v>
      </c>
      <c r="L34" s="22">
        <f>hidden1!AB26</f>
        <v>0</v>
      </c>
      <c r="M34" s="22">
        <f>hidden1!AC26</f>
        <v>0</v>
      </c>
      <c r="N34" s="22">
        <f>hidden1!AP26</f>
        <v>0</v>
      </c>
      <c r="O34" s="22">
        <f>hidden1!AQ26</f>
        <v>0</v>
      </c>
      <c r="P34" s="22">
        <f>hidden1!BD26</f>
        <v>0</v>
      </c>
      <c r="Q34" s="22">
        <f>hidden1!BE26</f>
        <v>0</v>
      </c>
    </row>
    <row r="35" spans="1:17" x14ac:dyDescent="0.2">
      <c r="A35" s="2" t="str">
        <f>hidden1!A27</f>
        <v>Калининградская область</v>
      </c>
      <c r="B35" s="23">
        <f>hidden1!D27</f>
        <v>0</v>
      </c>
      <c r="C35" s="23">
        <f>hidden1!E27</f>
        <v>0</v>
      </c>
      <c r="D35" s="23">
        <f>hidden1!F27</f>
        <v>0</v>
      </c>
      <c r="E35" s="23">
        <f>hidden1!G27</f>
        <v>0</v>
      </c>
      <c r="F35" s="23">
        <f>hidden1!J27</f>
        <v>0</v>
      </c>
      <c r="G35" s="23">
        <f>hidden1!K27</f>
        <v>0</v>
      </c>
      <c r="H35" s="23">
        <f>hidden1!L27</f>
        <v>0</v>
      </c>
      <c r="I35" s="23">
        <f>hidden1!M27</f>
        <v>0</v>
      </c>
      <c r="J35" s="23">
        <f>hidden1!N27</f>
        <v>0</v>
      </c>
      <c r="K35" s="23">
        <f>hidden1!O27</f>
        <v>0</v>
      </c>
      <c r="L35" s="22">
        <f>hidden1!AB27</f>
        <v>0</v>
      </c>
      <c r="M35" s="22">
        <f>hidden1!AC27</f>
        <v>0</v>
      </c>
      <c r="N35" s="22">
        <f>hidden1!AP27</f>
        <v>0</v>
      </c>
      <c r="O35" s="22">
        <f>hidden1!AQ27</f>
        <v>0</v>
      </c>
      <c r="P35" s="22">
        <f>hidden1!BD27</f>
        <v>0</v>
      </c>
      <c r="Q35" s="22">
        <f>hidden1!BE27</f>
        <v>0</v>
      </c>
    </row>
    <row r="36" spans="1:17" x14ac:dyDescent="0.2">
      <c r="A36" s="2" t="str">
        <f>hidden1!A28</f>
        <v>Ленинградская область</v>
      </c>
      <c r="B36" s="23">
        <f>hidden1!D28</f>
        <v>0</v>
      </c>
      <c r="C36" s="23">
        <f>hidden1!E28</f>
        <v>0</v>
      </c>
      <c r="D36" s="23">
        <f>hidden1!F28</f>
        <v>0</v>
      </c>
      <c r="E36" s="23">
        <f>hidden1!G28</f>
        <v>0</v>
      </c>
      <c r="F36" s="23">
        <f>hidden1!J28</f>
        <v>0</v>
      </c>
      <c r="G36" s="23">
        <f>hidden1!K28</f>
        <v>0</v>
      </c>
      <c r="H36" s="23">
        <f>hidden1!L28</f>
        <v>1438609</v>
      </c>
      <c r="I36" s="23">
        <f>hidden1!M28</f>
        <v>5187158</v>
      </c>
      <c r="J36" s="23">
        <f>hidden1!N28</f>
        <v>0</v>
      </c>
      <c r="K36" s="23">
        <f>hidden1!O28</f>
        <v>0</v>
      </c>
      <c r="L36" s="22">
        <f>hidden1!AB28</f>
        <v>0</v>
      </c>
      <c r="M36" s="22">
        <f>hidden1!AC28</f>
        <v>0</v>
      </c>
      <c r="N36" s="22">
        <f>hidden1!AP28</f>
        <v>0</v>
      </c>
      <c r="O36" s="22">
        <f>hidden1!AQ28</f>
        <v>0</v>
      </c>
      <c r="P36" s="22">
        <f>hidden1!BD28</f>
        <v>0</v>
      </c>
      <c r="Q36" s="22">
        <f>hidden1!BE28</f>
        <v>0</v>
      </c>
    </row>
    <row r="37" spans="1:17" x14ac:dyDescent="0.2">
      <c r="A37" s="2" t="str">
        <f>hidden1!A29</f>
        <v>Мурманская область</v>
      </c>
      <c r="B37" s="23">
        <f>hidden1!D29</f>
        <v>0</v>
      </c>
      <c r="C37" s="23">
        <f>hidden1!E29</f>
        <v>0</v>
      </c>
      <c r="D37" s="23">
        <f>hidden1!F29</f>
        <v>0</v>
      </c>
      <c r="E37" s="23">
        <f>hidden1!G29</f>
        <v>0</v>
      </c>
      <c r="F37" s="23">
        <f>hidden1!J29</f>
        <v>0</v>
      </c>
      <c r="G37" s="23">
        <f>hidden1!K29</f>
        <v>0</v>
      </c>
      <c r="H37" s="23">
        <f>hidden1!L29</f>
        <v>0</v>
      </c>
      <c r="I37" s="23">
        <f>hidden1!M29</f>
        <v>0</v>
      </c>
      <c r="J37" s="23">
        <f>hidden1!N29</f>
        <v>0</v>
      </c>
      <c r="K37" s="23">
        <f>hidden1!O29</f>
        <v>0</v>
      </c>
      <c r="L37" s="22">
        <f>hidden1!AB29</f>
        <v>0</v>
      </c>
      <c r="M37" s="22">
        <f>hidden1!AC29</f>
        <v>0</v>
      </c>
      <c r="N37" s="22">
        <f>hidden1!AP29</f>
        <v>0</v>
      </c>
      <c r="O37" s="22">
        <f>hidden1!AQ29</f>
        <v>0</v>
      </c>
      <c r="P37" s="22">
        <f>hidden1!BD29</f>
        <v>0</v>
      </c>
      <c r="Q37" s="22">
        <f>hidden1!BE29</f>
        <v>0</v>
      </c>
    </row>
    <row r="38" spans="1:17" x14ac:dyDescent="0.2">
      <c r="A38" s="2" t="str">
        <f>hidden1!A30</f>
        <v>Новгородская область</v>
      </c>
      <c r="B38" s="23">
        <f>hidden1!D30</f>
        <v>0</v>
      </c>
      <c r="C38" s="23">
        <f>hidden1!E30</f>
        <v>0</v>
      </c>
      <c r="D38" s="23">
        <f>hidden1!F30</f>
        <v>0</v>
      </c>
      <c r="E38" s="23">
        <f>hidden1!G30</f>
        <v>0</v>
      </c>
      <c r="F38" s="23">
        <f>hidden1!J30</f>
        <v>0</v>
      </c>
      <c r="G38" s="23">
        <f>hidden1!K30</f>
        <v>0</v>
      </c>
      <c r="H38" s="23">
        <f>hidden1!L30</f>
        <v>0</v>
      </c>
      <c r="I38" s="23">
        <f>hidden1!M30</f>
        <v>0</v>
      </c>
      <c r="J38" s="23">
        <f>hidden1!N30</f>
        <v>0</v>
      </c>
      <c r="K38" s="23">
        <f>hidden1!O30</f>
        <v>0</v>
      </c>
      <c r="L38" s="22">
        <f>hidden1!AB30</f>
        <v>0</v>
      </c>
      <c r="M38" s="22">
        <f>hidden1!AC30</f>
        <v>0</v>
      </c>
      <c r="N38" s="22">
        <f>hidden1!AP30</f>
        <v>0</v>
      </c>
      <c r="O38" s="22">
        <f>hidden1!AQ30</f>
        <v>0</v>
      </c>
      <c r="P38" s="22">
        <f>hidden1!BD30</f>
        <v>0</v>
      </c>
      <c r="Q38" s="22">
        <f>hidden1!BE30</f>
        <v>0</v>
      </c>
    </row>
    <row r="39" spans="1:17" x14ac:dyDescent="0.2">
      <c r="A39" s="2" t="str">
        <f>hidden1!A31</f>
        <v>Псковская область</v>
      </c>
      <c r="B39" s="23">
        <f>hidden1!D31</f>
        <v>0</v>
      </c>
      <c r="C39" s="23">
        <f>hidden1!E31</f>
        <v>0</v>
      </c>
      <c r="D39" s="23">
        <f>hidden1!F31</f>
        <v>0</v>
      </c>
      <c r="E39" s="23">
        <f>hidden1!G31</f>
        <v>0</v>
      </c>
      <c r="F39" s="23">
        <f>hidden1!J31</f>
        <v>0</v>
      </c>
      <c r="G39" s="23">
        <f>hidden1!K31</f>
        <v>0</v>
      </c>
      <c r="H39" s="23">
        <f>hidden1!L31</f>
        <v>0</v>
      </c>
      <c r="I39" s="23">
        <f>hidden1!M31</f>
        <v>0</v>
      </c>
      <c r="J39" s="23">
        <f>hidden1!N31</f>
        <v>0</v>
      </c>
      <c r="K39" s="23">
        <f>hidden1!O31</f>
        <v>0</v>
      </c>
      <c r="L39" s="22">
        <f>hidden1!AB31</f>
        <v>0</v>
      </c>
      <c r="M39" s="22">
        <f>hidden1!AC31</f>
        <v>0</v>
      </c>
      <c r="N39" s="22">
        <f>hidden1!AP31</f>
        <v>0</v>
      </c>
      <c r="O39" s="22">
        <f>hidden1!AQ31</f>
        <v>0</v>
      </c>
      <c r="P39" s="22">
        <f>hidden1!BD31</f>
        <v>0</v>
      </c>
      <c r="Q39" s="22">
        <f>hidden1!BE31</f>
        <v>0</v>
      </c>
    </row>
    <row r="40" spans="1:17" x14ac:dyDescent="0.2">
      <c r="A40" s="2" t="str">
        <f>hidden1!A32</f>
        <v>город Санкт-Петербург</v>
      </c>
      <c r="B40" s="23">
        <f>hidden1!D32</f>
        <v>0</v>
      </c>
      <c r="C40" s="23">
        <f>hidden1!E32</f>
        <v>0</v>
      </c>
      <c r="D40" s="23">
        <f>hidden1!F32</f>
        <v>0</v>
      </c>
      <c r="E40" s="23">
        <f>hidden1!G32</f>
        <v>0</v>
      </c>
      <c r="F40" s="23">
        <f>hidden1!J32</f>
        <v>0</v>
      </c>
      <c r="G40" s="23">
        <f>hidden1!K32</f>
        <v>0</v>
      </c>
      <c r="H40" s="23">
        <f>hidden1!L32</f>
        <v>0</v>
      </c>
      <c r="I40" s="23">
        <f>hidden1!M32</f>
        <v>0</v>
      </c>
      <c r="J40" s="23">
        <f>hidden1!N32</f>
        <v>0</v>
      </c>
      <c r="K40" s="23">
        <f>hidden1!O32</f>
        <v>0</v>
      </c>
      <c r="L40" s="22">
        <f>hidden1!AB32</f>
        <v>0</v>
      </c>
      <c r="M40" s="22">
        <f>hidden1!AC32</f>
        <v>0</v>
      </c>
      <c r="N40" s="22">
        <f>hidden1!AP32</f>
        <v>0</v>
      </c>
      <c r="O40" s="22">
        <f>hidden1!AQ32</f>
        <v>0</v>
      </c>
      <c r="P40" s="22">
        <f>hidden1!BD32</f>
        <v>0</v>
      </c>
      <c r="Q40" s="22">
        <f>hidden1!BE32</f>
        <v>0</v>
      </c>
    </row>
    <row r="41" spans="1:17" x14ac:dyDescent="0.2">
      <c r="A41" s="2" t="str">
        <f>hidden1!A33</f>
        <v>Ненецкий АО</v>
      </c>
      <c r="B41" s="23">
        <f>hidden1!D33</f>
        <v>0</v>
      </c>
      <c r="C41" s="23">
        <f>hidden1!E33</f>
        <v>0</v>
      </c>
      <c r="D41" s="23">
        <f>hidden1!F33</f>
        <v>0</v>
      </c>
      <c r="E41" s="23">
        <f>hidden1!G33</f>
        <v>0</v>
      </c>
      <c r="F41" s="23">
        <f>hidden1!J33</f>
        <v>0</v>
      </c>
      <c r="G41" s="23">
        <f>hidden1!K33</f>
        <v>0</v>
      </c>
      <c r="H41" s="23">
        <f>hidden1!L33</f>
        <v>0</v>
      </c>
      <c r="I41" s="23">
        <f>hidden1!M33</f>
        <v>0</v>
      </c>
      <c r="J41" s="23">
        <f>hidden1!N33</f>
        <v>0</v>
      </c>
      <c r="K41" s="23">
        <f>hidden1!O33</f>
        <v>0</v>
      </c>
      <c r="L41" s="22">
        <f>hidden1!AB33</f>
        <v>0</v>
      </c>
      <c r="M41" s="22">
        <f>hidden1!AC33</f>
        <v>0</v>
      </c>
      <c r="N41" s="22">
        <f>hidden1!AP33</f>
        <v>0</v>
      </c>
      <c r="O41" s="22">
        <f>hidden1!AQ33</f>
        <v>0</v>
      </c>
      <c r="P41" s="22">
        <f>hidden1!BD33</f>
        <v>0</v>
      </c>
      <c r="Q41" s="22">
        <f>hidden1!BE33</f>
        <v>0</v>
      </c>
    </row>
    <row r="42" spans="1:17" ht="24.95" customHeight="1" x14ac:dyDescent="0.2">
      <c r="A42" s="2" t="str">
        <f>hidden1!A34</f>
        <v>СЕВЕРО-КАВКАЗСКИЙ ФЕДЕРАЛЬНЫЙ ОКРУГ</v>
      </c>
      <c r="B42" s="23">
        <f>hidden1!D34</f>
        <v>0</v>
      </c>
      <c r="C42" s="23">
        <f>hidden1!E34</f>
        <v>0</v>
      </c>
      <c r="D42" s="23">
        <f>hidden1!F34</f>
        <v>0</v>
      </c>
      <c r="E42" s="23">
        <f>hidden1!G34</f>
        <v>2</v>
      </c>
      <c r="F42" s="23">
        <f>hidden1!J34</f>
        <v>0</v>
      </c>
      <c r="G42" s="23">
        <f>hidden1!K34</f>
        <v>0</v>
      </c>
      <c r="H42" s="23">
        <f>hidden1!L34</f>
        <v>0</v>
      </c>
      <c r="I42" s="23">
        <f>hidden1!M34</f>
        <v>0</v>
      </c>
      <c r="J42" s="23">
        <f>hidden1!N34</f>
        <v>513723</v>
      </c>
      <c r="K42" s="23">
        <f>hidden1!O34</f>
        <v>5805075</v>
      </c>
      <c r="L42" s="22">
        <f>hidden1!AB34</f>
        <v>510333</v>
      </c>
      <c r="M42" s="22">
        <f>hidden1!AC34</f>
        <v>5766766</v>
      </c>
      <c r="N42" s="22">
        <f>hidden1!AP34</f>
        <v>0</v>
      </c>
      <c r="O42" s="22">
        <f>hidden1!AQ34</f>
        <v>0</v>
      </c>
      <c r="P42" s="22">
        <f>hidden1!BD34</f>
        <v>0</v>
      </c>
      <c r="Q42" s="22">
        <f>hidden1!BE34</f>
        <v>0</v>
      </c>
    </row>
    <row r="43" spans="1:17" x14ac:dyDescent="0.2">
      <c r="A43" s="2" t="str">
        <f>hidden1!A35</f>
        <v>Республика Дагестан</v>
      </c>
      <c r="B43" s="23">
        <f>hidden1!D35</f>
        <v>0</v>
      </c>
      <c r="C43" s="23">
        <f>hidden1!E35</f>
        <v>0</v>
      </c>
      <c r="D43" s="23">
        <f>hidden1!F35</f>
        <v>0</v>
      </c>
      <c r="E43" s="23">
        <f>hidden1!G35</f>
        <v>2</v>
      </c>
      <c r="F43" s="23">
        <f>hidden1!J35</f>
        <v>0</v>
      </c>
      <c r="G43" s="23">
        <f>hidden1!K35</f>
        <v>0</v>
      </c>
      <c r="H43" s="23">
        <f>hidden1!L35</f>
        <v>0</v>
      </c>
      <c r="I43" s="23">
        <f>hidden1!M35</f>
        <v>0</v>
      </c>
      <c r="J43" s="23">
        <f>hidden1!N35</f>
        <v>14</v>
      </c>
      <c r="K43" s="23">
        <f>hidden1!O35</f>
        <v>161</v>
      </c>
      <c r="L43" s="22">
        <f>hidden1!AB35</f>
        <v>0</v>
      </c>
      <c r="M43" s="22">
        <f>hidden1!AC35</f>
        <v>0</v>
      </c>
      <c r="N43" s="22">
        <f>hidden1!AP35</f>
        <v>0</v>
      </c>
      <c r="O43" s="22">
        <f>hidden1!AQ35</f>
        <v>0</v>
      </c>
      <c r="P43" s="22">
        <f>hidden1!BD35</f>
        <v>0</v>
      </c>
      <c r="Q43" s="22">
        <f>hidden1!BE35</f>
        <v>0</v>
      </c>
    </row>
    <row r="44" spans="1:17" x14ac:dyDescent="0.2">
      <c r="A44" s="2" t="str">
        <f>hidden1!A36</f>
        <v>Республика Ингушетия</v>
      </c>
      <c r="B44" s="23">
        <f>hidden1!D36</f>
        <v>0</v>
      </c>
      <c r="C44" s="23">
        <f>hidden1!E36</f>
        <v>0</v>
      </c>
      <c r="D44" s="23">
        <f>hidden1!F36</f>
        <v>0</v>
      </c>
      <c r="E44" s="23">
        <f>hidden1!G36</f>
        <v>0</v>
      </c>
      <c r="F44" s="23">
        <f>hidden1!J36</f>
        <v>0</v>
      </c>
      <c r="G44" s="23">
        <f>hidden1!K36</f>
        <v>0</v>
      </c>
      <c r="H44" s="23">
        <f>hidden1!L36</f>
        <v>0</v>
      </c>
      <c r="I44" s="23">
        <f>hidden1!M36</f>
        <v>0</v>
      </c>
      <c r="J44" s="23">
        <f>hidden1!N36</f>
        <v>0</v>
      </c>
      <c r="K44" s="23">
        <f>hidden1!O36</f>
        <v>0</v>
      </c>
      <c r="L44" s="22">
        <f>hidden1!AB36</f>
        <v>0</v>
      </c>
      <c r="M44" s="22">
        <f>hidden1!AC36</f>
        <v>0</v>
      </c>
      <c r="N44" s="22">
        <f>hidden1!AP36</f>
        <v>0</v>
      </c>
      <c r="O44" s="22">
        <f>hidden1!AQ36</f>
        <v>0</v>
      </c>
      <c r="P44" s="22">
        <f>hidden1!BD36</f>
        <v>0</v>
      </c>
      <c r="Q44" s="22">
        <f>hidden1!BE36</f>
        <v>0</v>
      </c>
    </row>
    <row r="45" spans="1:17" x14ac:dyDescent="0.2">
      <c r="A45" s="2" t="str">
        <f>hidden1!A37</f>
        <v>Кабардино-Балкарская Республика</v>
      </c>
      <c r="B45" s="23">
        <f>hidden1!D37</f>
        <v>0</v>
      </c>
      <c r="C45" s="23">
        <f>hidden1!E37</f>
        <v>0</v>
      </c>
      <c r="D45" s="23">
        <f>hidden1!F37</f>
        <v>0</v>
      </c>
      <c r="E45" s="23">
        <f>hidden1!G37</f>
        <v>0</v>
      </c>
      <c r="F45" s="23">
        <f>hidden1!J37</f>
        <v>0</v>
      </c>
      <c r="G45" s="23">
        <f>hidden1!K37</f>
        <v>0</v>
      </c>
      <c r="H45" s="23">
        <f>hidden1!L37</f>
        <v>0</v>
      </c>
      <c r="I45" s="23">
        <f>hidden1!M37</f>
        <v>0</v>
      </c>
      <c r="J45" s="23">
        <f>hidden1!N37</f>
        <v>0</v>
      </c>
      <c r="K45" s="23">
        <f>hidden1!O37</f>
        <v>0</v>
      </c>
      <c r="L45" s="22">
        <f>hidden1!AB37</f>
        <v>0</v>
      </c>
      <c r="M45" s="22">
        <f>hidden1!AC37</f>
        <v>0</v>
      </c>
      <c r="N45" s="22">
        <f>hidden1!AP37</f>
        <v>0</v>
      </c>
      <c r="O45" s="22">
        <f>hidden1!AQ37</f>
        <v>0</v>
      </c>
      <c r="P45" s="22">
        <f>hidden1!BD37</f>
        <v>0</v>
      </c>
      <c r="Q45" s="22">
        <f>hidden1!BE37</f>
        <v>0</v>
      </c>
    </row>
    <row r="46" spans="1:17" x14ac:dyDescent="0.2">
      <c r="A46" s="2" t="str">
        <f>hidden1!A38</f>
        <v>Карачаево-Черкесская Республика</v>
      </c>
      <c r="B46" s="23">
        <f>hidden1!D38</f>
        <v>0</v>
      </c>
      <c r="C46" s="23">
        <f>hidden1!E38</f>
        <v>0</v>
      </c>
      <c r="D46" s="23">
        <f>hidden1!F38</f>
        <v>0</v>
      </c>
      <c r="E46" s="23">
        <f>hidden1!G38</f>
        <v>0</v>
      </c>
      <c r="F46" s="23">
        <f>hidden1!J38</f>
        <v>0</v>
      </c>
      <c r="G46" s="23">
        <f>hidden1!K38</f>
        <v>0</v>
      </c>
      <c r="H46" s="23">
        <f>hidden1!L38</f>
        <v>0</v>
      </c>
      <c r="I46" s="23">
        <f>hidden1!M38</f>
        <v>0</v>
      </c>
      <c r="J46" s="23">
        <f>hidden1!N38</f>
        <v>0</v>
      </c>
      <c r="K46" s="23">
        <f>hidden1!O38</f>
        <v>0</v>
      </c>
      <c r="L46" s="22">
        <f>hidden1!AB38</f>
        <v>0</v>
      </c>
      <c r="M46" s="22">
        <f>hidden1!AC38</f>
        <v>0</v>
      </c>
      <c r="N46" s="22">
        <f>hidden1!AP38</f>
        <v>0</v>
      </c>
      <c r="O46" s="22">
        <f>hidden1!AQ38</f>
        <v>0</v>
      </c>
      <c r="P46" s="22">
        <f>hidden1!BD38</f>
        <v>0</v>
      </c>
      <c r="Q46" s="22">
        <f>hidden1!BE38</f>
        <v>0</v>
      </c>
    </row>
    <row r="47" spans="1:17" x14ac:dyDescent="0.2">
      <c r="A47" s="2" t="str">
        <f>hidden1!A39</f>
        <v>Республика Северная Осетия-Алания</v>
      </c>
      <c r="B47" s="23">
        <f>hidden1!D39</f>
        <v>0</v>
      </c>
      <c r="C47" s="23">
        <f>hidden1!E39</f>
        <v>0</v>
      </c>
      <c r="D47" s="23">
        <f>hidden1!F39</f>
        <v>0</v>
      </c>
      <c r="E47" s="23">
        <f>hidden1!G39</f>
        <v>0</v>
      </c>
      <c r="F47" s="23">
        <f>hidden1!J39</f>
        <v>0</v>
      </c>
      <c r="G47" s="23">
        <f>hidden1!K39</f>
        <v>0</v>
      </c>
      <c r="H47" s="23">
        <f>hidden1!L39</f>
        <v>0</v>
      </c>
      <c r="I47" s="23">
        <f>hidden1!M39</f>
        <v>0</v>
      </c>
      <c r="J47" s="23">
        <f>hidden1!N39</f>
        <v>0</v>
      </c>
      <c r="K47" s="23">
        <f>hidden1!O39</f>
        <v>0</v>
      </c>
      <c r="L47" s="22">
        <f>hidden1!AB39</f>
        <v>0</v>
      </c>
      <c r="M47" s="22">
        <f>hidden1!AC39</f>
        <v>0</v>
      </c>
      <c r="N47" s="22">
        <f>hidden1!AP39</f>
        <v>0</v>
      </c>
      <c r="O47" s="22">
        <f>hidden1!AQ39</f>
        <v>0</v>
      </c>
      <c r="P47" s="22">
        <f>hidden1!BD39</f>
        <v>0</v>
      </c>
      <c r="Q47" s="22">
        <f>hidden1!BE39</f>
        <v>0</v>
      </c>
    </row>
    <row r="48" spans="1:17" x14ac:dyDescent="0.2">
      <c r="A48" s="2" t="str">
        <f>hidden1!A40</f>
        <v>Чеченская Республика</v>
      </c>
      <c r="B48" s="23">
        <f>hidden1!D40</f>
        <v>0</v>
      </c>
      <c r="C48" s="23">
        <f>hidden1!E40</f>
        <v>0</v>
      </c>
      <c r="D48" s="23">
        <f>hidden1!F40</f>
        <v>0</v>
      </c>
      <c r="E48" s="23">
        <f>hidden1!G40</f>
        <v>0</v>
      </c>
      <c r="F48" s="23">
        <f>hidden1!J40</f>
        <v>0</v>
      </c>
      <c r="G48" s="23">
        <f>hidden1!K40</f>
        <v>0</v>
      </c>
      <c r="H48" s="23">
        <f>hidden1!L40</f>
        <v>0</v>
      </c>
      <c r="I48" s="23">
        <f>hidden1!M40</f>
        <v>0</v>
      </c>
      <c r="J48" s="23">
        <f>hidden1!N40</f>
        <v>0</v>
      </c>
      <c r="K48" s="23">
        <f>hidden1!O40</f>
        <v>0</v>
      </c>
      <c r="L48" s="22">
        <f>hidden1!AB40</f>
        <v>0</v>
      </c>
      <c r="M48" s="22">
        <f>hidden1!AC40</f>
        <v>0</v>
      </c>
      <c r="N48" s="22">
        <f>hidden1!AP40</f>
        <v>0</v>
      </c>
      <c r="O48" s="22">
        <f>hidden1!AQ40</f>
        <v>0</v>
      </c>
      <c r="P48" s="22">
        <f>hidden1!BD40</f>
        <v>0</v>
      </c>
      <c r="Q48" s="22">
        <f>hidden1!BE40</f>
        <v>0</v>
      </c>
    </row>
    <row r="49" spans="1:17" x14ac:dyDescent="0.2">
      <c r="A49" s="2" t="str">
        <f>hidden1!A41</f>
        <v>Ставропольский край</v>
      </c>
      <c r="B49" s="23">
        <f>hidden1!D41</f>
        <v>0</v>
      </c>
      <c r="C49" s="23">
        <f>hidden1!E41</f>
        <v>0</v>
      </c>
      <c r="D49" s="23">
        <f>hidden1!F41</f>
        <v>0</v>
      </c>
      <c r="E49" s="23">
        <f>hidden1!G41</f>
        <v>0</v>
      </c>
      <c r="F49" s="23">
        <f>hidden1!J41</f>
        <v>0</v>
      </c>
      <c r="G49" s="23">
        <f>hidden1!K41</f>
        <v>0</v>
      </c>
      <c r="H49" s="23">
        <f>hidden1!L41</f>
        <v>0</v>
      </c>
      <c r="I49" s="23">
        <f>hidden1!M41</f>
        <v>0</v>
      </c>
      <c r="J49" s="23">
        <f>hidden1!N41</f>
        <v>513709</v>
      </c>
      <c r="K49" s="23">
        <f>hidden1!O41</f>
        <v>5804914</v>
      </c>
      <c r="L49" s="22">
        <f>hidden1!AB41</f>
        <v>510333</v>
      </c>
      <c r="M49" s="22">
        <f>hidden1!AC41</f>
        <v>5766766</v>
      </c>
      <c r="N49" s="22">
        <f>hidden1!AP41</f>
        <v>0</v>
      </c>
      <c r="O49" s="22">
        <f>hidden1!AQ41</f>
        <v>0</v>
      </c>
      <c r="P49" s="22">
        <f>hidden1!BD41</f>
        <v>0</v>
      </c>
      <c r="Q49" s="22">
        <f>hidden1!BE41</f>
        <v>0</v>
      </c>
    </row>
    <row r="50" spans="1:17" x14ac:dyDescent="0.2">
      <c r="A50" s="2" t="str">
        <f>hidden1!A42</f>
        <v>ЮЖНЫЙ ФЕДЕРАЛЬНЫЙ ОКРУГ</v>
      </c>
      <c r="B50" s="23">
        <f>hidden1!D42</f>
        <v>20013</v>
      </c>
      <c r="C50" s="23">
        <f>hidden1!E42</f>
        <v>116310</v>
      </c>
      <c r="D50" s="23">
        <f>hidden1!F42</f>
        <v>77378</v>
      </c>
      <c r="E50" s="23">
        <f>hidden1!G42</f>
        <v>491529</v>
      </c>
      <c r="F50" s="23">
        <f>hidden1!J42</f>
        <v>425383</v>
      </c>
      <c r="G50" s="23">
        <f>hidden1!K42</f>
        <v>1467570</v>
      </c>
      <c r="H50" s="23">
        <f>hidden1!L42</f>
        <v>990129</v>
      </c>
      <c r="I50" s="23">
        <f>hidden1!M42</f>
        <v>3511671</v>
      </c>
      <c r="J50" s="23">
        <f>hidden1!N42</f>
        <v>271905</v>
      </c>
      <c r="K50" s="23">
        <f>hidden1!O42</f>
        <v>2928078</v>
      </c>
      <c r="L50" s="22">
        <f>hidden1!AB42</f>
        <v>1633</v>
      </c>
      <c r="M50" s="22">
        <f>hidden1!AC42</f>
        <v>18457</v>
      </c>
      <c r="N50" s="22">
        <f>hidden1!AP42</f>
        <v>0</v>
      </c>
      <c r="O50" s="22">
        <f>hidden1!AQ42</f>
        <v>0</v>
      </c>
      <c r="P50" s="22">
        <f>hidden1!BD42</f>
        <v>0</v>
      </c>
      <c r="Q50" s="22">
        <f>hidden1!BE42</f>
        <v>0</v>
      </c>
    </row>
    <row r="51" spans="1:17" x14ac:dyDescent="0.2">
      <c r="A51" s="2" t="str">
        <f>hidden1!A43</f>
        <v>Республика Адыгея</v>
      </c>
      <c r="B51" s="23">
        <f>hidden1!D43</f>
        <v>0</v>
      </c>
      <c r="C51" s="23">
        <f>hidden1!E43</f>
        <v>0</v>
      </c>
      <c r="D51" s="23">
        <f>hidden1!F43</f>
        <v>0</v>
      </c>
      <c r="E51" s="23">
        <f>hidden1!G43</f>
        <v>0</v>
      </c>
      <c r="F51" s="23">
        <f>hidden1!J43</f>
        <v>0</v>
      </c>
      <c r="G51" s="23">
        <f>hidden1!K43</f>
        <v>0</v>
      </c>
      <c r="H51" s="23">
        <f>hidden1!L43</f>
        <v>0</v>
      </c>
      <c r="I51" s="23">
        <f>hidden1!M43</f>
        <v>0</v>
      </c>
      <c r="J51" s="23">
        <f>hidden1!N43</f>
        <v>0</v>
      </c>
      <c r="K51" s="23">
        <f>hidden1!O43</f>
        <v>0</v>
      </c>
      <c r="L51" s="22">
        <f>hidden1!AB43</f>
        <v>0</v>
      </c>
      <c r="M51" s="22">
        <f>hidden1!AC43</f>
        <v>0</v>
      </c>
      <c r="N51" s="22">
        <f>hidden1!AP43</f>
        <v>0</v>
      </c>
      <c r="O51" s="22">
        <f>hidden1!AQ43</f>
        <v>0</v>
      </c>
      <c r="P51" s="22">
        <f>hidden1!BD43</f>
        <v>0</v>
      </c>
      <c r="Q51" s="22">
        <f>hidden1!BE43</f>
        <v>0</v>
      </c>
    </row>
    <row r="52" spans="1:17" x14ac:dyDescent="0.2">
      <c r="A52" s="2" t="str">
        <f>hidden1!A44</f>
        <v>Республика Калмыкия</v>
      </c>
      <c r="B52" s="23">
        <f>hidden1!D44</f>
        <v>0</v>
      </c>
      <c r="C52" s="23">
        <f>hidden1!E44</f>
        <v>0</v>
      </c>
      <c r="D52" s="23">
        <f>hidden1!F44</f>
        <v>0</v>
      </c>
      <c r="E52" s="23">
        <f>hidden1!G44</f>
        <v>0</v>
      </c>
      <c r="F52" s="23">
        <f>hidden1!J44</f>
        <v>0</v>
      </c>
      <c r="G52" s="23">
        <f>hidden1!K44</f>
        <v>0</v>
      </c>
      <c r="H52" s="23">
        <f>hidden1!L44</f>
        <v>0</v>
      </c>
      <c r="I52" s="23">
        <f>hidden1!M44</f>
        <v>0</v>
      </c>
      <c r="J52" s="23">
        <f>hidden1!N44</f>
        <v>0</v>
      </c>
      <c r="K52" s="23">
        <f>hidden1!O44</f>
        <v>0</v>
      </c>
      <c r="L52" s="22">
        <f>hidden1!AB44</f>
        <v>0</v>
      </c>
      <c r="M52" s="22">
        <f>hidden1!AC44</f>
        <v>0</v>
      </c>
      <c r="N52" s="22">
        <f>hidden1!AP44</f>
        <v>0</v>
      </c>
      <c r="O52" s="22">
        <f>hidden1!AQ44</f>
        <v>0</v>
      </c>
      <c r="P52" s="22">
        <f>hidden1!BD44</f>
        <v>0</v>
      </c>
      <c r="Q52" s="22">
        <f>hidden1!BE44</f>
        <v>0</v>
      </c>
    </row>
    <row r="53" spans="1:17" x14ac:dyDescent="0.2">
      <c r="A53" s="2" t="str">
        <f>hidden1!A45</f>
        <v>Краснодарский край</v>
      </c>
      <c r="B53" s="23">
        <f>hidden1!D45</f>
        <v>20013</v>
      </c>
      <c r="C53" s="23">
        <f>hidden1!E45</f>
        <v>116310</v>
      </c>
      <c r="D53" s="23">
        <f>hidden1!F45</f>
        <v>0</v>
      </c>
      <c r="E53" s="23">
        <f>hidden1!G45</f>
        <v>0</v>
      </c>
      <c r="F53" s="23">
        <f>hidden1!J45</f>
        <v>0</v>
      </c>
      <c r="G53" s="23">
        <f>hidden1!K45</f>
        <v>0</v>
      </c>
      <c r="H53" s="23">
        <f>hidden1!L45</f>
        <v>0</v>
      </c>
      <c r="I53" s="23">
        <f>hidden1!M45</f>
        <v>0</v>
      </c>
      <c r="J53" s="23">
        <f>hidden1!N45</f>
        <v>4422</v>
      </c>
      <c r="K53" s="23">
        <f>hidden1!O45</f>
        <v>49960</v>
      </c>
      <c r="L53" s="22">
        <f>hidden1!AB45</f>
        <v>0</v>
      </c>
      <c r="M53" s="22">
        <f>hidden1!AC45</f>
        <v>0</v>
      </c>
      <c r="N53" s="22">
        <f>hidden1!AP45</f>
        <v>0</v>
      </c>
      <c r="O53" s="22">
        <f>hidden1!AQ45</f>
        <v>0</v>
      </c>
      <c r="P53" s="22">
        <f>hidden1!BD45</f>
        <v>0</v>
      </c>
      <c r="Q53" s="22">
        <f>hidden1!BE45</f>
        <v>0</v>
      </c>
    </row>
    <row r="54" spans="1:17" x14ac:dyDescent="0.2">
      <c r="A54" s="2" t="str">
        <f>hidden1!A46</f>
        <v>Астраханская область</v>
      </c>
      <c r="B54" s="23">
        <f>hidden1!D46</f>
        <v>0</v>
      </c>
      <c r="C54" s="23">
        <f>hidden1!E46</f>
        <v>0</v>
      </c>
      <c r="D54" s="23">
        <f>hidden1!F46</f>
        <v>77378</v>
      </c>
      <c r="E54" s="23">
        <f>hidden1!G46</f>
        <v>491529</v>
      </c>
      <c r="F54" s="23">
        <f>hidden1!J46</f>
        <v>403006</v>
      </c>
      <c r="G54" s="23">
        <f>hidden1!K46</f>
        <v>1390371</v>
      </c>
      <c r="H54" s="23">
        <f>hidden1!L46</f>
        <v>35544</v>
      </c>
      <c r="I54" s="23">
        <f>hidden1!M46</f>
        <v>122627</v>
      </c>
      <c r="J54" s="23">
        <f>hidden1!N46</f>
        <v>11038</v>
      </c>
      <c r="K54" s="23">
        <f>hidden1!O46</f>
        <v>124724</v>
      </c>
      <c r="L54" s="22">
        <f>hidden1!AB46</f>
        <v>0</v>
      </c>
      <c r="M54" s="22">
        <f>hidden1!AC46</f>
        <v>0</v>
      </c>
      <c r="N54" s="22">
        <f>hidden1!AP46</f>
        <v>0</v>
      </c>
      <c r="O54" s="22">
        <f>hidden1!AQ46</f>
        <v>0</v>
      </c>
      <c r="P54" s="22">
        <f>hidden1!BD46</f>
        <v>0</v>
      </c>
      <c r="Q54" s="22">
        <f>hidden1!BE46</f>
        <v>0</v>
      </c>
    </row>
    <row r="55" spans="1:17" x14ac:dyDescent="0.2">
      <c r="A55" s="2" t="str">
        <f>hidden1!A47</f>
        <v>Волгоградская область</v>
      </c>
      <c r="B55" s="23">
        <f>hidden1!D47</f>
        <v>0</v>
      </c>
      <c r="C55" s="23">
        <f>hidden1!E47</f>
        <v>0</v>
      </c>
      <c r="D55" s="23">
        <f>hidden1!F47</f>
        <v>0</v>
      </c>
      <c r="E55" s="23">
        <f>hidden1!G47</f>
        <v>0</v>
      </c>
      <c r="F55" s="23">
        <f>hidden1!J47</f>
        <v>22377</v>
      </c>
      <c r="G55" s="23">
        <f>hidden1!K47</f>
        <v>77199</v>
      </c>
      <c r="H55" s="23">
        <f>hidden1!L47</f>
        <v>954585</v>
      </c>
      <c r="I55" s="23">
        <f>hidden1!M47</f>
        <v>3389044</v>
      </c>
      <c r="J55" s="23">
        <f>hidden1!N47</f>
        <v>252625</v>
      </c>
      <c r="K55" s="23">
        <f>hidden1!O47</f>
        <v>2710401</v>
      </c>
      <c r="L55" s="22">
        <f>hidden1!AB47</f>
        <v>1633</v>
      </c>
      <c r="M55" s="22">
        <f>hidden1!AC47</f>
        <v>18457</v>
      </c>
      <c r="N55" s="22">
        <f>hidden1!AP47</f>
        <v>0</v>
      </c>
      <c r="O55" s="22">
        <f>hidden1!AQ47</f>
        <v>0</v>
      </c>
      <c r="P55" s="22">
        <f>hidden1!BD47</f>
        <v>0</v>
      </c>
      <c r="Q55" s="22">
        <f>hidden1!BE47</f>
        <v>0</v>
      </c>
    </row>
    <row r="56" spans="1:17" x14ac:dyDescent="0.2">
      <c r="A56" s="2" t="str">
        <f>hidden1!A48</f>
        <v>Ростовская область</v>
      </c>
      <c r="B56" s="23">
        <f>hidden1!D48</f>
        <v>0</v>
      </c>
      <c r="C56" s="23">
        <f>hidden1!E48</f>
        <v>0</v>
      </c>
      <c r="D56" s="23">
        <f>hidden1!F48</f>
        <v>0</v>
      </c>
      <c r="E56" s="23">
        <f>hidden1!G48</f>
        <v>0</v>
      </c>
      <c r="F56" s="23">
        <f>hidden1!J48</f>
        <v>0</v>
      </c>
      <c r="G56" s="23">
        <f>hidden1!K48</f>
        <v>0</v>
      </c>
      <c r="H56" s="23">
        <f>hidden1!L48</f>
        <v>0</v>
      </c>
      <c r="I56" s="23">
        <f>hidden1!M48</f>
        <v>0</v>
      </c>
      <c r="J56" s="23">
        <f>hidden1!N48</f>
        <v>3820</v>
      </c>
      <c r="K56" s="23">
        <f>hidden1!O48</f>
        <v>42993</v>
      </c>
      <c r="L56" s="22">
        <f>hidden1!AB48</f>
        <v>0</v>
      </c>
      <c r="M56" s="22">
        <f>hidden1!AC48</f>
        <v>0</v>
      </c>
      <c r="N56" s="22">
        <f>hidden1!AP48</f>
        <v>0</v>
      </c>
      <c r="O56" s="22">
        <f>hidden1!AQ48</f>
        <v>0</v>
      </c>
      <c r="P56" s="22">
        <f>hidden1!BD48</f>
        <v>0</v>
      </c>
      <c r="Q56" s="22">
        <f>hidden1!BE48</f>
        <v>0</v>
      </c>
    </row>
    <row r="57" spans="1:17" ht="24.95" customHeight="1" x14ac:dyDescent="0.2">
      <c r="A57" s="2" t="str">
        <f>hidden1!A49</f>
        <v>ПРИВОЛЖСКИЙ ФЕДЕРАЛЬНЫЙ ОКРУГ</v>
      </c>
      <c r="B57" s="23">
        <f>hidden1!D49</f>
        <v>0</v>
      </c>
      <c r="C57" s="23">
        <f>hidden1!E49</f>
        <v>0</v>
      </c>
      <c r="D57" s="23">
        <f>hidden1!F49</f>
        <v>13142</v>
      </c>
      <c r="E57" s="23">
        <f>hidden1!G49</f>
        <v>75648</v>
      </c>
      <c r="F57" s="23">
        <f>hidden1!J49</f>
        <v>2001808</v>
      </c>
      <c r="G57" s="23">
        <f>hidden1!K49</f>
        <v>7097849</v>
      </c>
      <c r="H57" s="23">
        <f>hidden1!L49</f>
        <v>8693756</v>
      </c>
      <c r="I57" s="23">
        <f>hidden1!M49</f>
        <v>31254569</v>
      </c>
      <c r="J57" s="23">
        <f>hidden1!N49</f>
        <v>17542424</v>
      </c>
      <c r="K57" s="23">
        <f>hidden1!O49</f>
        <v>198214242</v>
      </c>
      <c r="L57" s="22">
        <f>hidden1!AB49</f>
        <v>1699789</v>
      </c>
      <c r="M57" s="22">
        <f>hidden1!AC49</f>
        <v>19200860</v>
      </c>
      <c r="N57" s="22">
        <f>hidden1!AP49</f>
        <v>479</v>
      </c>
      <c r="O57" s="22">
        <f>hidden1!AQ49</f>
        <v>5415</v>
      </c>
      <c r="P57" s="22">
        <f>hidden1!BD49</f>
        <v>13464709</v>
      </c>
      <c r="Q57" s="22">
        <f>hidden1!BE49</f>
        <v>152151219</v>
      </c>
    </row>
    <row r="58" spans="1:17" x14ac:dyDescent="0.2">
      <c r="A58" s="2" t="str">
        <f>hidden1!A50</f>
        <v>Республика Башкортостан</v>
      </c>
      <c r="B58" s="23">
        <f>hidden1!D50</f>
        <v>0</v>
      </c>
      <c r="C58" s="23">
        <f>hidden1!E50</f>
        <v>0</v>
      </c>
      <c r="D58" s="23">
        <f>hidden1!F50</f>
        <v>9136</v>
      </c>
      <c r="E58" s="23">
        <f>hidden1!G50</f>
        <v>49947</v>
      </c>
      <c r="F58" s="23">
        <f>hidden1!J50</f>
        <v>27841</v>
      </c>
      <c r="G58" s="23">
        <f>hidden1!K50</f>
        <v>142412</v>
      </c>
      <c r="H58" s="23">
        <f>hidden1!L50</f>
        <v>2521083</v>
      </c>
      <c r="I58" s="23">
        <f>hidden1!M50</f>
        <v>8975852</v>
      </c>
      <c r="J58" s="23">
        <f>hidden1!N50</f>
        <v>14049600</v>
      </c>
      <c r="K58" s="23">
        <f>hidden1!O50</f>
        <v>158757554</v>
      </c>
      <c r="L58" s="22">
        <f>hidden1!AB50</f>
        <v>392220</v>
      </c>
      <c r="M58" s="22">
        <f>hidden1!AC50</f>
        <v>4430483</v>
      </c>
      <c r="N58" s="22">
        <f>hidden1!AP50</f>
        <v>0</v>
      </c>
      <c r="O58" s="22">
        <f>hidden1!AQ50</f>
        <v>0</v>
      </c>
      <c r="P58" s="22">
        <f>hidden1!BD50</f>
        <v>13291656</v>
      </c>
      <c r="Q58" s="22">
        <f>hidden1!BE50</f>
        <v>150195722</v>
      </c>
    </row>
    <row r="59" spans="1:17" x14ac:dyDescent="0.2">
      <c r="A59" s="2" t="str">
        <f>hidden1!A51</f>
        <v>Республика Марий-Эл</v>
      </c>
      <c r="B59" s="23">
        <f>hidden1!D51</f>
        <v>0</v>
      </c>
      <c r="C59" s="23">
        <f>hidden1!E51</f>
        <v>0</v>
      </c>
      <c r="D59" s="23">
        <f>hidden1!F51</f>
        <v>0</v>
      </c>
      <c r="E59" s="23">
        <f>hidden1!G51</f>
        <v>0</v>
      </c>
      <c r="F59" s="23">
        <f>hidden1!J51</f>
        <v>0</v>
      </c>
      <c r="G59" s="23">
        <f>hidden1!K51</f>
        <v>0</v>
      </c>
      <c r="H59" s="23">
        <f>hidden1!L51</f>
        <v>0</v>
      </c>
      <c r="I59" s="23">
        <f>hidden1!M51</f>
        <v>0</v>
      </c>
      <c r="J59" s="23">
        <f>hidden1!N51</f>
        <v>0</v>
      </c>
      <c r="K59" s="23">
        <f>hidden1!O51</f>
        <v>0</v>
      </c>
      <c r="L59" s="22">
        <f>hidden1!AB51</f>
        <v>0</v>
      </c>
      <c r="M59" s="22">
        <f>hidden1!AC51</f>
        <v>0</v>
      </c>
      <c r="N59" s="22">
        <f>hidden1!AP51</f>
        <v>0</v>
      </c>
      <c r="O59" s="22">
        <f>hidden1!AQ51</f>
        <v>0</v>
      </c>
      <c r="P59" s="22">
        <f>hidden1!BD51</f>
        <v>0</v>
      </c>
      <c r="Q59" s="22">
        <f>hidden1!BE51</f>
        <v>0</v>
      </c>
    </row>
    <row r="60" spans="1:17" x14ac:dyDescent="0.2">
      <c r="A60" s="2" t="str">
        <f>hidden1!A52</f>
        <v>Республика Мордовия</v>
      </c>
      <c r="B60" s="23">
        <f>hidden1!D52</f>
        <v>0</v>
      </c>
      <c r="C60" s="23">
        <f>hidden1!E52</f>
        <v>0</v>
      </c>
      <c r="D60" s="23">
        <f>hidden1!F52</f>
        <v>0</v>
      </c>
      <c r="E60" s="23">
        <f>hidden1!G52</f>
        <v>0</v>
      </c>
      <c r="F60" s="23">
        <f>hidden1!J52</f>
        <v>0</v>
      </c>
      <c r="G60" s="23">
        <f>hidden1!K52</f>
        <v>0</v>
      </c>
      <c r="H60" s="23">
        <f>hidden1!L52</f>
        <v>0</v>
      </c>
      <c r="I60" s="23">
        <f>hidden1!M52</f>
        <v>0</v>
      </c>
      <c r="J60" s="23">
        <f>hidden1!N52</f>
        <v>0</v>
      </c>
      <c r="K60" s="23">
        <f>hidden1!O52</f>
        <v>0</v>
      </c>
      <c r="L60" s="22">
        <f>hidden1!AB52</f>
        <v>0</v>
      </c>
      <c r="M60" s="22">
        <f>hidden1!AC52</f>
        <v>0</v>
      </c>
      <c r="N60" s="22">
        <f>hidden1!AP52</f>
        <v>0</v>
      </c>
      <c r="O60" s="22">
        <f>hidden1!AQ52</f>
        <v>0</v>
      </c>
      <c r="P60" s="22">
        <f>hidden1!BD52</f>
        <v>0</v>
      </c>
      <c r="Q60" s="22">
        <f>hidden1!BE52</f>
        <v>0</v>
      </c>
    </row>
    <row r="61" spans="1:17" x14ac:dyDescent="0.2">
      <c r="A61" s="2" t="str">
        <f>hidden1!A53</f>
        <v>Республика Татарстан</v>
      </c>
      <c r="B61" s="23">
        <f>hidden1!D53</f>
        <v>0</v>
      </c>
      <c r="C61" s="23">
        <f>hidden1!E53</f>
        <v>0</v>
      </c>
      <c r="D61" s="23">
        <f>hidden1!F53</f>
        <v>0</v>
      </c>
      <c r="E61" s="23">
        <f>hidden1!G53</f>
        <v>0</v>
      </c>
      <c r="F61" s="23">
        <f>hidden1!J53</f>
        <v>20743</v>
      </c>
      <c r="G61" s="23">
        <f>hidden1!K53</f>
        <v>71564</v>
      </c>
      <c r="H61" s="23">
        <f>hidden1!L53</f>
        <v>1423813</v>
      </c>
      <c r="I61" s="23">
        <f>hidden1!M53</f>
        <v>5082596</v>
      </c>
      <c r="J61" s="23">
        <f>hidden1!N53</f>
        <v>2574764</v>
      </c>
      <c r="K61" s="23">
        <f>hidden1!O53</f>
        <v>29084484</v>
      </c>
      <c r="L61" s="22">
        <f>hidden1!AB53</f>
        <v>1279847</v>
      </c>
      <c r="M61" s="22">
        <f>hidden1!AC53</f>
        <v>14457136</v>
      </c>
      <c r="N61" s="22">
        <f>hidden1!AP53</f>
        <v>0</v>
      </c>
      <c r="O61" s="22">
        <f>hidden1!AQ53</f>
        <v>0</v>
      </c>
      <c r="P61" s="22">
        <f>hidden1!BD53</f>
        <v>0</v>
      </c>
      <c r="Q61" s="22">
        <f>hidden1!BE53</f>
        <v>0</v>
      </c>
    </row>
    <row r="62" spans="1:17" x14ac:dyDescent="0.2">
      <c r="A62" s="2" t="str">
        <f>hidden1!A54</f>
        <v>Удмуртская Республика</v>
      </c>
      <c r="B62" s="23">
        <f>hidden1!D54</f>
        <v>0</v>
      </c>
      <c r="C62" s="23">
        <f>hidden1!E54</f>
        <v>0</v>
      </c>
      <c r="D62" s="23">
        <f>hidden1!F54</f>
        <v>0</v>
      </c>
      <c r="E62" s="23">
        <f>hidden1!G54</f>
        <v>0</v>
      </c>
      <c r="F62" s="23">
        <f>hidden1!J54</f>
        <v>0</v>
      </c>
      <c r="G62" s="23">
        <f>hidden1!K54</f>
        <v>0</v>
      </c>
      <c r="H62" s="23">
        <f>hidden1!L54</f>
        <v>0</v>
      </c>
      <c r="I62" s="23">
        <f>hidden1!M54</f>
        <v>0</v>
      </c>
      <c r="J62" s="23">
        <f>hidden1!N54</f>
        <v>479</v>
      </c>
      <c r="K62" s="23">
        <f>hidden1!O54</f>
        <v>5415</v>
      </c>
      <c r="L62" s="22">
        <f>hidden1!AB54</f>
        <v>0</v>
      </c>
      <c r="M62" s="22">
        <f>hidden1!AC54</f>
        <v>0</v>
      </c>
      <c r="N62" s="22">
        <f>hidden1!AP54</f>
        <v>479</v>
      </c>
      <c r="O62" s="22">
        <f>hidden1!AQ54</f>
        <v>5415</v>
      </c>
      <c r="P62" s="22">
        <f>hidden1!BD54</f>
        <v>0</v>
      </c>
      <c r="Q62" s="22">
        <f>hidden1!BE54</f>
        <v>0</v>
      </c>
    </row>
    <row r="63" spans="1:17" x14ac:dyDescent="0.2">
      <c r="A63" s="2" t="str">
        <f>hidden1!A55</f>
        <v>Чувашская Республика</v>
      </c>
      <c r="B63" s="23">
        <f>hidden1!D55</f>
        <v>0</v>
      </c>
      <c r="C63" s="23">
        <f>hidden1!E55</f>
        <v>0</v>
      </c>
      <c r="D63" s="23">
        <f>hidden1!F55</f>
        <v>0</v>
      </c>
      <c r="E63" s="23">
        <f>hidden1!G55</f>
        <v>0</v>
      </c>
      <c r="F63" s="23">
        <f>hidden1!J55</f>
        <v>0</v>
      </c>
      <c r="G63" s="23">
        <f>hidden1!K55</f>
        <v>0</v>
      </c>
      <c r="H63" s="23">
        <f>hidden1!L55</f>
        <v>0</v>
      </c>
      <c r="I63" s="23">
        <f>hidden1!M55</f>
        <v>0</v>
      </c>
      <c r="J63" s="23">
        <f>hidden1!N55</f>
        <v>0</v>
      </c>
      <c r="K63" s="23">
        <f>hidden1!O55</f>
        <v>0</v>
      </c>
      <c r="L63" s="22">
        <f>hidden1!AB55</f>
        <v>0</v>
      </c>
      <c r="M63" s="22">
        <f>hidden1!AC55</f>
        <v>0</v>
      </c>
      <c r="N63" s="22">
        <f>hidden1!AP55</f>
        <v>0</v>
      </c>
      <c r="O63" s="22">
        <f>hidden1!AQ55</f>
        <v>0</v>
      </c>
      <c r="P63" s="22">
        <f>hidden1!BD55</f>
        <v>0</v>
      </c>
      <c r="Q63" s="22">
        <f>hidden1!BE55</f>
        <v>0</v>
      </c>
    </row>
    <row r="64" spans="1:17" x14ac:dyDescent="0.2">
      <c r="A64" s="2" t="str">
        <f>hidden1!A56</f>
        <v>Кировская область</v>
      </c>
      <c r="B64" s="23">
        <f>hidden1!D56</f>
        <v>0</v>
      </c>
      <c r="C64" s="23">
        <f>hidden1!E56</f>
        <v>0</v>
      </c>
      <c r="D64" s="23">
        <f>hidden1!F56</f>
        <v>0</v>
      </c>
      <c r="E64" s="23">
        <f>hidden1!G56</f>
        <v>0</v>
      </c>
      <c r="F64" s="23">
        <f>hidden1!J56</f>
        <v>0</v>
      </c>
      <c r="G64" s="23">
        <f>hidden1!K56</f>
        <v>0</v>
      </c>
      <c r="H64" s="23">
        <f>hidden1!L56</f>
        <v>0</v>
      </c>
      <c r="I64" s="23">
        <f>hidden1!M56</f>
        <v>0</v>
      </c>
      <c r="J64" s="23">
        <f>hidden1!N56</f>
        <v>0</v>
      </c>
      <c r="K64" s="23">
        <f>hidden1!O56</f>
        <v>0</v>
      </c>
      <c r="L64" s="22">
        <f>hidden1!AB56</f>
        <v>0</v>
      </c>
      <c r="M64" s="22">
        <f>hidden1!AC56</f>
        <v>0</v>
      </c>
      <c r="N64" s="22">
        <f>hidden1!AP56</f>
        <v>0</v>
      </c>
      <c r="O64" s="22">
        <f>hidden1!AQ56</f>
        <v>0</v>
      </c>
      <c r="P64" s="22">
        <f>hidden1!BD56</f>
        <v>0</v>
      </c>
      <c r="Q64" s="22">
        <f>hidden1!BE56</f>
        <v>0</v>
      </c>
    </row>
    <row r="65" spans="1:17" x14ac:dyDescent="0.2">
      <c r="A65" s="2" t="str">
        <f>hidden1!A57</f>
        <v>Нижегородская область</v>
      </c>
      <c r="B65" s="23">
        <f>hidden1!D57</f>
        <v>0</v>
      </c>
      <c r="C65" s="23">
        <f>hidden1!E57</f>
        <v>0</v>
      </c>
      <c r="D65" s="23">
        <f>hidden1!F57</f>
        <v>0</v>
      </c>
      <c r="E65" s="23">
        <f>hidden1!G57</f>
        <v>0</v>
      </c>
      <c r="F65" s="23">
        <f>hidden1!J57</f>
        <v>0</v>
      </c>
      <c r="G65" s="23">
        <f>hidden1!K57</f>
        <v>0</v>
      </c>
      <c r="H65" s="23">
        <f>hidden1!L57</f>
        <v>1546755</v>
      </c>
      <c r="I65" s="23">
        <f>hidden1!M57</f>
        <v>5563307</v>
      </c>
      <c r="J65" s="23">
        <f>hidden1!N57</f>
        <v>283281</v>
      </c>
      <c r="K65" s="23">
        <f>hidden1!O57</f>
        <v>3200474</v>
      </c>
      <c r="L65" s="22">
        <f>hidden1!AB57</f>
        <v>0</v>
      </c>
      <c r="M65" s="22">
        <f>hidden1!AC57</f>
        <v>0</v>
      </c>
      <c r="N65" s="22">
        <f>hidden1!AP57</f>
        <v>0</v>
      </c>
      <c r="O65" s="22">
        <f>hidden1!AQ57</f>
        <v>0</v>
      </c>
      <c r="P65" s="22">
        <f>hidden1!BD57</f>
        <v>0</v>
      </c>
      <c r="Q65" s="22">
        <f>hidden1!BE57</f>
        <v>0</v>
      </c>
    </row>
    <row r="66" spans="1:17" x14ac:dyDescent="0.2">
      <c r="A66" s="2" t="str">
        <f>hidden1!A58</f>
        <v>Оренбургская область</v>
      </c>
      <c r="B66" s="23">
        <f>hidden1!D58</f>
        <v>0</v>
      </c>
      <c r="C66" s="23">
        <f>hidden1!E58</f>
        <v>0</v>
      </c>
      <c r="D66" s="23">
        <f>hidden1!F58</f>
        <v>4006</v>
      </c>
      <c r="E66" s="23">
        <f>hidden1!G58</f>
        <v>25701</v>
      </c>
      <c r="F66" s="23">
        <f>hidden1!J58</f>
        <v>278282</v>
      </c>
      <c r="G66" s="23">
        <f>hidden1!K58</f>
        <v>999948</v>
      </c>
      <c r="H66" s="23">
        <f>hidden1!L58</f>
        <v>10773</v>
      </c>
      <c r="I66" s="23">
        <f>hidden1!M58</f>
        <v>37165</v>
      </c>
      <c r="J66" s="23">
        <f>hidden1!N58</f>
        <v>148555</v>
      </c>
      <c r="K66" s="23">
        <f>hidden1!O58</f>
        <v>1678116</v>
      </c>
      <c r="L66" s="22">
        <f>hidden1!AB58</f>
        <v>0</v>
      </c>
      <c r="M66" s="22">
        <f>hidden1!AC58</f>
        <v>0</v>
      </c>
      <c r="N66" s="22">
        <f>hidden1!AP58</f>
        <v>0</v>
      </c>
      <c r="O66" s="22">
        <f>hidden1!AQ58</f>
        <v>0</v>
      </c>
      <c r="P66" s="22">
        <f>hidden1!BD58</f>
        <v>0</v>
      </c>
      <c r="Q66" s="22">
        <f>hidden1!BE58</f>
        <v>0</v>
      </c>
    </row>
    <row r="67" spans="1:17" x14ac:dyDescent="0.2">
      <c r="A67" s="2" t="str">
        <f>hidden1!A59</f>
        <v>Пензенская область</v>
      </c>
      <c r="B67" s="23">
        <f>hidden1!D59</f>
        <v>0</v>
      </c>
      <c r="C67" s="23">
        <f>hidden1!E59</f>
        <v>0</v>
      </c>
      <c r="D67" s="23">
        <f>hidden1!F59</f>
        <v>0</v>
      </c>
      <c r="E67" s="23">
        <f>hidden1!G59</f>
        <v>0</v>
      </c>
      <c r="F67" s="23">
        <f>hidden1!J59</f>
        <v>0</v>
      </c>
      <c r="G67" s="23">
        <f>hidden1!K59</f>
        <v>0</v>
      </c>
      <c r="H67" s="23">
        <f>hidden1!L59</f>
        <v>0</v>
      </c>
      <c r="I67" s="23">
        <f>hidden1!M59</f>
        <v>0</v>
      </c>
      <c r="J67" s="23">
        <f>hidden1!N59</f>
        <v>0</v>
      </c>
      <c r="K67" s="23">
        <f>hidden1!O59</f>
        <v>0</v>
      </c>
      <c r="L67" s="22">
        <f>hidden1!AB59</f>
        <v>0</v>
      </c>
      <c r="M67" s="22">
        <f>hidden1!AC59</f>
        <v>0</v>
      </c>
      <c r="N67" s="22">
        <f>hidden1!AP59</f>
        <v>0</v>
      </c>
      <c r="O67" s="22">
        <f>hidden1!AQ59</f>
        <v>0</v>
      </c>
      <c r="P67" s="22">
        <f>hidden1!BD59</f>
        <v>0</v>
      </c>
      <c r="Q67" s="22">
        <f>hidden1!BE59</f>
        <v>0</v>
      </c>
    </row>
    <row r="68" spans="1:17" x14ac:dyDescent="0.2">
      <c r="A68" s="2" t="str">
        <f>hidden1!A60</f>
        <v>Пермский край</v>
      </c>
      <c r="B68" s="23">
        <f>hidden1!D60</f>
        <v>0</v>
      </c>
      <c r="C68" s="23">
        <f>hidden1!E60</f>
        <v>0</v>
      </c>
      <c r="D68" s="23">
        <f>hidden1!F60</f>
        <v>0</v>
      </c>
      <c r="E68" s="23">
        <f>hidden1!G60</f>
        <v>0</v>
      </c>
      <c r="F68" s="23">
        <f>hidden1!J60</f>
        <v>0</v>
      </c>
      <c r="G68" s="23">
        <f>hidden1!K60</f>
        <v>0</v>
      </c>
      <c r="H68" s="23">
        <f>hidden1!L60</f>
        <v>1425659</v>
      </c>
      <c r="I68" s="23">
        <f>hidden1!M60</f>
        <v>5175479</v>
      </c>
      <c r="J68" s="23">
        <f>hidden1!N60</f>
        <v>180380</v>
      </c>
      <c r="K68" s="23">
        <f>hidden1!O60</f>
        <v>2037601</v>
      </c>
      <c r="L68" s="22">
        <f>hidden1!AB60</f>
        <v>5566</v>
      </c>
      <c r="M68" s="22">
        <f>hidden1!AC60</f>
        <v>62881</v>
      </c>
      <c r="N68" s="22">
        <f>hidden1!AP60</f>
        <v>0</v>
      </c>
      <c r="O68" s="22">
        <f>hidden1!AQ60</f>
        <v>0</v>
      </c>
      <c r="P68" s="22">
        <f>hidden1!BD60</f>
        <v>0</v>
      </c>
      <c r="Q68" s="22">
        <f>hidden1!BE60</f>
        <v>0</v>
      </c>
    </row>
    <row r="69" spans="1:17" x14ac:dyDescent="0.2">
      <c r="A69" s="2" t="str">
        <f>hidden1!A61</f>
        <v>Самарская область</v>
      </c>
      <c r="B69" s="23">
        <f>hidden1!D61</f>
        <v>0</v>
      </c>
      <c r="C69" s="23">
        <f>hidden1!E61</f>
        <v>0</v>
      </c>
      <c r="D69" s="23">
        <f>hidden1!F61</f>
        <v>0</v>
      </c>
      <c r="E69" s="23">
        <f>hidden1!G61</f>
        <v>0</v>
      </c>
      <c r="F69" s="23">
        <f>hidden1!J61</f>
        <v>1674942</v>
      </c>
      <c r="G69" s="23">
        <f>hidden1!K61</f>
        <v>5883925</v>
      </c>
      <c r="H69" s="23">
        <f>hidden1!L61</f>
        <v>999501</v>
      </c>
      <c r="I69" s="23">
        <f>hidden1!M61</f>
        <v>3584510</v>
      </c>
      <c r="J69" s="23">
        <f>hidden1!N61</f>
        <v>304039</v>
      </c>
      <c r="K69" s="23">
        <f>hidden1!O61</f>
        <v>3435621</v>
      </c>
      <c r="L69" s="22">
        <f>hidden1!AB61</f>
        <v>22156</v>
      </c>
      <c r="M69" s="22">
        <f>hidden1!AC61</f>
        <v>250360</v>
      </c>
      <c r="N69" s="22">
        <f>hidden1!AP61</f>
        <v>0</v>
      </c>
      <c r="O69" s="22">
        <f>hidden1!AQ61</f>
        <v>0</v>
      </c>
      <c r="P69" s="22">
        <f>hidden1!BD61</f>
        <v>173053</v>
      </c>
      <c r="Q69" s="22">
        <f>hidden1!BE61</f>
        <v>1955497</v>
      </c>
    </row>
    <row r="70" spans="1:17" x14ac:dyDescent="0.2">
      <c r="A70" s="2" t="str">
        <f>hidden1!A62</f>
        <v>Саратовская область</v>
      </c>
      <c r="B70" s="23">
        <f>hidden1!D62</f>
        <v>0</v>
      </c>
      <c r="C70" s="23">
        <f>hidden1!E62</f>
        <v>0</v>
      </c>
      <c r="D70" s="23">
        <f>hidden1!F62</f>
        <v>0</v>
      </c>
      <c r="E70" s="23">
        <f>hidden1!G62</f>
        <v>0</v>
      </c>
      <c r="F70" s="23">
        <f>hidden1!J62</f>
        <v>0</v>
      </c>
      <c r="G70" s="23">
        <f>hidden1!K62</f>
        <v>0</v>
      </c>
      <c r="H70" s="23">
        <f>hidden1!L62</f>
        <v>766172</v>
      </c>
      <c r="I70" s="23">
        <f>hidden1!M62</f>
        <v>2835660</v>
      </c>
      <c r="J70" s="23">
        <f>hidden1!N62</f>
        <v>0</v>
      </c>
      <c r="K70" s="23">
        <f>hidden1!O62</f>
        <v>0</v>
      </c>
      <c r="L70" s="22">
        <f>hidden1!AB62</f>
        <v>0</v>
      </c>
      <c r="M70" s="22">
        <f>hidden1!AC62</f>
        <v>0</v>
      </c>
      <c r="N70" s="22">
        <f>hidden1!AP62</f>
        <v>0</v>
      </c>
      <c r="O70" s="22">
        <f>hidden1!AQ62</f>
        <v>0</v>
      </c>
      <c r="P70" s="22">
        <f>hidden1!BD62</f>
        <v>0</v>
      </c>
      <c r="Q70" s="22">
        <f>hidden1!BE62</f>
        <v>0</v>
      </c>
    </row>
    <row r="71" spans="1:17" x14ac:dyDescent="0.2">
      <c r="A71" s="2" t="str">
        <f>hidden1!A63</f>
        <v>Ульяновская область</v>
      </c>
      <c r="B71" s="23">
        <f>hidden1!D63</f>
        <v>0</v>
      </c>
      <c r="C71" s="23">
        <f>hidden1!E63</f>
        <v>0</v>
      </c>
      <c r="D71" s="23">
        <f>hidden1!F63</f>
        <v>0</v>
      </c>
      <c r="E71" s="23">
        <f>hidden1!G63</f>
        <v>0</v>
      </c>
      <c r="F71" s="23">
        <f>hidden1!J63</f>
        <v>0</v>
      </c>
      <c r="G71" s="23">
        <f>hidden1!K63</f>
        <v>0</v>
      </c>
      <c r="H71" s="23">
        <f>hidden1!L63</f>
        <v>0</v>
      </c>
      <c r="I71" s="23">
        <f>hidden1!M63</f>
        <v>0</v>
      </c>
      <c r="J71" s="23">
        <f>hidden1!N63</f>
        <v>1326</v>
      </c>
      <c r="K71" s="23">
        <f>hidden1!O63</f>
        <v>14977</v>
      </c>
      <c r="L71" s="22">
        <f>hidden1!AB63</f>
        <v>0</v>
      </c>
      <c r="M71" s="22">
        <f>hidden1!AC63</f>
        <v>0</v>
      </c>
      <c r="N71" s="22">
        <f>hidden1!AP63</f>
        <v>0</v>
      </c>
      <c r="O71" s="22">
        <f>hidden1!AQ63</f>
        <v>0</v>
      </c>
      <c r="P71" s="22">
        <f>hidden1!BD63</f>
        <v>0</v>
      </c>
      <c r="Q71" s="22">
        <f>hidden1!BE63</f>
        <v>0</v>
      </c>
    </row>
    <row r="72" spans="1:17" x14ac:dyDescent="0.2">
      <c r="A72" s="2" t="str">
        <f>hidden1!A64</f>
        <v>УРАЛЬСКИЙ ФЕДЕРАЛЬНЫЙ ОКРУГ</v>
      </c>
      <c r="B72" s="23">
        <f>hidden1!D64</f>
        <v>36348</v>
      </c>
      <c r="C72" s="23">
        <f>hidden1!E64</f>
        <v>137767</v>
      </c>
      <c r="D72" s="23">
        <f>hidden1!F64</f>
        <v>92611</v>
      </c>
      <c r="E72" s="23">
        <f>hidden1!G64</f>
        <v>369387</v>
      </c>
      <c r="F72" s="23">
        <f>hidden1!J64</f>
        <v>47698</v>
      </c>
      <c r="G72" s="23">
        <f>hidden1!K64</f>
        <v>168674</v>
      </c>
      <c r="H72" s="23">
        <f>hidden1!L64</f>
        <v>777291</v>
      </c>
      <c r="I72" s="23">
        <f>hidden1!M64</f>
        <v>2782261</v>
      </c>
      <c r="J72" s="23">
        <f>hidden1!N64</f>
        <v>2059720</v>
      </c>
      <c r="K72" s="23">
        <f>hidden1!O64</f>
        <v>23271154</v>
      </c>
      <c r="L72" s="22">
        <f>hidden1!AB64</f>
        <v>343933</v>
      </c>
      <c r="M72" s="22">
        <f>hidden1!AC64</f>
        <v>3884775</v>
      </c>
      <c r="N72" s="22">
        <f>hidden1!AP64</f>
        <v>1193143</v>
      </c>
      <c r="O72" s="22">
        <f>hidden1!AQ64</f>
        <v>13482518</v>
      </c>
      <c r="P72" s="22">
        <f>hidden1!BD64</f>
        <v>0</v>
      </c>
      <c r="Q72" s="22">
        <f>hidden1!BE64</f>
        <v>0</v>
      </c>
    </row>
    <row r="73" spans="1:17" x14ac:dyDescent="0.2">
      <c r="A73" s="2" t="str">
        <f>hidden1!A65</f>
        <v>Курганская область</v>
      </c>
      <c r="B73" s="23">
        <f>hidden1!D65</f>
        <v>303</v>
      </c>
      <c r="C73" s="23">
        <f>hidden1!E65</f>
        <v>1416</v>
      </c>
      <c r="D73" s="23">
        <f>hidden1!F65</f>
        <v>0</v>
      </c>
      <c r="E73" s="23">
        <f>hidden1!G65</f>
        <v>0</v>
      </c>
      <c r="F73" s="23">
        <f>hidden1!J65</f>
        <v>0</v>
      </c>
      <c r="G73" s="23">
        <f>hidden1!K65</f>
        <v>0</v>
      </c>
      <c r="H73" s="23">
        <f>hidden1!L65</f>
        <v>0</v>
      </c>
      <c r="I73" s="23">
        <f>hidden1!M65</f>
        <v>0</v>
      </c>
      <c r="J73" s="23">
        <f>hidden1!N65</f>
        <v>0</v>
      </c>
      <c r="K73" s="23">
        <f>hidden1!O65</f>
        <v>0</v>
      </c>
      <c r="L73" s="22">
        <f>hidden1!AB65</f>
        <v>0</v>
      </c>
      <c r="M73" s="22">
        <f>hidden1!AC65</f>
        <v>0</v>
      </c>
      <c r="N73" s="22">
        <f>hidden1!AP65</f>
        <v>0</v>
      </c>
      <c r="O73" s="22">
        <f>hidden1!AQ65</f>
        <v>0</v>
      </c>
      <c r="P73" s="22">
        <f>hidden1!BD65</f>
        <v>0</v>
      </c>
      <c r="Q73" s="22">
        <f>hidden1!BE65</f>
        <v>0</v>
      </c>
    </row>
    <row r="74" spans="1:17" x14ac:dyDescent="0.2">
      <c r="A74" s="2" t="str">
        <f>hidden1!A66</f>
        <v>Свердловская область</v>
      </c>
      <c r="B74" s="23">
        <f>hidden1!D66</f>
        <v>0</v>
      </c>
      <c r="C74" s="23">
        <f>hidden1!E66</f>
        <v>0</v>
      </c>
      <c r="D74" s="23">
        <f>hidden1!F66</f>
        <v>0</v>
      </c>
      <c r="E74" s="23">
        <f>hidden1!G66</f>
        <v>0</v>
      </c>
      <c r="F74" s="23">
        <f>hidden1!J66</f>
        <v>0</v>
      </c>
      <c r="G74" s="23">
        <f>hidden1!K66</f>
        <v>0</v>
      </c>
      <c r="H74" s="23">
        <f>hidden1!L66</f>
        <v>0</v>
      </c>
      <c r="I74" s="23">
        <f>hidden1!M66</f>
        <v>0</v>
      </c>
      <c r="J74" s="23">
        <f>hidden1!N66</f>
        <v>0</v>
      </c>
      <c r="K74" s="23">
        <f>hidden1!O66</f>
        <v>0</v>
      </c>
      <c r="L74" s="22">
        <f>hidden1!AB66</f>
        <v>0</v>
      </c>
      <c r="M74" s="22">
        <f>hidden1!AC66</f>
        <v>0</v>
      </c>
      <c r="N74" s="22">
        <f>hidden1!AP66</f>
        <v>0</v>
      </c>
      <c r="O74" s="22">
        <f>hidden1!AQ66</f>
        <v>0</v>
      </c>
      <c r="P74" s="22">
        <f>hidden1!BD66</f>
        <v>0</v>
      </c>
      <c r="Q74" s="22">
        <f>hidden1!BE66</f>
        <v>0</v>
      </c>
    </row>
    <row r="75" spans="1:17" x14ac:dyDescent="0.2">
      <c r="A75" s="2" t="str">
        <f>hidden1!A67</f>
        <v>Тюменская область</v>
      </c>
      <c r="B75" s="23">
        <f>hidden1!D67</f>
        <v>0</v>
      </c>
      <c r="C75" s="23">
        <f>hidden1!E67</f>
        <v>0</v>
      </c>
      <c r="D75" s="23">
        <f>hidden1!F67</f>
        <v>0</v>
      </c>
      <c r="E75" s="23">
        <f>hidden1!G67</f>
        <v>0</v>
      </c>
      <c r="F75" s="23">
        <f>hidden1!J67</f>
        <v>0</v>
      </c>
      <c r="G75" s="23">
        <f>hidden1!K67</f>
        <v>0</v>
      </c>
      <c r="H75" s="23">
        <f>hidden1!L67</f>
        <v>0</v>
      </c>
      <c r="I75" s="23">
        <f>hidden1!M67</f>
        <v>0</v>
      </c>
      <c r="J75" s="23">
        <f>hidden1!N67</f>
        <v>1645622</v>
      </c>
      <c r="K75" s="23">
        <f>hidden1!O67</f>
        <v>18593867</v>
      </c>
      <c r="L75" s="22">
        <f>hidden1!AB67</f>
        <v>343933</v>
      </c>
      <c r="M75" s="22">
        <f>hidden1!AC67</f>
        <v>3884775</v>
      </c>
      <c r="N75" s="22">
        <f>hidden1!AP67</f>
        <v>1193143</v>
      </c>
      <c r="O75" s="22">
        <f>hidden1!AQ67</f>
        <v>13482518</v>
      </c>
      <c r="P75" s="22">
        <f>hidden1!BD67</f>
        <v>0</v>
      </c>
      <c r="Q75" s="22">
        <f>hidden1!BE67</f>
        <v>0</v>
      </c>
    </row>
    <row r="76" spans="1:17" x14ac:dyDescent="0.2">
      <c r="A76" s="2" t="str">
        <f>hidden1!A68</f>
        <v>Челябинская область</v>
      </c>
      <c r="B76" s="23">
        <f>hidden1!D68</f>
        <v>0</v>
      </c>
      <c r="C76" s="23">
        <f>hidden1!E68</f>
        <v>0</v>
      </c>
      <c r="D76" s="23">
        <f>hidden1!F68</f>
        <v>0</v>
      </c>
      <c r="E76" s="23">
        <f>hidden1!G68</f>
        <v>0</v>
      </c>
      <c r="F76" s="23">
        <f>hidden1!J68</f>
        <v>0</v>
      </c>
      <c r="G76" s="23">
        <f>hidden1!K68</f>
        <v>0</v>
      </c>
      <c r="H76" s="23">
        <f>hidden1!L68</f>
        <v>0</v>
      </c>
      <c r="I76" s="23">
        <f>hidden1!M68</f>
        <v>0</v>
      </c>
      <c r="J76" s="23">
        <f>hidden1!N68</f>
        <v>0</v>
      </c>
      <c r="K76" s="23">
        <f>hidden1!O68</f>
        <v>0</v>
      </c>
      <c r="L76" s="22">
        <f>hidden1!AB68</f>
        <v>0</v>
      </c>
      <c r="M76" s="22">
        <f>hidden1!AC68</f>
        <v>0</v>
      </c>
      <c r="N76" s="22">
        <f>hidden1!AP68</f>
        <v>0</v>
      </c>
      <c r="O76" s="22">
        <f>hidden1!AQ68</f>
        <v>0</v>
      </c>
      <c r="P76" s="22">
        <f>hidden1!BD68</f>
        <v>0</v>
      </c>
      <c r="Q76" s="22">
        <f>hidden1!BE68</f>
        <v>0</v>
      </c>
    </row>
    <row r="77" spans="1:17" x14ac:dyDescent="0.2">
      <c r="A77" s="2" t="str">
        <f>hidden1!A69</f>
        <v>Ханты-Мансийский АО - Югра</v>
      </c>
      <c r="B77" s="23">
        <f>hidden1!D69</f>
        <v>24930</v>
      </c>
      <c r="C77" s="23">
        <f>hidden1!E69</f>
        <v>95146</v>
      </c>
      <c r="D77" s="23">
        <f>hidden1!F69</f>
        <v>9290</v>
      </c>
      <c r="E77" s="23">
        <f>hidden1!G69</f>
        <v>37075</v>
      </c>
      <c r="F77" s="23">
        <f>hidden1!J69</f>
        <v>30759</v>
      </c>
      <c r="G77" s="23">
        <f>hidden1!K69</f>
        <v>106118</v>
      </c>
      <c r="H77" s="23">
        <f>hidden1!L69</f>
        <v>777291</v>
      </c>
      <c r="I77" s="23">
        <f>hidden1!M69</f>
        <v>2782261</v>
      </c>
      <c r="J77" s="23">
        <f>hidden1!N69</f>
        <v>357079</v>
      </c>
      <c r="K77" s="23">
        <f>hidden1!O69</f>
        <v>4033167</v>
      </c>
      <c r="L77" s="22">
        <f>hidden1!AB69</f>
        <v>0</v>
      </c>
      <c r="M77" s="22">
        <f>hidden1!AC69</f>
        <v>0</v>
      </c>
      <c r="N77" s="22">
        <f>hidden1!AP69</f>
        <v>0</v>
      </c>
      <c r="O77" s="22">
        <f>hidden1!AQ69</f>
        <v>0</v>
      </c>
      <c r="P77" s="22">
        <f>hidden1!BD69</f>
        <v>0</v>
      </c>
      <c r="Q77" s="22">
        <f>hidden1!BE69</f>
        <v>0</v>
      </c>
    </row>
    <row r="78" spans="1:17" x14ac:dyDescent="0.2">
      <c r="A78" s="2" t="str">
        <f>hidden1!A70</f>
        <v>Ямало-Hенецкий АО</v>
      </c>
      <c r="B78" s="23">
        <f>hidden1!D70</f>
        <v>11115</v>
      </c>
      <c r="C78" s="23">
        <f>hidden1!E70</f>
        <v>41205</v>
      </c>
      <c r="D78" s="23">
        <f>hidden1!F70</f>
        <v>83321</v>
      </c>
      <c r="E78" s="23">
        <f>hidden1!G70</f>
        <v>332312</v>
      </c>
      <c r="F78" s="23">
        <f>hidden1!J70</f>
        <v>16939</v>
      </c>
      <c r="G78" s="23">
        <f>hidden1!K70</f>
        <v>62556</v>
      </c>
      <c r="H78" s="23">
        <f>hidden1!L70</f>
        <v>0</v>
      </c>
      <c r="I78" s="23">
        <f>hidden1!M70</f>
        <v>0</v>
      </c>
      <c r="J78" s="23">
        <f>hidden1!N70</f>
        <v>57019</v>
      </c>
      <c r="K78" s="23">
        <f>hidden1!O70</f>
        <v>644120</v>
      </c>
      <c r="L78" s="22">
        <f>hidden1!AB70</f>
        <v>0</v>
      </c>
      <c r="M78" s="22">
        <f>hidden1!AC70</f>
        <v>0</v>
      </c>
      <c r="N78" s="22">
        <f>hidden1!AP70</f>
        <v>0</v>
      </c>
      <c r="O78" s="22">
        <f>hidden1!AQ70</f>
        <v>0</v>
      </c>
      <c r="P78" s="22">
        <f>hidden1!BD70</f>
        <v>0</v>
      </c>
      <c r="Q78" s="22">
        <f>hidden1!BE70</f>
        <v>0</v>
      </c>
    </row>
    <row r="79" spans="1:17" x14ac:dyDescent="0.2">
      <c r="A79" s="2" t="str">
        <f>hidden1!A71</f>
        <v>СИБИРСКИЙ ФЕДЕРАЛЬНЫЙ ОКРУГ</v>
      </c>
      <c r="B79" s="23">
        <f>hidden1!D71</f>
        <v>477933</v>
      </c>
      <c r="C79" s="23">
        <f>hidden1!E71</f>
        <v>1832907</v>
      </c>
      <c r="D79" s="23">
        <f>hidden1!F71</f>
        <v>241</v>
      </c>
      <c r="E79" s="23">
        <f>hidden1!G71</f>
        <v>910</v>
      </c>
      <c r="F79" s="23">
        <f>hidden1!J71</f>
        <v>2250446</v>
      </c>
      <c r="G79" s="23">
        <f>hidden1!K71</f>
        <v>8078762</v>
      </c>
      <c r="H79" s="23">
        <f>hidden1!L71</f>
        <v>4139424</v>
      </c>
      <c r="I79" s="23">
        <f>hidden1!M71</f>
        <v>14764649</v>
      </c>
      <c r="J79" s="23">
        <f>hidden1!N71</f>
        <v>700866</v>
      </c>
      <c r="K79" s="23">
        <f>hidden1!O71</f>
        <v>7916572</v>
      </c>
      <c r="L79" s="22">
        <f>hidden1!AB71</f>
        <v>5197</v>
      </c>
      <c r="M79" s="22">
        <f>hidden1!AC71</f>
        <v>58726</v>
      </c>
      <c r="N79" s="22">
        <f>hidden1!AP71</f>
        <v>0</v>
      </c>
      <c r="O79" s="22">
        <f>hidden1!AQ71</f>
        <v>0</v>
      </c>
      <c r="P79" s="22">
        <f>hidden1!BD71</f>
        <v>0</v>
      </c>
      <c r="Q79" s="22">
        <f>hidden1!BE71</f>
        <v>0</v>
      </c>
    </row>
    <row r="80" spans="1:17" x14ac:dyDescent="0.2">
      <c r="A80" s="2" t="str">
        <f>hidden1!A72</f>
        <v>Республика Алтай</v>
      </c>
      <c r="B80" s="23">
        <f>hidden1!D72</f>
        <v>0</v>
      </c>
      <c r="C80" s="23">
        <f>hidden1!E72</f>
        <v>0</v>
      </c>
      <c r="D80" s="23">
        <f>hidden1!F72</f>
        <v>0</v>
      </c>
      <c r="E80" s="23">
        <f>hidden1!G72</f>
        <v>0</v>
      </c>
      <c r="F80" s="23">
        <f>hidden1!J72</f>
        <v>0</v>
      </c>
      <c r="G80" s="23">
        <f>hidden1!K72</f>
        <v>0</v>
      </c>
      <c r="H80" s="23">
        <f>hidden1!L72</f>
        <v>0</v>
      </c>
      <c r="I80" s="23">
        <f>hidden1!M72</f>
        <v>0</v>
      </c>
      <c r="J80" s="23">
        <f>hidden1!N72</f>
        <v>0</v>
      </c>
      <c r="K80" s="23">
        <f>hidden1!O72</f>
        <v>0</v>
      </c>
      <c r="L80" s="22">
        <f>hidden1!AB72</f>
        <v>0</v>
      </c>
      <c r="M80" s="22">
        <f>hidden1!AC72</f>
        <v>0</v>
      </c>
      <c r="N80" s="22">
        <f>hidden1!AP72</f>
        <v>0</v>
      </c>
      <c r="O80" s="22">
        <f>hidden1!AQ72</f>
        <v>0</v>
      </c>
      <c r="P80" s="22">
        <f>hidden1!BD72</f>
        <v>0</v>
      </c>
      <c r="Q80" s="22">
        <f>hidden1!BE72</f>
        <v>0</v>
      </c>
    </row>
    <row r="81" spans="1:17" x14ac:dyDescent="0.2">
      <c r="A81" s="2" t="str">
        <f>hidden1!A73</f>
        <v>Республика Бурятия</v>
      </c>
      <c r="B81" s="23">
        <f>hidden1!D73</f>
        <v>0</v>
      </c>
      <c r="C81" s="23">
        <f>hidden1!E73</f>
        <v>0</v>
      </c>
      <c r="D81" s="23">
        <f>hidden1!F73</f>
        <v>0</v>
      </c>
      <c r="E81" s="23">
        <f>hidden1!G73</f>
        <v>0</v>
      </c>
      <c r="F81" s="23">
        <f>hidden1!J73</f>
        <v>0</v>
      </c>
      <c r="G81" s="23">
        <f>hidden1!K73</f>
        <v>0</v>
      </c>
      <c r="H81" s="23">
        <f>hidden1!L73</f>
        <v>0</v>
      </c>
      <c r="I81" s="23">
        <f>hidden1!M73</f>
        <v>0</v>
      </c>
      <c r="J81" s="23">
        <f>hidden1!N73</f>
        <v>0</v>
      </c>
      <c r="K81" s="23">
        <f>hidden1!O73</f>
        <v>0</v>
      </c>
      <c r="L81" s="22">
        <f>hidden1!AB73</f>
        <v>0</v>
      </c>
      <c r="M81" s="22">
        <f>hidden1!AC73</f>
        <v>0</v>
      </c>
      <c r="N81" s="22">
        <f>hidden1!AP73</f>
        <v>0</v>
      </c>
      <c r="O81" s="22">
        <f>hidden1!AQ73</f>
        <v>0</v>
      </c>
      <c r="P81" s="22">
        <f>hidden1!BD73</f>
        <v>0</v>
      </c>
      <c r="Q81" s="22">
        <f>hidden1!BE73</f>
        <v>0</v>
      </c>
    </row>
    <row r="82" spans="1:17" x14ac:dyDescent="0.2">
      <c r="A82" s="2" t="str">
        <f>hidden1!A74</f>
        <v>Республика Тыва</v>
      </c>
      <c r="B82" s="23">
        <f>hidden1!D74</f>
        <v>0</v>
      </c>
      <c r="C82" s="23">
        <f>hidden1!E74</f>
        <v>0</v>
      </c>
      <c r="D82" s="23">
        <f>hidden1!F74</f>
        <v>0</v>
      </c>
      <c r="E82" s="23">
        <f>hidden1!G74</f>
        <v>0</v>
      </c>
      <c r="F82" s="23">
        <f>hidden1!J74</f>
        <v>0</v>
      </c>
      <c r="G82" s="23">
        <f>hidden1!K74</f>
        <v>0</v>
      </c>
      <c r="H82" s="23">
        <f>hidden1!L74</f>
        <v>0</v>
      </c>
      <c r="I82" s="23">
        <f>hidden1!M74</f>
        <v>0</v>
      </c>
      <c r="J82" s="23">
        <f>hidden1!N74</f>
        <v>0</v>
      </c>
      <c r="K82" s="23">
        <f>hidden1!O74</f>
        <v>0</v>
      </c>
      <c r="L82" s="22">
        <f>hidden1!AB74</f>
        <v>0</v>
      </c>
      <c r="M82" s="22">
        <f>hidden1!AC74</f>
        <v>0</v>
      </c>
      <c r="N82" s="22">
        <f>hidden1!AP74</f>
        <v>0</v>
      </c>
      <c r="O82" s="22">
        <f>hidden1!AQ74</f>
        <v>0</v>
      </c>
      <c r="P82" s="22">
        <f>hidden1!BD74</f>
        <v>0</v>
      </c>
      <c r="Q82" s="22">
        <f>hidden1!BE74</f>
        <v>0</v>
      </c>
    </row>
    <row r="83" spans="1:17" x14ac:dyDescent="0.2">
      <c r="A83" s="2" t="str">
        <f>hidden1!A75</f>
        <v>Республика Хакасия</v>
      </c>
      <c r="B83" s="23">
        <f>hidden1!D75</f>
        <v>0</v>
      </c>
      <c r="C83" s="23">
        <f>hidden1!E75</f>
        <v>0</v>
      </c>
      <c r="D83" s="23">
        <f>hidden1!F75</f>
        <v>0</v>
      </c>
      <c r="E83" s="23">
        <f>hidden1!G75</f>
        <v>0</v>
      </c>
      <c r="F83" s="23">
        <f>hidden1!J75</f>
        <v>0</v>
      </c>
      <c r="G83" s="23">
        <f>hidden1!K75</f>
        <v>0</v>
      </c>
      <c r="H83" s="23">
        <f>hidden1!L75</f>
        <v>0</v>
      </c>
      <c r="I83" s="23">
        <f>hidden1!M75</f>
        <v>0</v>
      </c>
      <c r="J83" s="23">
        <f>hidden1!N75</f>
        <v>0</v>
      </c>
      <c r="K83" s="23">
        <f>hidden1!O75</f>
        <v>0</v>
      </c>
      <c r="L83" s="22">
        <f>hidden1!AB75</f>
        <v>0</v>
      </c>
      <c r="M83" s="22">
        <f>hidden1!AC75</f>
        <v>0</v>
      </c>
      <c r="N83" s="22">
        <f>hidden1!AP75</f>
        <v>0</v>
      </c>
      <c r="O83" s="22">
        <f>hidden1!AQ75</f>
        <v>0</v>
      </c>
      <c r="P83" s="22">
        <f>hidden1!BD75</f>
        <v>0</v>
      </c>
      <c r="Q83" s="22">
        <f>hidden1!BE75</f>
        <v>0</v>
      </c>
    </row>
    <row r="84" spans="1:17" x14ac:dyDescent="0.2">
      <c r="A84" s="2" t="str">
        <f>hidden1!A76</f>
        <v>Алтайский край</v>
      </c>
      <c r="B84" s="23">
        <f>hidden1!D76</f>
        <v>0</v>
      </c>
      <c r="C84" s="23">
        <f>hidden1!E76</f>
        <v>0</v>
      </c>
      <c r="D84" s="23">
        <f>hidden1!F76</f>
        <v>0</v>
      </c>
      <c r="E84" s="23">
        <f>hidden1!G76</f>
        <v>0</v>
      </c>
      <c r="F84" s="23">
        <f>hidden1!J76</f>
        <v>0</v>
      </c>
      <c r="G84" s="23">
        <f>hidden1!K76</f>
        <v>0</v>
      </c>
      <c r="H84" s="23">
        <f>hidden1!L76</f>
        <v>0</v>
      </c>
      <c r="I84" s="23">
        <f>hidden1!M76</f>
        <v>0</v>
      </c>
      <c r="J84" s="23">
        <f>hidden1!N76</f>
        <v>0</v>
      </c>
      <c r="K84" s="23">
        <f>hidden1!O76</f>
        <v>0</v>
      </c>
      <c r="L84" s="22">
        <f>hidden1!AB76</f>
        <v>0</v>
      </c>
      <c r="M84" s="22">
        <f>hidden1!AC76</f>
        <v>0</v>
      </c>
      <c r="N84" s="22">
        <f>hidden1!AP76</f>
        <v>0</v>
      </c>
      <c r="O84" s="22">
        <f>hidden1!AQ76</f>
        <v>0</v>
      </c>
      <c r="P84" s="22">
        <f>hidden1!BD76</f>
        <v>0</v>
      </c>
      <c r="Q84" s="22">
        <f>hidden1!BE76</f>
        <v>0</v>
      </c>
    </row>
    <row r="85" spans="1:17" x14ac:dyDescent="0.2">
      <c r="A85" s="2" t="str">
        <f>hidden1!A77</f>
        <v>Красноярский край</v>
      </c>
      <c r="B85" s="23">
        <f>hidden1!D77</f>
        <v>1516</v>
      </c>
      <c r="C85" s="23">
        <f>hidden1!E77</f>
        <v>5890</v>
      </c>
      <c r="D85" s="23">
        <f>hidden1!F77</f>
        <v>0</v>
      </c>
      <c r="E85" s="23">
        <f>hidden1!G77</f>
        <v>0</v>
      </c>
      <c r="F85" s="23">
        <f>hidden1!J77</f>
        <v>1352332</v>
      </c>
      <c r="G85" s="23">
        <f>hidden1!K77</f>
        <v>4970116</v>
      </c>
      <c r="H85" s="23">
        <f>hidden1!L77</f>
        <v>0</v>
      </c>
      <c r="I85" s="23">
        <f>hidden1!M77</f>
        <v>0</v>
      </c>
      <c r="J85" s="23">
        <f>hidden1!N77</f>
        <v>1017</v>
      </c>
      <c r="K85" s="23">
        <f>hidden1!O77</f>
        <v>11488</v>
      </c>
      <c r="L85" s="22">
        <f>hidden1!AB77</f>
        <v>0</v>
      </c>
      <c r="M85" s="22">
        <f>hidden1!AC77</f>
        <v>0</v>
      </c>
      <c r="N85" s="22">
        <f>hidden1!AP77</f>
        <v>0</v>
      </c>
      <c r="O85" s="22">
        <f>hidden1!AQ77</f>
        <v>0</v>
      </c>
      <c r="P85" s="22">
        <f>hidden1!BD77</f>
        <v>0</v>
      </c>
      <c r="Q85" s="22">
        <f>hidden1!BE77</f>
        <v>0</v>
      </c>
    </row>
    <row r="86" spans="1:17" x14ac:dyDescent="0.2">
      <c r="A86" s="2" t="str">
        <f>hidden1!A78</f>
        <v>Иркутская область</v>
      </c>
      <c r="B86" s="23">
        <f>hidden1!D78</f>
        <v>115642</v>
      </c>
      <c r="C86" s="23">
        <f>hidden1!E78</f>
        <v>520716</v>
      </c>
      <c r="D86" s="23">
        <f>hidden1!F78</f>
        <v>0</v>
      </c>
      <c r="E86" s="23">
        <f>hidden1!G78</f>
        <v>0</v>
      </c>
      <c r="F86" s="23">
        <f>hidden1!J78</f>
        <v>898114</v>
      </c>
      <c r="G86" s="23">
        <f>hidden1!K78</f>
        <v>3108646</v>
      </c>
      <c r="H86" s="23">
        <f>hidden1!L78</f>
        <v>430642</v>
      </c>
      <c r="I86" s="23">
        <f>hidden1!M78</f>
        <v>1617012</v>
      </c>
      <c r="J86" s="23">
        <f>hidden1!N78</f>
        <v>607584</v>
      </c>
      <c r="K86" s="23">
        <f>hidden1!O78</f>
        <v>6862499</v>
      </c>
      <c r="L86" s="22">
        <f>hidden1!AB78</f>
        <v>5196</v>
      </c>
      <c r="M86" s="22">
        <f>hidden1!AC78</f>
        <v>58718</v>
      </c>
      <c r="N86" s="22">
        <f>hidden1!AP78</f>
        <v>0</v>
      </c>
      <c r="O86" s="22">
        <f>hidden1!AQ78</f>
        <v>0</v>
      </c>
      <c r="P86" s="22">
        <f>hidden1!BD78</f>
        <v>0</v>
      </c>
      <c r="Q86" s="22">
        <f>hidden1!BE78</f>
        <v>0</v>
      </c>
    </row>
    <row r="87" spans="1:17" x14ac:dyDescent="0.2">
      <c r="A87" s="2" t="str">
        <f>hidden1!A79</f>
        <v>Кемеровская область</v>
      </c>
      <c r="B87" s="23">
        <f>hidden1!D79</f>
        <v>354983</v>
      </c>
      <c r="C87" s="23">
        <f>hidden1!E79</f>
        <v>1284863</v>
      </c>
      <c r="D87" s="23">
        <f>hidden1!F79</f>
        <v>0</v>
      </c>
      <c r="E87" s="23">
        <f>hidden1!G79</f>
        <v>0</v>
      </c>
      <c r="F87" s="23">
        <f>hidden1!J79</f>
        <v>0</v>
      </c>
      <c r="G87" s="23">
        <f>hidden1!K79</f>
        <v>0</v>
      </c>
      <c r="H87" s="23">
        <f>hidden1!L79</f>
        <v>0</v>
      </c>
      <c r="I87" s="23">
        <f>hidden1!M79</f>
        <v>0</v>
      </c>
      <c r="J87" s="23">
        <f>hidden1!N79</f>
        <v>0</v>
      </c>
      <c r="K87" s="23">
        <f>hidden1!O79</f>
        <v>0</v>
      </c>
      <c r="L87" s="22">
        <f>hidden1!AB79</f>
        <v>0</v>
      </c>
      <c r="M87" s="22">
        <f>hidden1!AC79</f>
        <v>0</v>
      </c>
      <c r="N87" s="22">
        <f>hidden1!AP79</f>
        <v>0</v>
      </c>
      <c r="O87" s="22">
        <f>hidden1!AQ79</f>
        <v>0</v>
      </c>
      <c r="P87" s="22">
        <f>hidden1!BD79</f>
        <v>0</v>
      </c>
      <c r="Q87" s="22">
        <f>hidden1!BE79</f>
        <v>0</v>
      </c>
    </row>
    <row r="88" spans="1:17" x14ac:dyDescent="0.2">
      <c r="A88" s="2" t="str">
        <f>hidden1!A80</f>
        <v>Новосибирская область</v>
      </c>
      <c r="B88" s="23">
        <f>hidden1!D80</f>
        <v>0</v>
      </c>
      <c r="C88" s="23">
        <f>hidden1!E80</f>
        <v>0</v>
      </c>
      <c r="D88" s="23">
        <f>hidden1!F80</f>
        <v>241</v>
      </c>
      <c r="E88" s="23">
        <f>hidden1!G80</f>
        <v>910</v>
      </c>
      <c r="F88" s="23">
        <f>hidden1!J80</f>
        <v>0</v>
      </c>
      <c r="G88" s="23">
        <f>hidden1!K80</f>
        <v>0</v>
      </c>
      <c r="H88" s="23">
        <f>hidden1!L80</f>
        <v>0</v>
      </c>
      <c r="I88" s="23">
        <f>hidden1!M80</f>
        <v>0</v>
      </c>
      <c r="J88" s="23">
        <f>hidden1!N80</f>
        <v>193</v>
      </c>
      <c r="K88" s="23">
        <f>hidden1!O80</f>
        <v>2175</v>
      </c>
      <c r="L88" s="22">
        <f>hidden1!AB80</f>
        <v>0</v>
      </c>
      <c r="M88" s="22">
        <f>hidden1!AC80</f>
        <v>0</v>
      </c>
      <c r="N88" s="22">
        <f>hidden1!AP80</f>
        <v>0</v>
      </c>
      <c r="O88" s="22">
        <f>hidden1!AQ80</f>
        <v>0</v>
      </c>
      <c r="P88" s="22">
        <f>hidden1!BD80</f>
        <v>0</v>
      </c>
      <c r="Q88" s="22">
        <f>hidden1!BE80</f>
        <v>0</v>
      </c>
    </row>
    <row r="89" spans="1:17" x14ac:dyDescent="0.2">
      <c r="A89" s="2" t="str">
        <f>hidden1!A81</f>
        <v>Омская область</v>
      </c>
      <c r="B89" s="23">
        <f>hidden1!D81</f>
        <v>0</v>
      </c>
      <c r="C89" s="23">
        <f>hidden1!E81</f>
        <v>0</v>
      </c>
      <c r="D89" s="23">
        <f>hidden1!F81</f>
        <v>0</v>
      </c>
      <c r="E89" s="23">
        <f>hidden1!G81</f>
        <v>0</v>
      </c>
      <c r="F89" s="23">
        <f>hidden1!J81</f>
        <v>0</v>
      </c>
      <c r="G89" s="23">
        <f>hidden1!K81</f>
        <v>0</v>
      </c>
      <c r="H89" s="23">
        <f>hidden1!L81</f>
        <v>3708782</v>
      </c>
      <c r="I89" s="23">
        <f>hidden1!M81</f>
        <v>13147637</v>
      </c>
      <c r="J89" s="23">
        <f>hidden1!N81</f>
        <v>841</v>
      </c>
      <c r="K89" s="23">
        <f>hidden1!O81</f>
        <v>9501</v>
      </c>
      <c r="L89" s="22">
        <f>hidden1!AB81</f>
        <v>0</v>
      </c>
      <c r="M89" s="22">
        <f>hidden1!AC81</f>
        <v>0</v>
      </c>
      <c r="N89" s="22">
        <f>hidden1!AP81</f>
        <v>0</v>
      </c>
      <c r="O89" s="22">
        <f>hidden1!AQ81</f>
        <v>0</v>
      </c>
      <c r="P89" s="22">
        <f>hidden1!BD81</f>
        <v>0</v>
      </c>
      <c r="Q89" s="22">
        <f>hidden1!BE81</f>
        <v>0</v>
      </c>
    </row>
    <row r="90" spans="1:17" x14ac:dyDescent="0.2">
      <c r="A90" s="2" t="str">
        <f>hidden1!A82</f>
        <v>Томская область</v>
      </c>
      <c r="B90" s="23">
        <f>hidden1!D82</f>
        <v>5792</v>
      </c>
      <c r="C90" s="23">
        <f>hidden1!E82</f>
        <v>21438</v>
      </c>
      <c r="D90" s="23">
        <f>hidden1!F82</f>
        <v>0</v>
      </c>
      <c r="E90" s="23">
        <f>hidden1!G82</f>
        <v>0</v>
      </c>
      <c r="F90" s="23">
        <f>hidden1!J82</f>
        <v>0</v>
      </c>
      <c r="G90" s="23">
        <f>hidden1!K82</f>
        <v>0</v>
      </c>
      <c r="H90" s="23">
        <f>hidden1!L82</f>
        <v>0</v>
      </c>
      <c r="I90" s="23">
        <f>hidden1!M82</f>
        <v>0</v>
      </c>
      <c r="J90" s="23">
        <f>hidden1!N82</f>
        <v>91231</v>
      </c>
      <c r="K90" s="23">
        <f>hidden1!O82</f>
        <v>1030909</v>
      </c>
      <c r="L90" s="22">
        <f>hidden1!AB82</f>
        <v>1</v>
      </c>
      <c r="M90" s="22">
        <f>hidden1!AC82</f>
        <v>8</v>
      </c>
      <c r="N90" s="22">
        <f>hidden1!AP82</f>
        <v>0</v>
      </c>
      <c r="O90" s="22">
        <f>hidden1!AQ82</f>
        <v>0</v>
      </c>
      <c r="P90" s="22">
        <f>hidden1!BD82</f>
        <v>0</v>
      </c>
      <c r="Q90" s="22">
        <f>hidden1!BE82</f>
        <v>0</v>
      </c>
    </row>
    <row r="91" spans="1:17" x14ac:dyDescent="0.2">
      <c r="A91" s="2" t="str">
        <f>hidden1!A83</f>
        <v>Забайкальский край</v>
      </c>
      <c r="B91" s="23">
        <f>hidden1!D83</f>
        <v>0</v>
      </c>
      <c r="C91" s="23">
        <f>hidden1!E83</f>
        <v>0</v>
      </c>
      <c r="D91" s="23">
        <f>hidden1!F83</f>
        <v>0</v>
      </c>
      <c r="E91" s="23">
        <f>hidden1!G83</f>
        <v>0</v>
      </c>
      <c r="F91" s="23">
        <f>hidden1!J83</f>
        <v>0</v>
      </c>
      <c r="G91" s="23">
        <f>hidden1!K83</f>
        <v>0</v>
      </c>
      <c r="H91" s="23">
        <f>hidden1!L83</f>
        <v>0</v>
      </c>
      <c r="I91" s="23">
        <f>hidden1!M83</f>
        <v>0</v>
      </c>
      <c r="J91" s="23">
        <f>hidden1!N83</f>
        <v>0</v>
      </c>
      <c r="K91" s="23">
        <f>hidden1!O83</f>
        <v>0</v>
      </c>
      <c r="L91" s="22">
        <f>hidden1!AB83</f>
        <v>0</v>
      </c>
      <c r="M91" s="22">
        <f>hidden1!AC83</f>
        <v>0</v>
      </c>
      <c r="N91" s="22">
        <f>hidden1!AP83</f>
        <v>0</v>
      </c>
      <c r="O91" s="22">
        <f>hidden1!AQ83</f>
        <v>0</v>
      </c>
      <c r="P91" s="22">
        <f>hidden1!BD83</f>
        <v>0</v>
      </c>
      <c r="Q91" s="22">
        <f>hidden1!BE83</f>
        <v>0</v>
      </c>
    </row>
    <row r="92" spans="1:17" ht="24.95" customHeight="1" x14ac:dyDescent="0.2">
      <c r="A92" s="2" t="str">
        <f>hidden1!A84</f>
        <v>ДАЛЬНЕВОСТОЧНЫЙ ФЕДЕРАЛЬНЫЙ ОКРУГ</v>
      </c>
      <c r="B92" s="23">
        <f>hidden1!D84</f>
        <v>24422</v>
      </c>
      <c r="C92" s="23">
        <f>hidden1!E84</f>
        <v>84255</v>
      </c>
      <c r="D92" s="23">
        <f>hidden1!F84</f>
        <v>426</v>
      </c>
      <c r="E92" s="23">
        <f>hidden1!G84</f>
        <v>2744</v>
      </c>
      <c r="F92" s="23">
        <f>hidden1!J84</f>
        <v>55574</v>
      </c>
      <c r="G92" s="23">
        <f>hidden1!K84</f>
        <v>203171</v>
      </c>
      <c r="H92" s="23">
        <f>hidden1!L84</f>
        <v>1485206</v>
      </c>
      <c r="I92" s="23">
        <f>hidden1!M84</f>
        <v>5295126</v>
      </c>
      <c r="J92" s="23">
        <f>hidden1!N84</f>
        <v>1152</v>
      </c>
      <c r="K92" s="23">
        <f>hidden1!O84</f>
        <v>13020</v>
      </c>
      <c r="L92" s="22">
        <f>hidden1!AB84</f>
        <v>0</v>
      </c>
      <c r="M92" s="22">
        <f>hidden1!AC84</f>
        <v>0</v>
      </c>
      <c r="N92" s="22">
        <f>hidden1!AP84</f>
        <v>0</v>
      </c>
      <c r="O92" s="22">
        <f>hidden1!AQ84</f>
        <v>0</v>
      </c>
      <c r="P92" s="22">
        <f>hidden1!BD84</f>
        <v>0</v>
      </c>
      <c r="Q92" s="22">
        <f>hidden1!BE84</f>
        <v>0</v>
      </c>
    </row>
    <row r="93" spans="1:17" x14ac:dyDescent="0.2">
      <c r="A93" s="2" t="str">
        <f>hidden1!A85</f>
        <v>Республика Саха (Якутия)</v>
      </c>
      <c r="B93" s="23">
        <f>hidden1!D85</f>
        <v>0</v>
      </c>
      <c r="C93" s="23">
        <f>hidden1!E85</f>
        <v>0</v>
      </c>
      <c r="D93" s="23">
        <f>hidden1!F85</f>
        <v>426</v>
      </c>
      <c r="E93" s="23">
        <f>hidden1!G85</f>
        <v>2744</v>
      </c>
      <c r="F93" s="23">
        <f>hidden1!J85</f>
        <v>5605</v>
      </c>
      <c r="G93" s="23">
        <f>hidden1!K85</f>
        <v>19886</v>
      </c>
      <c r="H93" s="23">
        <f>hidden1!L85</f>
        <v>0</v>
      </c>
      <c r="I93" s="23">
        <f>hidden1!M85</f>
        <v>0</v>
      </c>
      <c r="J93" s="23">
        <f>hidden1!N85</f>
        <v>51</v>
      </c>
      <c r="K93" s="23">
        <f>hidden1!O85</f>
        <v>575</v>
      </c>
      <c r="L93" s="22">
        <f>hidden1!AB85</f>
        <v>0</v>
      </c>
      <c r="M93" s="22">
        <f>hidden1!AC85</f>
        <v>0</v>
      </c>
      <c r="N93" s="22">
        <f>hidden1!AP85</f>
        <v>0</v>
      </c>
      <c r="O93" s="22">
        <f>hidden1!AQ85</f>
        <v>0</v>
      </c>
      <c r="P93" s="22">
        <f>hidden1!BD85</f>
        <v>0</v>
      </c>
      <c r="Q93" s="22">
        <f>hidden1!BE85</f>
        <v>0</v>
      </c>
    </row>
    <row r="94" spans="1:17" x14ac:dyDescent="0.2">
      <c r="A94" s="2" t="str">
        <f>hidden1!A86</f>
        <v>Приморский край</v>
      </c>
      <c r="B94" s="23">
        <f>hidden1!D86</f>
        <v>0</v>
      </c>
      <c r="C94" s="23">
        <f>hidden1!E86</f>
        <v>0</v>
      </c>
      <c r="D94" s="23">
        <f>hidden1!F86</f>
        <v>0</v>
      </c>
      <c r="E94" s="23">
        <f>hidden1!G86</f>
        <v>0</v>
      </c>
      <c r="F94" s="23">
        <f>hidden1!J86</f>
        <v>0</v>
      </c>
      <c r="G94" s="23">
        <f>hidden1!K86</f>
        <v>0</v>
      </c>
      <c r="H94" s="23">
        <f>hidden1!L86</f>
        <v>0</v>
      </c>
      <c r="I94" s="23">
        <f>hidden1!M86</f>
        <v>0</v>
      </c>
      <c r="J94" s="23">
        <f>hidden1!N86</f>
        <v>0</v>
      </c>
      <c r="K94" s="23">
        <f>hidden1!O86</f>
        <v>0</v>
      </c>
      <c r="L94" s="22">
        <f>hidden1!AB86</f>
        <v>0</v>
      </c>
      <c r="M94" s="22">
        <f>hidden1!AC86</f>
        <v>0</v>
      </c>
      <c r="N94" s="22">
        <f>hidden1!AP86</f>
        <v>0</v>
      </c>
      <c r="O94" s="22">
        <f>hidden1!AQ86</f>
        <v>0</v>
      </c>
      <c r="P94" s="22">
        <f>hidden1!BD86</f>
        <v>0</v>
      </c>
      <c r="Q94" s="22">
        <f>hidden1!BE86</f>
        <v>0</v>
      </c>
    </row>
    <row r="95" spans="1:17" x14ac:dyDescent="0.2">
      <c r="A95" s="2" t="str">
        <f>hidden1!A87</f>
        <v>Хабаровский край</v>
      </c>
      <c r="B95" s="23">
        <f>hidden1!D87</f>
        <v>24422</v>
      </c>
      <c r="C95" s="23">
        <f>hidden1!E87</f>
        <v>84255</v>
      </c>
      <c r="D95" s="23">
        <f>hidden1!F87</f>
        <v>0</v>
      </c>
      <c r="E95" s="23">
        <f>hidden1!G87</f>
        <v>0</v>
      </c>
      <c r="F95" s="23">
        <f>hidden1!J87</f>
        <v>49969</v>
      </c>
      <c r="G95" s="23">
        <f>hidden1!K87</f>
        <v>183285</v>
      </c>
      <c r="H95" s="23">
        <f>hidden1!L87</f>
        <v>1485206</v>
      </c>
      <c r="I95" s="23">
        <f>hidden1!M87</f>
        <v>5295126</v>
      </c>
      <c r="J95" s="23">
        <f>hidden1!N87</f>
        <v>1101</v>
      </c>
      <c r="K95" s="23">
        <f>hidden1!O87</f>
        <v>12445</v>
      </c>
      <c r="L95" s="22">
        <f>hidden1!AB87</f>
        <v>0</v>
      </c>
      <c r="M95" s="22">
        <f>hidden1!AC87</f>
        <v>0</v>
      </c>
      <c r="N95" s="22">
        <f>hidden1!AP87</f>
        <v>0</v>
      </c>
      <c r="O95" s="22">
        <f>hidden1!AQ87</f>
        <v>0</v>
      </c>
      <c r="P95" s="22">
        <f>hidden1!BD87</f>
        <v>0</v>
      </c>
      <c r="Q95" s="22">
        <f>hidden1!BE87</f>
        <v>0</v>
      </c>
    </row>
    <row r="96" spans="1:17" x14ac:dyDescent="0.2">
      <c r="A96" s="2" t="str">
        <f>hidden1!A88</f>
        <v>Амурская область</v>
      </c>
      <c r="B96" s="23">
        <f>hidden1!D88</f>
        <v>0</v>
      </c>
      <c r="C96" s="23">
        <f>hidden1!E88</f>
        <v>0</v>
      </c>
      <c r="D96" s="23">
        <f>hidden1!F88</f>
        <v>0</v>
      </c>
      <c r="E96" s="23">
        <f>hidden1!G88</f>
        <v>0</v>
      </c>
      <c r="F96" s="23">
        <f>hidden1!J88</f>
        <v>0</v>
      </c>
      <c r="G96" s="23">
        <f>hidden1!K88</f>
        <v>0</v>
      </c>
      <c r="H96" s="23">
        <f>hidden1!L88</f>
        <v>0</v>
      </c>
      <c r="I96" s="23">
        <f>hidden1!M88</f>
        <v>0</v>
      </c>
      <c r="J96" s="23">
        <f>hidden1!N88</f>
        <v>0</v>
      </c>
      <c r="K96" s="23">
        <f>hidden1!O88</f>
        <v>0</v>
      </c>
      <c r="L96" s="22">
        <f>hidden1!AB88</f>
        <v>0</v>
      </c>
      <c r="M96" s="22">
        <f>hidden1!AC88</f>
        <v>0</v>
      </c>
      <c r="N96" s="22">
        <f>hidden1!AP88</f>
        <v>0</v>
      </c>
      <c r="O96" s="22">
        <f>hidden1!AQ88</f>
        <v>0</v>
      </c>
      <c r="P96" s="22">
        <f>hidden1!BD88</f>
        <v>0</v>
      </c>
      <c r="Q96" s="22">
        <f>hidden1!BE88</f>
        <v>0</v>
      </c>
    </row>
    <row r="97" spans="1:17" x14ac:dyDescent="0.2">
      <c r="A97" s="2" t="str">
        <f>hidden1!A89</f>
        <v>Камчатский край</v>
      </c>
      <c r="B97" s="23">
        <f>hidden1!D89</f>
        <v>0</v>
      </c>
      <c r="C97" s="23">
        <f>hidden1!E89</f>
        <v>0</v>
      </c>
      <c r="D97" s="23">
        <f>hidden1!F89</f>
        <v>0</v>
      </c>
      <c r="E97" s="23">
        <f>hidden1!G89</f>
        <v>0</v>
      </c>
      <c r="F97" s="23">
        <f>hidden1!J89</f>
        <v>0</v>
      </c>
      <c r="G97" s="23">
        <f>hidden1!K89</f>
        <v>0</v>
      </c>
      <c r="H97" s="23">
        <f>hidden1!L89</f>
        <v>0</v>
      </c>
      <c r="I97" s="23">
        <f>hidden1!M89</f>
        <v>0</v>
      </c>
      <c r="J97" s="23">
        <f>hidden1!N89</f>
        <v>0</v>
      </c>
      <c r="K97" s="23">
        <f>hidden1!O89</f>
        <v>0</v>
      </c>
      <c r="L97" s="22">
        <f>hidden1!AB89</f>
        <v>0</v>
      </c>
      <c r="M97" s="22">
        <f>hidden1!AC89</f>
        <v>0</v>
      </c>
      <c r="N97" s="22">
        <f>hidden1!AP89</f>
        <v>0</v>
      </c>
      <c r="O97" s="22">
        <f>hidden1!AQ89</f>
        <v>0</v>
      </c>
      <c r="P97" s="22">
        <f>hidden1!BD89</f>
        <v>0</v>
      </c>
      <c r="Q97" s="22">
        <f>hidden1!BE89</f>
        <v>0</v>
      </c>
    </row>
    <row r="98" spans="1:17" x14ac:dyDescent="0.2">
      <c r="A98" s="2" t="str">
        <f>hidden1!A90</f>
        <v>Магаданская область</v>
      </c>
      <c r="B98" s="23">
        <f>hidden1!D90</f>
        <v>0</v>
      </c>
      <c r="C98" s="23">
        <f>hidden1!E90</f>
        <v>0</v>
      </c>
      <c r="D98" s="23">
        <f>hidden1!F90</f>
        <v>0</v>
      </c>
      <c r="E98" s="23">
        <f>hidden1!G90</f>
        <v>0</v>
      </c>
      <c r="F98" s="23">
        <f>hidden1!J90</f>
        <v>0</v>
      </c>
      <c r="G98" s="23">
        <f>hidden1!K90</f>
        <v>0</v>
      </c>
      <c r="H98" s="23">
        <f>hidden1!L90</f>
        <v>0</v>
      </c>
      <c r="I98" s="23">
        <f>hidden1!M90</f>
        <v>0</v>
      </c>
      <c r="J98" s="23">
        <f>hidden1!N90</f>
        <v>0</v>
      </c>
      <c r="K98" s="23">
        <f>hidden1!O90</f>
        <v>0</v>
      </c>
      <c r="L98" s="22">
        <f>hidden1!AB90</f>
        <v>0</v>
      </c>
      <c r="M98" s="22">
        <f>hidden1!AC90</f>
        <v>0</v>
      </c>
      <c r="N98" s="22">
        <f>hidden1!AP90</f>
        <v>0</v>
      </c>
      <c r="O98" s="22">
        <f>hidden1!AQ90</f>
        <v>0</v>
      </c>
      <c r="P98" s="22">
        <f>hidden1!BD90</f>
        <v>0</v>
      </c>
      <c r="Q98" s="22">
        <f>hidden1!BE90</f>
        <v>0</v>
      </c>
    </row>
    <row r="99" spans="1:17" x14ac:dyDescent="0.2">
      <c r="A99" s="2" t="str">
        <f>hidden1!A91</f>
        <v>Сахалинская область</v>
      </c>
      <c r="B99" s="23">
        <f>hidden1!D91</f>
        <v>0</v>
      </c>
      <c r="C99" s="23">
        <f>hidden1!E91</f>
        <v>0</v>
      </c>
      <c r="D99" s="23">
        <f>hidden1!F91</f>
        <v>0</v>
      </c>
      <c r="E99" s="23">
        <f>hidden1!G91</f>
        <v>0</v>
      </c>
      <c r="F99" s="23">
        <f>hidden1!J91</f>
        <v>0</v>
      </c>
      <c r="G99" s="23">
        <f>hidden1!K91</f>
        <v>0</v>
      </c>
      <c r="H99" s="23">
        <f>hidden1!L91</f>
        <v>0</v>
      </c>
      <c r="I99" s="23">
        <f>hidden1!M91</f>
        <v>0</v>
      </c>
      <c r="J99" s="23">
        <f>hidden1!N91</f>
        <v>0</v>
      </c>
      <c r="K99" s="23">
        <f>hidden1!O91</f>
        <v>0</v>
      </c>
      <c r="L99" s="22">
        <f>hidden1!AB91</f>
        <v>0</v>
      </c>
      <c r="M99" s="22">
        <f>hidden1!AC91</f>
        <v>0</v>
      </c>
      <c r="N99" s="22">
        <f>hidden1!AP91</f>
        <v>0</v>
      </c>
      <c r="O99" s="22">
        <f>hidden1!AQ91</f>
        <v>0</v>
      </c>
      <c r="P99" s="22">
        <f>hidden1!BD91</f>
        <v>0</v>
      </c>
      <c r="Q99" s="22">
        <f>hidden1!BE91</f>
        <v>0</v>
      </c>
    </row>
    <row r="100" spans="1:17" x14ac:dyDescent="0.2">
      <c r="A100" s="2" t="str">
        <f>hidden1!A92</f>
        <v>Еврейская автономная область</v>
      </c>
      <c r="B100" s="23">
        <f>hidden1!D92</f>
        <v>0</v>
      </c>
      <c r="C100" s="23">
        <f>hidden1!E92</f>
        <v>0</v>
      </c>
      <c r="D100" s="23">
        <f>hidden1!F92</f>
        <v>0</v>
      </c>
      <c r="E100" s="23">
        <f>hidden1!G92</f>
        <v>0</v>
      </c>
      <c r="F100" s="23">
        <f>hidden1!J92</f>
        <v>0</v>
      </c>
      <c r="G100" s="23">
        <f>hidden1!K92</f>
        <v>0</v>
      </c>
      <c r="H100" s="23">
        <f>hidden1!L92</f>
        <v>0</v>
      </c>
      <c r="I100" s="23">
        <f>hidden1!M92</f>
        <v>0</v>
      </c>
      <c r="J100" s="23">
        <f>hidden1!N92</f>
        <v>0</v>
      </c>
      <c r="K100" s="23">
        <f>hidden1!O92</f>
        <v>0</v>
      </c>
      <c r="L100" s="22">
        <f>hidden1!AB92</f>
        <v>0</v>
      </c>
      <c r="M100" s="22">
        <f>hidden1!AC92</f>
        <v>0</v>
      </c>
      <c r="N100" s="22">
        <f>hidden1!AP92</f>
        <v>0</v>
      </c>
      <c r="O100" s="22">
        <f>hidden1!AQ92</f>
        <v>0</v>
      </c>
      <c r="P100" s="22">
        <f>hidden1!BD92</f>
        <v>0</v>
      </c>
      <c r="Q100" s="22">
        <f>hidden1!BE92</f>
        <v>0</v>
      </c>
    </row>
    <row r="101" spans="1:17" x14ac:dyDescent="0.2">
      <c r="A101" s="2" t="str">
        <f>hidden1!A93</f>
        <v>Чукотский АО</v>
      </c>
      <c r="B101" s="23">
        <f>hidden1!D93</f>
        <v>0</v>
      </c>
      <c r="C101" s="23">
        <f>hidden1!E93</f>
        <v>0</v>
      </c>
      <c r="D101" s="23">
        <f>hidden1!F93</f>
        <v>0</v>
      </c>
      <c r="E101" s="23">
        <f>hidden1!G93</f>
        <v>0</v>
      </c>
      <c r="F101" s="23">
        <f>hidden1!J93</f>
        <v>0</v>
      </c>
      <c r="G101" s="23">
        <f>hidden1!K93</f>
        <v>0</v>
      </c>
      <c r="H101" s="23">
        <f>hidden1!L93</f>
        <v>0</v>
      </c>
      <c r="I101" s="23">
        <f>hidden1!M93</f>
        <v>0</v>
      </c>
      <c r="J101" s="23">
        <f>hidden1!N93</f>
        <v>0</v>
      </c>
      <c r="K101" s="23">
        <f>hidden1!O93</f>
        <v>0</v>
      </c>
      <c r="L101" s="22">
        <f>hidden1!AB93</f>
        <v>0</v>
      </c>
      <c r="M101" s="22">
        <f>hidden1!AC93</f>
        <v>0</v>
      </c>
      <c r="N101" s="22">
        <f>hidden1!AP93</f>
        <v>0</v>
      </c>
      <c r="O101" s="22">
        <f>hidden1!AQ93</f>
        <v>0</v>
      </c>
      <c r="P101" s="22">
        <f>hidden1!BD93</f>
        <v>0</v>
      </c>
      <c r="Q101" s="22">
        <f>hidden1!BE93</f>
        <v>0</v>
      </c>
    </row>
    <row r="102" spans="1:17" x14ac:dyDescent="0.2">
      <c r="A102" s="2" t="str">
        <f>hidden1!A94</f>
        <v>КРЫМСКИЙ ФЕДЕРАЛЬНЫЙ ОКРУГ</v>
      </c>
      <c r="B102" s="23">
        <f>hidden1!D94</f>
        <v>0</v>
      </c>
      <c r="C102" s="23">
        <f>hidden1!E94</f>
        <v>0</v>
      </c>
      <c r="D102" s="23">
        <f>hidden1!F94</f>
        <v>0</v>
      </c>
      <c r="E102" s="23">
        <f>hidden1!G94</f>
        <v>0</v>
      </c>
      <c r="F102" s="23">
        <f>hidden1!J94</f>
        <v>0</v>
      </c>
      <c r="G102" s="23">
        <f>hidden1!K94</f>
        <v>0</v>
      </c>
      <c r="H102" s="23">
        <f>hidden1!L94</f>
        <v>0</v>
      </c>
      <c r="I102" s="23">
        <f>hidden1!M94</f>
        <v>0</v>
      </c>
      <c r="J102" s="23">
        <f>hidden1!N94</f>
        <v>0</v>
      </c>
      <c r="K102" s="23">
        <f>hidden1!O94</f>
        <v>0</v>
      </c>
      <c r="L102" s="22">
        <f>hidden1!AB94</f>
        <v>0</v>
      </c>
      <c r="M102" s="22">
        <f>hidden1!AC94</f>
        <v>0</v>
      </c>
      <c r="N102" s="22">
        <f>hidden1!AP94</f>
        <v>0</v>
      </c>
      <c r="O102" s="22">
        <f>hidden1!AQ94</f>
        <v>0</v>
      </c>
      <c r="P102" s="22">
        <f>hidden1!BD94</f>
        <v>0</v>
      </c>
      <c r="Q102" s="22">
        <f>hidden1!BE94</f>
        <v>0</v>
      </c>
    </row>
    <row r="103" spans="1:17" x14ac:dyDescent="0.2">
      <c r="A103" s="2" t="str">
        <f>hidden1!A95</f>
        <v>Республика Крым</v>
      </c>
      <c r="B103" s="23">
        <f>hidden1!D95</f>
        <v>0</v>
      </c>
      <c r="C103" s="23">
        <f>hidden1!E95</f>
        <v>0</v>
      </c>
      <c r="D103" s="23">
        <f>hidden1!F95</f>
        <v>0</v>
      </c>
      <c r="E103" s="23">
        <f>hidden1!G95</f>
        <v>0</v>
      </c>
      <c r="F103" s="23">
        <f>hidden1!J95</f>
        <v>0</v>
      </c>
      <c r="G103" s="23">
        <f>hidden1!K95</f>
        <v>0</v>
      </c>
      <c r="H103" s="23">
        <f>hidden1!L95</f>
        <v>0</v>
      </c>
      <c r="I103" s="23">
        <f>hidden1!M95</f>
        <v>0</v>
      </c>
      <c r="J103" s="23">
        <f>hidden1!N95</f>
        <v>0</v>
      </c>
      <c r="K103" s="23">
        <f>hidden1!O95</f>
        <v>0</v>
      </c>
      <c r="L103" s="22">
        <f>hidden1!AB95</f>
        <v>0</v>
      </c>
      <c r="M103" s="22">
        <f>hidden1!AC95</f>
        <v>0</v>
      </c>
      <c r="N103" s="22">
        <f>hidden1!AP95</f>
        <v>0</v>
      </c>
      <c r="O103" s="22">
        <f>hidden1!AQ95</f>
        <v>0</v>
      </c>
      <c r="P103" s="22">
        <f>hidden1!BD95</f>
        <v>0</v>
      </c>
      <c r="Q103" s="22">
        <f>hidden1!BE95</f>
        <v>0</v>
      </c>
    </row>
    <row r="104" spans="1:17" x14ac:dyDescent="0.2">
      <c r="A104" s="2" t="str">
        <f>hidden1!A96</f>
        <v>город Севастополь</v>
      </c>
      <c r="B104" s="23">
        <f>hidden1!D96</f>
        <v>0</v>
      </c>
      <c r="C104" s="23">
        <f>hidden1!E96</f>
        <v>0</v>
      </c>
      <c r="D104" s="23">
        <f>hidden1!F96</f>
        <v>0</v>
      </c>
      <c r="E104" s="23">
        <f>hidden1!G96</f>
        <v>0</v>
      </c>
      <c r="F104" s="23">
        <f>hidden1!J96</f>
        <v>0</v>
      </c>
      <c r="G104" s="23">
        <f>hidden1!K96</f>
        <v>0</v>
      </c>
      <c r="H104" s="23">
        <f>hidden1!L96</f>
        <v>0</v>
      </c>
      <c r="I104" s="23">
        <f>hidden1!M96</f>
        <v>0</v>
      </c>
      <c r="J104" s="23">
        <f>hidden1!N96</f>
        <v>0</v>
      </c>
      <c r="K104" s="23">
        <f>hidden1!O96</f>
        <v>0</v>
      </c>
      <c r="L104" s="22">
        <f>hidden1!AB96</f>
        <v>0</v>
      </c>
      <c r="M104" s="22">
        <f>hidden1!AC96</f>
        <v>0</v>
      </c>
      <c r="N104" s="22">
        <f>hidden1!AP96</f>
        <v>0</v>
      </c>
      <c r="O104" s="22">
        <f>hidden1!AQ96</f>
        <v>0</v>
      </c>
      <c r="P104" s="22">
        <f>hidden1!BD96</f>
        <v>0</v>
      </c>
      <c r="Q104" s="22">
        <f>hidden1!BE96</f>
        <v>0</v>
      </c>
    </row>
    <row r="105" spans="1:17" x14ac:dyDescent="0.2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7" x14ac:dyDescent="0.2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7" x14ac:dyDescent="0.2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7" x14ac:dyDescent="0.2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7" x14ac:dyDescent="0.2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7" x14ac:dyDescent="0.2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7" x14ac:dyDescent="0.2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7" x14ac:dyDescent="0.2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2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2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</row>
  </sheetData>
  <mergeCells count="16">
    <mergeCell ref="A2:Q2"/>
    <mergeCell ref="N4:O4"/>
    <mergeCell ref="N5:O6"/>
    <mergeCell ref="P4:Q4"/>
    <mergeCell ref="P5:Q6"/>
    <mergeCell ref="B5:I5"/>
    <mergeCell ref="L4:M4"/>
    <mergeCell ref="L5:M6"/>
    <mergeCell ref="A3:Q3"/>
    <mergeCell ref="A4:A7"/>
    <mergeCell ref="B4:K4"/>
    <mergeCell ref="F6:G6"/>
    <mergeCell ref="H6:I6"/>
    <mergeCell ref="J5:K6"/>
    <mergeCell ref="D6:E6"/>
    <mergeCell ref="B6:C6"/>
  </mergeCells>
  <phoneticPr fontId="0" type="noConversion"/>
  <printOptions horizontalCentered="1"/>
  <pageMargins left="0" right="0" top="0.31496062992125984" bottom="0" header="0" footer="0"/>
  <pageSetup paperSize="9" scale="55" orientation="landscape" r:id="rId1"/>
  <headerFooter>
    <oddHeader>&amp;R&amp;P</oddHeader>
  </headerFooter>
  <rowBreaks count="1" manualBreakCount="1">
    <brk id="53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0"/>
  <sheetViews>
    <sheetView zoomScale="75" zoomScaleNormal="75"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 activeCell="B9" sqref="B9"/>
    </sheetView>
  </sheetViews>
  <sheetFormatPr defaultRowHeight="12.75" x14ac:dyDescent="0.2"/>
  <cols>
    <col min="1" max="1" width="36" style="1" customWidth="1"/>
    <col min="2" max="7" width="16.7109375" style="1" customWidth="1"/>
    <col min="8" max="9" width="25.7109375" style="1" customWidth="1"/>
    <col min="10" max="15" width="16.7109375" style="1" customWidth="1"/>
    <col min="16" max="16384" width="9.140625" style="1"/>
  </cols>
  <sheetData>
    <row r="2" spans="1:15" ht="32.25" customHeight="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22.5" customHeight="1" x14ac:dyDescent="0.2">
      <c r="A3" s="33" t="str">
        <f>hidden3!A13</f>
        <v>по состоянию на 01 января 2016 года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ht="18.75" customHeight="1" x14ac:dyDescent="0.2">
      <c r="C4" s="52"/>
      <c r="D4" s="52"/>
      <c r="E4" s="64"/>
      <c r="F4" s="64"/>
      <c r="G4" s="64"/>
    </row>
    <row r="5" spans="1:15" ht="251.25" customHeight="1" x14ac:dyDescent="0.2">
      <c r="A5" s="57"/>
      <c r="B5" s="45" t="s">
        <v>53</v>
      </c>
      <c r="C5" s="45"/>
      <c r="D5" s="45"/>
      <c r="E5" s="45"/>
      <c r="F5" s="45"/>
      <c r="G5" s="46"/>
      <c r="H5" s="6" t="s">
        <v>184</v>
      </c>
      <c r="I5" s="6" t="s">
        <v>186</v>
      </c>
      <c r="J5" s="47" t="s">
        <v>191</v>
      </c>
      <c r="K5" s="62"/>
      <c r="L5" s="62"/>
      <c r="M5" s="47" t="s">
        <v>192</v>
      </c>
      <c r="N5" s="62"/>
      <c r="O5" s="62"/>
    </row>
    <row r="6" spans="1:15" ht="41.25" customHeight="1" x14ac:dyDescent="0.2">
      <c r="A6" s="58"/>
      <c r="B6" s="15" t="s">
        <v>133</v>
      </c>
      <c r="C6" s="6" t="s">
        <v>134</v>
      </c>
      <c r="D6" s="6" t="s">
        <v>135</v>
      </c>
      <c r="E6" s="6" t="s">
        <v>136</v>
      </c>
      <c r="F6" s="12" t="s">
        <v>137</v>
      </c>
      <c r="G6" s="6" t="s">
        <v>138</v>
      </c>
      <c r="H6" s="6" t="s">
        <v>134</v>
      </c>
      <c r="I6" s="6" t="s">
        <v>134</v>
      </c>
      <c r="J6" s="6" t="s">
        <v>135</v>
      </c>
      <c r="K6" s="6" t="s">
        <v>136</v>
      </c>
      <c r="L6" s="12" t="s">
        <v>137</v>
      </c>
      <c r="M6" s="6" t="s">
        <v>135</v>
      </c>
      <c r="N6" s="6" t="s">
        <v>136</v>
      </c>
      <c r="O6" s="12" t="s">
        <v>137</v>
      </c>
    </row>
    <row r="7" spans="1:15" ht="33.75" customHeight="1" x14ac:dyDescent="0.2">
      <c r="A7" s="58"/>
      <c r="B7" s="6" t="s">
        <v>6</v>
      </c>
      <c r="C7" s="6" t="s">
        <v>6</v>
      </c>
      <c r="D7" s="6" t="s">
        <v>7</v>
      </c>
      <c r="E7" s="6" t="s">
        <v>5</v>
      </c>
      <c r="F7" s="6" t="s">
        <v>5</v>
      </c>
      <c r="G7" s="6" t="s">
        <v>6</v>
      </c>
      <c r="H7" s="6" t="s">
        <v>6</v>
      </c>
      <c r="I7" s="6" t="s">
        <v>6</v>
      </c>
      <c r="J7" s="6" t="s">
        <v>7</v>
      </c>
      <c r="K7" s="6" t="s">
        <v>5</v>
      </c>
      <c r="L7" s="6" t="s">
        <v>5</v>
      </c>
      <c r="M7" s="6" t="s">
        <v>7</v>
      </c>
      <c r="N7" s="6" t="s">
        <v>5</v>
      </c>
      <c r="O7" s="6" t="s">
        <v>5</v>
      </c>
    </row>
    <row r="8" spans="1:15" ht="13.15" customHeight="1" x14ac:dyDescent="0.2">
      <c r="A8" s="5" t="s">
        <v>4</v>
      </c>
      <c r="B8" s="9" t="s">
        <v>178</v>
      </c>
      <c r="C8" s="9" t="s">
        <v>179</v>
      </c>
      <c r="D8" s="10" t="s">
        <v>180</v>
      </c>
      <c r="E8" s="10" t="s">
        <v>181</v>
      </c>
      <c r="F8" s="9" t="s">
        <v>182</v>
      </c>
      <c r="G8" s="10" t="s">
        <v>183</v>
      </c>
      <c r="H8" s="9" t="s">
        <v>185</v>
      </c>
      <c r="I8" s="9" t="s">
        <v>187</v>
      </c>
      <c r="J8" s="10" t="s">
        <v>188</v>
      </c>
      <c r="K8" s="10" t="s">
        <v>189</v>
      </c>
      <c r="L8" s="9" t="s">
        <v>190</v>
      </c>
      <c r="M8" s="10" t="s">
        <v>193</v>
      </c>
      <c r="N8" s="10" t="s">
        <v>194</v>
      </c>
      <c r="O8" s="9" t="s">
        <v>195</v>
      </c>
    </row>
    <row r="9" spans="1:15" x14ac:dyDescent="0.2">
      <c r="A9" s="2" t="str">
        <f>hidden1!A1</f>
        <v>РОССИЙСКАЯ ФЕДЕРАЦИЯ</v>
      </c>
      <c r="B9" s="23">
        <f>hidden2!DS1</f>
        <v>0</v>
      </c>
      <c r="C9" s="23">
        <f>hidden2!DU1</f>
        <v>25787907</v>
      </c>
      <c r="D9" s="23">
        <f>hidden2!DW1</f>
        <v>7514591</v>
      </c>
      <c r="E9" s="23">
        <f>hidden2!DY1</f>
        <v>1148377</v>
      </c>
      <c r="F9" s="23">
        <f>hidden2!EA1</f>
        <v>671178</v>
      </c>
      <c r="G9" s="23">
        <f>hidden2!EC1</f>
        <v>0</v>
      </c>
      <c r="H9" s="23">
        <f>hidden2!EG1</f>
        <v>25188762</v>
      </c>
      <c r="I9" s="23">
        <f>hidden2!ES1</f>
        <v>599147</v>
      </c>
      <c r="J9" s="23">
        <f>hidden2!FG1</f>
        <v>6828241</v>
      </c>
      <c r="K9" s="23">
        <f>hidden2!FI1</f>
        <v>1047734</v>
      </c>
      <c r="L9" s="22">
        <f>hidden2!FK1</f>
        <v>485381</v>
      </c>
      <c r="M9" s="22">
        <f>hidden2!FS1</f>
        <v>686351</v>
      </c>
      <c r="N9" s="22">
        <f>hidden2!FU1</f>
        <v>100642</v>
      </c>
      <c r="O9" s="22">
        <f>hidden2!FW1</f>
        <v>185797</v>
      </c>
    </row>
    <row r="10" spans="1:15" x14ac:dyDescent="0.2">
      <c r="A10" s="2" t="str">
        <f>hidden1!A2</f>
        <v xml:space="preserve">   в том числе: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2"/>
      <c r="M10" s="22"/>
      <c r="N10" s="22"/>
      <c r="O10" s="22"/>
    </row>
    <row r="11" spans="1:15" ht="24.95" customHeight="1" x14ac:dyDescent="0.2">
      <c r="A11" s="2" t="str">
        <f>hidden1!A3</f>
        <v>ЦЕНТРАЛЬНЫЙ ФЕДЕРАЛЬНЫЙ ОКРУГ</v>
      </c>
      <c r="B11" s="23">
        <f>hidden2!DS3</f>
        <v>0</v>
      </c>
      <c r="C11" s="23">
        <f>hidden2!DU3</f>
        <v>10295733</v>
      </c>
      <c r="D11" s="23">
        <f>hidden2!DW3</f>
        <v>1361308</v>
      </c>
      <c r="E11" s="23">
        <f>hidden2!DY3</f>
        <v>0</v>
      </c>
      <c r="F11" s="23">
        <f>hidden2!EA3</f>
        <v>15140</v>
      </c>
      <c r="G11" s="23">
        <f>hidden2!EC3</f>
        <v>0</v>
      </c>
      <c r="H11" s="23">
        <f>hidden2!EG3</f>
        <v>10012104</v>
      </c>
      <c r="I11" s="23">
        <f>hidden2!ES3</f>
        <v>283632</v>
      </c>
      <c r="J11" s="23">
        <f>hidden2!FG3</f>
        <v>1010616</v>
      </c>
      <c r="K11" s="23">
        <f>hidden2!FI3</f>
        <v>0</v>
      </c>
      <c r="L11" s="22">
        <f>hidden2!FK3</f>
        <v>0</v>
      </c>
      <c r="M11" s="22">
        <f>hidden2!FS3</f>
        <v>350693</v>
      </c>
      <c r="N11" s="22">
        <f>hidden2!FU3</f>
        <v>0</v>
      </c>
      <c r="O11" s="22">
        <f>hidden2!FW3</f>
        <v>15140</v>
      </c>
    </row>
    <row r="12" spans="1:15" x14ac:dyDescent="0.2">
      <c r="A12" s="2" t="str">
        <f>hidden1!A4</f>
        <v>Белгородская область</v>
      </c>
      <c r="B12" s="23">
        <f>hidden2!DS4</f>
        <v>0</v>
      </c>
      <c r="C12" s="23">
        <f>hidden2!DU4</f>
        <v>0</v>
      </c>
      <c r="D12" s="23">
        <f>hidden2!DW4</f>
        <v>0</v>
      </c>
      <c r="E12" s="23">
        <f>hidden2!DY4</f>
        <v>0</v>
      </c>
      <c r="F12" s="23">
        <f>hidden2!EA4</f>
        <v>0</v>
      </c>
      <c r="G12" s="23">
        <f>hidden2!EC4</f>
        <v>0</v>
      </c>
      <c r="H12" s="23">
        <f>hidden2!EG4</f>
        <v>0</v>
      </c>
      <c r="I12" s="23">
        <f>hidden2!ES4</f>
        <v>0</v>
      </c>
      <c r="J12" s="23">
        <f>hidden2!FG4</f>
        <v>0</v>
      </c>
      <c r="K12" s="23">
        <f>hidden2!FI4</f>
        <v>0</v>
      </c>
      <c r="L12" s="22">
        <f>hidden2!FK4</f>
        <v>0</v>
      </c>
      <c r="M12" s="22">
        <f>hidden2!FS4</f>
        <v>0</v>
      </c>
      <c r="N12" s="22">
        <f>hidden2!FU4</f>
        <v>0</v>
      </c>
      <c r="O12" s="22">
        <f>hidden2!FW4</f>
        <v>0</v>
      </c>
    </row>
    <row r="13" spans="1:15" x14ac:dyDescent="0.2">
      <c r="A13" s="2" t="str">
        <f>hidden1!A5</f>
        <v>Брянская область</v>
      </c>
      <c r="B13" s="23">
        <f>hidden2!DS5</f>
        <v>0</v>
      </c>
      <c r="C13" s="23">
        <f>hidden2!DU5</f>
        <v>0</v>
      </c>
      <c r="D13" s="23">
        <f>hidden2!DW5</f>
        <v>0</v>
      </c>
      <c r="E13" s="23">
        <f>hidden2!DY5</f>
        <v>0</v>
      </c>
      <c r="F13" s="23">
        <f>hidden2!EA5</f>
        <v>0</v>
      </c>
      <c r="G13" s="23">
        <f>hidden2!EC5</f>
        <v>0</v>
      </c>
      <c r="H13" s="23">
        <f>hidden2!EG5</f>
        <v>0</v>
      </c>
      <c r="I13" s="23">
        <f>hidden2!ES5</f>
        <v>0</v>
      </c>
      <c r="J13" s="23">
        <f>hidden2!FG5</f>
        <v>0</v>
      </c>
      <c r="K13" s="23">
        <f>hidden2!FI5</f>
        <v>0</v>
      </c>
      <c r="L13" s="22">
        <f>hidden2!FK5</f>
        <v>0</v>
      </c>
      <c r="M13" s="22">
        <f>hidden2!FS5</f>
        <v>0</v>
      </c>
      <c r="N13" s="22">
        <f>hidden2!FU5</f>
        <v>0</v>
      </c>
      <c r="O13" s="22">
        <f>hidden2!FW5</f>
        <v>0</v>
      </c>
    </row>
    <row r="14" spans="1:15" x14ac:dyDescent="0.2">
      <c r="A14" s="2" t="str">
        <f>hidden1!A6</f>
        <v>Владимирская область</v>
      </c>
      <c r="B14" s="23">
        <f>hidden2!DS6</f>
        <v>0</v>
      </c>
      <c r="C14" s="23">
        <f>hidden2!DU6</f>
        <v>0</v>
      </c>
      <c r="D14" s="23">
        <f>hidden2!DW6</f>
        <v>0</v>
      </c>
      <c r="E14" s="23">
        <f>hidden2!DY6</f>
        <v>0</v>
      </c>
      <c r="F14" s="23">
        <f>hidden2!EA6</f>
        <v>0</v>
      </c>
      <c r="G14" s="23">
        <f>hidden2!EC6</f>
        <v>0</v>
      </c>
      <c r="H14" s="23">
        <f>hidden2!EG6</f>
        <v>0</v>
      </c>
      <c r="I14" s="23">
        <f>hidden2!ES6</f>
        <v>0</v>
      </c>
      <c r="J14" s="23">
        <f>hidden2!FG6</f>
        <v>0</v>
      </c>
      <c r="K14" s="23">
        <f>hidden2!FI6</f>
        <v>0</v>
      </c>
      <c r="L14" s="22">
        <f>hidden2!FK6</f>
        <v>0</v>
      </c>
      <c r="M14" s="22">
        <f>hidden2!FS6</f>
        <v>0</v>
      </c>
      <c r="N14" s="22">
        <f>hidden2!FU6</f>
        <v>0</v>
      </c>
      <c r="O14" s="22">
        <f>hidden2!FW6</f>
        <v>0</v>
      </c>
    </row>
    <row r="15" spans="1:15" x14ac:dyDescent="0.2">
      <c r="A15" s="2" t="str">
        <f>hidden1!A7</f>
        <v>Воронежская область</v>
      </c>
      <c r="B15" s="23">
        <f>hidden2!DS7</f>
        <v>0</v>
      </c>
      <c r="C15" s="23">
        <f>hidden2!DU7</f>
        <v>0</v>
      </c>
      <c r="D15" s="23">
        <f>hidden2!DW7</f>
        <v>0</v>
      </c>
      <c r="E15" s="23">
        <f>hidden2!DY7</f>
        <v>0</v>
      </c>
      <c r="F15" s="23">
        <f>hidden2!EA7</f>
        <v>0</v>
      </c>
      <c r="G15" s="23">
        <f>hidden2!EC7</f>
        <v>0</v>
      </c>
      <c r="H15" s="23">
        <f>hidden2!EG7</f>
        <v>0</v>
      </c>
      <c r="I15" s="23">
        <f>hidden2!ES7</f>
        <v>0</v>
      </c>
      <c r="J15" s="23">
        <f>hidden2!FG7</f>
        <v>0</v>
      </c>
      <c r="K15" s="23">
        <f>hidden2!FI7</f>
        <v>0</v>
      </c>
      <c r="L15" s="22">
        <f>hidden2!FK7</f>
        <v>0</v>
      </c>
      <c r="M15" s="22">
        <f>hidden2!FS7</f>
        <v>0</v>
      </c>
      <c r="N15" s="22">
        <f>hidden2!FU7</f>
        <v>0</v>
      </c>
      <c r="O15" s="22">
        <f>hidden2!FW7</f>
        <v>0</v>
      </c>
    </row>
    <row r="16" spans="1:15" x14ac:dyDescent="0.2">
      <c r="A16" s="2" t="str">
        <f>hidden1!A8</f>
        <v>Ивановская область</v>
      </c>
      <c r="B16" s="23">
        <f>hidden2!DS8</f>
        <v>0</v>
      </c>
      <c r="C16" s="23">
        <f>hidden2!DU8</f>
        <v>0</v>
      </c>
      <c r="D16" s="23">
        <f>hidden2!DW8</f>
        <v>0</v>
      </c>
      <c r="E16" s="23">
        <f>hidden2!DY8</f>
        <v>0</v>
      </c>
      <c r="F16" s="23">
        <f>hidden2!EA8</f>
        <v>0</v>
      </c>
      <c r="G16" s="23">
        <f>hidden2!EC8</f>
        <v>0</v>
      </c>
      <c r="H16" s="23">
        <f>hidden2!EG8</f>
        <v>0</v>
      </c>
      <c r="I16" s="23">
        <f>hidden2!ES8</f>
        <v>0</v>
      </c>
      <c r="J16" s="23">
        <f>hidden2!FG8</f>
        <v>0</v>
      </c>
      <c r="K16" s="23">
        <f>hidden2!FI8</f>
        <v>0</v>
      </c>
      <c r="L16" s="22">
        <f>hidden2!FK8</f>
        <v>0</v>
      </c>
      <c r="M16" s="22">
        <f>hidden2!FS8</f>
        <v>0</v>
      </c>
      <c r="N16" s="22">
        <f>hidden2!FU8</f>
        <v>0</v>
      </c>
      <c r="O16" s="22">
        <f>hidden2!FW8</f>
        <v>0</v>
      </c>
    </row>
    <row r="17" spans="1:15" x14ac:dyDescent="0.2">
      <c r="A17" s="2" t="str">
        <f>hidden1!A9</f>
        <v>Калужская область</v>
      </c>
      <c r="B17" s="23">
        <f>hidden2!DS9</f>
        <v>0</v>
      </c>
      <c r="C17" s="23">
        <f>hidden2!DU9</f>
        <v>0</v>
      </c>
      <c r="D17" s="23">
        <f>hidden2!DW9</f>
        <v>0</v>
      </c>
      <c r="E17" s="23">
        <f>hidden2!DY9</f>
        <v>0</v>
      </c>
      <c r="F17" s="23">
        <f>hidden2!EA9</f>
        <v>0</v>
      </c>
      <c r="G17" s="23">
        <f>hidden2!EC9</f>
        <v>0</v>
      </c>
      <c r="H17" s="23">
        <f>hidden2!EG9</f>
        <v>0</v>
      </c>
      <c r="I17" s="23">
        <f>hidden2!ES9</f>
        <v>0</v>
      </c>
      <c r="J17" s="23">
        <f>hidden2!FG9</f>
        <v>0</v>
      </c>
      <c r="K17" s="23">
        <f>hidden2!FI9</f>
        <v>0</v>
      </c>
      <c r="L17" s="22">
        <f>hidden2!FK9</f>
        <v>0</v>
      </c>
      <c r="M17" s="22">
        <f>hidden2!FS9</f>
        <v>0</v>
      </c>
      <c r="N17" s="22">
        <f>hidden2!FU9</f>
        <v>0</v>
      </c>
      <c r="O17" s="22">
        <f>hidden2!FW9</f>
        <v>0</v>
      </c>
    </row>
    <row r="18" spans="1:15" x14ac:dyDescent="0.2">
      <c r="A18" s="2" t="str">
        <f>hidden1!A10</f>
        <v>Костромская область</v>
      </c>
      <c r="B18" s="23">
        <f>hidden2!DS10</f>
        <v>0</v>
      </c>
      <c r="C18" s="23">
        <f>hidden2!DU10</f>
        <v>4076</v>
      </c>
      <c r="D18" s="23">
        <f>hidden2!DW10</f>
        <v>0</v>
      </c>
      <c r="E18" s="23">
        <f>hidden2!DY10</f>
        <v>0</v>
      </c>
      <c r="F18" s="23">
        <f>hidden2!EA10</f>
        <v>0</v>
      </c>
      <c r="G18" s="23">
        <f>hidden2!EC10</f>
        <v>0</v>
      </c>
      <c r="H18" s="23">
        <f>hidden2!EG10</f>
        <v>4070</v>
      </c>
      <c r="I18" s="23">
        <f>hidden2!ES10</f>
        <v>6</v>
      </c>
      <c r="J18" s="23">
        <f>hidden2!FG10</f>
        <v>0</v>
      </c>
      <c r="K18" s="23">
        <f>hidden2!FI10</f>
        <v>0</v>
      </c>
      <c r="L18" s="22">
        <f>hidden2!FK10</f>
        <v>0</v>
      </c>
      <c r="M18" s="22">
        <f>hidden2!FS10</f>
        <v>0</v>
      </c>
      <c r="N18" s="22">
        <f>hidden2!FU10</f>
        <v>0</v>
      </c>
      <c r="O18" s="22">
        <f>hidden2!FW10</f>
        <v>0</v>
      </c>
    </row>
    <row r="19" spans="1:15" x14ac:dyDescent="0.2">
      <c r="A19" s="2" t="str">
        <f>hidden1!A11</f>
        <v>Курская область</v>
      </c>
      <c r="B19" s="23">
        <f>hidden2!DS11</f>
        <v>0</v>
      </c>
      <c r="C19" s="23">
        <f>hidden2!DU11</f>
        <v>0</v>
      </c>
      <c r="D19" s="23">
        <f>hidden2!DW11</f>
        <v>0</v>
      </c>
      <c r="E19" s="23">
        <f>hidden2!DY11</f>
        <v>0</v>
      </c>
      <c r="F19" s="23">
        <f>hidden2!EA11</f>
        <v>0</v>
      </c>
      <c r="G19" s="23">
        <f>hidden2!EC11</f>
        <v>0</v>
      </c>
      <c r="H19" s="23">
        <f>hidden2!EG11</f>
        <v>0</v>
      </c>
      <c r="I19" s="23">
        <f>hidden2!ES11</f>
        <v>0</v>
      </c>
      <c r="J19" s="23">
        <f>hidden2!FG11</f>
        <v>0</v>
      </c>
      <c r="K19" s="23">
        <f>hidden2!FI11</f>
        <v>0</v>
      </c>
      <c r="L19" s="22">
        <f>hidden2!FK11</f>
        <v>0</v>
      </c>
      <c r="M19" s="22">
        <f>hidden2!FS11</f>
        <v>0</v>
      </c>
      <c r="N19" s="22">
        <f>hidden2!FU11</f>
        <v>0</v>
      </c>
      <c r="O19" s="22">
        <f>hidden2!FW11</f>
        <v>0</v>
      </c>
    </row>
    <row r="20" spans="1:15" x14ac:dyDescent="0.2">
      <c r="A20" s="2" t="str">
        <f>hidden1!A12</f>
        <v>Липецкая область</v>
      </c>
      <c r="B20" s="23">
        <f>hidden2!DS12</f>
        <v>0</v>
      </c>
      <c r="C20" s="23">
        <f>hidden2!DU12</f>
        <v>0</v>
      </c>
      <c r="D20" s="23">
        <f>hidden2!DW12</f>
        <v>0</v>
      </c>
      <c r="E20" s="23">
        <f>hidden2!DY12</f>
        <v>0</v>
      </c>
      <c r="F20" s="23">
        <f>hidden2!EA12</f>
        <v>0</v>
      </c>
      <c r="G20" s="23">
        <f>hidden2!EC12</f>
        <v>0</v>
      </c>
      <c r="H20" s="23">
        <f>hidden2!EG12</f>
        <v>0</v>
      </c>
      <c r="I20" s="23">
        <f>hidden2!ES12</f>
        <v>0</v>
      </c>
      <c r="J20" s="23">
        <f>hidden2!FG12</f>
        <v>0</v>
      </c>
      <c r="K20" s="23">
        <f>hidden2!FI12</f>
        <v>0</v>
      </c>
      <c r="L20" s="22">
        <f>hidden2!FK12</f>
        <v>0</v>
      </c>
      <c r="M20" s="22">
        <f>hidden2!FS12</f>
        <v>0</v>
      </c>
      <c r="N20" s="22">
        <f>hidden2!FU12</f>
        <v>0</v>
      </c>
      <c r="O20" s="22">
        <f>hidden2!FW12</f>
        <v>0</v>
      </c>
    </row>
    <row r="21" spans="1:15" x14ac:dyDescent="0.2">
      <c r="A21" s="2" t="str">
        <f>hidden1!A13</f>
        <v>Московская область</v>
      </c>
      <c r="B21" s="23">
        <f>hidden2!DS13</f>
        <v>0</v>
      </c>
      <c r="C21" s="23">
        <f>hidden2!DU13</f>
        <v>29066</v>
      </c>
      <c r="D21" s="23">
        <f>hidden2!DW13</f>
        <v>0</v>
      </c>
      <c r="E21" s="23">
        <f>hidden2!DY13</f>
        <v>0</v>
      </c>
      <c r="F21" s="23">
        <f>hidden2!EA13</f>
        <v>0</v>
      </c>
      <c r="G21" s="23">
        <f>hidden2!EC13</f>
        <v>0</v>
      </c>
      <c r="H21" s="23">
        <f>hidden2!EG13</f>
        <v>29066</v>
      </c>
      <c r="I21" s="23">
        <f>hidden2!ES13</f>
        <v>0</v>
      </c>
      <c r="J21" s="23">
        <f>hidden2!FG13</f>
        <v>0</v>
      </c>
      <c r="K21" s="23">
        <f>hidden2!FI13</f>
        <v>0</v>
      </c>
      <c r="L21" s="22">
        <f>hidden2!FK13</f>
        <v>0</v>
      </c>
      <c r="M21" s="22">
        <f>hidden2!FS13</f>
        <v>0</v>
      </c>
      <c r="N21" s="22">
        <f>hidden2!FU13</f>
        <v>0</v>
      </c>
      <c r="O21" s="22">
        <f>hidden2!FW13</f>
        <v>0</v>
      </c>
    </row>
    <row r="22" spans="1:15" x14ac:dyDescent="0.2">
      <c r="A22" s="2" t="str">
        <f>hidden1!A14</f>
        <v>Орловская область</v>
      </c>
      <c r="B22" s="23">
        <f>hidden2!DS14</f>
        <v>0</v>
      </c>
      <c r="C22" s="23">
        <f>hidden2!DU14</f>
        <v>0</v>
      </c>
      <c r="D22" s="23">
        <f>hidden2!DW14</f>
        <v>0</v>
      </c>
      <c r="E22" s="23">
        <f>hidden2!DY14</f>
        <v>0</v>
      </c>
      <c r="F22" s="23">
        <f>hidden2!EA14</f>
        <v>0</v>
      </c>
      <c r="G22" s="23">
        <f>hidden2!EC14</f>
        <v>0</v>
      </c>
      <c r="H22" s="23">
        <f>hidden2!EG14</f>
        <v>0</v>
      </c>
      <c r="I22" s="23">
        <f>hidden2!ES14</f>
        <v>0</v>
      </c>
      <c r="J22" s="23">
        <f>hidden2!FG14</f>
        <v>0</v>
      </c>
      <c r="K22" s="23">
        <f>hidden2!FI14</f>
        <v>0</v>
      </c>
      <c r="L22" s="22">
        <f>hidden2!FK14</f>
        <v>0</v>
      </c>
      <c r="M22" s="22">
        <f>hidden2!FS14</f>
        <v>0</v>
      </c>
      <c r="N22" s="22">
        <f>hidden2!FU14</f>
        <v>0</v>
      </c>
      <c r="O22" s="22">
        <f>hidden2!FW14</f>
        <v>0</v>
      </c>
    </row>
    <row r="23" spans="1:15" x14ac:dyDescent="0.2">
      <c r="A23" s="2" t="str">
        <f>hidden1!A15</f>
        <v>Рязанская область</v>
      </c>
      <c r="B23" s="23">
        <f>hidden2!DS15</f>
        <v>0</v>
      </c>
      <c r="C23" s="23">
        <f>hidden2!DU15</f>
        <v>0</v>
      </c>
      <c r="D23" s="23">
        <f>hidden2!DW15</f>
        <v>0</v>
      </c>
      <c r="E23" s="23">
        <f>hidden2!DY15</f>
        <v>0</v>
      </c>
      <c r="F23" s="23">
        <f>hidden2!EA15</f>
        <v>0</v>
      </c>
      <c r="G23" s="23">
        <f>hidden2!EC15</f>
        <v>0</v>
      </c>
      <c r="H23" s="23">
        <f>hidden2!EG15</f>
        <v>0</v>
      </c>
      <c r="I23" s="23">
        <f>hidden2!ES15</f>
        <v>0</v>
      </c>
      <c r="J23" s="23">
        <f>hidden2!FG15</f>
        <v>0</v>
      </c>
      <c r="K23" s="23">
        <f>hidden2!FI15</f>
        <v>0</v>
      </c>
      <c r="L23" s="22">
        <f>hidden2!FK15</f>
        <v>0</v>
      </c>
      <c r="M23" s="22">
        <f>hidden2!FS15</f>
        <v>0</v>
      </c>
      <c r="N23" s="22">
        <f>hidden2!FU15</f>
        <v>0</v>
      </c>
      <c r="O23" s="22">
        <f>hidden2!FW15</f>
        <v>0</v>
      </c>
    </row>
    <row r="24" spans="1:15" x14ac:dyDescent="0.2">
      <c r="A24" s="2" t="str">
        <f>hidden1!A16</f>
        <v>Смоленская область</v>
      </c>
      <c r="B24" s="23">
        <f>hidden2!DS16</f>
        <v>0</v>
      </c>
      <c r="C24" s="23">
        <f>hidden2!DU16</f>
        <v>0</v>
      </c>
      <c r="D24" s="23">
        <f>hidden2!DW16</f>
        <v>0</v>
      </c>
      <c r="E24" s="23">
        <f>hidden2!DY16</f>
        <v>0</v>
      </c>
      <c r="F24" s="23">
        <f>hidden2!EA16</f>
        <v>0</v>
      </c>
      <c r="G24" s="23">
        <f>hidden2!EC16</f>
        <v>0</v>
      </c>
      <c r="H24" s="23">
        <f>hidden2!EG16</f>
        <v>0</v>
      </c>
      <c r="I24" s="23">
        <f>hidden2!ES16</f>
        <v>0</v>
      </c>
      <c r="J24" s="23">
        <f>hidden2!FG16</f>
        <v>0</v>
      </c>
      <c r="K24" s="23">
        <f>hidden2!FI16</f>
        <v>0</v>
      </c>
      <c r="L24" s="22">
        <f>hidden2!FK16</f>
        <v>0</v>
      </c>
      <c r="M24" s="22">
        <f>hidden2!FS16</f>
        <v>0</v>
      </c>
      <c r="N24" s="22">
        <f>hidden2!FU16</f>
        <v>0</v>
      </c>
      <c r="O24" s="22">
        <f>hidden2!FW16</f>
        <v>0</v>
      </c>
    </row>
    <row r="25" spans="1:15" x14ac:dyDescent="0.2">
      <c r="A25" s="2" t="str">
        <f>hidden1!A17</f>
        <v>Тамбовская область</v>
      </c>
      <c r="B25" s="23">
        <f>hidden2!DS17</f>
        <v>0</v>
      </c>
      <c r="C25" s="23">
        <f>hidden2!DU17</f>
        <v>0</v>
      </c>
      <c r="D25" s="23">
        <f>hidden2!DW17</f>
        <v>0</v>
      </c>
      <c r="E25" s="23">
        <f>hidden2!DY17</f>
        <v>0</v>
      </c>
      <c r="F25" s="23">
        <f>hidden2!EA17</f>
        <v>0</v>
      </c>
      <c r="G25" s="23">
        <f>hidden2!EC17</f>
        <v>0</v>
      </c>
      <c r="H25" s="23">
        <f>hidden2!EG17</f>
        <v>0</v>
      </c>
      <c r="I25" s="23">
        <f>hidden2!ES17</f>
        <v>0</v>
      </c>
      <c r="J25" s="23">
        <f>hidden2!FG17</f>
        <v>0</v>
      </c>
      <c r="K25" s="23">
        <f>hidden2!FI17</f>
        <v>0</v>
      </c>
      <c r="L25" s="22">
        <f>hidden2!FK17</f>
        <v>0</v>
      </c>
      <c r="M25" s="22">
        <f>hidden2!FS17</f>
        <v>0</v>
      </c>
      <c r="N25" s="22">
        <f>hidden2!FU17</f>
        <v>0</v>
      </c>
      <c r="O25" s="22">
        <f>hidden2!FW17</f>
        <v>0</v>
      </c>
    </row>
    <row r="26" spans="1:15" x14ac:dyDescent="0.2">
      <c r="A26" s="2" t="str">
        <f>hidden1!A18</f>
        <v>Тверская область</v>
      </c>
      <c r="B26" s="23">
        <f>hidden2!DS18</f>
        <v>0</v>
      </c>
      <c r="C26" s="23">
        <f>hidden2!DU18</f>
        <v>0</v>
      </c>
      <c r="D26" s="23">
        <f>hidden2!DW18</f>
        <v>0</v>
      </c>
      <c r="E26" s="23">
        <f>hidden2!DY18</f>
        <v>0</v>
      </c>
      <c r="F26" s="23">
        <f>hidden2!EA18</f>
        <v>0</v>
      </c>
      <c r="G26" s="23">
        <f>hidden2!EC18</f>
        <v>0</v>
      </c>
      <c r="H26" s="23">
        <f>hidden2!EG18</f>
        <v>0</v>
      </c>
      <c r="I26" s="23">
        <f>hidden2!ES18</f>
        <v>0</v>
      </c>
      <c r="J26" s="23">
        <f>hidden2!FG18</f>
        <v>0</v>
      </c>
      <c r="K26" s="23">
        <f>hidden2!FI18</f>
        <v>0</v>
      </c>
      <c r="L26" s="22">
        <f>hidden2!FK18</f>
        <v>0</v>
      </c>
      <c r="M26" s="22">
        <f>hidden2!FS18</f>
        <v>0</v>
      </c>
      <c r="N26" s="22">
        <f>hidden2!FU18</f>
        <v>0</v>
      </c>
      <c r="O26" s="22">
        <f>hidden2!FW18</f>
        <v>0</v>
      </c>
    </row>
    <row r="27" spans="1:15" x14ac:dyDescent="0.2">
      <c r="A27" s="2" t="str">
        <f>hidden1!A19</f>
        <v>Тульская область</v>
      </c>
      <c r="B27" s="23">
        <f>hidden2!DS19</f>
        <v>0</v>
      </c>
      <c r="C27" s="23">
        <f>hidden2!DU19</f>
        <v>0</v>
      </c>
      <c r="D27" s="23">
        <f>hidden2!DW19</f>
        <v>286009</v>
      </c>
      <c r="E27" s="23">
        <f>hidden2!DY19</f>
        <v>0</v>
      </c>
      <c r="F27" s="23">
        <f>hidden2!EA19</f>
        <v>0</v>
      </c>
      <c r="G27" s="23">
        <f>hidden2!EC19</f>
        <v>0</v>
      </c>
      <c r="H27" s="23">
        <f>hidden2!EG19</f>
        <v>0</v>
      </c>
      <c r="I27" s="23">
        <f>hidden2!ES19</f>
        <v>0</v>
      </c>
      <c r="J27" s="23">
        <f>hidden2!FG19</f>
        <v>286009</v>
      </c>
      <c r="K27" s="23">
        <f>hidden2!FI19</f>
        <v>0</v>
      </c>
      <c r="L27" s="22">
        <f>hidden2!FK19</f>
        <v>0</v>
      </c>
      <c r="M27" s="22">
        <f>hidden2!FS19</f>
        <v>0</v>
      </c>
      <c r="N27" s="22">
        <f>hidden2!FU19</f>
        <v>0</v>
      </c>
      <c r="O27" s="22">
        <f>hidden2!FW19</f>
        <v>0</v>
      </c>
    </row>
    <row r="28" spans="1:15" x14ac:dyDescent="0.2">
      <c r="A28" s="2" t="str">
        <f>hidden1!A20</f>
        <v>Ярославская область</v>
      </c>
      <c r="B28" s="23">
        <f>hidden2!DS20</f>
        <v>0</v>
      </c>
      <c r="C28" s="23">
        <f>hidden2!DU20</f>
        <v>0</v>
      </c>
      <c r="D28" s="23">
        <f>hidden2!DW20</f>
        <v>0</v>
      </c>
      <c r="E28" s="23">
        <f>hidden2!DY20</f>
        <v>0</v>
      </c>
      <c r="F28" s="23">
        <f>hidden2!EA20</f>
        <v>0</v>
      </c>
      <c r="G28" s="23">
        <f>hidden2!EC20</f>
        <v>0</v>
      </c>
      <c r="H28" s="23">
        <f>hidden2!EG20</f>
        <v>0</v>
      </c>
      <c r="I28" s="23">
        <f>hidden2!ES20</f>
        <v>0</v>
      </c>
      <c r="J28" s="23">
        <f>hidden2!FG20</f>
        <v>0</v>
      </c>
      <c r="K28" s="23">
        <f>hidden2!FI20</f>
        <v>0</v>
      </c>
      <c r="L28" s="22">
        <f>hidden2!FK20</f>
        <v>0</v>
      </c>
      <c r="M28" s="22">
        <f>hidden2!FS20</f>
        <v>0</v>
      </c>
      <c r="N28" s="22">
        <f>hidden2!FU20</f>
        <v>0</v>
      </c>
      <c r="O28" s="22">
        <f>hidden2!FW20</f>
        <v>0</v>
      </c>
    </row>
    <row r="29" spans="1:15" x14ac:dyDescent="0.2">
      <c r="A29" s="2" t="str">
        <f>hidden1!A21</f>
        <v>город Москва</v>
      </c>
      <c r="B29" s="23">
        <f>hidden2!DS21</f>
        <v>0</v>
      </c>
      <c r="C29" s="23">
        <f>hidden2!DU21</f>
        <v>10262591</v>
      </c>
      <c r="D29" s="23">
        <f>hidden2!DW21</f>
        <v>1075299</v>
      </c>
      <c r="E29" s="23">
        <f>hidden2!DY21</f>
        <v>0</v>
      </c>
      <c r="F29" s="23">
        <f>hidden2!EA21</f>
        <v>15140</v>
      </c>
      <c r="G29" s="23">
        <f>hidden2!EC21</f>
        <v>0</v>
      </c>
      <c r="H29" s="23">
        <f>hidden2!EG21</f>
        <v>9978968</v>
      </c>
      <c r="I29" s="23">
        <f>hidden2!ES21</f>
        <v>283626</v>
      </c>
      <c r="J29" s="23">
        <f>hidden2!FG21</f>
        <v>724607</v>
      </c>
      <c r="K29" s="23">
        <f>hidden2!FI21</f>
        <v>0</v>
      </c>
      <c r="L29" s="22">
        <f>hidden2!FK21</f>
        <v>0</v>
      </c>
      <c r="M29" s="22">
        <f>hidden2!FS21</f>
        <v>350693</v>
      </c>
      <c r="N29" s="22">
        <f>hidden2!FU21</f>
        <v>0</v>
      </c>
      <c r="O29" s="22">
        <f>hidden2!FW21</f>
        <v>15140</v>
      </c>
    </row>
    <row r="30" spans="1:15" ht="24.95" customHeight="1" x14ac:dyDescent="0.2">
      <c r="A30" s="2" t="str">
        <f>hidden1!A22</f>
        <v>СЕВЕРО-ЗАПАДНЫЙ ФЕДЕРАЛЬНЫЙ ОКРУГ</v>
      </c>
      <c r="B30" s="23">
        <f>hidden2!DS22</f>
        <v>0</v>
      </c>
      <c r="C30" s="23">
        <f>hidden2!DU22</f>
        <v>5671308</v>
      </c>
      <c r="D30" s="23">
        <f>hidden2!DW22</f>
        <v>209611</v>
      </c>
      <c r="E30" s="23">
        <f>hidden2!DY22</f>
        <v>100366</v>
      </c>
      <c r="F30" s="23">
        <f>hidden2!EA22</f>
        <v>100391</v>
      </c>
      <c r="G30" s="23">
        <f>hidden2!EC22</f>
        <v>0</v>
      </c>
      <c r="H30" s="23">
        <f>hidden2!EG22</f>
        <v>5666326</v>
      </c>
      <c r="I30" s="23">
        <f>hidden2!ES22</f>
        <v>4983</v>
      </c>
      <c r="J30" s="23">
        <f>hidden2!FG22</f>
        <v>111229</v>
      </c>
      <c r="K30" s="23">
        <f>hidden2!FI22</f>
        <v>0</v>
      </c>
      <c r="L30" s="22">
        <f>hidden2!FK22</f>
        <v>0</v>
      </c>
      <c r="M30" s="22">
        <f>hidden2!FS22</f>
        <v>98382</v>
      </c>
      <c r="N30" s="22">
        <f>hidden2!FU22</f>
        <v>100366</v>
      </c>
      <c r="O30" s="22">
        <f>hidden2!FW22</f>
        <v>100391</v>
      </c>
    </row>
    <row r="31" spans="1:15" x14ac:dyDescent="0.2">
      <c r="A31" s="2" t="str">
        <f>hidden1!A23</f>
        <v>Республика Карелия</v>
      </c>
      <c r="B31" s="23">
        <f>hidden2!DS23</f>
        <v>0</v>
      </c>
      <c r="C31" s="23">
        <f>hidden2!DU23</f>
        <v>768</v>
      </c>
      <c r="D31" s="23">
        <f>hidden2!DW23</f>
        <v>0</v>
      </c>
      <c r="E31" s="23">
        <f>hidden2!DY23</f>
        <v>0</v>
      </c>
      <c r="F31" s="23">
        <f>hidden2!EA23</f>
        <v>0</v>
      </c>
      <c r="G31" s="23">
        <f>hidden2!EC23</f>
        <v>0</v>
      </c>
      <c r="H31" s="23">
        <f>hidden2!EG23</f>
        <v>534</v>
      </c>
      <c r="I31" s="23">
        <f>hidden2!ES23</f>
        <v>234</v>
      </c>
      <c r="J31" s="23">
        <f>hidden2!FG23</f>
        <v>0</v>
      </c>
      <c r="K31" s="23">
        <f>hidden2!FI23</f>
        <v>0</v>
      </c>
      <c r="L31" s="22">
        <f>hidden2!FK23</f>
        <v>0</v>
      </c>
      <c r="M31" s="22">
        <f>hidden2!FS23</f>
        <v>0</v>
      </c>
      <c r="N31" s="22">
        <f>hidden2!FU23</f>
        <v>0</v>
      </c>
      <c r="O31" s="22">
        <f>hidden2!FW23</f>
        <v>0</v>
      </c>
    </row>
    <row r="32" spans="1:15" x14ac:dyDescent="0.2">
      <c r="A32" s="2" t="str">
        <f>hidden1!A24</f>
        <v>Республика Коми</v>
      </c>
      <c r="B32" s="23">
        <f>hidden2!DS24</f>
        <v>0</v>
      </c>
      <c r="C32" s="23">
        <f>hidden2!DU24</f>
        <v>90711</v>
      </c>
      <c r="D32" s="23">
        <f>hidden2!DW24</f>
        <v>0</v>
      </c>
      <c r="E32" s="23">
        <f>hidden2!DY24</f>
        <v>0</v>
      </c>
      <c r="F32" s="23">
        <f>hidden2!EA24</f>
        <v>0</v>
      </c>
      <c r="G32" s="23">
        <f>hidden2!EC24</f>
        <v>0</v>
      </c>
      <c r="H32" s="23">
        <f>hidden2!EG24</f>
        <v>88019</v>
      </c>
      <c r="I32" s="23">
        <f>hidden2!ES24</f>
        <v>2692</v>
      </c>
      <c r="J32" s="23">
        <f>hidden2!FG24</f>
        <v>0</v>
      </c>
      <c r="K32" s="23">
        <f>hidden2!FI24</f>
        <v>0</v>
      </c>
      <c r="L32" s="22">
        <f>hidden2!FK24</f>
        <v>0</v>
      </c>
      <c r="M32" s="22">
        <f>hidden2!FS24</f>
        <v>0</v>
      </c>
      <c r="N32" s="22">
        <f>hidden2!FU24</f>
        <v>0</v>
      </c>
      <c r="O32" s="22">
        <f>hidden2!FW24</f>
        <v>0</v>
      </c>
    </row>
    <row r="33" spans="1:15" x14ac:dyDescent="0.2">
      <c r="A33" s="2" t="str">
        <f>hidden1!A25</f>
        <v>Архангельская область</v>
      </c>
      <c r="B33" s="23">
        <f>hidden2!DS25</f>
        <v>0</v>
      </c>
      <c r="C33" s="23">
        <f>hidden2!DU25</f>
        <v>206355</v>
      </c>
      <c r="D33" s="23">
        <f>hidden2!DW25</f>
        <v>0</v>
      </c>
      <c r="E33" s="23">
        <f>hidden2!DY25</f>
        <v>0</v>
      </c>
      <c r="F33" s="23">
        <f>hidden2!EA25</f>
        <v>0</v>
      </c>
      <c r="G33" s="23">
        <f>hidden2!EC25</f>
        <v>0</v>
      </c>
      <c r="H33" s="23">
        <f>hidden2!EG25</f>
        <v>205983</v>
      </c>
      <c r="I33" s="23">
        <f>hidden2!ES25</f>
        <v>373</v>
      </c>
      <c r="J33" s="23">
        <f>hidden2!FG25</f>
        <v>0</v>
      </c>
      <c r="K33" s="23">
        <f>hidden2!FI25</f>
        <v>0</v>
      </c>
      <c r="L33" s="22">
        <f>hidden2!FK25</f>
        <v>0</v>
      </c>
      <c r="M33" s="22">
        <f>hidden2!FS25</f>
        <v>0</v>
      </c>
      <c r="N33" s="22">
        <f>hidden2!FU25</f>
        <v>0</v>
      </c>
      <c r="O33" s="22">
        <f>hidden2!FW25</f>
        <v>0</v>
      </c>
    </row>
    <row r="34" spans="1:15" x14ac:dyDescent="0.2">
      <c r="A34" s="2" t="str">
        <f>hidden1!A26</f>
        <v>Вологодская область</v>
      </c>
      <c r="B34" s="23">
        <f>hidden2!DS26</f>
        <v>0</v>
      </c>
      <c r="C34" s="23">
        <f>hidden2!DU26</f>
        <v>59470</v>
      </c>
      <c r="D34" s="23">
        <f>hidden2!DW26</f>
        <v>0</v>
      </c>
      <c r="E34" s="23">
        <f>hidden2!DY26</f>
        <v>0</v>
      </c>
      <c r="F34" s="23">
        <f>hidden2!EA26</f>
        <v>0</v>
      </c>
      <c r="G34" s="23">
        <f>hidden2!EC26</f>
        <v>0</v>
      </c>
      <c r="H34" s="23">
        <f>hidden2!EG26</f>
        <v>58457</v>
      </c>
      <c r="I34" s="23">
        <f>hidden2!ES26</f>
        <v>1013</v>
      </c>
      <c r="J34" s="23">
        <f>hidden2!FG26</f>
        <v>0</v>
      </c>
      <c r="K34" s="23">
        <f>hidden2!FI26</f>
        <v>0</v>
      </c>
      <c r="L34" s="22">
        <f>hidden2!FK26</f>
        <v>0</v>
      </c>
      <c r="M34" s="22">
        <f>hidden2!FS26</f>
        <v>0</v>
      </c>
      <c r="N34" s="22">
        <f>hidden2!FU26</f>
        <v>0</v>
      </c>
      <c r="O34" s="22">
        <f>hidden2!FW26</f>
        <v>0</v>
      </c>
    </row>
    <row r="35" spans="1:15" x14ac:dyDescent="0.2">
      <c r="A35" s="2" t="str">
        <f>hidden1!A27</f>
        <v>Калининградская область</v>
      </c>
      <c r="B35" s="23">
        <f>hidden2!DS27</f>
        <v>0</v>
      </c>
      <c r="C35" s="23">
        <f>hidden2!DU27</f>
        <v>0</v>
      </c>
      <c r="D35" s="23">
        <f>hidden2!DW27</f>
        <v>0</v>
      </c>
      <c r="E35" s="23">
        <f>hidden2!DY27</f>
        <v>0</v>
      </c>
      <c r="F35" s="23">
        <f>hidden2!EA27</f>
        <v>0</v>
      </c>
      <c r="G35" s="23">
        <f>hidden2!EC27</f>
        <v>0</v>
      </c>
      <c r="H35" s="23">
        <f>hidden2!EG27</f>
        <v>0</v>
      </c>
      <c r="I35" s="23">
        <f>hidden2!ES27</f>
        <v>0</v>
      </c>
      <c r="J35" s="23">
        <f>hidden2!FG27</f>
        <v>0</v>
      </c>
      <c r="K35" s="23">
        <f>hidden2!FI27</f>
        <v>0</v>
      </c>
      <c r="L35" s="22">
        <f>hidden2!FK27</f>
        <v>0</v>
      </c>
      <c r="M35" s="22">
        <f>hidden2!FS27</f>
        <v>0</v>
      </c>
      <c r="N35" s="22">
        <f>hidden2!FU27</f>
        <v>0</v>
      </c>
      <c r="O35" s="22">
        <f>hidden2!FW27</f>
        <v>0</v>
      </c>
    </row>
    <row r="36" spans="1:15" x14ac:dyDescent="0.2">
      <c r="A36" s="2" t="str">
        <f>hidden1!A28</f>
        <v>Ленинградская область</v>
      </c>
      <c r="B36" s="23">
        <f>hidden2!DS28</f>
        <v>0</v>
      </c>
      <c r="C36" s="23">
        <f>hidden2!DU28</f>
        <v>0</v>
      </c>
      <c r="D36" s="23">
        <f>hidden2!DW28</f>
        <v>209611</v>
      </c>
      <c r="E36" s="23">
        <f>hidden2!DY28</f>
        <v>100366</v>
      </c>
      <c r="F36" s="23">
        <f>hidden2!EA28</f>
        <v>100391</v>
      </c>
      <c r="G36" s="23">
        <f>hidden2!EC28</f>
        <v>0</v>
      </c>
      <c r="H36" s="23">
        <f>hidden2!EG28</f>
        <v>0</v>
      </c>
      <c r="I36" s="23">
        <f>hidden2!ES28</f>
        <v>0</v>
      </c>
      <c r="J36" s="23">
        <f>hidden2!FG28</f>
        <v>111229</v>
      </c>
      <c r="K36" s="23">
        <f>hidden2!FI28</f>
        <v>0</v>
      </c>
      <c r="L36" s="22">
        <f>hidden2!FK28</f>
        <v>0</v>
      </c>
      <c r="M36" s="22">
        <f>hidden2!FS28</f>
        <v>98382</v>
      </c>
      <c r="N36" s="22">
        <f>hidden2!FU28</f>
        <v>100366</v>
      </c>
      <c r="O36" s="22">
        <f>hidden2!FW28</f>
        <v>100391</v>
      </c>
    </row>
    <row r="37" spans="1:15" x14ac:dyDescent="0.2">
      <c r="A37" s="2" t="str">
        <f>hidden1!A29</f>
        <v>Мурманская область</v>
      </c>
      <c r="B37" s="23">
        <f>hidden2!DS29</f>
        <v>0</v>
      </c>
      <c r="C37" s="23">
        <f>hidden2!DU29</f>
        <v>0</v>
      </c>
      <c r="D37" s="23">
        <f>hidden2!DW29</f>
        <v>0</v>
      </c>
      <c r="E37" s="23">
        <f>hidden2!DY29</f>
        <v>0</v>
      </c>
      <c r="F37" s="23">
        <f>hidden2!EA29</f>
        <v>0</v>
      </c>
      <c r="G37" s="23">
        <f>hidden2!EC29</f>
        <v>0</v>
      </c>
      <c r="H37" s="23">
        <f>hidden2!EG29</f>
        <v>0</v>
      </c>
      <c r="I37" s="23">
        <f>hidden2!ES29</f>
        <v>0</v>
      </c>
      <c r="J37" s="23">
        <f>hidden2!FG29</f>
        <v>0</v>
      </c>
      <c r="K37" s="23">
        <f>hidden2!FI29</f>
        <v>0</v>
      </c>
      <c r="L37" s="22">
        <f>hidden2!FK29</f>
        <v>0</v>
      </c>
      <c r="M37" s="22">
        <f>hidden2!FS29</f>
        <v>0</v>
      </c>
      <c r="N37" s="22">
        <f>hidden2!FU29</f>
        <v>0</v>
      </c>
      <c r="O37" s="22">
        <f>hidden2!FW29</f>
        <v>0</v>
      </c>
    </row>
    <row r="38" spans="1:15" x14ac:dyDescent="0.2">
      <c r="A38" s="2" t="str">
        <f>hidden1!A30</f>
        <v>Новгородская область</v>
      </c>
      <c r="B38" s="23">
        <f>hidden2!DS30</f>
        <v>0</v>
      </c>
      <c r="C38" s="23">
        <f>hidden2!DU30</f>
        <v>0</v>
      </c>
      <c r="D38" s="23">
        <f>hidden2!DW30</f>
        <v>0</v>
      </c>
      <c r="E38" s="23">
        <f>hidden2!DY30</f>
        <v>0</v>
      </c>
      <c r="F38" s="23">
        <f>hidden2!EA30</f>
        <v>0</v>
      </c>
      <c r="G38" s="23">
        <f>hidden2!EC30</f>
        <v>0</v>
      </c>
      <c r="H38" s="23">
        <f>hidden2!EG30</f>
        <v>0</v>
      </c>
      <c r="I38" s="23">
        <f>hidden2!ES30</f>
        <v>0</v>
      </c>
      <c r="J38" s="23">
        <f>hidden2!FG30</f>
        <v>0</v>
      </c>
      <c r="K38" s="23">
        <f>hidden2!FI30</f>
        <v>0</v>
      </c>
      <c r="L38" s="22">
        <f>hidden2!FK30</f>
        <v>0</v>
      </c>
      <c r="M38" s="22">
        <f>hidden2!FS30</f>
        <v>0</v>
      </c>
      <c r="N38" s="22">
        <f>hidden2!FU30</f>
        <v>0</v>
      </c>
      <c r="O38" s="22">
        <f>hidden2!FW30</f>
        <v>0</v>
      </c>
    </row>
    <row r="39" spans="1:15" x14ac:dyDescent="0.2">
      <c r="A39" s="2" t="str">
        <f>hidden1!A31</f>
        <v>Псковская область</v>
      </c>
      <c r="B39" s="23">
        <f>hidden2!DS31</f>
        <v>0</v>
      </c>
      <c r="C39" s="23">
        <f>hidden2!DU31</f>
        <v>17691</v>
      </c>
      <c r="D39" s="23">
        <f>hidden2!DW31</f>
        <v>0</v>
      </c>
      <c r="E39" s="23">
        <f>hidden2!DY31</f>
        <v>0</v>
      </c>
      <c r="F39" s="23">
        <f>hidden2!EA31</f>
        <v>0</v>
      </c>
      <c r="G39" s="23">
        <f>hidden2!EC31</f>
        <v>0</v>
      </c>
      <c r="H39" s="23">
        <f>hidden2!EG31</f>
        <v>17555</v>
      </c>
      <c r="I39" s="23">
        <f>hidden2!ES31</f>
        <v>136</v>
      </c>
      <c r="J39" s="23">
        <f>hidden2!FG31</f>
        <v>0</v>
      </c>
      <c r="K39" s="23">
        <f>hidden2!FI31</f>
        <v>0</v>
      </c>
      <c r="L39" s="22">
        <f>hidden2!FK31</f>
        <v>0</v>
      </c>
      <c r="M39" s="22">
        <f>hidden2!FS31</f>
        <v>0</v>
      </c>
      <c r="N39" s="22">
        <f>hidden2!FU31</f>
        <v>0</v>
      </c>
      <c r="O39" s="22">
        <f>hidden2!FW31</f>
        <v>0</v>
      </c>
    </row>
    <row r="40" spans="1:15" x14ac:dyDescent="0.2">
      <c r="A40" s="2" t="str">
        <f>hidden1!A32</f>
        <v>город Санкт-Петербург</v>
      </c>
      <c r="B40" s="23">
        <f>hidden2!DS32</f>
        <v>0</v>
      </c>
      <c r="C40" s="23">
        <f>hidden2!DU32</f>
        <v>5266952</v>
      </c>
      <c r="D40" s="23">
        <f>hidden2!DW32</f>
        <v>0</v>
      </c>
      <c r="E40" s="23">
        <f>hidden2!DY32</f>
        <v>0</v>
      </c>
      <c r="F40" s="23">
        <f>hidden2!EA32</f>
        <v>0</v>
      </c>
      <c r="G40" s="23">
        <f>hidden2!EC32</f>
        <v>0</v>
      </c>
      <c r="H40" s="23">
        <f>hidden2!EG32</f>
        <v>5266770</v>
      </c>
      <c r="I40" s="23">
        <f>hidden2!ES32</f>
        <v>182</v>
      </c>
      <c r="J40" s="23">
        <f>hidden2!FG32</f>
        <v>0</v>
      </c>
      <c r="K40" s="23">
        <f>hidden2!FI32</f>
        <v>0</v>
      </c>
      <c r="L40" s="22">
        <f>hidden2!FK32</f>
        <v>0</v>
      </c>
      <c r="M40" s="22">
        <f>hidden2!FS32</f>
        <v>0</v>
      </c>
      <c r="N40" s="22">
        <f>hidden2!FU32</f>
        <v>0</v>
      </c>
      <c r="O40" s="22">
        <f>hidden2!FW32</f>
        <v>0</v>
      </c>
    </row>
    <row r="41" spans="1:15" x14ac:dyDescent="0.2">
      <c r="A41" s="2" t="str">
        <f>hidden1!A33</f>
        <v>Ненецкий АО</v>
      </c>
      <c r="B41" s="23">
        <f>hidden2!DS33</f>
        <v>0</v>
      </c>
      <c r="C41" s="23">
        <f>hidden2!DU33</f>
        <v>29361</v>
      </c>
      <c r="D41" s="23">
        <f>hidden2!DW33</f>
        <v>0</v>
      </c>
      <c r="E41" s="23">
        <f>hidden2!DY33</f>
        <v>0</v>
      </c>
      <c r="F41" s="23">
        <f>hidden2!EA33</f>
        <v>0</v>
      </c>
      <c r="G41" s="23">
        <f>hidden2!EC33</f>
        <v>0</v>
      </c>
      <c r="H41" s="23">
        <f>hidden2!EG33</f>
        <v>29008</v>
      </c>
      <c r="I41" s="23">
        <f>hidden2!ES33</f>
        <v>353</v>
      </c>
      <c r="J41" s="23">
        <f>hidden2!FG33</f>
        <v>0</v>
      </c>
      <c r="K41" s="23">
        <f>hidden2!FI33</f>
        <v>0</v>
      </c>
      <c r="L41" s="22">
        <f>hidden2!FK33</f>
        <v>0</v>
      </c>
      <c r="M41" s="22">
        <f>hidden2!FS33</f>
        <v>0</v>
      </c>
      <c r="N41" s="22">
        <f>hidden2!FU33</f>
        <v>0</v>
      </c>
      <c r="O41" s="22">
        <f>hidden2!FW33</f>
        <v>0</v>
      </c>
    </row>
    <row r="42" spans="1:15" ht="24.95" customHeight="1" x14ac:dyDescent="0.2">
      <c r="A42" s="2" t="str">
        <f>hidden1!A34</f>
        <v>СЕВЕРО-КАВКАЗСКИЙ ФЕДЕРАЛЬНЫЙ ОКРУГ</v>
      </c>
      <c r="B42" s="23">
        <f>hidden2!DS34</f>
        <v>0</v>
      </c>
      <c r="C42" s="23">
        <f>hidden2!DU34</f>
        <v>0</v>
      </c>
      <c r="D42" s="23">
        <f>hidden2!DW34</f>
        <v>0</v>
      </c>
      <c r="E42" s="23">
        <f>hidden2!DY34</f>
        <v>0</v>
      </c>
      <c r="F42" s="23">
        <f>hidden2!EA34</f>
        <v>0</v>
      </c>
      <c r="G42" s="23">
        <f>hidden2!EC34</f>
        <v>0</v>
      </c>
      <c r="H42" s="23">
        <f>hidden2!EG34</f>
        <v>0</v>
      </c>
      <c r="I42" s="23">
        <f>hidden2!ES34</f>
        <v>0</v>
      </c>
      <c r="J42" s="23">
        <f>hidden2!FG34</f>
        <v>0</v>
      </c>
      <c r="K42" s="23">
        <f>hidden2!FI34</f>
        <v>0</v>
      </c>
      <c r="L42" s="22">
        <f>hidden2!FK34</f>
        <v>0</v>
      </c>
      <c r="M42" s="22">
        <f>hidden2!FS34</f>
        <v>0</v>
      </c>
      <c r="N42" s="22">
        <f>hidden2!FU34</f>
        <v>0</v>
      </c>
      <c r="O42" s="22">
        <f>hidden2!FW34</f>
        <v>0</v>
      </c>
    </row>
    <row r="43" spans="1:15" x14ac:dyDescent="0.2">
      <c r="A43" s="2" t="str">
        <f>hidden1!A35</f>
        <v>Республика Дагестан</v>
      </c>
      <c r="B43" s="23">
        <f>hidden2!DS35</f>
        <v>0</v>
      </c>
      <c r="C43" s="23">
        <f>hidden2!DU35</f>
        <v>0</v>
      </c>
      <c r="D43" s="23">
        <f>hidden2!DW35</f>
        <v>0</v>
      </c>
      <c r="E43" s="23">
        <f>hidden2!DY35</f>
        <v>0</v>
      </c>
      <c r="F43" s="23">
        <f>hidden2!EA35</f>
        <v>0</v>
      </c>
      <c r="G43" s="23">
        <f>hidden2!EC35</f>
        <v>0</v>
      </c>
      <c r="H43" s="23">
        <f>hidden2!EG35</f>
        <v>0</v>
      </c>
      <c r="I43" s="23">
        <f>hidden2!ES35</f>
        <v>0</v>
      </c>
      <c r="J43" s="23">
        <f>hidden2!FG35</f>
        <v>0</v>
      </c>
      <c r="K43" s="23">
        <f>hidden2!FI35</f>
        <v>0</v>
      </c>
      <c r="L43" s="22">
        <f>hidden2!FK35</f>
        <v>0</v>
      </c>
      <c r="M43" s="22">
        <f>hidden2!FS35</f>
        <v>0</v>
      </c>
      <c r="N43" s="22">
        <f>hidden2!FU35</f>
        <v>0</v>
      </c>
      <c r="O43" s="22">
        <f>hidden2!FW35</f>
        <v>0</v>
      </c>
    </row>
    <row r="44" spans="1:15" x14ac:dyDescent="0.2">
      <c r="A44" s="2" t="str">
        <f>hidden1!A36</f>
        <v>Республика Ингушетия</v>
      </c>
      <c r="B44" s="23">
        <f>hidden2!DS36</f>
        <v>0</v>
      </c>
      <c r="C44" s="23">
        <f>hidden2!DU36</f>
        <v>0</v>
      </c>
      <c r="D44" s="23">
        <f>hidden2!DW36</f>
        <v>0</v>
      </c>
      <c r="E44" s="23">
        <f>hidden2!DY36</f>
        <v>0</v>
      </c>
      <c r="F44" s="23">
        <f>hidden2!EA36</f>
        <v>0</v>
      </c>
      <c r="G44" s="23">
        <f>hidden2!EC36</f>
        <v>0</v>
      </c>
      <c r="H44" s="23">
        <f>hidden2!EG36</f>
        <v>0</v>
      </c>
      <c r="I44" s="23">
        <f>hidden2!ES36</f>
        <v>0</v>
      </c>
      <c r="J44" s="23">
        <f>hidden2!FG36</f>
        <v>0</v>
      </c>
      <c r="K44" s="23">
        <f>hidden2!FI36</f>
        <v>0</v>
      </c>
      <c r="L44" s="22">
        <f>hidden2!FK36</f>
        <v>0</v>
      </c>
      <c r="M44" s="22">
        <f>hidden2!FS36</f>
        <v>0</v>
      </c>
      <c r="N44" s="22">
        <f>hidden2!FU36</f>
        <v>0</v>
      </c>
      <c r="O44" s="22">
        <f>hidden2!FW36</f>
        <v>0</v>
      </c>
    </row>
    <row r="45" spans="1:15" x14ac:dyDescent="0.2">
      <c r="A45" s="2" t="str">
        <f>hidden1!A37</f>
        <v>Кабардино-Балкарская Республика</v>
      </c>
      <c r="B45" s="23">
        <f>hidden2!DS37</f>
        <v>0</v>
      </c>
      <c r="C45" s="23">
        <f>hidden2!DU37</f>
        <v>0</v>
      </c>
      <c r="D45" s="23">
        <f>hidden2!DW37</f>
        <v>0</v>
      </c>
      <c r="E45" s="23">
        <f>hidden2!DY37</f>
        <v>0</v>
      </c>
      <c r="F45" s="23">
        <f>hidden2!EA37</f>
        <v>0</v>
      </c>
      <c r="G45" s="23">
        <f>hidden2!EC37</f>
        <v>0</v>
      </c>
      <c r="H45" s="23">
        <f>hidden2!EG37</f>
        <v>0</v>
      </c>
      <c r="I45" s="23">
        <f>hidden2!ES37</f>
        <v>0</v>
      </c>
      <c r="J45" s="23">
        <f>hidden2!FG37</f>
        <v>0</v>
      </c>
      <c r="K45" s="23">
        <f>hidden2!FI37</f>
        <v>0</v>
      </c>
      <c r="L45" s="22">
        <f>hidden2!FK37</f>
        <v>0</v>
      </c>
      <c r="M45" s="22">
        <f>hidden2!FS37</f>
        <v>0</v>
      </c>
      <c r="N45" s="22">
        <f>hidden2!FU37</f>
        <v>0</v>
      </c>
      <c r="O45" s="22">
        <f>hidden2!FW37</f>
        <v>0</v>
      </c>
    </row>
    <row r="46" spans="1:15" x14ac:dyDescent="0.2">
      <c r="A46" s="2" t="str">
        <f>hidden1!A38</f>
        <v>Карачаево-Черкесская Республика</v>
      </c>
      <c r="B46" s="23">
        <f>hidden2!DS38</f>
        <v>0</v>
      </c>
      <c r="C46" s="23">
        <f>hidden2!DU38</f>
        <v>0</v>
      </c>
      <c r="D46" s="23">
        <f>hidden2!DW38</f>
        <v>0</v>
      </c>
      <c r="E46" s="23">
        <f>hidden2!DY38</f>
        <v>0</v>
      </c>
      <c r="F46" s="23">
        <f>hidden2!EA38</f>
        <v>0</v>
      </c>
      <c r="G46" s="23">
        <f>hidden2!EC38</f>
        <v>0</v>
      </c>
      <c r="H46" s="23">
        <f>hidden2!EG38</f>
        <v>0</v>
      </c>
      <c r="I46" s="23">
        <f>hidden2!ES38</f>
        <v>0</v>
      </c>
      <c r="J46" s="23">
        <f>hidden2!FG38</f>
        <v>0</v>
      </c>
      <c r="K46" s="23">
        <f>hidden2!FI38</f>
        <v>0</v>
      </c>
      <c r="L46" s="22">
        <f>hidden2!FK38</f>
        <v>0</v>
      </c>
      <c r="M46" s="22">
        <f>hidden2!FS38</f>
        <v>0</v>
      </c>
      <c r="N46" s="22">
        <f>hidden2!FU38</f>
        <v>0</v>
      </c>
      <c r="O46" s="22">
        <f>hidden2!FW38</f>
        <v>0</v>
      </c>
    </row>
    <row r="47" spans="1:15" ht="24.95" customHeight="1" x14ac:dyDescent="0.2">
      <c r="A47" s="2" t="str">
        <f>hidden1!A39</f>
        <v>Республика Северная Осетия-Алания</v>
      </c>
      <c r="B47" s="23">
        <f>hidden2!DS39</f>
        <v>0</v>
      </c>
      <c r="C47" s="23">
        <f>hidden2!DU39</f>
        <v>0</v>
      </c>
      <c r="D47" s="23">
        <f>hidden2!DW39</f>
        <v>0</v>
      </c>
      <c r="E47" s="23">
        <f>hidden2!DY39</f>
        <v>0</v>
      </c>
      <c r="F47" s="23">
        <f>hidden2!EA39</f>
        <v>0</v>
      </c>
      <c r="G47" s="23">
        <f>hidden2!EC39</f>
        <v>0</v>
      </c>
      <c r="H47" s="23">
        <f>hidden2!EG39</f>
        <v>0</v>
      </c>
      <c r="I47" s="23">
        <f>hidden2!ES39</f>
        <v>0</v>
      </c>
      <c r="J47" s="23">
        <f>hidden2!FG39</f>
        <v>0</v>
      </c>
      <c r="K47" s="23">
        <f>hidden2!FI39</f>
        <v>0</v>
      </c>
      <c r="L47" s="22">
        <f>hidden2!FK39</f>
        <v>0</v>
      </c>
      <c r="M47" s="22">
        <f>hidden2!FS39</f>
        <v>0</v>
      </c>
      <c r="N47" s="22">
        <f>hidden2!FU39</f>
        <v>0</v>
      </c>
      <c r="O47" s="22">
        <f>hidden2!FW39</f>
        <v>0</v>
      </c>
    </row>
    <row r="48" spans="1:15" x14ac:dyDescent="0.2">
      <c r="A48" s="2" t="str">
        <f>hidden1!A40</f>
        <v>Чеченская Республика</v>
      </c>
      <c r="B48" s="23">
        <f>hidden2!DS40</f>
        <v>0</v>
      </c>
      <c r="C48" s="23">
        <f>hidden2!DU40</f>
        <v>0</v>
      </c>
      <c r="D48" s="23">
        <f>hidden2!DW40</f>
        <v>0</v>
      </c>
      <c r="E48" s="23">
        <f>hidden2!DY40</f>
        <v>0</v>
      </c>
      <c r="F48" s="23">
        <f>hidden2!EA40</f>
        <v>0</v>
      </c>
      <c r="G48" s="23">
        <f>hidden2!EC40</f>
        <v>0</v>
      </c>
      <c r="H48" s="23">
        <f>hidden2!EG40</f>
        <v>0</v>
      </c>
      <c r="I48" s="23">
        <f>hidden2!ES40</f>
        <v>0</v>
      </c>
      <c r="J48" s="23">
        <f>hidden2!FG40</f>
        <v>0</v>
      </c>
      <c r="K48" s="23">
        <f>hidden2!FI40</f>
        <v>0</v>
      </c>
      <c r="L48" s="22">
        <f>hidden2!FK40</f>
        <v>0</v>
      </c>
      <c r="M48" s="22">
        <f>hidden2!FS40</f>
        <v>0</v>
      </c>
      <c r="N48" s="22">
        <f>hidden2!FU40</f>
        <v>0</v>
      </c>
      <c r="O48" s="22">
        <f>hidden2!FW40</f>
        <v>0</v>
      </c>
    </row>
    <row r="49" spans="1:15" x14ac:dyDescent="0.2">
      <c r="A49" s="2" t="str">
        <f>hidden1!A41</f>
        <v>Ставропольский край</v>
      </c>
      <c r="B49" s="23">
        <f>hidden2!DS41</f>
        <v>0</v>
      </c>
      <c r="C49" s="23">
        <f>hidden2!DU41</f>
        <v>0</v>
      </c>
      <c r="D49" s="23">
        <f>hidden2!DW41</f>
        <v>0</v>
      </c>
      <c r="E49" s="23">
        <f>hidden2!DY41</f>
        <v>0</v>
      </c>
      <c r="F49" s="23">
        <f>hidden2!EA41</f>
        <v>0</v>
      </c>
      <c r="G49" s="23">
        <f>hidden2!EC41</f>
        <v>0</v>
      </c>
      <c r="H49" s="23">
        <f>hidden2!EG41</f>
        <v>0</v>
      </c>
      <c r="I49" s="23">
        <f>hidden2!ES41</f>
        <v>0</v>
      </c>
      <c r="J49" s="23">
        <f>hidden2!FG41</f>
        <v>0</v>
      </c>
      <c r="K49" s="23">
        <f>hidden2!FI41</f>
        <v>0</v>
      </c>
      <c r="L49" s="22">
        <f>hidden2!FK41</f>
        <v>0</v>
      </c>
      <c r="M49" s="22">
        <f>hidden2!FS41</f>
        <v>0</v>
      </c>
      <c r="N49" s="22">
        <f>hidden2!FU41</f>
        <v>0</v>
      </c>
      <c r="O49" s="22">
        <f>hidden2!FW41</f>
        <v>0</v>
      </c>
    </row>
    <row r="50" spans="1:15" x14ac:dyDescent="0.2">
      <c r="A50" s="2" t="str">
        <f>hidden1!A42</f>
        <v>ЮЖНЫЙ ФЕДЕРАЛЬНЫЙ ОКРУГ</v>
      </c>
      <c r="B50" s="23">
        <f>hidden2!DS42</f>
        <v>0</v>
      </c>
      <c r="C50" s="23">
        <f>hidden2!DU42</f>
        <v>316004</v>
      </c>
      <c r="D50" s="23">
        <f>hidden2!DW42</f>
        <v>0</v>
      </c>
      <c r="E50" s="23">
        <f>hidden2!DY42</f>
        <v>0</v>
      </c>
      <c r="F50" s="23">
        <f>hidden2!EA42</f>
        <v>0</v>
      </c>
      <c r="G50" s="23">
        <f>hidden2!EC42</f>
        <v>0</v>
      </c>
      <c r="H50" s="23">
        <f>hidden2!EG42</f>
        <v>315334</v>
      </c>
      <c r="I50" s="23">
        <f>hidden2!ES42</f>
        <v>670</v>
      </c>
      <c r="J50" s="23">
        <f>hidden2!FG42</f>
        <v>0</v>
      </c>
      <c r="K50" s="23">
        <f>hidden2!FI42</f>
        <v>0</v>
      </c>
      <c r="L50" s="22">
        <f>hidden2!FK42</f>
        <v>0</v>
      </c>
      <c r="M50" s="22">
        <f>hidden2!FS42</f>
        <v>0</v>
      </c>
      <c r="N50" s="22">
        <f>hidden2!FU42</f>
        <v>0</v>
      </c>
      <c r="O50" s="22">
        <f>hidden2!FW42</f>
        <v>0</v>
      </c>
    </row>
    <row r="51" spans="1:15" x14ac:dyDescent="0.2">
      <c r="A51" s="2" t="str">
        <f>hidden1!A43</f>
        <v>Республика Адыгея</v>
      </c>
      <c r="B51" s="23">
        <f>hidden2!DS43</f>
        <v>0</v>
      </c>
      <c r="C51" s="23">
        <f>hidden2!DU43</f>
        <v>0</v>
      </c>
      <c r="D51" s="23">
        <f>hidden2!DW43</f>
        <v>0</v>
      </c>
      <c r="E51" s="23">
        <f>hidden2!DY43</f>
        <v>0</v>
      </c>
      <c r="F51" s="23">
        <f>hidden2!EA43</f>
        <v>0</v>
      </c>
      <c r="G51" s="23">
        <f>hidden2!EC43</f>
        <v>0</v>
      </c>
      <c r="H51" s="23">
        <f>hidden2!EG43</f>
        <v>0</v>
      </c>
      <c r="I51" s="23">
        <f>hidden2!ES43</f>
        <v>0</v>
      </c>
      <c r="J51" s="23">
        <f>hidden2!FG43</f>
        <v>0</v>
      </c>
      <c r="K51" s="23">
        <f>hidden2!FI43</f>
        <v>0</v>
      </c>
      <c r="L51" s="22">
        <f>hidden2!FK43</f>
        <v>0</v>
      </c>
      <c r="M51" s="22">
        <f>hidden2!FS43</f>
        <v>0</v>
      </c>
      <c r="N51" s="22">
        <f>hidden2!FU43</f>
        <v>0</v>
      </c>
      <c r="O51" s="22">
        <f>hidden2!FW43</f>
        <v>0</v>
      </c>
    </row>
    <row r="52" spans="1:15" x14ac:dyDescent="0.2">
      <c r="A52" s="2" t="str">
        <f>hidden1!A44</f>
        <v>Республика Калмыкия</v>
      </c>
      <c r="B52" s="23">
        <f>hidden2!DS44</f>
        <v>0</v>
      </c>
      <c r="C52" s="23">
        <f>hidden2!DU44</f>
        <v>0</v>
      </c>
      <c r="D52" s="23">
        <f>hidden2!DW44</f>
        <v>0</v>
      </c>
      <c r="E52" s="23">
        <f>hidden2!DY44</f>
        <v>0</v>
      </c>
      <c r="F52" s="23">
        <f>hidden2!EA44</f>
        <v>0</v>
      </c>
      <c r="G52" s="23">
        <f>hidden2!EC44</f>
        <v>0</v>
      </c>
      <c r="H52" s="23">
        <f>hidden2!EG44</f>
        <v>0</v>
      </c>
      <c r="I52" s="23">
        <f>hidden2!ES44</f>
        <v>0</v>
      </c>
      <c r="J52" s="23">
        <f>hidden2!FG44</f>
        <v>0</v>
      </c>
      <c r="K52" s="23">
        <f>hidden2!FI44</f>
        <v>0</v>
      </c>
      <c r="L52" s="22">
        <f>hidden2!FK44</f>
        <v>0</v>
      </c>
      <c r="M52" s="22">
        <f>hidden2!FS44</f>
        <v>0</v>
      </c>
      <c r="N52" s="22">
        <f>hidden2!FU44</f>
        <v>0</v>
      </c>
      <c r="O52" s="22">
        <f>hidden2!FW44</f>
        <v>0</v>
      </c>
    </row>
    <row r="53" spans="1:15" x14ac:dyDescent="0.2">
      <c r="A53" s="2" t="str">
        <f>hidden1!A45</f>
        <v>Краснодарский край</v>
      </c>
      <c r="B53" s="23">
        <f>hidden2!DS45</f>
        <v>0</v>
      </c>
      <c r="C53" s="23">
        <f>hidden2!DU45</f>
        <v>4258</v>
      </c>
      <c r="D53" s="23">
        <f>hidden2!DW45</f>
        <v>0</v>
      </c>
      <c r="E53" s="23">
        <f>hidden2!DY45</f>
        <v>0</v>
      </c>
      <c r="F53" s="23">
        <f>hidden2!EA45</f>
        <v>0</v>
      </c>
      <c r="G53" s="23">
        <f>hidden2!EC45</f>
        <v>0</v>
      </c>
      <c r="H53" s="23">
        <f>hidden2!EG45</f>
        <v>4250</v>
      </c>
      <c r="I53" s="23">
        <f>hidden2!ES45</f>
        <v>8</v>
      </c>
      <c r="J53" s="23">
        <f>hidden2!FG45</f>
        <v>0</v>
      </c>
      <c r="K53" s="23">
        <f>hidden2!FI45</f>
        <v>0</v>
      </c>
      <c r="L53" s="22">
        <f>hidden2!FK45</f>
        <v>0</v>
      </c>
      <c r="M53" s="22">
        <f>hidden2!FS45</f>
        <v>0</v>
      </c>
      <c r="N53" s="22">
        <f>hidden2!FU45</f>
        <v>0</v>
      </c>
      <c r="O53" s="22">
        <f>hidden2!FW45</f>
        <v>0</v>
      </c>
    </row>
    <row r="54" spans="1:15" x14ac:dyDescent="0.2">
      <c r="A54" s="2" t="str">
        <f>hidden1!A46</f>
        <v>Астраханская область</v>
      </c>
      <c r="B54" s="23">
        <f>hidden2!DS46</f>
        <v>0</v>
      </c>
      <c r="C54" s="23">
        <f>hidden2!DU46</f>
        <v>0</v>
      </c>
      <c r="D54" s="23">
        <f>hidden2!DW46</f>
        <v>0</v>
      </c>
      <c r="E54" s="23">
        <f>hidden2!DY46</f>
        <v>0</v>
      </c>
      <c r="F54" s="23">
        <f>hidden2!EA46</f>
        <v>0</v>
      </c>
      <c r="G54" s="23">
        <f>hidden2!EC46</f>
        <v>0</v>
      </c>
      <c r="H54" s="23">
        <f>hidden2!EG46</f>
        <v>0</v>
      </c>
      <c r="I54" s="23">
        <f>hidden2!ES46</f>
        <v>0</v>
      </c>
      <c r="J54" s="23">
        <f>hidden2!FG46</f>
        <v>0</v>
      </c>
      <c r="K54" s="23">
        <f>hidden2!FI46</f>
        <v>0</v>
      </c>
      <c r="L54" s="22">
        <f>hidden2!FK46</f>
        <v>0</v>
      </c>
      <c r="M54" s="22">
        <f>hidden2!FS46</f>
        <v>0</v>
      </c>
      <c r="N54" s="22">
        <f>hidden2!FU46</f>
        <v>0</v>
      </c>
      <c r="O54" s="22">
        <f>hidden2!FW46</f>
        <v>0</v>
      </c>
    </row>
    <row r="55" spans="1:15" x14ac:dyDescent="0.2">
      <c r="A55" s="2" t="str">
        <f>hidden1!A47</f>
        <v>Волгоградская область</v>
      </c>
      <c r="B55" s="23">
        <f>hidden2!DS47</f>
        <v>0</v>
      </c>
      <c r="C55" s="23">
        <f>hidden2!DU47</f>
        <v>0</v>
      </c>
      <c r="D55" s="23">
        <f>hidden2!DW47</f>
        <v>0</v>
      </c>
      <c r="E55" s="23">
        <f>hidden2!DY47</f>
        <v>0</v>
      </c>
      <c r="F55" s="23">
        <f>hidden2!EA47</f>
        <v>0</v>
      </c>
      <c r="G55" s="23">
        <f>hidden2!EC47</f>
        <v>0</v>
      </c>
      <c r="H55" s="23">
        <f>hidden2!EG47</f>
        <v>0</v>
      </c>
      <c r="I55" s="23">
        <f>hidden2!ES47</f>
        <v>0</v>
      </c>
      <c r="J55" s="23">
        <f>hidden2!FG47</f>
        <v>0</v>
      </c>
      <c r="K55" s="23">
        <f>hidden2!FI47</f>
        <v>0</v>
      </c>
      <c r="L55" s="22">
        <f>hidden2!FK47</f>
        <v>0</v>
      </c>
      <c r="M55" s="22">
        <f>hidden2!FS47</f>
        <v>0</v>
      </c>
      <c r="N55" s="22">
        <f>hidden2!FU47</f>
        <v>0</v>
      </c>
      <c r="O55" s="22">
        <f>hidden2!FW47</f>
        <v>0</v>
      </c>
    </row>
    <row r="56" spans="1:15" x14ac:dyDescent="0.2">
      <c r="A56" s="2" t="str">
        <f>hidden1!A48</f>
        <v>Ростовская область</v>
      </c>
      <c r="B56" s="23">
        <f>hidden2!DS48</f>
        <v>0</v>
      </c>
      <c r="C56" s="23">
        <f>hidden2!DU48</f>
        <v>311746</v>
      </c>
      <c r="D56" s="23">
        <f>hidden2!DW48</f>
        <v>0</v>
      </c>
      <c r="E56" s="23">
        <f>hidden2!DY48</f>
        <v>0</v>
      </c>
      <c r="F56" s="23">
        <f>hidden2!EA48</f>
        <v>0</v>
      </c>
      <c r="G56" s="23">
        <f>hidden2!EC48</f>
        <v>0</v>
      </c>
      <c r="H56" s="23">
        <f>hidden2!EG48</f>
        <v>311084</v>
      </c>
      <c r="I56" s="23">
        <f>hidden2!ES48</f>
        <v>662</v>
      </c>
      <c r="J56" s="23">
        <f>hidden2!FG48</f>
        <v>0</v>
      </c>
      <c r="K56" s="23">
        <f>hidden2!FI48</f>
        <v>0</v>
      </c>
      <c r="L56" s="22">
        <f>hidden2!FK48</f>
        <v>0</v>
      </c>
      <c r="M56" s="22">
        <f>hidden2!FS48</f>
        <v>0</v>
      </c>
      <c r="N56" s="22">
        <f>hidden2!FU48</f>
        <v>0</v>
      </c>
      <c r="O56" s="22">
        <f>hidden2!FW48</f>
        <v>0</v>
      </c>
    </row>
    <row r="57" spans="1:15" ht="24.95" customHeight="1" x14ac:dyDescent="0.2">
      <c r="A57" s="2" t="str">
        <f>hidden1!A49</f>
        <v>ПРИВОЛЖСКИЙ ФЕДЕРАЛЬНЫЙ ОКРУГ</v>
      </c>
      <c r="B57" s="23">
        <f>hidden2!DS49</f>
        <v>0</v>
      </c>
      <c r="C57" s="23">
        <f>hidden2!DU49</f>
        <v>1184674</v>
      </c>
      <c r="D57" s="23">
        <f>hidden2!DW49</f>
        <v>4668339</v>
      </c>
      <c r="E57" s="23">
        <f>hidden2!DY49</f>
        <v>1048011</v>
      </c>
      <c r="F57" s="23">
        <f>hidden2!EA49</f>
        <v>555647</v>
      </c>
      <c r="G57" s="23">
        <f>hidden2!EC49</f>
        <v>0</v>
      </c>
      <c r="H57" s="23">
        <f>hidden2!EG49</f>
        <v>1168765</v>
      </c>
      <c r="I57" s="23">
        <f>hidden2!ES49</f>
        <v>15909</v>
      </c>
      <c r="J57" s="23">
        <f>hidden2!FG49</f>
        <v>4572616</v>
      </c>
      <c r="K57" s="23">
        <f>hidden2!FI49</f>
        <v>1047734</v>
      </c>
      <c r="L57" s="22">
        <f>hidden2!FK49</f>
        <v>485381</v>
      </c>
      <c r="M57" s="22">
        <f>hidden2!FS49</f>
        <v>95723</v>
      </c>
      <c r="N57" s="22">
        <f>hidden2!FU49</f>
        <v>276</v>
      </c>
      <c r="O57" s="22">
        <f>hidden2!FW49</f>
        <v>70266</v>
      </c>
    </row>
    <row r="58" spans="1:15" x14ac:dyDescent="0.2">
      <c r="A58" s="2" t="str">
        <f>hidden1!A50</f>
        <v>Республика Башкортостан</v>
      </c>
      <c r="B58" s="23">
        <f>hidden2!DS50</f>
        <v>0</v>
      </c>
      <c r="C58" s="23">
        <f>hidden2!DU50</f>
        <v>156</v>
      </c>
      <c r="D58" s="23">
        <f>hidden2!DW50</f>
        <v>1307453</v>
      </c>
      <c r="E58" s="23">
        <f>hidden2!DY50</f>
        <v>1048011</v>
      </c>
      <c r="F58" s="23">
        <f>hidden2!EA50</f>
        <v>31952</v>
      </c>
      <c r="G58" s="23">
        <f>hidden2!EC50</f>
        <v>0</v>
      </c>
      <c r="H58" s="23">
        <f>hidden2!EG50</f>
        <v>155</v>
      </c>
      <c r="I58" s="23">
        <f>hidden2!ES50</f>
        <v>1</v>
      </c>
      <c r="J58" s="23">
        <f>hidden2!FG50</f>
        <v>1245135</v>
      </c>
      <c r="K58" s="23">
        <f>hidden2!FI50</f>
        <v>1047734</v>
      </c>
      <c r="L58" s="22">
        <f>hidden2!FK50</f>
        <v>31952</v>
      </c>
      <c r="M58" s="22">
        <f>hidden2!FS50</f>
        <v>62318</v>
      </c>
      <c r="N58" s="22">
        <f>hidden2!FU50</f>
        <v>276</v>
      </c>
      <c r="O58" s="22">
        <f>hidden2!FW50</f>
        <v>0</v>
      </c>
    </row>
    <row r="59" spans="1:15" x14ac:dyDescent="0.2">
      <c r="A59" s="2" t="str">
        <f>hidden1!A51</f>
        <v>Республика Марий-Эл</v>
      </c>
      <c r="B59" s="23">
        <f>hidden2!DS51</f>
        <v>0</v>
      </c>
      <c r="C59" s="23">
        <f>hidden2!DU51</f>
        <v>0</v>
      </c>
      <c r="D59" s="23">
        <f>hidden2!DW51</f>
        <v>0</v>
      </c>
      <c r="E59" s="23">
        <f>hidden2!DY51</f>
        <v>0</v>
      </c>
      <c r="F59" s="23">
        <f>hidden2!EA51</f>
        <v>0</v>
      </c>
      <c r="G59" s="23">
        <f>hidden2!EC51</f>
        <v>0</v>
      </c>
      <c r="H59" s="23">
        <f>hidden2!EG51</f>
        <v>0</v>
      </c>
      <c r="I59" s="23">
        <f>hidden2!ES51</f>
        <v>0</v>
      </c>
      <c r="J59" s="23">
        <f>hidden2!FG51</f>
        <v>0</v>
      </c>
      <c r="K59" s="23">
        <f>hidden2!FI51</f>
        <v>0</v>
      </c>
      <c r="L59" s="22">
        <f>hidden2!FK51</f>
        <v>0</v>
      </c>
      <c r="M59" s="22">
        <f>hidden2!FS51</f>
        <v>0</v>
      </c>
      <c r="N59" s="22">
        <f>hidden2!FU51</f>
        <v>0</v>
      </c>
      <c r="O59" s="22">
        <f>hidden2!FW51</f>
        <v>0</v>
      </c>
    </row>
    <row r="60" spans="1:15" x14ac:dyDescent="0.2">
      <c r="A60" s="2" t="str">
        <f>hidden1!A52</f>
        <v>Республика Мордовия</v>
      </c>
      <c r="B60" s="23">
        <f>hidden2!DS52</f>
        <v>0</v>
      </c>
      <c r="C60" s="23">
        <f>hidden2!DU52</f>
        <v>0</v>
      </c>
      <c r="D60" s="23">
        <f>hidden2!DW52</f>
        <v>0</v>
      </c>
      <c r="E60" s="23">
        <f>hidden2!DY52</f>
        <v>0</v>
      </c>
      <c r="F60" s="23">
        <f>hidden2!EA52</f>
        <v>0</v>
      </c>
      <c r="G60" s="23">
        <f>hidden2!EC52</f>
        <v>0</v>
      </c>
      <c r="H60" s="23">
        <f>hidden2!EG52</f>
        <v>0</v>
      </c>
      <c r="I60" s="23">
        <f>hidden2!ES52</f>
        <v>0</v>
      </c>
      <c r="J60" s="23">
        <f>hidden2!FG52</f>
        <v>0</v>
      </c>
      <c r="K60" s="23">
        <f>hidden2!FI52</f>
        <v>0</v>
      </c>
      <c r="L60" s="22">
        <f>hidden2!FK52</f>
        <v>0</v>
      </c>
      <c r="M60" s="22">
        <f>hidden2!FS52</f>
        <v>0</v>
      </c>
      <c r="N60" s="22">
        <f>hidden2!FU52</f>
        <v>0</v>
      </c>
      <c r="O60" s="22">
        <f>hidden2!FW52</f>
        <v>0</v>
      </c>
    </row>
    <row r="61" spans="1:15" x14ac:dyDescent="0.2">
      <c r="A61" s="2" t="str">
        <f>hidden1!A53</f>
        <v>Республика Татарстан</v>
      </c>
      <c r="B61" s="23">
        <f>hidden2!DS53</f>
        <v>0</v>
      </c>
      <c r="C61" s="23">
        <f>hidden2!DU53</f>
        <v>328453</v>
      </c>
      <c r="D61" s="23">
        <f>hidden2!DW53</f>
        <v>1974314</v>
      </c>
      <c r="E61" s="23">
        <f>hidden2!DY53</f>
        <v>0</v>
      </c>
      <c r="F61" s="23">
        <f>hidden2!EA53</f>
        <v>0</v>
      </c>
      <c r="G61" s="23">
        <f>hidden2!EC53</f>
        <v>0</v>
      </c>
      <c r="H61" s="23">
        <f>hidden2!EG53</f>
        <v>327374</v>
      </c>
      <c r="I61" s="23">
        <f>hidden2!ES53</f>
        <v>1079</v>
      </c>
      <c r="J61" s="23">
        <f>hidden2!FG53</f>
        <v>1974314</v>
      </c>
      <c r="K61" s="23">
        <f>hidden2!FI53</f>
        <v>0</v>
      </c>
      <c r="L61" s="22">
        <f>hidden2!FK53</f>
        <v>0</v>
      </c>
      <c r="M61" s="22">
        <f>hidden2!FS53</f>
        <v>0</v>
      </c>
      <c r="N61" s="22">
        <f>hidden2!FU53</f>
        <v>0</v>
      </c>
      <c r="O61" s="22">
        <f>hidden2!FW53</f>
        <v>0</v>
      </c>
    </row>
    <row r="62" spans="1:15" x14ac:dyDescent="0.2">
      <c r="A62" s="2" t="str">
        <f>hidden1!A54</f>
        <v>Удмуртская Республика</v>
      </c>
      <c r="B62" s="23">
        <f>hidden2!DS54</f>
        <v>0</v>
      </c>
      <c r="C62" s="23">
        <f>hidden2!DU54</f>
        <v>86182</v>
      </c>
      <c r="D62" s="23">
        <f>hidden2!DW54</f>
        <v>0</v>
      </c>
      <c r="E62" s="23">
        <f>hidden2!DY54</f>
        <v>0</v>
      </c>
      <c r="F62" s="23">
        <f>hidden2!EA54</f>
        <v>0</v>
      </c>
      <c r="G62" s="23">
        <f>hidden2!EC54</f>
        <v>0</v>
      </c>
      <c r="H62" s="23">
        <f>hidden2!EG54</f>
        <v>86182</v>
      </c>
      <c r="I62" s="23">
        <f>hidden2!ES54</f>
        <v>0</v>
      </c>
      <c r="J62" s="23">
        <f>hidden2!FG54</f>
        <v>0</v>
      </c>
      <c r="K62" s="23">
        <f>hidden2!FI54</f>
        <v>0</v>
      </c>
      <c r="L62" s="22">
        <f>hidden2!FK54</f>
        <v>0</v>
      </c>
      <c r="M62" s="22">
        <f>hidden2!FS54</f>
        <v>0</v>
      </c>
      <c r="N62" s="22">
        <f>hidden2!FU54</f>
        <v>0</v>
      </c>
      <c r="O62" s="22">
        <f>hidden2!FW54</f>
        <v>0</v>
      </c>
    </row>
    <row r="63" spans="1:15" x14ac:dyDescent="0.2">
      <c r="A63" s="2" t="str">
        <f>hidden1!A55</f>
        <v>Чувашская Республика</v>
      </c>
      <c r="B63" s="23">
        <f>hidden2!DS55</f>
        <v>0</v>
      </c>
      <c r="C63" s="23">
        <f>hidden2!DU55</f>
        <v>0</v>
      </c>
      <c r="D63" s="23">
        <f>hidden2!DW55</f>
        <v>0</v>
      </c>
      <c r="E63" s="23">
        <f>hidden2!DY55</f>
        <v>0</v>
      </c>
      <c r="F63" s="23">
        <f>hidden2!EA55</f>
        <v>0</v>
      </c>
      <c r="G63" s="23">
        <f>hidden2!EC55</f>
        <v>0</v>
      </c>
      <c r="H63" s="23">
        <f>hidden2!EG55</f>
        <v>0</v>
      </c>
      <c r="I63" s="23">
        <f>hidden2!ES55</f>
        <v>0</v>
      </c>
      <c r="J63" s="23">
        <f>hidden2!FG55</f>
        <v>0</v>
      </c>
      <c r="K63" s="23">
        <f>hidden2!FI55</f>
        <v>0</v>
      </c>
      <c r="L63" s="22">
        <f>hidden2!FK55</f>
        <v>0</v>
      </c>
      <c r="M63" s="22">
        <f>hidden2!FS55</f>
        <v>0</v>
      </c>
      <c r="N63" s="22">
        <f>hidden2!FU55</f>
        <v>0</v>
      </c>
      <c r="O63" s="22">
        <f>hidden2!FW55</f>
        <v>0</v>
      </c>
    </row>
    <row r="64" spans="1:15" x14ac:dyDescent="0.2">
      <c r="A64" s="2" t="str">
        <f>hidden1!A56</f>
        <v>Кировская область</v>
      </c>
      <c r="B64" s="23">
        <f>hidden2!DS56</f>
        <v>0</v>
      </c>
      <c r="C64" s="23">
        <f>hidden2!DU56</f>
        <v>0</v>
      </c>
      <c r="D64" s="23">
        <f>hidden2!DW56</f>
        <v>0</v>
      </c>
      <c r="E64" s="23">
        <f>hidden2!DY56</f>
        <v>0</v>
      </c>
      <c r="F64" s="23">
        <f>hidden2!EA56</f>
        <v>0</v>
      </c>
      <c r="G64" s="23">
        <f>hidden2!EC56</f>
        <v>0</v>
      </c>
      <c r="H64" s="23">
        <f>hidden2!EG56</f>
        <v>0</v>
      </c>
      <c r="I64" s="23">
        <f>hidden2!ES56</f>
        <v>0</v>
      </c>
      <c r="J64" s="23">
        <f>hidden2!FG56</f>
        <v>0</v>
      </c>
      <c r="K64" s="23">
        <f>hidden2!FI56</f>
        <v>0</v>
      </c>
      <c r="L64" s="22">
        <f>hidden2!FK56</f>
        <v>0</v>
      </c>
      <c r="M64" s="22">
        <f>hidden2!FS56</f>
        <v>0</v>
      </c>
      <c r="N64" s="22">
        <f>hidden2!FU56</f>
        <v>0</v>
      </c>
      <c r="O64" s="22">
        <f>hidden2!FW56</f>
        <v>0</v>
      </c>
    </row>
    <row r="65" spans="1:15" x14ac:dyDescent="0.2">
      <c r="A65" s="2" t="str">
        <f>hidden1!A57</f>
        <v>Нижегородская область</v>
      </c>
      <c r="B65" s="23">
        <f>hidden2!DS57</f>
        <v>0</v>
      </c>
      <c r="C65" s="23">
        <f>hidden2!DU57</f>
        <v>0</v>
      </c>
      <c r="D65" s="23">
        <f>hidden2!DW57</f>
        <v>122143</v>
      </c>
      <c r="E65" s="23">
        <f>hidden2!DY57</f>
        <v>0</v>
      </c>
      <c r="F65" s="23">
        <f>hidden2!EA57</f>
        <v>0</v>
      </c>
      <c r="G65" s="23">
        <f>hidden2!EC57</f>
        <v>0</v>
      </c>
      <c r="H65" s="23">
        <f>hidden2!EG57</f>
        <v>0</v>
      </c>
      <c r="I65" s="23">
        <f>hidden2!ES57</f>
        <v>0</v>
      </c>
      <c r="J65" s="23">
        <f>hidden2!FG57</f>
        <v>121896</v>
      </c>
      <c r="K65" s="23">
        <f>hidden2!FI57</f>
        <v>0</v>
      </c>
      <c r="L65" s="22">
        <f>hidden2!FK57</f>
        <v>0</v>
      </c>
      <c r="M65" s="22">
        <f>hidden2!FS57</f>
        <v>247</v>
      </c>
      <c r="N65" s="22">
        <f>hidden2!FU57</f>
        <v>0</v>
      </c>
      <c r="O65" s="22">
        <f>hidden2!FW57</f>
        <v>0</v>
      </c>
    </row>
    <row r="66" spans="1:15" x14ac:dyDescent="0.2">
      <c r="A66" s="2" t="str">
        <f>hidden1!A58</f>
        <v>Оренбургская область</v>
      </c>
      <c r="B66" s="23">
        <f>hidden2!DS58</f>
        <v>0</v>
      </c>
      <c r="C66" s="23">
        <f>hidden2!DU58</f>
        <v>700091</v>
      </c>
      <c r="D66" s="23">
        <f>hidden2!DW58</f>
        <v>0</v>
      </c>
      <c r="E66" s="23">
        <f>hidden2!DY58</f>
        <v>0</v>
      </c>
      <c r="F66" s="23">
        <f>hidden2!EA58</f>
        <v>0</v>
      </c>
      <c r="G66" s="23">
        <f>hidden2!EC58</f>
        <v>0</v>
      </c>
      <c r="H66" s="23">
        <f>hidden2!EG58</f>
        <v>685262</v>
      </c>
      <c r="I66" s="23">
        <f>hidden2!ES58</f>
        <v>14829</v>
      </c>
      <c r="J66" s="23">
        <f>hidden2!FG58</f>
        <v>0</v>
      </c>
      <c r="K66" s="23">
        <f>hidden2!FI58</f>
        <v>0</v>
      </c>
      <c r="L66" s="22">
        <f>hidden2!FK58</f>
        <v>0</v>
      </c>
      <c r="M66" s="22">
        <f>hidden2!FS58</f>
        <v>0</v>
      </c>
      <c r="N66" s="22">
        <f>hidden2!FU58</f>
        <v>0</v>
      </c>
      <c r="O66" s="22">
        <f>hidden2!FW58</f>
        <v>0</v>
      </c>
    </row>
    <row r="67" spans="1:15" x14ac:dyDescent="0.2">
      <c r="A67" s="2" t="str">
        <f>hidden1!A59</f>
        <v>Пензенская область</v>
      </c>
      <c r="B67" s="23">
        <f>hidden2!DS59</f>
        <v>0</v>
      </c>
      <c r="C67" s="23">
        <f>hidden2!DU59</f>
        <v>0</v>
      </c>
      <c r="D67" s="23">
        <f>hidden2!DW59</f>
        <v>0</v>
      </c>
      <c r="E67" s="23">
        <f>hidden2!DY59</f>
        <v>0</v>
      </c>
      <c r="F67" s="23">
        <f>hidden2!EA59</f>
        <v>0</v>
      </c>
      <c r="G67" s="23">
        <f>hidden2!EC59</f>
        <v>0</v>
      </c>
      <c r="H67" s="23">
        <f>hidden2!EG59</f>
        <v>0</v>
      </c>
      <c r="I67" s="23">
        <f>hidden2!ES59</f>
        <v>0</v>
      </c>
      <c r="J67" s="23">
        <f>hidden2!FG59</f>
        <v>0</v>
      </c>
      <c r="K67" s="23">
        <f>hidden2!FI59</f>
        <v>0</v>
      </c>
      <c r="L67" s="22">
        <f>hidden2!FK59</f>
        <v>0</v>
      </c>
      <c r="M67" s="22">
        <f>hidden2!FS59</f>
        <v>0</v>
      </c>
      <c r="N67" s="22">
        <f>hidden2!FU59</f>
        <v>0</v>
      </c>
      <c r="O67" s="22">
        <f>hidden2!FW59</f>
        <v>0</v>
      </c>
    </row>
    <row r="68" spans="1:15" x14ac:dyDescent="0.2">
      <c r="A68" s="2" t="str">
        <f>hidden1!A60</f>
        <v>Пермский край</v>
      </c>
      <c r="B68" s="23">
        <f>hidden2!DS60</f>
        <v>0</v>
      </c>
      <c r="C68" s="23">
        <f>hidden2!DU60</f>
        <v>0</v>
      </c>
      <c r="D68" s="23">
        <f>hidden2!DW60</f>
        <v>0</v>
      </c>
      <c r="E68" s="23">
        <f>hidden2!DY60</f>
        <v>0</v>
      </c>
      <c r="F68" s="23">
        <f>hidden2!EA60</f>
        <v>523695</v>
      </c>
      <c r="G68" s="23">
        <f>hidden2!EC60</f>
        <v>0</v>
      </c>
      <c r="H68" s="23">
        <f>hidden2!EG60</f>
        <v>0</v>
      </c>
      <c r="I68" s="23">
        <f>hidden2!ES60</f>
        <v>0</v>
      </c>
      <c r="J68" s="23">
        <f>hidden2!FG60</f>
        <v>0</v>
      </c>
      <c r="K68" s="23">
        <f>hidden2!FI60</f>
        <v>0</v>
      </c>
      <c r="L68" s="22">
        <f>hidden2!FK60</f>
        <v>453429</v>
      </c>
      <c r="M68" s="22">
        <f>hidden2!FS60</f>
        <v>0</v>
      </c>
      <c r="N68" s="22">
        <f>hidden2!FU60</f>
        <v>0</v>
      </c>
      <c r="O68" s="22">
        <f>hidden2!FW60</f>
        <v>70266</v>
      </c>
    </row>
    <row r="69" spans="1:15" x14ac:dyDescent="0.2">
      <c r="A69" s="2" t="str">
        <f>hidden1!A61</f>
        <v>Самарская область</v>
      </c>
      <c r="B69" s="23">
        <f>hidden2!DS61</f>
        <v>0</v>
      </c>
      <c r="C69" s="23">
        <f>hidden2!DU61</f>
        <v>0</v>
      </c>
      <c r="D69" s="23">
        <f>hidden2!DW61</f>
        <v>1264429</v>
      </c>
      <c r="E69" s="23">
        <f>hidden2!DY61</f>
        <v>0</v>
      </c>
      <c r="F69" s="23">
        <f>hidden2!EA61</f>
        <v>0</v>
      </c>
      <c r="G69" s="23">
        <f>hidden2!EC61</f>
        <v>0</v>
      </c>
      <c r="H69" s="23">
        <f>hidden2!EG61</f>
        <v>0</v>
      </c>
      <c r="I69" s="23">
        <f>hidden2!ES61</f>
        <v>0</v>
      </c>
      <c r="J69" s="23">
        <f>hidden2!FG61</f>
        <v>1231271</v>
      </c>
      <c r="K69" s="23">
        <f>hidden2!FI61</f>
        <v>0</v>
      </c>
      <c r="L69" s="22">
        <f>hidden2!FK61</f>
        <v>0</v>
      </c>
      <c r="M69" s="22">
        <f>hidden2!FS61</f>
        <v>33158</v>
      </c>
      <c r="N69" s="22">
        <f>hidden2!FU61</f>
        <v>0</v>
      </c>
      <c r="O69" s="22">
        <f>hidden2!FW61</f>
        <v>0</v>
      </c>
    </row>
    <row r="70" spans="1:15" x14ac:dyDescent="0.2">
      <c r="A70" s="2" t="str">
        <f>hidden1!A62</f>
        <v>Саратовская область</v>
      </c>
      <c r="B70" s="23">
        <f>hidden2!DS62</f>
        <v>0</v>
      </c>
      <c r="C70" s="23">
        <f>hidden2!DU62</f>
        <v>0</v>
      </c>
      <c r="D70" s="23">
        <f>hidden2!DW62</f>
        <v>0</v>
      </c>
      <c r="E70" s="23">
        <f>hidden2!DY62</f>
        <v>0</v>
      </c>
      <c r="F70" s="23">
        <f>hidden2!EA62</f>
        <v>0</v>
      </c>
      <c r="G70" s="23">
        <f>hidden2!EC62</f>
        <v>0</v>
      </c>
      <c r="H70" s="23">
        <f>hidden2!EG62</f>
        <v>0</v>
      </c>
      <c r="I70" s="23">
        <f>hidden2!ES62</f>
        <v>0</v>
      </c>
      <c r="J70" s="23">
        <f>hidden2!FG62</f>
        <v>0</v>
      </c>
      <c r="K70" s="23">
        <f>hidden2!FI62</f>
        <v>0</v>
      </c>
      <c r="L70" s="22">
        <f>hidden2!FK62</f>
        <v>0</v>
      </c>
      <c r="M70" s="22">
        <f>hidden2!FS62</f>
        <v>0</v>
      </c>
      <c r="N70" s="22">
        <f>hidden2!FU62</f>
        <v>0</v>
      </c>
      <c r="O70" s="22">
        <f>hidden2!FW62</f>
        <v>0</v>
      </c>
    </row>
    <row r="71" spans="1:15" x14ac:dyDescent="0.2">
      <c r="A71" s="2" t="str">
        <f>hidden1!A63</f>
        <v>Ульяновская область</v>
      </c>
      <c r="B71" s="23">
        <f>hidden2!DS63</f>
        <v>0</v>
      </c>
      <c r="C71" s="23">
        <f>hidden2!DU63</f>
        <v>69792</v>
      </c>
      <c r="D71" s="23">
        <f>hidden2!DW63</f>
        <v>0</v>
      </c>
      <c r="E71" s="23">
        <f>hidden2!DY63</f>
        <v>0</v>
      </c>
      <c r="F71" s="23">
        <f>hidden2!EA63</f>
        <v>0</v>
      </c>
      <c r="G71" s="23">
        <f>hidden2!EC63</f>
        <v>0</v>
      </c>
      <c r="H71" s="23">
        <f>hidden2!EG63</f>
        <v>69792</v>
      </c>
      <c r="I71" s="23">
        <f>hidden2!ES63</f>
        <v>0</v>
      </c>
      <c r="J71" s="23">
        <f>hidden2!FG63</f>
        <v>0</v>
      </c>
      <c r="K71" s="23">
        <f>hidden2!FI63</f>
        <v>0</v>
      </c>
      <c r="L71" s="22">
        <f>hidden2!FK63</f>
        <v>0</v>
      </c>
      <c r="M71" s="22">
        <f>hidden2!FS63</f>
        <v>0</v>
      </c>
      <c r="N71" s="22">
        <f>hidden2!FU63</f>
        <v>0</v>
      </c>
      <c r="O71" s="22">
        <f>hidden2!FW63</f>
        <v>0</v>
      </c>
    </row>
    <row r="72" spans="1:15" x14ac:dyDescent="0.2">
      <c r="A72" s="2" t="str">
        <f>hidden1!A64</f>
        <v>УРАЛЬСКИЙ ФЕДЕРАЛЬНЫЙ ОКРУГ</v>
      </c>
      <c r="B72" s="23">
        <f>hidden2!DS64</f>
        <v>0</v>
      </c>
      <c r="C72" s="23">
        <f>hidden2!DU64</f>
        <v>3307372</v>
      </c>
      <c r="D72" s="23">
        <f>hidden2!DW64</f>
        <v>939431</v>
      </c>
      <c r="E72" s="23">
        <f>hidden2!DY64</f>
        <v>0</v>
      </c>
      <c r="F72" s="23">
        <f>hidden2!EA64</f>
        <v>0</v>
      </c>
      <c r="G72" s="23">
        <f>hidden2!EC64</f>
        <v>0</v>
      </c>
      <c r="H72" s="23">
        <f>hidden2!EG64</f>
        <v>3233933</v>
      </c>
      <c r="I72" s="23">
        <f>hidden2!ES64</f>
        <v>73440</v>
      </c>
      <c r="J72" s="23">
        <f>hidden2!FG64</f>
        <v>797878</v>
      </c>
      <c r="K72" s="23">
        <f>hidden2!FI64</f>
        <v>0</v>
      </c>
      <c r="L72" s="22">
        <f>hidden2!FK64</f>
        <v>0</v>
      </c>
      <c r="M72" s="22">
        <f>hidden2!FS64</f>
        <v>141553</v>
      </c>
      <c r="N72" s="22">
        <f>hidden2!FU64</f>
        <v>0</v>
      </c>
      <c r="O72" s="22">
        <f>hidden2!FW64</f>
        <v>0</v>
      </c>
    </row>
    <row r="73" spans="1:15" x14ac:dyDescent="0.2">
      <c r="A73" s="2" t="str">
        <f>hidden1!A65</f>
        <v>Курганская область</v>
      </c>
      <c r="B73" s="23">
        <f>hidden2!DS65</f>
        <v>0</v>
      </c>
      <c r="C73" s="23">
        <f>hidden2!DU65</f>
        <v>0</v>
      </c>
      <c r="D73" s="23">
        <f>hidden2!DW65</f>
        <v>0</v>
      </c>
      <c r="E73" s="23">
        <f>hidden2!DY65</f>
        <v>0</v>
      </c>
      <c r="F73" s="23">
        <f>hidden2!EA65</f>
        <v>0</v>
      </c>
      <c r="G73" s="23">
        <f>hidden2!EC65</f>
        <v>0</v>
      </c>
      <c r="H73" s="23">
        <f>hidden2!EG65</f>
        <v>0</v>
      </c>
      <c r="I73" s="23">
        <f>hidden2!ES65</f>
        <v>0</v>
      </c>
      <c r="J73" s="23">
        <f>hidden2!FG65</f>
        <v>0</v>
      </c>
      <c r="K73" s="23">
        <f>hidden2!FI65</f>
        <v>0</v>
      </c>
      <c r="L73" s="22">
        <f>hidden2!FK65</f>
        <v>0</v>
      </c>
      <c r="M73" s="22">
        <f>hidden2!FS65</f>
        <v>0</v>
      </c>
      <c r="N73" s="22">
        <f>hidden2!FU65</f>
        <v>0</v>
      </c>
      <c r="O73" s="22">
        <f>hidden2!FW65</f>
        <v>0</v>
      </c>
    </row>
    <row r="74" spans="1:15" x14ac:dyDescent="0.2">
      <c r="A74" s="2" t="str">
        <f>hidden1!A66</f>
        <v>Свердловская область</v>
      </c>
      <c r="B74" s="23">
        <f>hidden2!DS66</f>
        <v>0</v>
      </c>
      <c r="C74" s="23">
        <f>hidden2!DU66</f>
        <v>1380589</v>
      </c>
      <c r="D74" s="23">
        <f>hidden2!DW66</f>
        <v>0</v>
      </c>
      <c r="E74" s="23">
        <f>hidden2!DY66</f>
        <v>0</v>
      </c>
      <c r="F74" s="23">
        <f>hidden2!EA66</f>
        <v>0</v>
      </c>
      <c r="G74" s="23">
        <f>hidden2!EC66</f>
        <v>0</v>
      </c>
      <c r="H74" s="23">
        <f>hidden2!EG66</f>
        <v>1379439</v>
      </c>
      <c r="I74" s="23">
        <f>hidden2!ES66</f>
        <v>1150</v>
      </c>
      <c r="J74" s="23">
        <f>hidden2!FG66</f>
        <v>0</v>
      </c>
      <c r="K74" s="23">
        <f>hidden2!FI66</f>
        <v>0</v>
      </c>
      <c r="L74" s="22">
        <f>hidden2!FK66</f>
        <v>0</v>
      </c>
      <c r="M74" s="22">
        <f>hidden2!FS66</f>
        <v>0</v>
      </c>
      <c r="N74" s="22">
        <f>hidden2!FU66</f>
        <v>0</v>
      </c>
      <c r="O74" s="22">
        <f>hidden2!FW66</f>
        <v>0</v>
      </c>
    </row>
    <row r="75" spans="1:15" x14ac:dyDescent="0.2">
      <c r="A75" s="2" t="str">
        <f>hidden1!A67</f>
        <v>Тюменская область</v>
      </c>
      <c r="B75" s="23">
        <f>hidden2!DS67</f>
        <v>0</v>
      </c>
      <c r="C75" s="23">
        <f>hidden2!DU67</f>
        <v>3665</v>
      </c>
      <c r="D75" s="23">
        <f>hidden2!DW67</f>
        <v>939431</v>
      </c>
      <c r="E75" s="23">
        <f>hidden2!DY67</f>
        <v>0</v>
      </c>
      <c r="F75" s="23">
        <f>hidden2!EA67</f>
        <v>0</v>
      </c>
      <c r="G75" s="23">
        <f>hidden2!EC67</f>
        <v>0</v>
      </c>
      <c r="H75" s="23">
        <f>hidden2!EG67</f>
        <v>3665</v>
      </c>
      <c r="I75" s="23">
        <f>hidden2!ES67</f>
        <v>0</v>
      </c>
      <c r="J75" s="23">
        <f>hidden2!FG67</f>
        <v>797878</v>
      </c>
      <c r="K75" s="23">
        <f>hidden2!FI67</f>
        <v>0</v>
      </c>
      <c r="L75" s="22">
        <f>hidden2!FK67</f>
        <v>0</v>
      </c>
      <c r="M75" s="22">
        <f>hidden2!FS67</f>
        <v>141553</v>
      </c>
      <c r="N75" s="22">
        <f>hidden2!FU67</f>
        <v>0</v>
      </c>
      <c r="O75" s="22">
        <f>hidden2!FW67</f>
        <v>0</v>
      </c>
    </row>
    <row r="76" spans="1:15" x14ac:dyDescent="0.2">
      <c r="A76" s="2" t="str">
        <f>hidden1!A68</f>
        <v>Челябинская область</v>
      </c>
      <c r="B76" s="23">
        <f>hidden2!DS68</f>
        <v>0</v>
      </c>
      <c r="C76" s="23">
        <f>hidden2!DU68</f>
        <v>0</v>
      </c>
      <c r="D76" s="23">
        <f>hidden2!DW68</f>
        <v>0</v>
      </c>
      <c r="E76" s="23">
        <f>hidden2!DY68</f>
        <v>0</v>
      </c>
      <c r="F76" s="23">
        <f>hidden2!EA68</f>
        <v>0</v>
      </c>
      <c r="G76" s="23">
        <f>hidden2!EC68</f>
        <v>0</v>
      </c>
      <c r="H76" s="23">
        <f>hidden2!EG68</f>
        <v>0</v>
      </c>
      <c r="I76" s="23">
        <f>hidden2!ES68</f>
        <v>0</v>
      </c>
      <c r="J76" s="23">
        <f>hidden2!FG68</f>
        <v>0</v>
      </c>
      <c r="K76" s="23">
        <f>hidden2!FI68</f>
        <v>0</v>
      </c>
      <c r="L76" s="22">
        <f>hidden2!FK68</f>
        <v>0</v>
      </c>
      <c r="M76" s="22">
        <f>hidden2!FS68</f>
        <v>0</v>
      </c>
      <c r="N76" s="22">
        <f>hidden2!FU68</f>
        <v>0</v>
      </c>
      <c r="O76" s="22">
        <f>hidden2!FW68</f>
        <v>0</v>
      </c>
    </row>
    <row r="77" spans="1:15" x14ac:dyDescent="0.2">
      <c r="A77" s="2" t="str">
        <f>hidden1!A69</f>
        <v>Ханты-Мансийский АО - Югра</v>
      </c>
      <c r="B77" s="23">
        <f>hidden2!DS69</f>
        <v>0</v>
      </c>
      <c r="C77" s="23">
        <f>hidden2!DU69</f>
        <v>1554997</v>
      </c>
      <c r="D77" s="23">
        <f>hidden2!DW69</f>
        <v>0</v>
      </c>
      <c r="E77" s="23">
        <f>hidden2!DY69</f>
        <v>0</v>
      </c>
      <c r="F77" s="23">
        <f>hidden2!EA69</f>
        <v>0</v>
      </c>
      <c r="G77" s="23">
        <f>hidden2!EC69</f>
        <v>0</v>
      </c>
      <c r="H77" s="23">
        <f>hidden2!EG69</f>
        <v>1482708</v>
      </c>
      <c r="I77" s="23">
        <f>hidden2!ES69</f>
        <v>72290</v>
      </c>
      <c r="J77" s="23">
        <f>hidden2!FG69</f>
        <v>0</v>
      </c>
      <c r="K77" s="23">
        <f>hidden2!FI69</f>
        <v>0</v>
      </c>
      <c r="L77" s="22">
        <f>hidden2!FK69</f>
        <v>0</v>
      </c>
      <c r="M77" s="22">
        <f>hidden2!FS69</f>
        <v>0</v>
      </c>
      <c r="N77" s="22">
        <f>hidden2!FU69</f>
        <v>0</v>
      </c>
      <c r="O77" s="22">
        <f>hidden2!FW69</f>
        <v>0</v>
      </c>
    </row>
    <row r="78" spans="1:15" x14ac:dyDescent="0.2">
      <c r="A78" s="2" t="str">
        <f>hidden1!A70</f>
        <v>Ямало-Hенецкий АО</v>
      </c>
      <c r="B78" s="23">
        <f>hidden2!DS70</f>
        <v>0</v>
      </c>
      <c r="C78" s="23">
        <f>hidden2!DU70</f>
        <v>368121</v>
      </c>
      <c r="D78" s="23">
        <f>hidden2!DW70</f>
        <v>0</v>
      </c>
      <c r="E78" s="23">
        <f>hidden2!DY70</f>
        <v>0</v>
      </c>
      <c r="F78" s="23">
        <f>hidden2!EA70</f>
        <v>0</v>
      </c>
      <c r="G78" s="23">
        <f>hidden2!EC70</f>
        <v>0</v>
      </c>
      <c r="H78" s="23">
        <f>hidden2!EG70</f>
        <v>368121</v>
      </c>
      <c r="I78" s="23">
        <f>hidden2!ES70</f>
        <v>0</v>
      </c>
      <c r="J78" s="23">
        <f>hidden2!FG70</f>
        <v>0</v>
      </c>
      <c r="K78" s="23">
        <f>hidden2!FI70</f>
        <v>0</v>
      </c>
      <c r="L78" s="22">
        <f>hidden2!FK70</f>
        <v>0</v>
      </c>
      <c r="M78" s="22">
        <f>hidden2!FS70</f>
        <v>0</v>
      </c>
      <c r="N78" s="22">
        <f>hidden2!FU70</f>
        <v>0</v>
      </c>
      <c r="O78" s="22">
        <f>hidden2!FW70</f>
        <v>0</v>
      </c>
    </row>
    <row r="79" spans="1:15" x14ac:dyDescent="0.2">
      <c r="A79" s="2" t="str">
        <f>hidden1!A71</f>
        <v>СИБИРСКИЙ ФЕДЕРАЛЬНЫЙ ОКРУГ</v>
      </c>
      <c r="B79" s="23">
        <f>hidden2!DS71</f>
        <v>0</v>
      </c>
      <c r="C79" s="23">
        <f>hidden2!DU71</f>
        <v>4184977</v>
      </c>
      <c r="D79" s="23">
        <f>hidden2!DW71</f>
        <v>335902</v>
      </c>
      <c r="E79" s="23">
        <f>hidden2!DY71</f>
        <v>0</v>
      </c>
      <c r="F79" s="23">
        <f>hidden2!EA71</f>
        <v>0</v>
      </c>
      <c r="G79" s="23">
        <f>hidden2!EC71</f>
        <v>0</v>
      </c>
      <c r="H79" s="23">
        <f>hidden2!EG71</f>
        <v>3966744</v>
      </c>
      <c r="I79" s="23">
        <f>hidden2!ES71</f>
        <v>218230</v>
      </c>
      <c r="J79" s="23">
        <f>hidden2!FG71</f>
        <v>335902</v>
      </c>
      <c r="K79" s="23">
        <f>hidden2!FI71</f>
        <v>0</v>
      </c>
      <c r="L79" s="22">
        <f>hidden2!FK71</f>
        <v>0</v>
      </c>
      <c r="M79" s="22">
        <f>hidden2!FS71</f>
        <v>0</v>
      </c>
      <c r="N79" s="22">
        <f>hidden2!FU71</f>
        <v>0</v>
      </c>
      <c r="O79" s="22">
        <f>hidden2!FW71</f>
        <v>0</v>
      </c>
    </row>
    <row r="80" spans="1:15" x14ac:dyDescent="0.2">
      <c r="A80" s="2" t="str">
        <f>hidden1!A72</f>
        <v>Республика Алтай</v>
      </c>
      <c r="B80" s="23">
        <f>hidden2!DS72</f>
        <v>0</v>
      </c>
      <c r="C80" s="23">
        <f>hidden2!DU72</f>
        <v>0</v>
      </c>
      <c r="D80" s="23">
        <f>hidden2!DW72</f>
        <v>0</v>
      </c>
      <c r="E80" s="23">
        <f>hidden2!DY72</f>
        <v>0</v>
      </c>
      <c r="F80" s="23">
        <f>hidden2!EA72</f>
        <v>0</v>
      </c>
      <c r="G80" s="23">
        <f>hidden2!EC72</f>
        <v>0</v>
      </c>
      <c r="H80" s="23">
        <f>hidden2!EG72</f>
        <v>0</v>
      </c>
      <c r="I80" s="23">
        <f>hidden2!ES72</f>
        <v>0</v>
      </c>
      <c r="J80" s="23">
        <f>hidden2!FG72</f>
        <v>0</v>
      </c>
      <c r="K80" s="23">
        <f>hidden2!FI72</f>
        <v>0</v>
      </c>
      <c r="L80" s="22">
        <f>hidden2!FK72</f>
        <v>0</v>
      </c>
      <c r="M80" s="22">
        <f>hidden2!FS72</f>
        <v>0</v>
      </c>
      <c r="N80" s="22">
        <f>hidden2!FU72</f>
        <v>0</v>
      </c>
      <c r="O80" s="22">
        <f>hidden2!FW72</f>
        <v>0</v>
      </c>
    </row>
    <row r="81" spans="1:15" x14ac:dyDescent="0.2">
      <c r="A81" s="2" t="str">
        <f>hidden1!A73</f>
        <v>Республика Бурятия</v>
      </c>
      <c r="B81" s="23">
        <f>hidden2!DS73</f>
        <v>0</v>
      </c>
      <c r="C81" s="23">
        <f>hidden2!DU73</f>
        <v>11537</v>
      </c>
      <c r="D81" s="23">
        <f>hidden2!DW73</f>
        <v>0</v>
      </c>
      <c r="E81" s="23">
        <f>hidden2!DY73</f>
        <v>0</v>
      </c>
      <c r="F81" s="23">
        <f>hidden2!EA73</f>
        <v>0</v>
      </c>
      <c r="G81" s="23">
        <f>hidden2!EC73</f>
        <v>0</v>
      </c>
      <c r="H81" s="23">
        <f>hidden2!EG73</f>
        <v>11008</v>
      </c>
      <c r="I81" s="23">
        <f>hidden2!ES73</f>
        <v>528</v>
      </c>
      <c r="J81" s="23">
        <f>hidden2!FG73</f>
        <v>0</v>
      </c>
      <c r="K81" s="23">
        <f>hidden2!FI73</f>
        <v>0</v>
      </c>
      <c r="L81" s="22">
        <f>hidden2!FK73</f>
        <v>0</v>
      </c>
      <c r="M81" s="22">
        <f>hidden2!FS73</f>
        <v>0</v>
      </c>
      <c r="N81" s="22">
        <f>hidden2!FU73</f>
        <v>0</v>
      </c>
      <c r="O81" s="22">
        <f>hidden2!FW73</f>
        <v>0</v>
      </c>
    </row>
    <row r="82" spans="1:15" x14ac:dyDescent="0.2">
      <c r="A82" s="2" t="str">
        <f>hidden1!A74</f>
        <v>Республика Тыва</v>
      </c>
      <c r="B82" s="23">
        <f>hidden2!DS74</f>
        <v>0</v>
      </c>
      <c r="C82" s="23">
        <f>hidden2!DU74</f>
        <v>0</v>
      </c>
      <c r="D82" s="23">
        <f>hidden2!DW74</f>
        <v>0</v>
      </c>
      <c r="E82" s="23">
        <f>hidden2!DY74</f>
        <v>0</v>
      </c>
      <c r="F82" s="23">
        <f>hidden2!EA74</f>
        <v>0</v>
      </c>
      <c r="G82" s="23">
        <f>hidden2!EC74</f>
        <v>0</v>
      </c>
      <c r="H82" s="23">
        <f>hidden2!EG74</f>
        <v>0</v>
      </c>
      <c r="I82" s="23">
        <f>hidden2!ES74</f>
        <v>0</v>
      </c>
      <c r="J82" s="23">
        <f>hidden2!FG74</f>
        <v>0</v>
      </c>
      <c r="K82" s="23">
        <f>hidden2!FI74</f>
        <v>0</v>
      </c>
      <c r="L82" s="22">
        <f>hidden2!FK74</f>
        <v>0</v>
      </c>
      <c r="M82" s="22">
        <f>hidden2!FS74</f>
        <v>0</v>
      </c>
      <c r="N82" s="22">
        <f>hidden2!FU74</f>
        <v>0</v>
      </c>
      <c r="O82" s="22">
        <f>hidden2!FW74</f>
        <v>0</v>
      </c>
    </row>
    <row r="83" spans="1:15" x14ac:dyDescent="0.2">
      <c r="A83" s="2" t="str">
        <f>hidden1!A75</f>
        <v>Республика Хакасия</v>
      </c>
      <c r="B83" s="23">
        <f>hidden2!DS75</f>
        <v>0</v>
      </c>
      <c r="C83" s="23">
        <f>hidden2!DU75</f>
        <v>0</v>
      </c>
      <c r="D83" s="23">
        <f>hidden2!DW75</f>
        <v>0</v>
      </c>
      <c r="E83" s="23">
        <f>hidden2!DY75</f>
        <v>0</v>
      </c>
      <c r="F83" s="23">
        <f>hidden2!EA75</f>
        <v>0</v>
      </c>
      <c r="G83" s="23">
        <f>hidden2!EC75</f>
        <v>0</v>
      </c>
      <c r="H83" s="23">
        <f>hidden2!EG75</f>
        <v>0</v>
      </c>
      <c r="I83" s="23">
        <f>hidden2!ES75</f>
        <v>0</v>
      </c>
      <c r="J83" s="23">
        <f>hidden2!FG75</f>
        <v>0</v>
      </c>
      <c r="K83" s="23">
        <f>hidden2!FI75</f>
        <v>0</v>
      </c>
      <c r="L83" s="22">
        <f>hidden2!FK75</f>
        <v>0</v>
      </c>
      <c r="M83" s="22">
        <f>hidden2!FS75</f>
        <v>0</v>
      </c>
      <c r="N83" s="22">
        <f>hidden2!FU75</f>
        <v>0</v>
      </c>
      <c r="O83" s="22">
        <f>hidden2!FW75</f>
        <v>0</v>
      </c>
    </row>
    <row r="84" spans="1:15" x14ac:dyDescent="0.2">
      <c r="A84" s="2" t="str">
        <f>hidden1!A76</f>
        <v>Алтайский край</v>
      </c>
      <c r="B84" s="23">
        <f>hidden2!DS76</f>
        <v>0</v>
      </c>
      <c r="C84" s="23">
        <f>hidden2!DU76</f>
        <v>2386</v>
      </c>
      <c r="D84" s="23">
        <f>hidden2!DW76</f>
        <v>0</v>
      </c>
      <c r="E84" s="23">
        <f>hidden2!DY76</f>
        <v>0</v>
      </c>
      <c r="F84" s="23">
        <f>hidden2!EA76</f>
        <v>0</v>
      </c>
      <c r="G84" s="23">
        <f>hidden2!EC76</f>
        <v>0</v>
      </c>
      <c r="H84" s="23">
        <f>hidden2!EG76</f>
        <v>2383</v>
      </c>
      <c r="I84" s="23">
        <f>hidden2!ES76</f>
        <v>3</v>
      </c>
      <c r="J84" s="23">
        <f>hidden2!FG76</f>
        <v>0</v>
      </c>
      <c r="K84" s="23">
        <f>hidden2!FI76</f>
        <v>0</v>
      </c>
      <c r="L84" s="22">
        <f>hidden2!FK76</f>
        <v>0</v>
      </c>
      <c r="M84" s="22">
        <f>hidden2!FS76</f>
        <v>0</v>
      </c>
      <c r="N84" s="22">
        <f>hidden2!FU76</f>
        <v>0</v>
      </c>
      <c r="O84" s="22">
        <f>hidden2!FW76</f>
        <v>0</v>
      </c>
    </row>
    <row r="85" spans="1:15" x14ac:dyDescent="0.2">
      <c r="A85" s="2" t="str">
        <f>hidden1!A77</f>
        <v>Красноярский край</v>
      </c>
      <c r="B85" s="23">
        <f>hidden2!DS77</f>
        <v>0</v>
      </c>
      <c r="C85" s="23">
        <f>hidden2!DU77</f>
        <v>1227222</v>
      </c>
      <c r="D85" s="23">
        <f>hidden2!DW77</f>
        <v>0</v>
      </c>
      <c r="E85" s="23">
        <f>hidden2!DY77</f>
        <v>0</v>
      </c>
      <c r="F85" s="23">
        <f>hidden2!EA77</f>
        <v>0</v>
      </c>
      <c r="G85" s="23">
        <f>hidden2!EC77</f>
        <v>0</v>
      </c>
      <c r="H85" s="23">
        <f>hidden2!EG77</f>
        <v>1223500</v>
      </c>
      <c r="I85" s="23">
        <f>hidden2!ES77</f>
        <v>3721</v>
      </c>
      <c r="J85" s="23">
        <f>hidden2!FG77</f>
        <v>0</v>
      </c>
      <c r="K85" s="23">
        <f>hidden2!FI77</f>
        <v>0</v>
      </c>
      <c r="L85" s="22">
        <f>hidden2!FK77</f>
        <v>0</v>
      </c>
      <c r="M85" s="22">
        <f>hidden2!FS77</f>
        <v>0</v>
      </c>
      <c r="N85" s="22">
        <f>hidden2!FU77</f>
        <v>0</v>
      </c>
      <c r="O85" s="22">
        <f>hidden2!FW77</f>
        <v>0</v>
      </c>
    </row>
    <row r="86" spans="1:15" x14ac:dyDescent="0.2">
      <c r="A86" s="2" t="str">
        <f>hidden1!A78</f>
        <v>Иркутская область</v>
      </c>
      <c r="B86" s="23">
        <f>hidden2!DS78</f>
        <v>0</v>
      </c>
      <c r="C86" s="23">
        <f>hidden2!DU78</f>
        <v>223638</v>
      </c>
      <c r="D86" s="23">
        <f>hidden2!DW78</f>
        <v>0</v>
      </c>
      <c r="E86" s="23">
        <f>hidden2!DY78</f>
        <v>0</v>
      </c>
      <c r="F86" s="23">
        <f>hidden2!EA78</f>
        <v>0</v>
      </c>
      <c r="G86" s="23">
        <f>hidden2!EC78</f>
        <v>0</v>
      </c>
      <c r="H86" s="23">
        <f>hidden2!EG78</f>
        <v>216571</v>
      </c>
      <c r="I86" s="23">
        <f>hidden2!ES78</f>
        <v>7067</v>
      </c>
      <c r="J86" s="23">
        <f>hidden2!FG78</f>
        <v>0</v>
      </c>
      <c r="K86" s="23">
        <f>hidden2!FI78</f>
        <v>0</v>
      </c>
      <c r="L86" s="22">
        <f>hidden2!FK78</f>
        <v>0</v>
      </c>
      <c r="M86" s="22">
        <f>hidden2!FS78</f>
        <v>0</v>
      </c>
      <c r="N86" s="22">
        <f>hidden2!FU78</f>
        <v>0</v>
      </c>
      <c r="O86" s="22">
        <f>hidden2!FW78</f>
        <v>0</v>
      </c>
    </row>
    <row r="87" spans="1:15" x14ac:dyDescent="0.2">
      <c r="A87" s="2" t="str">
        <f>hidden1!A79</f>
        <v>Кемеровская область</v>
      </c>
      <c r="B87" s="23">
        <f>hidden2!DS79</f>
        <v>0</v>
      </c>
      <c r="C87" s="23">
        <f>hidden2!DU79</f>
        <v>21490</v>
      </c>
      <c r="D87" s="23">
        <f>hidden2!DW79</f>
        <v>323213</v>
      </c>
      <c r="E87" s="23">
        <f>hidden2!DY79</f>
        <v>0</v>
      </c>
      <c r="F87" s="23">
        <f>hidden2!EA79</f>
        <v>0</v>
      </c>
      <c r="G87" s="23">
        <f>hidden2!EC79</f>
        <v>0</v>
      </c>
      <c r="H87" s="23">
        <f>hidden2!EG79</f>
        <v>20773</v>
      </c>
      <c r="I87" s="23">
        <f>hidden2!ES79</f>
        <v>716</v>
      </c>
      <c r="J87" s="23">
        <f>hidden2!FG79</f>
        <v>323213</v>
      </c>
      <c r="K87" s="23">
        <f>hidden2!FI79</f>
        <v>0</v>
      </c>
      <c r="L87" s="22">
        <f>hidden2!FK79</f>
        <v>0</v>
      </c>
      <c r="M87" s="22">
        <f>hidden2!FS79</f>
        <v>0</v>
      </c>
      <c r="N87" s="22">
        <f>hidden2!FU79</f>
        <v>0</v>
      </c>
      <c r="O87" s="22">
        <f>hidden2!FW79</f>
        <v>0</v>
      </c>
    </row>
    <row r="88" spans="1:15" x14ac:dyDescent="0.2">
      <c r="A88" s="2" t="str">
        <f>hidden1!A80</f>
        <v>Новосибирская область</v>
      </c>
      <c r="B88" s="23">
        <f>hidden2!DS80</f>
        <v>0</v>
      </c>
      <c r="C88" s="23">
        <f>hidden2!DU80</f>
        <v>2694470</v>
      </c>
      <c r="D88" s="23">
        <f>hidden2!DW80</f>
        <v>0</v>
      </c>
      <c r="E88" s="23">
        <f>hidden2!DY80</f>
        <v>0</v>
      </c>
      <c r="F88" s="23">
        <f>hidden2!EA80</f>
        <v>0</v>
      </c>
      <c r="G88" s="23">
        <f>hidden2!EC80</f>
        <v>0</v>
      </c>
      <c r="H88" s="23">
        <f>hidden2!EG80</f>
        <v>2488278</v>
      </c>
      <c r="I88" s="23">
        <f>hidden2!ES80</f>
        <v>206192</v>
      </c>
      <c r="J88" s="23">
        <f>hidden2!FG80</f>
        <v>0</v>
      </c>
      <c r="K88" s="23">
        <f>hidden2!FI80</f>
        <v>0</v>
      </c>
      <c r="L88" s="22">
        <f>hidden2!FK80</f>
        <v>0</v>
      </c>
      <c r="M88" s="22">
        <f>hidden2!FS80</f>
        <v>0</v>
      </c>
      <c r="N88" s="22">
        <f>hidden2!FU80</f>
        <v>0</v>
      </c>
      <c r="O88" s="22">
        <f>hidden2!FW80</f>
        <v>0</v>
      </c>
    </row>
    <row r="89" spans="1:15" x14ac:dyDescent="0.2">
      <c r="A89" s="2" t="str">
        <f>hidden1!A81</f>
        <v>Омская область</v>
      </c>
      <c r="B89" s="23">
        <f>hidden2!DS81</f>
        <v>0</v>
      </c>
      <c r="C89" s="23">
        <f>hidden2!DU81</f>
        <v>0</v>
      </c>
      <c r="D89" s="23">
        <f>hidden2!DW81</f>
        <v>12689</v>
      </c>
      <c r="E89" s="23">
        <f>hidden2!DY81</f>
        <v>0</v>
      </c>
      <c r="F89" s="23">
        <f>hidden2!EA81</f>
        <v>0</v>
      </c>
      <c r="G89" s="23">
        <f>hidden2!EC81</f>
        <v>0</v>
      </c>
      <c r="H89" s="23">
        <f>hidden2!EG81</f>
        <v>0</v>
      </c>
      <c r="I89" s="23">
        <f>hidden2!ES81</f>
        <v>0</v>
      </c>
      <c r="J89" s="23">
        <f>hidden2!FG81</f>
        <v>12689</v>
      </c>
      <c r="K89" s="23">
        <f>hidden2!FI81</f>
        <v>0</v>
      </c>
      <c r="L89" s="22">
        <f>hidden2!FK81</f>
        <v>0</v>
      </c>
      <c r="M89" s="22">
        <f>hidden2!FS81</f>
        <v>0</v>
      </c>
      <c r="N89" s="22">
        <f>hidden2!FU81</f>
        <v>0</v>
      </c>
      <c r="O89" s="22">
        <f>hidden2!FW81</f>
        <v>0</v>
      </c>
    </row>
    <row r="90" spans="1:15" x14ac:dyDescent="0.2">
      <c r="A90" s="2" t="str">
        <f>hidden1!A82</f>
        <v>Томская область</v>
      </c>
      <c r="B90" s="23">
        <f>hidden2!DS82</f>
        <v>0</v>
      </c>
      <c r="C90" s="23">
        <f>hidden2!DU82</f>
        <v>3391</v>
      </c>
      <c r="D90" s="23">
        <f>hidden2!DW82</f>
        <v>0</v>
      </c>
      <c r="E90" s="23">
        <f>hidden2!DY82</f>
        <v>0</v>
      </c>
      <c r="F90" s="23">
        <f>hidden2!EA82</f>
        <v>0</v>
      </c>
      <c r="G90" s="23">
        <f>hidden2!EC82</f>
        <v>0</v>
      </c>
      <c r="H90" s="23">
        <f>hidden2!EG82</f>
        <v>3388</v>
      </c>
      <c r="I90" s="23">
        <f>hidden2!ES82</f>
        <v>3</v>
      </c>
      <c r="J90" s="23">
        <f>hidden2!FG82</f>
        <v>0</v>
      </c>
      <c r="K90" s="23">
        <f>hidden2!FI82</f>
        <v>0</v>
      </c>
      <c r="L90" s="22">
        <f>hidden2!FK82</f>
        <v>0</v>
      </c>
      <c r="M90" s="22">
        <f>hidden2!FS82</f>
        <v>0</v>
      </c>
      <c r="N90" s="22">
        <f>hidden2!FU82</f>
        <v>0</v>
      </c>
      <c r="O90" s="22">
        <f>hidden2!FW82</f>
        <v>0</v>
      </c>
    </row>
    <row r="91" spans="1:15" x14ac:dyDescent="0.2">
      <c r="A91" s="2" t="str">
        <f>hidden1!A83</f>
        <v>Забайкальский край</v>
      </c>
      <c r="B91" s="23">
        <f>hidden2!DS83</f>
        <v>0</v>
      </c>
      <c r="C91" s="23">
        <f>hidden2!DU83</f>
        <v>843</v>
      </c>
      <c r="D91" s="23">
        <f>hidden2!DW83</f>
        <v>0</v>
      </c>
      <c r="E91" s="23">
        <f>hidden2!DY83</f>
        <v>0</v>
      </c>
      <c r="F91" s="23">
        <f>hidden2!EA83</f>
        <v>0</v>
      </c>
      <c r="G91" s="23">
        <f>hidden2!EC83</f>
        <v>0</v>
      </c>
      <c r="H91" s="23">
        <f>hidden2!EG83</f>
        <v>843</v>
      </c>
      <c r="I91" s="23">
        <f>hidden2!ES83</f>
        <v>0</v>
      </c>
      <c r="J91" s="23">
        <f>hidden2!FG83</f>
        <v>0</v>
      </c>
      <c r="K91" s="23">
        <f>hidden2!FI83</f>
        <v>0</v>
      </c>
      <c r="L91" s="22">
        <f>hidden2!FK83</f>
        <v>0</v>
      </c>
      <c r="M91" s="22">
        <f>hidden2!FS83</f>
        <v>0</v>
      </c>
      <c r="N91" s="22">
        <f>hidden2!FU83</f>
        <v>0</v>
      </c>
      <c r="O91" s="22">
        <f>hidden2!FW83</f>
        <v>0</v>
      </c>
    </row>
    <row r="92" spans="1:15" ht="24.95" customHeight="1" x14ac:dyDescent="0.2">
      <c r="A92" s="2" t="str">
        <f>hidden1!A84</f>
        <v>ДАЛЬНЕВОСТОЧНЫЙ ФЕДЕРАЛЬНЫЙ ОКРУГ</v>
      </c>
      <c r="B92" s="23">
        <f>hidden2!DS84</f>
        <v>0</v>
      </c>
      <c r="C92" s="23">
        <f>hidden2!DU84</f>
        <v>826388</v>
      </c>
      <c r="D92" s="23">
        <f>hidden2!DW84</f>
        <v>0</v>
      </c>
      <c r="E92" s="23">
        <f>hidden2!DY84</f>
        <v>0</v>
      </c>
      <c r="F92" s="23">
        <f>hidden2!EA84</f>
        <v>0</v>
      </c>
      <c r="G92" s="23">
        <f>hidden2!EC84</f>
        <v>0</v>
      </c>
      <c r="H92" s="23">
        <f>hidden2!EG84</f>
        <v>824105</v>
      </c>
      <c r="I92" s="23">
        <f>hidden2!ES84</f>
        <v>2283</v>
      </c>
      <c r="J92" s="23">
        <f>hidden2!FG84</f>
        <v>0</v>
      </c>
      <c r="K92" s="23">
        <f>hidden2!FI84</f>
        <v>0</v>
      </c>
      <c r="L92" s="22">
        <f>hidden2!FK84</f>
        <v>0</v>
      </c>
      <c r="M92" s="22">
        <f>hidden2!FS84</f>
        <v>0</v>
      </c>
      <c r="N92" s="22">
        <f>hidden2!FU84</f>
        <v>0</v>
      </c>
      <c r="O92" s="22">
        <f>hidden2!FW84</f>
        <v>0</v>
      </c>
    </row>
    <row r="93" spans="1:15" x14ac:dyDescent="0.2">
      <c r="A93" s="2" t="str">
        <f>hidden1!A85</f>
        <v>Республика Саха (Якутия)</v>
      </c>
      <c r="B93" s="23">
        <f>hidden2!DS85</f>
        <v>0</v>
      </c>
      <c r="C93" s="23">
        <f>hidden2!DU85</f>
        <v>487794</v>
      </c>
      <c r="D93" s="23">
        <f>hidden2!DW85</f>
        <v>0</v>
      </c>
      <c r="E93" s="23">
        <f>hidden2!DY85</f>
        <v>0</v>
      </c>
      <c r="F93" s="23">
        <f>hidden2!EA85</f>
        <v>0</v>
      </c>
      <c r="G93" s="23">
        <f>hidden2!EC85</f>
        <v>0</v>
      </c>
      <c r="H93" s="23">
        <f>hidden2!EG85</f>
        <v>487014</v>
      </c>
      <c r="I93" s="23">
        <f>hidden2!ES85</f>
        <v>780</v>
      </c>
      <c r="J93" s="23">
        <f>hidden2!FG85</f>
        <v>0</v>
      </c>
      <c r="K93" s="23">
        <f>hidden2!FI85</f>
        <v>0</v>
      </c>
      <c r="L93" s="22">
        <f>hidden2!FK85</f>
        <v>0</v>
      </c>
      <c r="M93" s="22">
        <f>hidden2!FS85</f>
        <v>0</v>
      </c>
      <c r="N93" s="22">
        <f>hidden2!FU85</f>
        <v>0</v>
      </c>
      <c r="O93" s="22">
        <f>hidden2!FW85</f>
        <v>0</v>
      </c>
    </row>
    <row r="94" spans="1:15" x14ac:dyDescent="0.2">
      <c r="A94" s="2" t="str">
        <f>hidden1!A86</f>
        <v>Приморский край</v>
      </c>
      <c r="B94" s="23">
        <f>hidden2!DS86</f>
        <v>0</v>
      </c>
      <c r="C94" s="23">
        <f>hidden2!DU86</f>
        <v>0</v>
      </c>
      <c r="D94" s="23">
        <f>hidden2!DW86</f>
        <v>0</v>
      </c>
      <c r="E94" s="23">
        <f>hidden2!DY86</f>
        <v>0</v>
      </c>
      <c r="F94" s="23">
        <f>hidden2!EA86</f>
        <v>0</v>
      </c>
      <c r="G94" s="23">
        <f>hidden2!EC86</f>
        <v>0</v>
      </c>
      <c r="H94" s="23">
        <f>hidden2!EG86</f>
        <v>0</v>
      </c>
      <c r="I94" s="23">
        <f>hidden2!ES86</f>
        <v>0</v>
      </c>
      <c r="J94" s="23">
        <f>hidden2!FG86</f>
        <v>0</v>
      </c>
      <c r="K94" s="23">
        <f>hidden2!FI86</f>
        <v>0</v>
      </c>
      <c r="L94" s="22">
        <f>hidden2!FK86</f>
        <v>0</v>
      </c>
      <c r="M94" s="22">
        <f>hidden2!FS86</f>
        <v>0</v>
      </c>
      <c r="N94" s="22">
        <f>hidden2!FU86</f>
        <v>0</v>
      </c>
      <c r="O94" s="22">
        <f>hidden2!FW86</f>
        <v>0</v>
      </c>
    </row>
    <row r="95" spans="1:15" x14ac:dyDescent="0.2">
      <c r="A95" s="2" t="str">
        <f>hidden1!A87</f>
        <v>Хабаровский край</v>
      </c>
      <c r="B95" s="23">
        <f>hidden2!DS87</f>
        <v>0</v>
      </c>
      <c r="C95" s="23">
        <f>hidden2!DU87</f>
        <v>42576</v>
      </c>
      <c r="D95" s="23">
        <f>hidden2!DW87</f>
        <v>0</v>
      </c>
      <c r="E95" s="23">
        <f>hidden2!DY87</f>
        <v>0</v>
      </c>
      <c r="F95" s="23">
        <f>hidden2!EA87</f>
        <v>0</v>
      </c>
      <c r="G95" s="23">
        <f>hidden2!EC87</f>
        <v>0</v>
      </c>
      <c r="H95" s="23">
        <f>hidden2!EG87</f>
        <v>41073</v>
      </c>
      <c r="I95" s="23">
        <f>hidden2!ES87</f>
        <v>1503</v>
      </c>
      <c r="J95" s="23">
        <f>hidden2!FG87</f>
        <v>0</v>
      </c>
      <c r="K95" s="23">
        <f>hidden2!FI87</f>
        <v>0</v>
      </c>
      <c r="L95" s="22">
        <f>hidden2!FK87</f>
        <v>0</v>
      </c>
      <c r="M95" s="22">
        <f>hidden2!FS87</f>
        <v>0</v>
      </c>
      <c r="N95" s="22">
        <f>hidden2!FU87</f>
        <v>0</v>
      </c>
      <c r="O95" s="22">
        <f>hidden2!FW87</f>
        <v>0</v>
      </c>
    </row>
    <row r="96" spans="1:15" x14ac:dyDescent="0.2">
      <c r="A96" s="2" t="str">
        <f>hidden1!A88</f>
        <v>Амурская область</v>
      </c>
      <c r="B96" s="23">
        <f>hidden2!DS88</f>
        <v>0</v>
      </c>
      <c r="C96" s="23">
        <f>hidden2!DU88</f>
        <v>0</v>
      </c>
      <c r="D96" s="23">
        <f>hidden2!DW88</f>
        <v>0</v>
      </c>
      <c r="E96" s="23">
        <f>hidden2!DY88</f>
        <v>0</v>
      </c>
      <c r="F96" s="23">
        <f>hidden2!EA88</f>
        <v>0</v>
      </c>
      <c r="G96" s="23">
        <f>hidden2!EC88</f>
        <v>0</v>
      </c>
      <c r="H96" s="23">
        <f>hidden2!EG88</f>
        <v>0</v>
      </c>
      <c r="I96" s="23">
        <f>hidden2!ES88</f>
        <v>0</v>
      </c>
      <c r="J96" s="23">
        <f>hidden2!FG88</f>
        <v>0</v>
      </c>
      <c r="K96" s="23">
        <f>hidden2!FI88</f>
        <v>0</v>
      </c>
      <c r="L96" s="22">
        <f>hidden2!FK88</f>
        <v>0</v>
      </c>
      <c r="M96" s="22">
        <f>hidden2!FS88</f>
        <v>0</v>
      </c>
      <c r="N96" s="22">
        <f>hidden2!FU88</f>
        <v>0</v>
      </c>
      <c r="O96" s="22">
        <f>hidden2!FW88</f>
        <v>0</v>
      </c>
    </row>
    <row r="97" spans="1:15" x14ac:dyDescent="0.2">
      <c r="A97" s="2" t="str">
        <f>hidden1!A89</f>
        <v>Камчатский край</v>
      </c>
      <c r="B97" s="23">
        <f>hidden2!DS89</f>
        <v>0</v>
      </c>
      <c r="C97" s="23">
        <f>hidden2!DU89</f>
        <v>0</v>
      </c>
      <c r="D97" s="23">
        <f>hidden2!DW89</f>
        <v>0</v>
      </c>
      <c r="E97" s="23">
        <f>hidden2!DY89</f>
        <v>0</v>
      </c>
      <c r="F97" s="23">
        <f>hidden2!EA89</f>
        <v>0</v>
      </c>
      <c r="G97" s="23">
        <f>hidden2!EC89</f>
        <v>0</v>
      </c>
      <c r="H97" s="23">
        <f>hidden2!EG89</f>
        <v>0</v>
      </c>
      <c r="I97" s="23">
        <f>hidden2!ES89</f>
        <v>0</v>
      </c>
      <c r="J97" s="23">
        <f>hidden2!FG89</f>
        <v>0</v>
      </c>
      <c r="K97" s="23">
        <f>hidden2!FI89</f>
        <v>0</v>
      </c>
      <c r="L97" s="22">
        <f>hidden2!FK89</f>
        <v>0</v>
      </c>
      <c r="M97" s="22">
        <f>hidden2!FS89</f>
        <v>0</v>
      </c>
      <c r="N97" s="22">
        <f>hidden2!FU89</f>
        <v>0</v>
      </c>
      <c r="O97" s="22">
        <f>hidden2!FW89</f>
        <v>0</v>
      </c>
    </row>
    <row r="98" spans="1:15" x14ac:dyDescent="0.2">
      <c r="A98" s="2" t="str">
        <f>hidden1!A90</f>
        <v>Магаданская область</v>
      </c>
      <c r="B98" s="23">
        <f>hidden2!DS90</f>
        <v>0</v>
      </c>
      <c r="C98" s="23">
        <f>hidden2!DU90</f>
        <v>2284</v>
      </c>
      <c r="D98" s="23">
        <f>hidden2!DW90</f>
        <v>0</v>
      </c>
      <c r="E98" s="23">
        <f>hidden2!DY90</f>
        <v>0</v>
      </c>
      <c r="F98" s="23">
        <f>hidden2!EA90</f>
        <v>0</v>
      </c>
      <c r="G98" s="23">
        <f>hidden2!EC90</f>
        <v>0</v>
      </c>
      <c r="H98" s="23">
        <f>hidden2!EG90</f>
        <v>2284</v>
      </c>
      <c r="I98" s="23">
        <f>hidden2!ES90</f>
        <v>0</v>
      </c>
      <c r="J98" s="23">
        <f>hidden2!FG90</f>
        <v>0</v>
      </c>
      <c r="K98" s="23">
        <f>hidden2!FI90</f>
        <v>0</v>
      </c>
      <c r="L98" s="22">
        <f>hidden2!FK90</f>
        <v>0</v>
      </c>
      <c r="M98" s="22">
        <f>hidden2!FS90</f>
        <v>0</v>
      </c>
      <c r="N98" s="22">
        <f>hidden2!FU90</f>
        <v>0</v>
      </c>
      <c r="O98" s="22">
        <f>hidden2!FW90</f>
        <v>0</v>
      </c>
    </row>
    <row r="99" spans="1:15" x14ac:dyDescent="0.2">
      <c r="A99" s="2" t="str">
        <f>hidden1!A91</f>
        <v>Сахалинская область</v>
      </c>
      <c r="B99" s="23">
        <f>hidden2!DS91</f>
        <v>0</v>
      </c>
      <c r="C99" s="23">
        <f>hidden2!DU91</f>
        <v>293734</v>
      </c>
      <c r="D99" s="23">
        <f>hidden2!DW91</f>
        <v>0</v>
      </c>
      <c r="E99" s="23">
        <f>hidden2!DY91</f>
        <v>0</v>
      </c>
      <c r="F99" s="23">
        <f>hidden2!EA91</f>
        <v>0</v>
      </c>
      <c r="G99" s="23">
        <f>hidden2!EC91</f>
        <v>0</v>
      </c>
      <c r="H99" s="23">
        <f>hidden2!EG91</f>
        <v>293734</v>
      </c>
      <c r="I99" s="23">
        <f>hidden2!ES91</f>
        <v>0</v>
      </c>
      <c r="J99" s="23">
        <f>hidden2!FG91</f>
        <v>0</v>
      </c>
      <c r="K99" s="23">
        <f>hidden2!FI91</f>
        <v>0</v>
      </c>
      <c r="L99" s="22">
        <f>hidden2!FK91</f>
        <v>0</v>
      </c>
      <c r="M99" s="22">
        <f>hidden2!FS91</f>
        <v>0</v>
      </c>
      <c r="N99" s="22">
        <f>hidden2!FU91</f>
        <v>0</v>
      </c>
      <c r="O99" s="22">
        <f>hidden2!FW91</f>
        <v>0</v>
      </c>
    </row>
    <row r="100" spans="1:15" x14ac:dyDescent="0.2">
      <c r="A100" s="2" t="str">
        <f>hidden1!A92</f>
        <v>Еврейская автономная область</v>
      </c>
      <c r="B100" s="23">
        <f>hidden2!DS92</f>
        <v>0</v>
      </c>
      <c r="C100" s="23">
        <f>hidden2!DU92</f>
        <v>0</v>
      </c>
      <c r="D100" s="23">
        <f>hidden2!DW92</f>
        <v>0</v>
      </c>
      <c r="E100" s="23">
        <f>hidden2!DY92</f>
        <v>0</v>
      </c>
      <c r="F100" s="23">
        <f>hidden2!EA92</f>
        <v>0</v>
      </c>
      <c r="G100" s="23">
        <f>hidden2!EC92</f>
        <v>0</v>
      </c>
      <c r="H100" s="23">
        <f>hidden2!EG92</f>
        <v>0</v>
      </c>
      <c r="I100" s="23">
        <f>hidden2!ES92</f>
        <v>0</v>
      </c>
      <c r="J100" s="23">
        <f>hidden2!FG92</f>
        <v>0</v>
      </c>
      <c r="K100" s="23">
        <f>hidden2!FI92</f>
        <v>0</v>
      </c>
      <c r="L100" s="22">
        <f>hidden2!FK92</f>
        <v>0</v>
      </c>
      <c r="M100" s="22">
        <f>hidden2!FS92</f>
        <v>0</v>
      </c>
      <c r="N100" s="22">
        <f>hidden2!FU92</f>
        <v>0</v>
      </c>
      <c r="O100" s="22">
        <f>hidden2!FW92</f>
        <v>0</v>
      </c>
    </row>
    <row r="101" spans="1:15" x14ac:dyDescent="0.2">
      <c r="A101" s="2" t="str">
        <f>hidden1!A93</f>
        <v>Чукотский АО</v>
      </c>
      <c r="B101" s="23">
        <f>hidden2!DS93</f>
        <v>0</v>
      </c>
      <c r="C101" s="23">
        <f>hidden2!DU93</f>
        <v>0</v>
      </c>
      <c r="D101" s="23">
        <f>hidden2!DW93</f>
        <v>0</v>
      </c>
      <c r="E101" s="23">
        <f>hidden2!DY93</f>
        <v>0</v>
      </c>
      <c r="F101" s="23">
        <f>hidden2!EA93</f>
        <v>0</v>
      </c>
      <c r="G101" s="23">
        <f>hidden2!EC93</f>
        <v>0</v>
      </c>
      <c r="H101" s="23">
        <f>hidden2!EG93</f>
        <v>0</v>
      </c>
      <c r="I101" s="23">
        <f>hidden2!ES93</f>
        <v>0</v>
      </c>
      <c r="J101" s="23">
        <f>hidden2!FG93</f>
        <v>0</v>
      </c>
      <c r="K101" s="23">
        <f>hidden2!FI93</f>
        <v>0</v>
      </c>
      <c r="L101" s="22">
        <f>hidden2!FK93</f>
        <v>0</v>
      </c>
      <c r="M101" s="22">
        <f>hidden2!FS93</f>
        <v>0</v>
      </c>
      <c r="N101" s="22">
        <f>hidden2!FU93</f>
        <v>0</v>
      </c>
      <c r="O101" s="22">
        <f>hidden2!FW93</f>
        <v>0</v>
      </c>
    </row>
    <row r="102" spans="1:15" x14ac:dyDescent="0.2">
      <c r="A102" s="2" t="str">
        <f>hidden1!A94</f>
        <v>КРЫМСКИЙ ФЕДЕРАЛЬНЫЙ ОКРУГ</v>
      </c>
      <c r="B102" s="23">
        <f>hidden2!DS94</f>
        <v>0</v>
      </c>
      <c r="C102" s="23">
        <f>hidden2!DU94</f>
        <v>1451</v>
      </c>
      <c r="D102" s="23">
        <f>hidden2!DW94</f>
        <v>0</v>
      </c>
      <c r="E102" s="23">
        <f>hidden2!DY94</f>
        <v>0</v>
      </c>
      <c r="F102" s="23">
        <f>hidden2!EA94</f>
        <v>0</v>
      </c>
      <c r="G102" s="23">
        <f>hidden2!EC94</f>
        <v>0</v>
      </c>
      <c r="H102" s="23">
        <f>hidden2!EG94</f>
        <v>1451</v>
      </c>
      <c r="I102" s="23">
        <f>hidden2!ES94</f>
        <v>0</v>
      </c>
      <c r="J102" s="23">
        <f>hidden2!FG94</f>
        <v>0</v>
      </c>
      <c r="K102" s="23">
        <f>hidden2!FI94</f>
        <v>0</v>
      </c>
      <c r="L102" s="22">
        <f>hidden2!FK94</f>
        <v>0</v>
      </c>
      <c r="M102" s="22">
        <f>hidden2!FS94</f>
        <v>0</v>
      </c>
      <c r="N102" s="22">
        <f>hidden2!FU94</f>
        <v>0</v>
      </c>
      <c r="O102" s="22">
        <f>hidden2!FW94</f>
        <v>0</v>
      </c>
    </row>
    <row r="103" spans="1:15" x14ac:dyDescent="0.2">
      <c r="A103" s="2" t="str">
        <f>hidden1!A95</f>
        <v>Республика Крым</v>
      </c>
      <c r="B103" s="23">
        <f>hidden2!DS95</f>
        <v>0</v>
      </c>
      <c r="C103" s="23">
        <f>hidden2!DU95</f>
        <v>1451</v>
      </c>
      <c r="D103" s="23">
        <f>hidden2!DW95</f>
        <v>0</v>
      </c>
      <c r="E103" s="23">
        <f>hidden2!DY95</f>
        <v>0</v>
      </c>
      <c r="F103" s="23">
        <f>hidden2!EA95</f>
        <v>0</v>
      </c>
      <c r="G103" s="23">
        <f>hidden2!EC95</f>
        <v>0</v>
      </c>
      <c r="H103" s="23">
        <f>hidden2!EG95</f>
        <v>1451</v>
      </c>
      <c r="I103" s="23">
        <f>hidden2!ES95</f>
        <v>0</v>
      </c>
      <c r="J103" s="23">
        <f>hidden2!FG95</f>
        <v>0</v>
      </c>
      <c r="K103" s="23">
        <f>hidden2!FI95</f>
        <v>0</v>
      </c>
      <c r="L103" s="22">
        <f>hidden2!FK95</f>
        <v>0</v>
      </c>
      <c r="M103" s="22">
        <f>hidden2!FS95</f>
        <v>0</v>
      </c>
      <c r="N103" s="22">
        <f>hidden2!FU95</f>
        <v>0</v>
      </c>
      <c r="O103" s="22">
        <f>hidden2!FW95</f>
        <v>0</v>
      </c>
    </row>
    <row r="104" spans="1:15" x14ac:dyDescent="0.2">
      <c r="A104" s="2" t="str">
        <f>hidden1!A96</f>
        <v>город Севастополь</v>
      </c>
      <c r="B104" s="23">
        <f>hidden2!DS96</f>
        <v>0</v>
      </c>
      <c r="C104" s="23">
        <f>hidden2!DU96</f>
        <v>0</v>
      </c>
      <c r="D104" s="23">
        <f>hidden2!DW96</f>
        <v>0</v>
      </c>
      <c r="E104" s="23">
        <f>hidden2!DY96</f>
        <v>0</v>
      </c>
      <c r="F104" s="23">
        <f>hidden2!EA96</f>
        <v>0</v>
      </c>
      <c r="G104" s="23">
        <f>hidden2!EC96</f>
        <v>0</v>
      </c>
      <c r="H104" s="23">
        <f>hidden2!EG96</f>
        <v>0</v>
      </c>
      <c r="I104" s="23">
        <f>hidden2!ES96</f>
        <v>0</v>
      </c>
      <c r="J104" s="23">
        <f>hidden2!FG96</f>
        <v>0</v>
      </c>
      <c r="K104" s="23">
        <f>hidden2!FI96</f>
        <v>0</v>
      </c>
      <c r="L104" s="22">
        <f>hidden2!FK96</f>
        <v>0</v>
      </c>
      <c r="M104" s="22">
        <f>hidden2!FS96</f>
        <v>0</v>
      </c>
      <c r="N104" s="22">
        <f>hidden2!FU96</f>
        <v>0</v>
      </c>
      <c r="O104" s="22">
        <f>hidden2!FW96</f>
        <v>0</v>
      </c>
    </row>
    <row r="105" spans="1:15" x14ac:dyDescent="0.2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5" x14ac:dyDescent="0.2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5" x14ac:dyDescent="0.2">
      <c r="A107" s="2"/>
      <c r="B107" s="2"/>
      <c r="C107" s="3"/>
      <c r="D107" s="3"/>
      <c r="E107" s="3"/>
      <c r="F107" s="3"/>
      <c r="G107" s="3"/>
    </row>
    <row r="108" spans="1:15" x14ac:dyDescent="0.2">
      <c r="A108" s="2"/>
      <c r="B108" s="2"/>
      <c r="C108" s="3"/>
      <c r="D108" s="3"/>
      <c r="E108" s="3"/>
      <c r="F108" s="3"/>
      <c r="G108" s="3"/>
    </row>
    <row r="109" spans="1:15" x14ac:dyDescent="0.2">
      <c r="A109" s="2"/>
      <c r="B109" s="2"/>
      <c r="C109" s="3"/>
      <c r="D109" s="3"/>
      <c r="E109" s="3"/>
      <c r="F109" s="3"/>
      <c r="G109" s="3"/>
    </row>
    <row r="110" spans="1:15" x14ac:dyDescent="0.2">
      <c r="A110" s="2"/>
      <c r="B110" s="2"/>
      <c r="C110" s="3"/>
      <c r="D110" s="3"/>
      <c r="E110" s="3"/>
      <c r="F110" s="3"/>
      <c r="G110" s="3"/>
    </row>
    <row r="111" spans="1:15" x14ac:dyDescent="0.2">
      <c r="A111" s="2"/>
      <c r="B111" s="2"/>
      <c r="C111" s="3"/>
      <c r="D111" s="3"/>
      <c r="E111" s="3"/>
      <c r="F111" s="3"/>
      <c r="G111" s="3"/>
    </row>
    <row r="112" spans="1:15" x14ac:dyDescent="0.2">
      <c r="A112" s="2"/>
      <c r="B112" s="2"/>
      <c r="C112" s="3"/>
      <c r="D112" s="3"/>
      <c r="E112" s="3"/>
      <c r="F112" s="3"/>
      <c r="G112" s="3"/>
    </row>
    <row r="113" spans="1:7" x14ac:dyDescent="0.2">
      <c r="A113" s="2"/>
      <c r="B113" s="2"/>
      <c r="C113" s="3"/>
      <c r="D113" s="3"/>
      <c r="E113" s="3"/>
      <c r="F113" s="3"/>
      <c r="G113" s="3"/>
    </row>
    <row r="114" spans="1:7" x14ac:dyDescent="0.2">
      <c r="A114" s="2"/>
      <c r="B114" s="2"/>
      <c r="C114" s="3"/>
      <c r="D114" s="3"/>
      <c r="E114" s="3"/>
      <c r="F114" s="3"/>
      <c r="G114" s="3"/>
    </row>
    <row r="115" spans="1:7" x14ac:dyDescent="0.2">
      <c r="A115" s="2"/>
      <c r="B115" s="2"/>
      <c r="C115" s="3"/>
      <c r="D115" s="3"/>
      <c r="E115" s="3"/>
      <c r="F115" s="3"/>
      <c r="G115" s="3"/>
    </row>
    <row r="116" spans="1:7" x14ac:dyDescent="0.2">
      <c r="A116" s="2"/>
      <c r="B116" s="2"/>
      <c r="C116" s="3"/>
      <c r="D116" s="3"/>
      <c r="E116" s="3"/>
      <c r="F116" s="3"/>
      <c r="G116" s="3"/>
    </row>
    <row r="117" spans="1:7" x14ac:dyDescent="0.2">
      <c r="A117" s="2"/>
      <c r="B117" s="2"/>
      <c r="C117" s="3"/>
      <c r="D117" s="3"/>
      <c r="E117" s="3"/>
      <c r="F117" s="3"/>
      <c r="G117" s="3"/>
    </row>
    <row r="118" spans="1:7" x14ac:dyDescent="0.2">
      <c r="A118" s="2"/>
      <c r="B118" s="2"/>
      <c r="C118" s="3"/>
      <c r="D118" s="3"/>
      <c r="E118" s="3"/>
      <c r="F118" s="3"/>
      <c r="G118" s="3"/>
    </row>
    <row r="119" spans="1:7" x14ac:dyDescent="0.2">
      <c r="A119" s="2"/>
      <c r="B119" s="2"/>
      <c r="C119" s="3"/>
      <c r="D119" s="3"/>
      <c r="E119" s="3"/>
      <c r="F119" s="3"/>
      <c r="G119" s="3"/>
    </row>
    <row r="120" spans="1:7" x14ac:dyDescent="0.2">
      <c r="A120" s="2"/>
      <c r="B120" s="2"/>
      <c r="C120" s="3"/>
      <c r="D120" s="3"/>
      <c r="E120" s="3"/>
      <c r="F120" s="3"/>
      <c r="G120" s="3"/>
    </row>
  </sheetData>
  <mergeCells count="7">
    <mergeCell ref="A2:O2"/>
    <mergeCell ref="A3:O3"/>
    <mergeCell ref="J5:L5"/>
    <mergeCell ref="M5:O5"/>
    <mergeCell ref="C4:G4"/>
    <mergeCell ref="A5:A7"/>
    <mergeCell ref="B5:G5"/>
  </mergeCells>
  <printOptions horizontalCentered="1"/>
  <pageMargins left="0" right="0" top="0.35433070866141736" bottom="0.15748031496062992" header="0.11811023622047245" footer="0"/>
  <pageSetup paperSize="9" scale="51" orientation="landscape" r:id="rId1"/>
  <headerFooter>
    <oddHeader>&amp;R&amp;P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0"/>
  <sheetViews>
    <sheetView zoomScale="80" zoomScaleNormal="80"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 activeCell="B9" sqref="B9"/>
    </sheetView>
  </sheetViews>
  <sheetFormatPr defaultRowHeight="12.75" x14ac:dyDescent="0.2"/>
  <cols>
    <col min="1" max="1" width="38.5703125" style="1" customWidth="1"/>
    <col min="2" max="13" width="16.7109375" style="1" customWidth="1"/>
    <col min="14" max="16384" width="9.140625" style="1"/>
  </cols>
  <sheetData>
    <row r="2" spans="1:13" ht="32.25" customHeight="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6.25" customHeight="1" x14ac:dyDescent="0.2">
      <c r="A3" s="52" t="str">
        <f>hidden3!A13</f>
        <v>по состоянию на 01 января 2016 года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18" customHeight="1" x14ac:dyDescent="0.2">
      <c r="D4" s="7"/>
      <c r="E4" s="7"/>
      <c r="F4" s="7"/>
      <c r="G4" s="7"/>
      <c r="H4" s="16"/>
      <c r="I4" s="16"/>
      <c r="J4" s="16"/>
      <c r="K4" s="16"/>
      <c r="L4" s="16"/>
      <c r="M4" s="16"/>
    </row>
    <row r="5" spans="1:13" ht="45.75" customHeight="1" x14ac:dyDescent="0.2">
      <c r="A5" s="57"/>
      <c r="B5" s="59" t="s">
        <v>66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27" customHeight="1" x14ac:dyDescent="0.2">
      <c r="A6" s="58"/>
      <c r="B6" s="47" t="s">
        <v>133</v>
      </c>
      <c r="C6" s="47"/>
      <c r="D6" s="47" t="s">
        <v>134</v>
      </c>
      <c r="E6" s="47"/>
      <c r="F6" s="47" t="s">
        <v>135</v>
      </c>
      <c r="G6" s="47"/>
      <c r="H6" s="47" t="s">
        <v>136</v>
      </c>
      <c r="I6" s="47"/>
      <c r="J6" s="47" t="s">
        <v>137</v>
      </c>
      <c r="K6" s="62"/>
      <c r="L6" s="47" t="s">
        <v>138</v>
      </c>
      <c r="M6" s="47"/>
    </row>
    <row r="7" spans="1:13" ht="38.25" customHeight="1" x14ac:dyDescent="0.2">
      <c r="A7" s="58"/>
      <c r="B7" s="6" t="s">
        <v>3</v>
      </c>
      <c r="C7" s="6" t="s">
        <v>6</v>
      </c>
      <c r="D7" s="6" t="s">
        <v>3</v>
      </c>
      <c r="E7" s="6" t="s">
        <v>6</v>
      </c>
      <c r="F7" s="6" t="s">
        <v>3</v>
      </c>
      <c r="G7" s="6" t="s">
        <v>7</v>
      </c>
      <c r="H7" s="6" t="s">
        <v>3</v>
      </c>
      <c r="I7" s="6" t="s">
        <v>5</v>
      </c>
      <c r="J7" s="6" t="s">
        <v>3</v>
      </c>
      <c r="K7" s="6" t="s">
        <v>5</v>
      </c>
      <c r="L7" s="6" t="s">
        <v>3</v>
      </c>
      <c r="M7" s="6" t="s">
        <v>6</v>
      </c>
    </row>
    <row r="8" spans="1:13" x14ac:dyDescent="0.2">
      <c r="A8" s="5" t="s">
        <v>4</v>
      </c>
      <c r="B8" s="9" t="s">
        <v>196</v>
      </c>
      <c r="C8" s="9" t="s">
        <v>197</v>
      </c>
      <c r="D8" s="9" t="s">
        <v>198</v>
      </c>
      <c r="E8" s="9" t="s">
        <v>199</v>
      </c>
      <c r="F8" s="10" t="s">
        <v>200</v>
      </c>
      <c r="G8" s="10" t="s">
        <v>201</v>
      </c>
      <c r="H8" s="10" t="s">
        <v>202</v>
      </c>
      <c r="I8" s="10" t="s">
        <v>203</v>
      </c>
      <c r="J8" s="9" t="s">
        <v>204</v>
      </c>
      <c r="K8" s="9" t="s">
        <v>205</v>
      </c>
      <c r="L8" s="10" t="s">
        <v>206</v>
      </c>
      <c r="M8" s="10" t="s">
        <v>207</v>
      </c>
    </row>
    <row r="9" spans="1:13" x14ac:dyDescent="0.2">
      <c r="A9" s="2" t="str">
        <f>hidden1!A1</f>
        <v>РОССИЙСКАЯ ФЕДЕРАЦИЯ</v>
      </c>
      <c r="B9" s="23">
        <f>hidden2!FZ1</f>
        <v>0</v>
      </c>
      <c r="C9" s="23">
        <f>hidden2!GA1</f>
        <v>0</v>
      </c>
      <c r="D9" s="23">
        <f>hidden2!GB1</f>
        <v>21444</v>
      </c>
      <c r="E9" s="23">
        <f>hidden2!GC1</f>
        <v>49322</v>
      </c>
      <c r="F9" s="23">
        <f>hidden2!GD1</f>
        <v>0</v>
      </c>
      <c r="G9" s="23">
        <f>hidden2!GE1</f>
        <v>0</v>
      </c>
      <c r="H9" s="23">
        <f>hidden2!GF1</f>
        <v>0</v>
      </c>
      <c r="I9" s="23">
        <f>hidden2!GG1</f>
        <v>0</v>
      </c>
      <c r="J9" s="23">
        <f>hidden2!GH1</f>
        <v>0</v>
      </c>
      <c r="K9" s="23">
        <f>hidden2!GI1</f>
        <v>0</v>
      </c>
      <c r="L9" s="23">
        <f>hidden2!GJ1</f>
        <v>0</v>
      </c>
      <c r="M9" s="23">
        <f>hidden2!GK1</f>
        <v>0</v>
      </c>
    </row>
    <row r="10" spans="1:13" x14ac:dyDescent="0.2">
      <c r="A10" s="2" t="str">
        <f>hidden1!A2</f>
        <v xml:space="preserve">   в том числе: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3" ht="12.75" customHeight="1" x14ac:dyDescent="0.2">
      <c r="A11" s="2" t="str">
        <f>hidden1!A3</f>
        <v>ЦЕНТРАЛЬНЫЙ ФЕДЕРАЛЬНЫЙ ОКРУГ</v>
      </c>
      <c r="B11" s="23">
        <f>hidden2!FZ3</f>
        <v>0</v>
      </c>
      <c r="C11" s="23">
        <f>hidden2!GA3</f>
        <v>0</v>
      </c>
      <c r="D11" s="23">
        <f>hidden2!GB3</f>
        <v>0</v>
      </c>
      <c r="E11" s="23">
        <f>hidden2!GC3</f>
        <v>0</v>
      </c>
      <c r="F11" s="23">
        <f>hidden2!GD3</f>
        <v>0</v>
      </c>
      <c r="G11" s="23">
        <f>hidden2!GE3</f>
        <v>0</v>
      </c>
      <c r="H11" s="23">
        <f>hidden2!GF3</f>
        <v>0</v>
      </c>
      <c r="I11" s="23">
        <f>hidden2!GG3</f>
        <v>0</v>
      </c>
      <c r="J11" s="23">
        <f>hidden2!GH3</f>
        <v>0</v>
      </c>
      <c r="K11" s="23">
        <f>hidden2!GI3</f>
        <v>0</v>
      </c>
      <c r="L11" s="23">
        <f>hidden2!GJ3</f>
        <v>0</v>
      </c>
      <c r="M11" s="23">
        <f>hidden2!GK3</f>
        <v>0</v>
      </c>
    </row>
    <row r="12" spans="1:13" x14ac:dyDescent="0.2">
      <c r="A12" s="2" t="str">
        <f>hidden1!A4</f>
        <v>Белгородская область</v>
      </c>
      <c r="B12" s="23">
        <f>hidden2!FZ4</f>
        <v>0</v>
      </c>
      <c r="C12" s="23">
        <f>hidden2!GA4</f>
        <v>0</v>
      </c>
      <c r="D12" s="23">
        <f>hidden2!GB4</f>
        <v>0</v>
      </c>
      <c r="E12" s="23">
        <f>hidden2!GC4</f>
        <v>0</v>
      </c>
      <c r="F12" s="23">
        <f>hidden2!GD4</f>
        <v>0</v>
      </c>
      <c r="G12" s="23">
        <f>hidden2!GE4</f>
        <v>0</v>
      </c>
      <c r="H12" s="23">
        <f>hidden2!GF4</f>
        <v>0</v>
      </c>
      <c r="I12" s="23">
        <f>hidden2!GG4</f>
        <v>0</v>
      </c>
      <c r="J12" s="23">
        <f>hidden2!GH4</f>
        <v>0</v>
      </c>
      <c r="K12" s="23">
        <f>hidden2!GI4</f>
        <v>0</v>
      </c>
      <c r="L12" s="23">
        <f>hidden2!GJ4</f>
        <v>0</v>
      </c>
      <c r="M12" s="23">
        <f>hidden2!GK4</f>
        <v>0</v>
      </c>
    </row>
    <row r="13" spans="1:13" x14ac:dyDescent="0.2">
      <c r="A13" s="2" t="str">
        <f>hidden1!A5</f>
        <v>Брянская область</v>
      </c>
      <c r="B13" s="23">
        <f>hidden2!FZ5</f>
        <v>0</v>
      </c>
      <c r="C13" s="23">
        <f>hidden2!GA5</f>
        <v>0</v>
      </c>
      <c r="D13" s="23">
        <f>hidden2!GB5</f>
        <v>0</v>
      </c>
      <c r="E13" s="23">
        <f>hidden2!GC5</f>
        <v>0</v>
      </c>
      <c r="F13" s="23">
        <f>hidden2!GD5</f>
        <v>0</v>
      </c>
      <c r="G13" s="23">
        <f>hidden2!GE5</f>
        <v>0</v>
      </c>
      <c r="H13" s="23">
        <f>hidden2!GF5</f>
        <v>0</v>
      </c>
      <c r="I13" s="23">
        <f>hidden2!GG5</f>
        <v>0</v>
      </c>
      <c r="J13" s="23">
        <f>hidden2!GH5</f>
        <v>0</v>
      </c>
      <c r="K13" s="23">
        <f>hidden2!GI5</f>
        <v>0</v>
      </c>
      <c r="L13" s="23">
        <f>hidden2!GJ5</f>
        <v>0</v>
      </c>
      <c r="M13" s="23">
        <f>hidden2!GK5</f>
        <v>0</v>
      </c>
    </row>
    <row r="14" spans="1:13" x14ac:dyDescent="0.2">
      <c r="A14" s="2" t="str">
        <f>hidden1!A6</f>
        <v>Владимирская область</v>
      </c>
      <c r="B14" s="23">
        <f>hidden2!FZ6</f>
        <v>0</v>
      </c>
      <c r="C14" s="23">
        <f>hidden2!GA6</f>
        <v>0</v>
      </c>
      <c r="D14" s="23">
        <f>hidden2!GB6</f>
        <v>0</v>
      </c>
      <c r="E14" s="23">
        <f>hidden2!GC6</f>
        <v>0</v>
      </c>
      <c r="F14" s="23">
        <f>hidden2!GD6</f>
        <v>0</v>
      </c>
      <c r="G14" s="23">
        <f>hidden2!GE6</f>
        <v>0</v>
      </c>
      <c r="H14" s="23">
        <f>hidden2!GF6</f>
        <v>0</v>
      </c>
      <c r="I14" s="23">
        <f>hidden2!GG6</f>
        <v>0</v>
      </c>
      <c r="J14" s="23">
        <f>hidden2!GH6</f>
        <v>0</v>
      </c>
      <c r="K14" s="23">
        <f>hidden2!GI6</f>
        <v>0</v>
      </c>
      <c r="L14" s="23">
        <f>hidden2!GJ6</f>
        <v>0</v>
      </c>
      <c r="M14" s="23">
        <f>hidden2!GK6</f>
        <v>0</v>
      </c>
    </row>
    <row r="15" spans="1:13" x14ac:dyDescent="0.2">
      <c r="A15" s="2" t="str">
        <f>hidden1!A7</f>
        <v>Воронежская область</v>
      </c>
      <c r="B15" s="23">
        <f>hidden2!FZ7</f>
        <v>0</v>
      </c>
      <c r="C15" s="23">
        <f>hidden2!GA7</f>
        <v>0</v>
      </c>
      <c r="D15" s="23">
        <f>hidden2!GB7</f>
        <v>0</v>
      </c>
      <c r="E15" s="23">
        <f>hidden2!GC7</f>
        <v>0</v>
      </c>
      <c r="F15" s="23">
        <f>hidden2!GD7</f>
        <v>0</v>
      </c>
      <c r="G15" s="23">
        <f>hidden2!GE7</f>
        <v>0</v>
      </c>
      <c r="H15" s="23">
        <f>hidden2!GF7</f>
        <v>0</v>
      </c>
      <c r="I15" s="23">
        <f>hidden2!GG7</f>
        <v>0</v>
      </c>
      <c r="J15" s="23">
        <f>hidden2!GH7</f>
        <v>0</v>
      </c>
      <c r="K15" s="23">
        <f>hidden2!GI7</f>
        <v>0</v>
      </c>
      <c r="L15" s="23">
        <f>hidden2!GJ7</f>
        <v>0</v>
      </c>
      <c r="M15" s="23">
        <f>hidden2!GK7</f>
        <v>0</v>
      </c>
    </row>
    <row r="16" spans="1:13" x14ac:dyDescent="0.2">
      <c r="A16" s="2" t="str">
        <f>hidden1!A8</f>
        <v>Ивановская область</v>
      </c>
      <c r="B16" s="23">
        <f>hidden2!FZ8</f>
        <v>0</v>
      </c>
      <c r="C16" s="23">
        <f>hidden2!GA8</f>
        <v>0</v>
      </c>
      <c r="D16" s="23">
        <f>hidden2!GB8</f>
        <v>0</v>
      </c>
      <c r="E16" s="23">
        <f>hidden2!GC8</f>
        <v>0</v>
      </c>
      <c r="F16" s="23">
        <f>hidden2!GD8</f>
        <v>0</v>
      </c>
      <c r="G16" s="23">
        <f>hidden2!GE8</f>
        <v>0</v>
      </c>
      <c r="H16" s="23">
        <f>hidden2!GF8</f>
        <v>0</v>
      </c>
      <c r="I16" s="23">
        <f>hidden2!GG8</f>
        <v>0</v>
      </c>
      <c r="J16" s="23">
        <f>hidden2!GH8</f>
        <v>0</v>
      </c>
      <c r="K16" s="23">
        <f>hidden2!GI8</f>
        <v>0</v>
      </c>
      <c r="L16" s="23">
        <f>hidden2!GJ8</f>
        <v>0</v>
      </c>
      <c r="M16" s="23">
        <f>hidden2!GK8</f>
        <v>0</v>
      </c>
    </row>
    <row r="17" spans="1:13" x14ac:dyDescent="0.2">
      <c r="A17" s="2" t="str">
        <f>hidden1!A9</f>
        <v>Калужская область</v>
      </c>
      <c r="B17" s="23">
        <f>hidden2!FZ9</f>
        <v>0</v>
      </c>
      <c r="C17" s="23">
        <f>hidden2!GA9</f>
        <v>0</v>
      </c>
      <c r="D17" s="23">
        <f>hidden2!GB9</f>
        <v>0</v>
      </c>
      <c r="E17" s="23">
        <f>hidden2!GC9</f>
        <v>0</v>
      </c>
      <c r="F17" s="23">
        <f>hidden2!GD9</f>
        <v>0</v>
      </c>
      <c r="G17" s="23">
        <f>hidden2!GE9</f>
        <v>0</v>
      </c>
      <c r="H17" s="23">
        <f>hidden2!GF9</f>
        <v>0</v>
      </c>
      <c r="I17" s="23">
        <f>hidden2!GG9</f>
        <v>0</v>
      </c>
      <c r="J17" s="23">
        <f>hidden2!GH9</f>
        <v>0</v>
      </c>
      <c r="K17" s="23">
        <f>hidden2!GI9</f>
        <v>0</v>
      </c>
      <c r="L17" s="23">
        <f>hidden2!GJ9</f>
        <v>0</v>
      </c>
      <c r="M17" s="23">
        <f>hidden2!GK9</f>
        <v>0</v>
      </c>
    </row>
    <row r="18" spans="1:13" x14ac:dyDescent="0.2">
      <c r="A18" s="2" t="str">
        <f>hidden1!A10</f>
        <v>Костромская область</v>
      </c>
      <c r="B18" s="23">
        <f>hidden2!FZ10</f>
        <v>0</v>
      </c>
      <c r="C18" s="23">
        <f>hidden2!GA10</f>
        <v>0</v>
      </c>
      <c r="D18" s="23">
        <f>hidden2!GB10</f>
        <v>0</v>
      </c>
      <c r="E18" s="23">
        <f>hidden2!GC10</f>
        <v>0</v>
      </c>
      <c r="F18" s="23">
        <f>hidden2!GD10</f>
        <v>0</v>
      </c>
      <c r="G18" s="23">
        <f>hidden2!GE10</f>
        <v>0</v>
      </c>
      <c r="H18" s="23">
        <f>hidden2!GF10</f>
        <v>0</v>
      </c>
      <c r="I18" s="23">
        <f>hidden2!GG10</f>
        <v>0</v>
      </c>
      <c r="J18" s="23">
        <f>hidden2!GH10</f>
        <v>0</v>
      </c>
      <c r="K18" s="23">
        <f>hidden2!GI10</f>
        <v>0</v>
      </c>
      <c r="L18" s="23">
        <f>hidden2!GJ10</f>
        <v>0</v>
      </c>
      <c r="M18" s="23">
        <f>hidden2!GK10</f>
        <v>0</v>
      </c>
    </row>
    <row r="19" spans="1:13" x14ac:dyDescent="0.2">
      <c r="A19" s="2" t="str">
        <f>hidden1!A11</f>
        <v>Курская область</v>
      </c>
      <c r="B19" s="23">
        <f>hidden2!FZ11</f>
        <v>0</v>
      </c>
      <c r="C19" s="23">
        <f>hidden2!GA11</f>
        <v>0</v>
      </c>
      <c r="D19" s="23">
        <f>hidden2!GB11</f>
        <v>0</v>
      </c>
      <c r="E19" s="23">
        <f>hidden2!GC11</f>
        <v>0</v>
      </c>
      <c r="F19" s="23">
        <f>hidden2!GD11</f>
        <v>0</v>
      </c>
      <c r="G19" s="23">
        <f>hidden2!GE11</f>
        <v>0</v>
      </c>
      <c r="H19" s="23">
        <f>hidden2!GF11</f>
        <v>0</v>
      </c>
      <c r="I19" s="23">
        <f>hidden2!GG11</f>
        <v>0</v>
      </c>
      <c r="J19" s="23">
        <f>hidden2!GH11</f>
        <v>0</v>
      </c>
      <c r="K19" s="23">
        <f>hidden2!GI11</f>
        <v>0</v>
      </c>
      <c r="L19" s="23">
        <f>hidden2!GJ11</f>
        <v>0</v>
      </c>
      <c r="M19" s="23">
        <f>hidden2!GK11</f>
        <v>0</v>
      </c>
    </row>
    <row r="20" spans="1:13" x14ac:dyDescent="0.2">
      <c r="A20" s="2" t="str">
        <f>hidden1!A12</f>
        <v>Липецкая область</v>
      </c>
      <c r="B20" s="23">
        <f>hidden2!FZ12</f>
        <v>0</v>
      </c>
      <c r="C20" s="23">
        <f>hidden2!GA12</f>
        <v>0</v>
      </c>
      <c r="D20" s="23">
        <f>hidden2!GB12</f>
        <v>0</v>
      </c>
      <c r="E20" s="23">
        <f>hidden2!GC12</f>
        <v>0</v>
      </c>
      <c r="F20" s="23">
        <f>hidden2!GD12</f>
        <v>0</v>
      </c>
      <c r="G20" s="23">
        <f>hidden2!GE12</f>
        <v>0</v>
      </c>
      <c r="H20" s="23">
        <f>hidden2!GF12</f>
        <v>0</v>
      </c>
      <c r="I20" s="23">
        <f>hidden2!GG12</f>
        <v>0</v>
      </c>
      <c r="J20" s="23">
        <f>hidden2!GH12</f>
        <v>0</v>
      </c>
      <c r="K20" s="23">
        <f>hidden2!GI12</f>
        <v>0</v>
      </c>
      <c r="L20" s="23">
        <f>hidden2!GJ12</f>
        <v>0</v>
      </c>
      <c r="M20" s="23">
        <f>hidden2!GK12</f>
        <v>0</v>
      </c>
    </row>
    <row r="21" spans="1:13" x14ac:dyDescent="0.2">
      <c r="A21" s="2" t="str">
        <f>hidden1!A13</f>
        <v>Московская область</v>
      </c>
      <c r="B21" s="23">
        <f>hidden2!FZ13</f>
        <v>0</v>
      </c>
      <c r="C21" s="23">
        <f>hidden2!GA13</f>
        <v>0</v>
      </c>
      <c r="D21" s="23">
        <f>hidden2!GB13</f>
        <v>0</v>
      </c>
      <c r="E21" s="23">
        <f>hidden2!GC13</f>
        <v>0</v>
      </c>
      <c r="F21" s="23">
        <f>hidden2!GD13</f>
        <v>0</v>
      </c>
      <c r="G21" s="23">
        <f>hidden2!GE13</f>
        <v>0</v>
      </c>
      <c r="H21" s="23">
        <f>hidden2!GF13</f>
        <v>0</v>
      </c>
      <c r="I21" s="23">
        <f>hidden2!GG13</f>
        <v>0</v>
      </c>
      <c r="J21" s="23">
        <f>hidden2!GH13</f>
        <v>0</v>
      </c>
      <c r="K21" s="23">
        <f>hidden2!GI13</f>
        <v>0</v>
      </c>
      <c r="L21" s="23">
        <f>hidden2!GJ13</f>
        <v>0</v>
      </c>
      <c r="M21" s="23">
        <f>hidden2!GK13</f>
        <v>0</v>
      </c>
    </row>
    <row r="22" spans="1:13" x14ac:dyDescent="0.2">
      <c r="A22" s="2" t="str">
        <f>hidden1!A14</f>
        <v>Орловская область</v>
      </c>
      <c r="B22" s="23">
        <f>hidden2!FZ14</f>
        <v>0</v>
      </c>
      <c r="C22" s="23">
        <f>hidden2!GA14</f>
        <v>0</v>
      </c>
      <c r="D22" s="23">
        <f>hidden2!GB14</f>
        <v>0</v>
      </c>
      <c r="E22" s="23">
        <f>hidden2!GC14</f>
        <v>0</v>
      </c>
      <c r="F22" s="23">
        <f>hidden2!GD14</f>
        <v>0</v>
      </c>
      <c r="G22" s="23">
        <f>hidden2!GE14</f>
        <v>0</v>
      </c>
      <c r="H22" s="23">
        <f>hidden2!GF14</f>
        <v>0</v>
      </c>
      <c r="I22" s="23">
        <f>hidden2!GG14</f>
        <v>0</v>
      </c>
      <c r="J22" s="23">
        <f>hidden2!GH14</f>
        <v>0</v>
      </c>
      <c r="K22" s="23">
        <f>hidden2!GI14</f>
        <v>0</v>
      </c>
      <c r="L22" s="23">
        <f>hidden2!GJ14</f>
        <v>0</v>
      </c>
      <c r="M22" s="23">
        <f>hidden2!GK14</f>
        <v>0</v>
      </c>
    </row>
    <row r="23" spans="1:13" x14ac:dyDescent="0.2">
      <c r="A23" s="2" t="str">
        <f>hidden1!A15</f>
        <v>Рязанская область</v>
      </c>
      <c r="B23" s="23">
        <f>hidden2!FZ15</f>
        <v>0</v>
      </c>
      <c r="C23" s="23">
        <f>hidden2!GA15</f>
        <v>0</v>
      </c>
      <c r="D23" s="23">
        <f>hidden2!GB15</f>
        <v>0</v>
      </c>
      <c r="E23" s="23">
        <f>hidden2!GC15</f>
        <v>0</v>
      </c>
      <c r="F23" s="23">
        <f>hidden2!GD15</f>
        <v>0</v>
      </c>
      <c r="G23" s="23">
        <f>hidden2!GE15</f>
        <v>0</v>
      </c>
      <c r="H23" s="23">
        <f>hidden2!GF15</f>
        <v>0</v>
      </c>
      <c r="I23" s="23">
        <f>hidden2!GG15</f>
        <v>0</v>
      </c>
      <c r="J23" s="23">
        <f>hidden2!GH15</f>
        <v>0</v>
      </c>
      <c r="K23" s="23">
        <f>hidden2!GI15</f>
        <v>0</v>
      </c>
      <c r="L23" s="23">
        <f>hidden2!GJ15</f>
        <v>0</v>
      </c>
      <c r="M23" s="23">
        <f>hidden2!GK15</f>
        <v>0</v>
      </c>
    </row>
    <row r="24" spans="1:13" x14ac:dyDescent="0.2">
      <c r="A24" s="2" t="str">
        <f>hidden1!A16</f>
        <v>Смоленская область</v>
      </c>
      <c r="B24" s="23">
        <f>hidden2!FZ16</f>
        <v>0</v>
      </c>
      <c r="C24" s="23">
        <f>hidden2!GA16</f>
        <v>0</v>
      </c>
      <c r="D24" s="23">
        <f>hidden2!GB16</f>
        <v>0</v>
      </c>
      <c r="E24" s="23">
        <f>hidden2!GC16</f>
        <v>0</v>
      </c>
      <c r="F24" s="23">
        <f>hidden2!GD16</f>
        <v>0</v>
      </c>
      <c r="G24" s="23">
        <f>hidden2!GE16</f>
        <v>0</v>
      </c>
      <c r="H24" s="23">
        <f>hidden2!GF16</f>
        <v>0</v>
      </c>
      <c r="I24" s="23">
        <f>hidden2!GG16</f>
        <v>0</v>
      </c>
      <c r="J24" s="23">
        <f>hidden2!GH16</f>
        <v>0</v>
      </c>
      <c r="K24" s="23">
        <f>hidden2!GI16</f>
        <v>0</v>
      </c>
      <c r="L24" s="23">
        <f>hidden2!GJ16</f>
        <v>0</v>
      </c>
      <c r="M24" s="23">
        <f>hidden2!GK16</f>
        <v>0</v>
      </c>
    </row>
    <row r="25" spans="1:13" x14ac:dyDescent="0.2">
      <c r="A25" s="2" t="str">
        <f>hidden1!A17</f>
        <v>Тамбовская область</v>
      </c>
      <c r="B25" s="23">
        <f>hidden2!FZ17</f>
        <v>0</v>
      </c>
      <c r="C25" s="23">
        <f>hidden2!GA17</f>
        <v>0</v>
      </c>
      <c r="D25" s="23">
        <f>hidden2!GB17</f>
        <v>0</v>
      </c>
      <c r="E25" s="23">
        <f>hidden2!GC17</f>
        <v>0</v>
      </c>
      <c r="F25" s="23">
        <f>hidden2!GD17</f>
        <v>0</v>
      </c>
      <c r="G25" s="23">
        <f>hidden2!GE17</f>
        <v>0</v>
      </c>
      <c r="H25" s="23">
        <f>hidden2!GF17</f>
        <v>0</v>
      </c>
      <c r="I25" s="23">
        <f>hidden2!GG17</f>
        <v>0</v>
      </c>
      <c r="J25" s="23">
        <f>hidden2!GH17</f>
        <v>0</v>
      </c>
      <c r="K25" s="23">
        <f>hidden2!GI17</f>
        <v>0</v>
      </c>
      <c r="L25" s="23">
        <f>hidden2!GJ17</f>
        <v>0</v>
      </c>
      <c r="M25" s="23">
        <f>hidden2!GK17</f>
        <v>0</v>
      </c>
    </row>
    <row r="26" spans="1:13" x14ac:dyDescent="0.2">
      <c r="A26" s="2" t="str">
        <f>hidden1!A18</f>
        <v>Тверская область</v>
      </c>
      <c r="B26" s="23">
        <f>hidden2!FZ18</f>
        <v>0</v>
      </c>
      <c r="C26" s="23">
        <f>hidden2!GA18</f>
        <v>0</v>
      </c>
      <c r="D26" s="23">
        <f>hidden2!GB18</f>
        <v>0</v>
      </c>
      <c r="E26" s="23">
        <f>hidden2!GC18</f>
        <v>0</v>
      </c>
      <c r="F26" s="23">
        <f>hidden2!GD18</f>
        <v>0</v>
      </c>
      <c r="G26" s="23">
        <f>hidden2!GE18</f>
        <v>0</v>
      </c>
      <c r="H26" s="23">
        <f>hidden2!GF18</f>
        <v>0</v>
      </c>
      <c r="I26" s="23">
        <f>hidden2!GG18</f>
        <v>0</v>
      </c>
      <c r="J26" s="23">
        <f>hidden2!GH18</f>
        <v>0</v>
      </c>
      <c r="K26" s="23">
        <f>hidden2!GI18</f>
        <v>0</v>
      </c>
      <c r="L26" s="23">
        <f>hidden2!GJ18</f>
        <v>0</v>
      </c>
      <c r="M26" s="23">
        <f>hidden2!GK18</f>
        <v>0</v>
      </c>
    </row>
    <row r="27" spans="1:13" x14ac:dyDescent="0.2">
      <c r="A27" s="2" t="str">
        <f>hidden1!A19</f>
        <v>Тульская область</v>
      </c>
      <c r="B27" s="23">
        <f>hidden2!FZ19</f>
        <v>0</v>
      </c>
      <c r="C27" s="23">
        <f>hidden2!GA19</f>
        <v>0</v>
      </c>
      <c r="D27" s="23">
        <f>hidden2!GB19</f>
        <v>0</v>
      </c>
      <c r="E27" s="23">
        <f>hidden2!GC19</f>
        <v>0</v>
      </c>
      <c r="F27" s="23">
        <f>hidden2!GD19</f>
        <v>0</v>
      </c>
      <c r="G27" s="23">
        <f>hidden2!GE19</f>
        <v>0</v>
      </c>
      <c r="H27" s="23">
        <f>hidden2!GF19</f>
        <v>0</v>
      </c>
      <c r="I27" s="23">
        <f>hidden2!GG19</f>
        <v>0</v>
      </c>
      <c r="J27" s="23">
        <f>hidden2!GH19</f>
        <v>0</v>
      </c>
      <c r="K27" s="23">
        <f>hidden2!GI19</f>
        <v>0</v>
      </c>
      <c r="L27" s="23">
        <f>hidden2!GJ19</f>
        <v>0</v>
      </c>
      <c r="M27" s="23">
        <f>hidden2!GK19</f>
        <v>0</v>
      </c>
    </row>
    <row r="28" spans="1:13" x14ac:dyDescent="0.2">
      <c r="A28" s="2" t="str">
        <f>hidden1!A20</f>
        <v>Ярославская область</v>
      </c>
      <c r="B28" s="23">
        <f>hidden2!FZ20</f>
        <v>0</v>
      </c>
      <c r="C28" s="23">
        <f>hidden2!GA20</f>
        <v>0</v>
      </c>
      <c r="D28" s="23">
        <f>hidden2!GB20</f>
        <v>0</v>
      </c>
      <c r="E28" s="23">
        <f>hidden2!GC20</f>
        <v>0</v>
      </c>
      <c r="F28" s="23">
        <f>hidden2!GD20</f>
        <v>0</v>
      </c>
      <c r="G28" s="23">
        <f>hidden2!GE20</f>
        <v>0</v>
      </c>
      <c r="H28" s="23">
        <f>hidden2!GF20</f>
        <v>0</v>
      </c>
      <c r="I28" s="23">
        <f>hidden2!GG20</f>
        <v>0</v>
      </c>
      <c r="J28" s="23">
        <f>hidden2!GH20</f>
        <v>0</v>
      </c>
      <c r="K28" s="23">
        <f>hidden2!GI20</f>
        <v>0</v>
      </c>
      <c r="L28" s="23">
        <f>hidden2!GJ20</f>
        <v>0</v>
      </c>
      <c r="M28" s="23">
        <f>hidden2!GK20</f>
        <v>0</v>
      </c>
    </row>
    <row r="29" spans="1:13" x14ac:dyDescent="0.2">
      <c r="A29" s="2" t="str">
        <f>hidden1!A21</f>
        <v>город Москва</v>
      </c>
      <c r="B29" s="23">
        <f>hidden2!FZ21</f>
        <v>0</v>
      </c>
      <c r="C29" s="23">
        <f>hidden2!GA21</f>
        <v>0</v>
      </c>
      <c r="D29" s="23">
        <f>hidden2!GB21</f>
        <v>0</v>
      </c>
      <c r="E29" s="23">
        <f>hidden2!GC21</f>
        <v>0</v>
      </c>
      <c r="F29" s="23">
        <f>hidden2!GD21</f>
        <v>0</v>
      </c>
      <c r="G29" s="23">
        <f>hidden2!GE21</f>
        <v>0</v>
      </c>
      <c r="H29" s="23">
        <f>hidden2!GF21</f>
        <v>0</v>
      </c>
      <c r="I29" s="23">
        <f>hidden2!GG21</f>
        <v>0</v>
      </c>
      <c r="J29" s="23">
        <f>hidden2!GH21</f>
        <v>0</v>
      </c>
      <c r="K29" s="23">
        <f>hidden2!GI21</f>
        <v>0</v>
      </c>
      <c r="L29" s="23">
        <f>hidden2!GJ21</f>
        <v>0</v>
      </c>
      <c r="M29" s="23">
        <f>hidden2!GK21</f>
        <v>0</v>
      </c>
    </row>
    <row r="30" spans="1:13" ht="24.95" customHeight="1" x14ac:dyDescent="0.2">
      <c r="A30" s="2" t="str">
        <f>hidden1!A22</f>
        <v>СЕВЕРО-ЗАПАДНЫЙ ФЕДЕРАЛЬНЫЙ ОКРУГ</v>
      </c>
      <c r="B30" s="23">
        <f>hidden2!FZ22</f>
        <v>0</v>
      </c>
      <c r="C30" s="23">
        <f>hidden2!GA22</f>
        <v>0</v>
      </c>
      <c r="D30" s="23">
        <f>hidden2!GB22</f>
        <v>21444</v>
      </c>
      <c r="E30" s="23">
        <f>hidden2!GC22</f>
        <v>49322</v>
      </c>
      <c r="F30" s="23">
        <f>hidden2!GD22</f>
        <v>0</v>
      </c>
      <c r="G30" s="23">
        <f>hidden2!GE22</f>
        <v>0</v>
      </c>
      <c r="H30" s="23">
        <f>hidden2!GF22</f>
        <v>0</v>
      </c>
      <c r="I30" s="23">
        <f>hidden2!GG22</f>
        <v>0</v>
      </c>
      <c r="J30" s="23">
        <f>hidden2!GH22</f>
        <v>0</v>
      </c>
      <c r="K30" s="23">
        <f>hidden2!GI22</f>
        <v>0</v>
      </c>
      <c r="L30" s="23">
        <f>hidden2!GJ22</f>
        <v>0</v>
      </c>
      <c r="M30" s="23">
        <f>hidden2!GK22</f>
        <v>0</v>
      </c>
    </row>
    <row r="31" spans="1:13" x14ac:dyDescent="0.2">
      <c r="A31" s="2" t="str">
        <f>hidden1!A23</f>
        <v>Республика Карелия</v>
      </c>
      <c r="B31" s="23">
        <f>hidden2!FZ23</f>
        <v>0</v>
      </c>
      <c r="C31" s="23">
        <f>hidden2!GA23</f>
        <v>0</v>
      </c>
      <c r="D31" s="23">
        <f>hidden2!GB23</f>
        <v>0</v>
      </c>
      <c r="E31" s="23">
        <f>hidden2!GC23</f>
        <v>0</v>
      </c>
      <c r="F31" s="23">
        <f>hidden2!GD23</f>
        <v>0</v>
      </c>
      <c r="G31" s="23">
        <f>hidden2!GE23</f>
        <v>0</v>
      </c>
      <c r="H31" s="23">
        <f>hidden2!GF23</f>
        <v>0</v>
      </c>
      <c r="I31" s="23">
        <f>hidden2!GG23</f>
        <v>0</v>
      </c>
      <c r="J31" s="23">
        <f>hidden2!GH23</f>
        <v>0</v>
      </c>
      <c r="K31" s="23">
        <f>hidden2!GI23</f>
        <v>0</v>
      </c>
      <c r="L31" s="23">
        <f>hidden2!GJ23</f>
        <v>0</v>
      </c>
      <c r="M31" s="23">
        <f>hidden2!GK23</f>
        <v>0</v>
      </c>
    </row>
    <row r="32" spans="1:13" x14ac:dyDescent="0.2">
      <c r="A32" s="2" t="str">
        <f>hidden1!A24</f>
        <v>Республика Коми</v>
      </c>
      <c r="B32" s="23">
        <f>hidden2!FZ24</f>
        <v>0</v>
      </c>
      <c r="C32" s="23">
        <f>hidden2!GA24</f>
        <v>0</v>
      </c>
      <c r="D32" s="23">
        <f>hidden2!GB24</f>
        <v>0</v>
      </c>
      <c r="E32" s="23">
        <f>hidden2!GC24</f>
        <v>0</v>
      </c>
      <c r="F32" s="23">
        <f>hidden2!GD24</f>
        <v>0</v>
      </c>
      <c r="G32" s="23">
        <f>hidden2!GE24</f>
        <v>0</v>
      </c>
      <c r="H32" s="23">
        <f>hidden2!GF24</f>
        <v>0</v>
      </c>
      <c r="I32" s="23">
        <f>hidden2!GG24</f>
        <v>0</v>
      </c>
      <c r="J32" s="23">
        <f>hidden2!GH24</f>
        <v>0</v>
      </c>
      <c r="K32" s="23">
        <f>hidden2!GI24</f>
        <v>0</v>
      </c>
      <c r="L32" s="23">
        <f>hidden2!GJ24</f>
        <v>0</v>
      </c>
      <c r="M32" s="23">
        <f>hidden2!GK24</f>
        <v>0</v>
      </c>
    </row>
    <row r="33" spans="1:13" x14ac:dyDescent="0.2">
      <c r="A33" s="2" t="str">
        <f>hidden1!A25</f>
        <v>Архангельская область</v>
      </c>
      <c r="B33" s="23">
        <f>hidden2!FZ25</f>
        <v>0</v>
      </c>
      <c r="C33" s="23">
        <f>hidden2!GA25</f>
        <v>0</v>
      </c>
      <c r="D33" s="23">
        <f>hidden2!GB25</f>
        <v>0</v>
      </c>
      <c r="E33" s="23">
        <f>hidden2!GC25</f>
        <v>0</v>
      </c>
      <c r="F33" s="23">
        <f>hidden2!GD25</f>
        <v>0</v>
      </c>
      <c r="G33" s="23">
        <f>hidden2!GE25</f>
        <v>0</v>
      </c>
      <c r="H33" s="23">
        <f>hidden2!GF25</f>
        <v>0</v>
      </c>
      <c r="I33" s="23">
        <f>hidden2!GG25</f>
        <v>0</v>
      </c>
      <c r="J33" s="23">
        <f>hidden2!GH25</f>
        <v>0</v>
      </c>
      <c r="K33" s="23">
        <f>hidden2!GI25</f>
        <v>0</v>
      </c>
      <c r="L33" s="23">
        <f>hidden2!GJ25</f>
        <v>0</v>
      </c>
      <c r="M33" s="23">
        <f>hidden2!GK25</f>
        <v>0</v>
      </c>
    </row>
    <row r="34" spans="1:13" x14ac:dyDescent="0.2">
      <c r="A34" s="2" t="str">
        <f>hidden1!A26</f>
        <v>Вологодская область</v>
      </c>
      <c r="B34" s="23">
        <f>hidden2!FZ26</f>
        <v>0</v>
      </c>
      <c r="C34" s="23">
        <f>hidden2!GA26</f>
        <v>0</v>
      </c>
      <c r="D34" s="23">
        <f>hidden2!GB26</f>
        <v>0</v>
      </c>
      <c r="E34" s="23">
        <f>hidden2!GC26</f>
        <v>0</v>
      </c>
      <c r="F34" s="23">
        <f>hidden2!GD26</f>
        <v>0</v>
      </c>
      <c r="G34" s="23">
        <f>hidden2!GE26</f>
        <v>0</v>
      </c>
      <c r="H34" s="23">
        <f>hidden2!GF26</f>
        <v>0</v>
      </c>
      <c r="I34" s="23">
        <f>hidden2!GG26</f>
        <v>0</v>
      </c>
      <c r="J34" s="23">
        <f>hidden2!GH26</f>
        <v>0</v>
      </c>
      <c r="K34" s="23">
        <f>hidden2!GI26</f>
        <v>0</v>
      </c>
      <c r="L34" s="23">
        <f>hidden2!GJ26</f>
        <v>0</v>
      </c>
      <c r="M34" s="23">
        <f>hidden2!GK26</f>
        <v>0</v>
      </c>
    </row>
    <row r="35" spans="1:13" x14ac:dyDescent="0.2">
      <c r="A35" s="2" t="str">
        <f>hidden1!A27</f>
        <v>Калининградская область</v>
      </c>
      <c r="B35" s="23">
        <f>hidden2!FZ27</f>
        <v>0</v>
      </c>
      <c r="C35" s="23">
        <f>hidden2!GA27</f>
        <v>0</v>
      </c>
      <c r="D35" s="23">
        <f>hidden2!GB27</f>
        <v>0</v>
      </c>
      <c r="E35" s="23">
        <f>hidden2!GC27</f>
        <v>0</v>
      </c>
      <c r="F35" s="23">
        <f>hidden2!GD27</f>
        <v>0</v>
      </c>
      <c r="G35" s="23">
        <f>hidden2!GE27</f>
        <v>0</v>
      </c>
      <c r="H35" s="23">
        <f>hidden2!GF27</f>
        <v>0</v>
      </c>
      <c r="I35" s="23">
        <f>hidden2!GG27</f>
        <v>0</v>
      </c>
      <c r="J35" s="23">
        <f>hidden2!GH27</f>
        <v>0</v>
      </c>
      <c r="K35" s="23">
        <f>hidden2!GI27</f>
        <v>0</v>
      </c>
      <c r="L35" s="23">
        <f>hidden2!GJ27</f>
        <v>0</v>
      </c>
      <c r="M35" s="23">
        <f>hidden2!GK27</f>
        <v>0</v>
      </c>
    </row>
    <row r="36" spans="1:13" x14ac:dyDescent="0.2">
      <c r="A36" s="2" t="str">
        <f>hidden1!A28</f>
        <v>Ленинградская область</v>
      </c>
      <c r="B36" s="23">
        <f>hidden2!FZ28</f>
        <v>0</v>
      </c>
      <c r="C36" s="23">
        <f>hidden2!GA28</f>
        <v>0</v>
      </c>
      <c r="D36" s="23">
        <f>hidden2!GB28</f>
        <v>21444</v>
      </c>
      <c r="E36" s="23">
        <f>hidden2!GC28</f>
        <v>49322</v>
      </c>
      <c r="F36" s="23">
        <f>hidden2!GD28</f>
        <v>0</v>
      </c>
      <c r="G36" s="23">
        <f>hidden2!GE28</f>
        <v>0</v>
      </c>
      <c r="H36" s="23">
        <f>hidden2!GF28</f>
        <v>0</v>
      </c>
      <c r="I36" s="23">
        <f>hidden2!GG28</f>
        <v>0</v>
      </c>
      <c r="J36" s="23">
        <f>hidden2!GH28</f>
        <v>0</v>
      </c>
      <c r="K36" s="23">
        <f>hidden2!GI28</f>
        <v>0</v>
      </c>
      <c r="L36" s="23">
        <f>hidden2!GJ28</f>
        <v>0</v>
      </c>
      <c r="M36" s="23">
        <f>hidden2!GK28</f>
        <v>0</v>
      </c>
    </row>
    <row r="37" spans="1:13" x14ac:dyDescent="0.2">
      <c r="A37" s="2" t="str">
        <f>hidden1!A29</f>
        <v>Мурманская область</v>
      </c>
      <c r="B37" s="23">
        <f>hidden2!FZ29</f>
        <v>0</v>
      </c>
      <c r="C37" s="23">
        <f>hidden2!GA29</f>
        <v>0</v>
      </c>
      <c r="D37" s="23">
        <f>hidden2!GB29</f>
        <v>0</v>
      </c>
      <c r="E37" s="23">
        <f>hidden2!GC29</f>
        <v>0</v>
      </c>
      <c r="F37" s="23">
        <f>hidden2!GD29</f>
        <v>0</v>
      </c>
      <c r="G37" s="23">
        <f>hidden2!GE29</f>
        <v>0</v>
      </c>
      <c r="H37" s="23">
        <f>hidden2!GF29</f>
        <v>0</v>
      </c>
      <c r="I37" s="23">
        <f>hidden2!GG29</f>
        <v>0</v>
      </c>
      <c r="J37" s="23">
        <f>hidden2!GH29</f>
        <v>0</v>
      </c>
      <c r="K37" s="23">
        <f>hidden2!GI29</f>
        <v>0</v>
      </c>
      <c r="L37" s="23">
        <f>hidden2!GJ29</f>
        <v>0</v>
      </c>
      <c r="M37" s="23">
        <f>hidden2!GK29</f>
        <v>0</v>
      </c>
    </row>
    <row r="38" spans="1:13" x14ac:dyDescent="0.2">
      <c r="A38" s="2" t="str">
        <f>hidden1!A30</f>
        <v>Новгородская область</v>
      </c>
      <c r="B38" s="23">
        <f>hidden2!FZ30</f>
        <v>0</v>
      </c>
      <c r="C38" s="23">
        <f>hidden2!GA30</f>
        <v>0</v>
      </c>
      <c r="D38" s="23">
        <f>hidden2!GB30</f>
        <v>0</v>
      </c>
      <c r="E38" s="23">
        <f>hidden2!GC30</f>
        <v>0</v>
      </c>
      <c r="F38" s="23">
        <f>hidden2!GD30</f>
        <v>0</v>
      </c>
      <c r="G38" s="23">
        <f>hidden2!GE30</f>
        <v>0</v>
      </c>
      <c r="H38" s="23">
        <f>hidden2!GF30</f>
        <v>0</v>
      </c>
      <c r="I38" s="23">
        <f>hidden2!GG30</f>
        <v>0</v>
      </c>
      <c r="J38" s="23">
        <f>hidden2!GH30</f>
        <v>0</v>
      </c>
      <c r="K38" s="23">
        <f>hidden2!GI30</f>
        <v>0</v>
      </c>
      <c r="L38" s="23">
        <f>hidden2!GJ30</f>
        <v>0</v>
      </c>
      <c r="M38" s="23">
        <f>hidden2!GK30</f>
        <v>0</v>
      </c>
    </row>
    <row r="39" spans="1:13" x14ac:dyDescent="0.2">
      <c r="A39" s="2" t="str">
        <f>hidden1!A31</f>
        <v>Псковская область</v>
      </c>
      <c r="B39" s="23">
        <f>hidden2!FZ31</f>
        <v>0</v>
      </c>
      <c r="C39" s="23">
        <f>hidden2!GA31</f>
        <v>0</v>
      </c>
      <c r="D39" s="23">
        <f>hidden2!GB31</f>
        <v>0</v>
      </c>
      <c r="E39" s="23">
        <f>hidden2!GC31</f>
        <v>0</v>
      </c>
      <c r="F39" s="23">
        <f>hidden2!GD31</f>
        <v>0</v>
      </c>
      <c r="G39" s="23">
        <f>hidden2!GE31</f>
        <v>0</v>
      </c>
      <c r="H39" s="23">
        <f>hidden2!GF31</f>
        <v>0</v>
      </c>
      <c r="I39" s="23">
        <f>hidden2!GG31</f>
        <v>0</v>
      </c>
      <c r="J39" s="23">
        <f>hidden2!GH31</f>
        <v>0</v>
      </c>
      <c r="K39" s="23">
        <f>hidden2!GI31</f>
        <v>0</v>
      </c>
      <c r="L39" s="23">
        <f>hidden2!GJ31</f>
        <v>0</v>
      </c>
      <c r="M39" s="23">
        <f>hidden2!GK31</f>
        <v>0</v>
      </c>
    </row>
    <row r="40" spans="1:13" x14ac:dyDescent="0.2">
      <c r="A40" s="2" t="str">
        <f>hidden1!A32</f>
        <v>город Санкт-Петербург</v>
      </c>
      <c r="B40" s="23">
        <f>hidden2!FZ32</f>
        <v>0</v>
      </c>
      <c r="C40" s="23">
        <f>hidden2!GA32</f>
        <v>0</v>
      </c>
      <c r="D40" s="23">
        <f>hidden2!GB32</f>
        <v>0</v>
      </c>
      <c r="E40" s="23">
        <f>hidden2!GC32</f>
        <v>0</v>
      </c>
      <c r="F40" s="23">
        <f>hidden2!GD32</f>
        <v>0</v>
      </c>
      <c r="G40" s="23">
        <f>hidden2!GE32</f>
        <v>0</v>
      </c>
      <c r="H40" s="23">
        <f>hidden2!GF32</f>
        <v>0</v>
      </c>
      <c r="I40" s="23">
        <f>hidden2!GG32</f>
        <v>0</v>
      </c>
      <c r="J40" s="23">
        <f>hidden2!GH32</f>
        <v>0</v>
      </c>
      <c r="K40" s="23">
        <f>hidden2!GI32</f>
        <v>0</v>
      </c>
      <c r="L40" s="23">
        <f>hidden2!GJ32</f>
        <v>0</v>
      </c>
      <c r="M40" s="23">
        <f>hidden2!GK32</f>
        <v>0</v>
      </c>
    </row>
    <row r="41" spans="1:13" x14ac:dyDescent="0.2">
      <c r="A41" s="2" t="str">
        <f>hidden1!A33</f>
        <v>Ненецкий АО</v>
      </c>
      <c r="B41" s="23">
        <f>hidden2!FZ33</f>
        <v>0</v>
      </c>
      <c r="C41" s="23">
        <f>hidden2!GA33</f>
        <v>0</v>
      </c>
      <c r="D41" s="23">
        <f>hidden2!GB33</f>
        <v>0</v>
      </c>
      <c r="E41" s="23">
        <f>hidden2!GC33</f>
        <v>0</v>
      </c>
      <c r="F41" s="23">
        <f>hidden2!GD33</f>
        <v>0</v>
      </c>
      <c r="G41" s="23">
        <f>hidden2!GE33</f>
        <v>0</v>
      </c>
      <c r="H41" s="23">
        <f>hidden2!GF33</f>
        <v>0</v>
      </c>
      <c r="I41" s="23">
        <f>hidden2!GG33</f>
        <v>0</v>
      </c>
      <c r="J41" s="23">
        <f>hidden2!GH33</f>
        <v>0</v>
      </c>
      <c r="K41" s="23">
        <f>hidden2!GI33</f>
        <v>0</v>
      </c>
      <c r="L41" s="23">
        <f>hidden2!GJ33</f>
        <v>0</v>
      </c>
      <c r="M41" s="23">
        <f>hidden2!GK33</f>
        <v>0</v>
      </c>
    </row>
    <row r="42" spans="1:13" ht="24.95" customHeight="1" x14ac:dyDescent="0.2">
      <c r="A42" s="2" t="str">
        <f>hidden1!A34</f>
        <v>СЕВЕРО-КАВКАЗСКИЙ ФЕДЕРАЛЬНЫЙ ОКРУГ</v>
      </c>
      <c r="B42" s="23">
        <f>hidden2!FZ34</f>
        <v>0</v>
      </c>
      <c r="C42" s="23">
        <f>hidden2!GA34</f>
        <v>0</v>
      </c>
      <c r="D42" s="23">
        <f>hidden2!GB34</f>
        <v>0</v>
      </c>
      <c r="E42" s="23">
        <f>hidden2!GC34</f>
        <v>0</v>
      </c>
      <c r="F42" s="23">
        <f>hidden2!GD34</f>
        <v>0</v>
      </c>
      <c r="G42" s="23">
        <f>hidden2!GE34</f>
        <v>0</v>
      </c>
      <c r="H42" s="23">
        <f>hidden2!GF34</f>
        <v>0</v>
      </c>
      <c r="I42" s="23">
        <f>hidden2!GG34</f>
        <v>0</v>
      </c>
      <c r="J42" s="23">
        <f>hidden2!GH34</f>
        <v>0</v>
      </c>
      <c r="K42" s="23">
        <f>hidden2!GI34</f>
        <v>0</v>
      </c>
      <c r="L42" s="23">
        <f>hidden2!GJ34</f>
        <v>0</v>
      </c>
      <c r="M42" s="23">
        <f>hidden2!GK34</f>
        <v>0</v>
      </c>
    </row>
    <row r="43" spans="1:13" x14ac:dyDescent="0.2">
      <c r="A43" s="2" t="str">
        <f>hidden1!A35</f>
        <v>Республика Дагестан</v>
      </c>
      <c r="B43" s="23">
        <f>hidden2!FZ35</f>
        <v>0</v>
      </c>
      <c r="C43" s="23">
        <f>hidden2!GA35</f>
        <v>0</v>
      </c>
      <c r="D43" s="23">
        <f>hidden2!GB35</f>
        <v>0</v>
      </c>
      <c r="E43" s="23">
        <f>hidden2!GC35</f>
        <v>0</v>
      </c>
      <c r="F43" s="23">
        <f>hidden2!GD35</f>
        <v>0</v>
      </c>
      <c r="G43" s="23">
        <f>hidden2!GE35</f>
        <v>0</v>
      </c>
      <c r="H43" s="23">
        <f>hidden2!GF35</f>
        <v>0</v>
      </c>
      <c r="I43" s="23">
        <f>hidden2!GG35</f>
        <v>0</v>
      </c>
      <c r="J43" s="23">
        <f>hidden2!GH35</f>
        <v>0</v>
      </c>
      <c r="K43" s="23">
        <f>hidden2!GI35</f>
        <v>0</v>
      </c>
      <c r="L43" s="23">
        <f>hidden2!GJ35</f>
        <v>0</v>
      </c>
      <c r="M43" s="23">
        <f>hidden2!GK35</f>
        <v>0</v>
      </c>
    </row>
    <row r="44" spans="1:13" x14ac:dyDescent="0.2">
      <c r="A44" s="2" t="str">
        <f>hidden1!A36</f>
        <v>Республика Ингушетия</v>
      </c>
      <c r="B44" s="23">
        <f>hidden2!FZ36</f>
        <v>0</v>
      </c>
      <c r="C44" s="23">
        <f>hidden2!GA36</f>
        <v>0</v>
      </c>
      <c r="D44" s="23">
        <f>hidden2!GB36</f>
        <v>0</v>
      </c>
      <c r="E44" s="23">
        <f>hidden2!GC36</f>
        <v>0</v>
      </c>
      <c r="F44" s="23">
        <f>hidden2!GD36</f>
        <v>0</v>
      </c>
      <c r="G44" s="23">
        <f>hidden2!GE36</f>
        <v>0</v>
      </c>
      <c r="H44" s="23">
        <f>hidden2!GF36</f>
        <v>0</v>
      </c>
      <c r="I44" s="23">
        <f>hidden2!GG36</f>
        <v>0</v>
      </c>
      <c r="J44" s="23">
        <f>hidden2!GH36</f>
        <v>0</v>
      </c>
      <c r="K44" s="23">
        <f>hidden2!GI36</f>
        <v>0</v>
      </c>
      <c r="L44" s="23">
        <f>hidden2!GJ36</f>
        <v>0</v>
      </c>
      <c r="M44" s="23">
        <f>hidden2!GK36</f>
        <v>0</v>
      </c>
    </row>
    <row r="45" spans="1:13" x14ac:dyDescent="0.2">
      <c r="A45" s="2" t="str">
        <f>hidden1!A37</f>
        <v>Кабардино-Балкарская Республика</v>
      </c>
      <c r="B45" s="23">
        <f>hidden2!FZ37</f>
        <v>0</v>
      </c>
      <c r="C45" s="23">
        <f>hidden2!GA37</f>
        <v>0</v>
      </c>
      <c r="D45" s="23">
        <f>hidden2!GB37</f>
        <v>0</v>
      </c>
      <c r="E45" s="23">
        <f>hidden2!GC37</f>
        <v>0</v>
      </c>
      <c r="F45" s="23">
        <f>hidden2!GD37</f>
        <v>0</v>
      </c>
      <c r="G45" s="23">
        <f>hidden2!GE37</f>
        <v>0</v>
      </c>
      <c r="H45" s="23">
        <f>hidden2!GF37</f>
        <v>0</v>
      </c>
      <c r="I45" s="23">
        <f>hidden2!GG37</f>
        <v>0</v>
      </c>
      <c r="J45" s="23">
        <f>hidden2!GH37</f>
        <v>0</v>
      </c>
      <c r="K45" s="23">
        <f>hidden2!GI37</f>
        <v>0</v>
      </c>
      <c r="L45" s="23">
        <f>hidden2!GJ37</f>
        <v>0</v>
      </c>
      <c r="M45" s="23">
        <f>hidden2!GK37</f>
        <v>0</v>
      </c>
    </row>
    <row r="46" spans="1:13" x14ac:dyDescent="0.2">
      <c r="A46" s="2" t="str">
        <f>hidden1!A38</f>
        <v>Карачаево-Черкесская Республика</v>
      </c>
      <c r="B46" s="23">
        <f>hidden2!FZ38</f>
        <v>0</v>
      </c>
      <c r="C46" s="23">
        <f>hidden2!GA38</f>
        <v>0</v>
      </c>
      <c r="D46" s="23">
        <f>hidden2!GB38</f>
        <v>0</v>
      </c>
      <c r="E46" s="23">
        <f>hidden2!GC38</f>
        <v>0</v>
      </c>
      <c r="F46" s="23">
        <f>hidden2!GD38</f>
        <v>0</v>
      </c>
      <c r="G46" s="23">
        <f>hidden2!GE38</f>
        <v>0</v>
      </c>
      <c r="H46" s="23">
        <f>hidden2!GF38</f>
        <v>0</v>
      </c>
      <c r="I46" s="23">
        <f>hidden2!GG38</f>
        <v>0</v>
      </c>
      <c r="J46" s="23">
        <f>hidden2!GH38</f>
        <v>0</v>
      </c>
      <c r="K46" s="23">
        <f>hidden2!GI38</f>
        <v>0</v>
      </c>
      <c r="L46" s="23">
        <f>hidden2!GJ38</f>
        <v>0</v>
      </c>
      <c r="M46" s="23">
        <f>hidden2!GK38</f>
        <v>0</v>
      </c>
    </row>
    <row r="47" spans="1:13" x14ac:dyDescent="0.2">
      <c r="A47" s="2" t="str">
        <f>hidden1!A39</f>
        <v>Республика Северная Осетия-Алания</v>
      </c>
      <c r="B47" s="23">
        <f>hidden2!FZ39</f>
        <v>0</v>
      </c>
      <c r="C47" s="23">
        <f>hidden2!GA39</f>
        <v>0</v>
      </c>
      <c r="D47" s="23">
        <f>hidden2!GB39</f>
        <v>0</v>
      </c>
      <c r="E47" s="23">
        <f>hidden2!GC39</f>
        <v>0</v>
      </c>
      <c r="F47" s="23">
        <f>hidden2!GD39</f>
        <v>0</v>
      </c>
      <c r="G47" s="23">
        <f>hidden2!GE39</f>
        <v>0</v>
      </c>
      <c r="H47" s="23">
        <f>hidden2!GF39</f>
        <v>0</v>
      </c>
      <c r="I47" s="23">
        <f>hidden2!GG39</f>
        <v>0</v>
      </c>
      <c r="J47" s="23">
        <f>hidden2!GH39</f>
        <v>0</v>
      </c>
      <c r="K47" s="23">
        <f>hidden2!GI39</f>
        <v>0</v>
      </c>
      <c r="L47" s="23">
        <f>hidden2!GJ39</f>
        <v>0</v>
      </c>
      <c r="M47" s="23">
        <f>hidden2!GK39</f>
        <v>0</v>
      </c>
    </row>
    <row r="48" spans="1:13" x14ac:dyDescent="0.2">
      <c r="A48" s="2" t="str">
        <f>hidden1!A40</f>
        <v>Чеченская Республика</v>
      </c>
      <c r="B48" s="23">
        <f>hidden2!FZ40</f>
        <v>0</v>
      </c>
      <c r="C48" s="23">
        <f>hidden2!GA40</f>
        <v>0</v>
      </c>
      <c r="D48" s="23">
        <f>hidden2!GB40</f>
        <v>0</v>
      </c>
      <c r="E48" s="23">
        <f>hidden2!GC40</f>
        <v>0</v>
      </c>
      <c r="F48" s="23">
        <f>hidden2!GD40</f>
        <v>0</v>
      </c>
      <c r="G48" s="23">
        <f>hidden2!GE40</f>
        <v>0</v>
      </c>
      <c r="H48" s="23">
        <f>hidden2!GF40</f>
        <v>0</v>
      </c>
      <c r="I48" s="23">
        <f>hidden2!GG40</f>
        <v>0</v>
      </c>
      <c r="J48" s="23">
        <f>hidden2!GH40</f>
        <v>0</v>
      </c>
      <c r="K48" s="23">
        <f>hidden2!GI40</f>
        <v>0</v>
      </c>
      <c r="L48" s="23">
        <f>hidden2!GJ40</f>
        <v>0</v>
      </c>
      <c r="M48" s="23">
        <f>hidden2!GK40</f>
        <v>0</v>
      </c>
    </row>
    <row r="49" spans="1:13" x14ac:dyDescent="0.2">
      <c r="A49" s="2" t="str">
        <f>hidden1!A41</f>
        <v>Ставропольский край</v>
      </c>
      <c r="B49" s="23">
        <f>hidden2!FZ41</f>
        <v>0</v>
      </c>
      <c r="C49" s="23">
        <f>hidden2!GA41</f>
        <v>0</v>
      </c>
      <c r="D49" s="23">
        <f>hidden2!GB41</f>
        <v>0</v>
      </c>
      <c r="E49" s="23">
        <f>hidden2!GC41</f>
        <v>0</v>
      </c>
      <c r="F49" s="23">
        <f>hidden2!GD41</f>
        <v>0</v>
      </c>
      <c r="G49" s="23">
        <f>hidden2!GE41</f>
        <v>0</v>
      </c>
      <c r="H49" s="23">
        <f>hidden2!GF41</f>
        <v>0</v>
      </c>
      <c r="I49" s="23">
        <f>hidden2!GG41</f>
        <v>0</v>
      </c>
      <c r="J49" s="23">
        <f>hidden2!GH41</f>
        <v>0</v>
      </c>
      <c r="K49" s="23">
        <f>hidden2!GI41</f>
        <v>0</v>
      </c>
      <c r="L49" s="23">
        <f>hidden2!GJ41</f>
        <v>0</v>
      </c>
      <c r="M49" s="23">
        <f>hidden2!GK41</f>
        <v>0</v>
      </c>
    </row>
    <row r="50" spans="1:13" x14ac:dyDescent="0.2">
      <c r="A50" s="2" t="str">
        <f>hidden1!A42</f>
        <v>ЮЖНЫЙ ФЕДЕРАЛЬНЫЙ ОКРУГ</v>
      </c>
      <c r="B50" s="23">
        <f>hidden2!FZ42</f>
        <v>0</v>
      </c>
      <c r="C50" s="23">
        <f>hidden2!GA42</f>
        <v>0</v>
      </c>
      <c r="D50" s="23">
        <f>hidden2!GB42</f>
        <v>0</v>
      </c>
      <c r="E50" s="23">
        <f>hidden2!GC42</f>
        <v>0</v>
      </c>
      <c r="F50" s="23">
        <f>hidden2!GD42</f>
        <v>0</v>
      </c>
      <c r="G50" s="23">
        <f>hidden2!GE42</f>
        <v>0</v>
      </c>
      <c r="H50" s="23">
        <f>hidden2!GF42</f>
        <v>0</v>
      </c>
      <c r="I50" s="23">
        <f>hidden2!GG42</f>
        <v>0</v>
      </c>
      <c r="J50" s="23">
        <f>hidden2!GH42</f>
        <v>0</v>
      </c>
      <c r="K50" s="23">
        <f>hidden2!GI42</f>
        <v>0</v>
      </c>
      <c r="L50" s="23">
        <f>hidden2!GJ42</f>
        <v>0</v>
      </c>
      <c r="M50" s="23">
        <f>hidden2!GK42</f>
        <v>0</v>
      </c>
    </row>
    <row r="51" spans="1:13" x14ac:dyDescent="0.2">
      <c r="A51" s="2" t="str">
        <f>hidden1!A43</f>
        <v>Республика Адыгея</v>
      </c>
      <c r="B51" s="23">
        <f>hidden2!FZ43</f>
        <v>0</v>
      </c>
      <c r="C51" s="23">
        <f>hidden2!GA43</f>
        <v>0</v>
      </c>
      <c r="D51" s="23">
        <f>hidden2!GB43</f>
        <v>0</v>
      </c>
      <c r="E51" s="23">
        <f>hidden2!GC43</f>
        <v>0</v>
      </c>
      <c r="F51" s="23">
        <f>hidden2!GD43</f>
        <v>0</v>
      </c>
      <c r="G51" s="23">
        <f>hidden2!GE43</f>
        <v>0</v>
      </c>
      <c r="H51" s="23">
        <f>hidden2!GF43</f>
        <v>0</v>
      </c>
      <c r="I51" s="23">
        <f>hidden2!GG43</f>
        <v>0</v>
      </c>
      <c r="J51" s="23">
        <f>hidden2!GH43</f>
        <v>0</v>
      </c>
      <c r="K51" s="23">
        <f>hidden2!GI43</f>
        <v>0</v>
      </c>
      <c r="L51" s="23">
        <f>hidden2!GJ43</f>
        <v>0</v>
      </c>
      <c r="M51" s="23">
        <f>hidden2!GK43</f>
        <v>0</v>
      </c>
    </row>
    <row r="52" spans="1:13" x14ac:dyDescent="0.2">
      <c r="A52" s="2" t="str">
        <f>hidden1!A44</f>
        <v>Республика Калмыкия</v>
      </c>
      <c r="B52" s="23">
        <f>hidden2!FZ44</f>
        <v>0</v>
      </c>
      <c r="C52" s="23">
        <f>hidden2!GA44</f>
        <v>0</v>
      </c>
      <c r="D52" s="23">
        <f>hidden2!GB44</f>
        <v>0</v>
      </c>
      <c r="E52" s="23">
        <f>hidden2!GC44</f>
        <v>0</v>
      </c>
      <c r="F52" s="23">
        <f>hidden2!GD44</f>
        <v>0</v>
      </c>
      <c r="G52" s="23">
        <f>hidden2!GE44</f>
        <v>0</v>
      </c>
      <c r="H52" s="23">
        <f>hidden2!GF44</f>
        <v>0</v>
      </c>
      <c r="I52" s="23">
        <f>hidden2!GG44</f>
        <v>0</v>
      </c>
      <c r="J52" s="23">
        <f>hidden2!GH44</f>
        <v>0</v>
      </c>
      <c r="K52" s="23">
        <f>hidden2!GI44</f>
        <v>0</v>
      </c>
      <c r="L52" s="23">
        <f>hidden2!GJ44</f>
        <v>0</v>
      </c>
      <c r="M52" s="23">
        <f>hidden2!GK44</f>
        <v>0</v>
      </c>
    </row>
    <row r="53" spans="1:13" x14ac:dyDescent="0.2">
      <c r="A53" s="2" t="str">
        <f>hidden1!A45</f>
        <v>Краснодарский край</v>
      </c>
      <c r="B53" s="23">
        <f>hidden2!FZ45</f>
        <v>0</v>
      </c>
      <c r="C53" s="23">
        <f>hidden2!GA45</f>
        <v>0</v>
      </c>
      <c r="D53" s="23">
        <f>hidden2!GB45</f>
        <v>0</v>
      </c>
      <c r="E53" s="23">
        <f>hidden2!GC45</f>
        <v>0</v>
      </c>
      <c r="F53" s="23">
        <f>hidden2!GD45</f>
        <v>0</v>
      </c>
      <c r="G53" s="23">
        <f>hidden2!GE45</f>
        <v>0</v>
      </c>
      <c r="H53" s="23">
        <f>hidden2!GF45</f>
        <v>0</v>
      </c>
      <c r="I53" s="23">
        <f>hidden2!GG45</f>
        <v>0</v>
      </c>
      <c r="J53" s="23">
        <f>hidden2!GH45</f>
        <v>0</v>
      </c>
      <c r="K53" s="23">
        <f>hidden2!GI45</f>
        <v>0</v>
      </c>
      <c r="L53" s="23">
        <f>hidden2!GJ45</f>
        <v>0</v>
      </c>
      <c r="M53" s="23">
        <f>hidden2!GK45</f>
        <v>0</v>
      </c>
    </row>
    <row r="54" spans="1:13" x14ac:dyDescent="0.2">
      <c r="A54" s="2" t="str">
        <f>hidden1!A46</f>
        <v>Астраханская область</v>
      </c>
      <c r="B54" s="23">
        <f>hidden2!FZ46</f>
        <v>0</v>
      </c>
      <c r="C54" s="23">
        <f>hidden2!GA46</f>
        <v>0</v>
      </c>
      <c r="D54" s="23">
        <f>hidden2!GB46</f>
        <v>0</v>
      </c>
      <c r="E54" s="23">
        <f>hidden2!GC46</f>
        <v>0</v>
      </c>
      <c r="F54" s="23">
        <f>hidden2!GD46</f>
        <v>0</v>
      </c>
      <c r="G54" s="23">
        <f>hidden2!GE46</f>
        <v>0</v>
      </c>
      <c r="H54" s="23">
        <f>hidden2!GF46</f>
        <v>0</v>
      </c>
      <c r="I54" s="23">
        <f>hidden2!GG46</f>
        <v>0</v>
      </c>
      <c r="J54" s="23">
        <f>hidden2!GH46</f>
        <v>0</v>
      </c>
      <c r="K54" s="23">
        <f>hidden2!GI46</f>
        <v>0</v>
      </c>
      <c r="L54" s="23">
        <f>hidden2!GJ46</f>
        <v>0</v>
      </c>
      <c r="M54" s="23">
        <f>hidden2!GK46</f>
        <v>0</v>
      </c>
    </row>
    <row r="55" spans="1:13" x14ac:dyDescent="0.2">
      <c r="A55" s="2" t="str">
        <f>hidden1!A47</f>
        <v>Волгоградская область</v>
      </c>
      <c r="B55" s="23">
        <f>hidden2!FZ47</f>
        <v>0</v>
      </c>
      <c r="C55" s="23">
        <f>hidden2!GA47</f>
        <v>0</v>
      </c>
      <c r="D55" s="23">
        <f>hidden2!GB47</f>
        <v>0</v>
      </c>
      <c r="E55" s="23">
        <f>hidden2!GC47</f>
        <v>0</v>
      </c>
      <c r="F55" s="23">
        <f>hidden2!GD47</f>
        <v>0</v>
      </c>
      <c r="G55" s="23">
        <f>hidden2!GE47</f>
        <v>0</v>
      </c>
      <c r="H55" s="23">
        <f>hidden2!GF47</f>
        <v>0</v>
      </c>
      <c r="I55" s="23">
        <f>hidden2!GG47</f>
        <v>0</v>
      </c>
      <c r="J55" s="23">
        <f>hidden2!GH47</f>
        <v>0</v>
      </c>
      <c r="K55" s="23">
        <f>hidden2!GI47</f>
        <v>0</v>
      </c>
      <c r="L55" s="23">
        <f>hidden2!GJ47</f>
        <v>0</v>
      </c>
      <c r="M55" s="23">
        <f>hidden2!GK47</f>
        <v>0</v>
      </c>
    </row>
    <row r="56" spans="1:13" x14ac:dyDescent="0.2">
      <c r="A56" s="2" t="str">
        <f>hidden1!A48</f>
        <v>Ростовская область</v>
      </c>
      <c r="B56" s="23">
        <f>hidden2!FZ48</f>
        <v>0</v>
      </c>
      <c r="C56" s="23">
        <f>hidden2!GA48</f>
        <v>0</v>
      </c>
      <c r="D56" s="23">
        <f>hidden2!GB48</f>
        <v>0</v>
      </c>
      <c r="E56" s="23">
        <f>hidden2!GC48</f>
        <v>0</v>
      </c>
      <c r="F56" s="23">
        <f>hidden2!GD48</f>
        <v>0</v>
      </c>
      <c r="G56" s="23">
        <f>hidden2!GE48</f>
        <v>0</v>
      </c>
      <c r="H56" s="23">
        <f>hidden2!GF48</f>
        <v>0</v>
      </c>
      <c r="I56" s="23">
        <f>hidden2!GG48</f>
        <v>0</v>
      </c>
      <c r="J56" s="23">
        <f>hidden2!GH48</f>
        <v>0</v>
      </c>
      <c r="K56" s="23">
        <f>hidden2!GI48</f>
        <v>0</v>
      </c>
      <c r="L56" s="23">
        <f>hidden2!GJ48</f>
        <v>0</v>
      </c>
      <c r="M56" s="23">
        <f>hidden2!GK48</f>
        <v>0</v>
      </c>
    </row>
    <row r="57" spans="1:13" x14ac:dyDescent="0.2">
      <c r="A57" s="2" t="str">
        <f>hidden1!A49</f>
        <v>ПРИВОЛЖСКИЙ ФЕДЕРАЛЬНЫЙ ОКРУГ</v>
      </c>
      <c r="B57" s="23">
        <f>hidden2!FZ49</f>
        <v>0</v>
      </c>
      <c r="C57" s="23">
        <f>hidden2!GA49</f>
        <v>0</v>
      </c>
      <c r="D57" s="23">
        <f>hidden2!GB49</f>
        <v>0</v>
      </c>
      <c r="E57" s="23">
        <f>hidden2!GC49</f>
        <v>0</v>
      </c>
      <c r="F57" s="23">
        <f>hidden2!GD49</f>
        <v>0</v>
      </c>
      <c r="G57" s="23">
        <f>hidden2!GE49</f>
        <v>0</v>
      </c>
      <c r="H57" s="23">
        <f>hidden2!GF49</f>
        <v>0</v>
      </c>
      <c r="I57" s="23">
        <f>hidden2!GG49</f>
        <v>0</v>
      </c>
      <c r="J57" s="23">
        <f>hidden2!GH49</f>
        <v>0</v>
      </c>
      <c r="K57" s="23">
        <f>hidden2!GI49</f>
        <v>0</v>
      </c>
      <c r="L57" s="23">
        <f>hidden2!GJ49</f>
        <v>0</v>
      </c>
      <c r="M57" s="23">
        <f>hidden2!GK49</f>
        <v>0</v>
      </c>
    </row>
    <row r="58" spans="1:13" x14ac:dyDescent="0.2">
      <c r="A58" s="2" t="str">
        <f>hidden1!A50</f>
        <v>Республика Башкортостан</v>
      </c>
      <c r="B58" s="23">
        <f>hidden2!FZ50</f>
        <v>0</v>
      </c>
      <c r="C58" s="23">
        <f>hidden2!GA50</f>
        <v>0</v>
      </c>
      <c r="D58" s="23">
        <f>hidden2!GB50</f>
        <v>0</v>
      </c>
      <c r="E58" s="23">
        <f>hidden2!GC50</f>
        <v>0</v>
      </c>
      <c r="F58" s="23">
        <f>hidden2!GD50</f>
        <v>0</v>
      </c>
      <c r="G58" s="23">
        <f>hidden2!GE50</f>
        <v>0</v>
      </c>
      <c r="H58" s="23">
        <f>hidden2!GF50</f>
        <v>0</v>
      </c>
      <c r="I58" s="23">
        <f>hidden2!GG50</f>
        <v>0</v>
      </c>
      <c r="J58" s="23">
        <f>hidden2!GH50</f>
        <v>0</v>
      </c>
      <c r="K58" s="23">
        <f>hidden2!GI50</f>
        <v>0</v>
      </c>
      <c r="L58" s="23">
        <f>hidden2!GJ50</f>
        <v>0</v>
      </c>
      <c r="M58" s="23">
        <f>hidden2!GK50</f>
        <v>0</v>
      </c>
    </row>
    <row r="59" spans="1:13" x14ac:dyDescent="0.2">
      <c r="A59" s="2" t="str">
        <f>hidden1!A51</f>
        <v>Республика Марий-Эл</v>
      </c>
      <c r="B59" s="23">
        <f>hidden2!FZ51</f>
        <v>0</v>
      </c>
      <c r="C59" s="23">
        <f>hidden2!GA51</f>
        <v>0</v>
      </c>
      <c r="D59" s="23">
        <f>hidden2!GB51</f>
        <v>0</v>
      </c>
      <c r="E59" s="23">
        <f>hidden2!GC51</f>
        <v>0</v>
      </c>
      <c r="F59" s="23">
        <f>hidden2!GD51</f>
        <v>0</v>
      </c>
      <c r="G59" s="23">
        <f>hidden2!GE51</f>
        <v>0</v>
      </c>
      <c r="H59" s="23">
        <f>hidden2!GF51</f>
        <v>0</v>
      </c>
      <c r="I59" s="23">
        <f>hidden2!GG51</f>
        <v>0</v>
      </c>
      <c r="J59" s="23">
        <f>hidden2!GH51</f>
        <v>0</v>
      </c>
      <c r="K59" s="23">
        <f>hidden2!GI51</f>
        <v>0</v>
      </c>
      <c r="L59" s="23">
        <f>hidden2!GJ51</f>
        <v>0</v>
      </c>
      <c r="M59" s="23">
        <f>hidden2!GK51</f>
        <v>0</v>
      </c>
    </row>
    <row r="60" spans="1:13" x14ac:dyDescent="0.2">
      <c r="A60" s="2" t="str">
        <f>hidden1!A52</f>
        <v>Республика Мордовия</v>
      </c>
      <c r="B60" s="23">
        <f>hidden2!FZ52</f>
        <v>0</v>
      </c>
      <c r="C60" s="23">
        <f>hidden2!GA52</f>
        <v>0</v>
      </c>
      <c r="D60" s="23">
        <f>hidden2!GB52</f>
        <v>0</v>
      </c>
      <c r="E60" s="23">
        <f>hidden2!GC52</f>
        <v>0</v>
      </c>
      <c r="F60" s="23">
        <f>hidden2!GD52</f>
        <v>0</v>
      </c>
      <c r="G60" s="23">
        <f>hidden2!GE52</f>
        <v>0</v>
      </c>
      <c r="H60" s="23">
        <f>hidden2!GF52</f>
        <v>0</v>
      </c>
      <c r="I60" s="23">
        <f>hidden2!GG52</f>
        <v>0</v>
      </c>
      <c r="J60" s="23">
        <f>hidden2!GH52</f>
        <v>0</v>
      </c>
      <c r="K60" s="23">
        <f>hidden2!GI52</f>
        <v>0</v>
      </c>
      <c r="L60" s="23">
        <f>hidden2!GJ52</f>
        <v>0</v>
      </c>
      <c r="M60" s="23">
        <f>hidden2!GK52</f>
        <v>0</v>
      </c>
    </row>
    <row r="61" spans="1:13" x14ac:dyDescent="0.2">
      <c r="A61" s="2" t="str">
        <f>hidden1!A53</f>
        <v>Республика Татарстан</v>
      </c>
      <c r="B61" s="23">
        <f>hidden2!FZ53</f>
        <v>0</v>
      </c>
      <c r="C61" s="23">
        <f>hidden2!GA53</f>
        <v>0</v>
      </c>
      <c r="D61" s="23">
        <f>hidden2!GB53</f>
        <v>0</v>
      </c>
      <c r="E61" s="23">
        <f>hidden2!GC53</f>
        <v>0</v>
      </c>
      <c r="F61" s="23">
        <f>hidden2!GD53</f>
        <v>0</v>
      </c>
      <c r="G61" s="23">
        <f>hidden2!GE53</f>
        <v>0</v>
      </c>
      <c r="H61" s="23">
        <f>hidden2!GF53</f>
        <v>0</v>
      </c>
      <c r="I61" s="23">
        <f>hidden2!GG53</f>
        <v>0</v>
      </c>
      <c r="J61" s="23">
        <f>hidden2!GH53</f>
        <v>0</v>
      </c>
      <c r="K61" s="23">
        <f>hidden2!GI53</f>
        <v>0</v>
      </c>
      <c r="L61" s="23">
        <f>hidden2!GJ53</f>
        <v>0</v>
      </c>
      <c r="M61" s="23">
        <f>hidden2!GK53</f>
        <v>0</v>
      </c>
    </row>
    <row r="62" spans="1:13" x14ac:dyDescent="0.2">
      <c r="A62" s="2" t="str">
        <f>hidden1!A54</f>
        <v>Удмуртская Республика</v>
      </c>
      <c r="B62" s="23">
        <f>hidden2!FZ54</f>
        <v>0</v>
      </c>
      <c r="C62" s="23">
        <f>hidden2!GA54</f>
        <v>0</v>
      </c>
      <c r="D62" s="23">
        <f>hidden2!GB54</f>
        <v>0</v>
      </c>
      <c r="E62" s="23">
        <f>hidden2!GC54</f>
        <v>0</v>
      </c>
      <c r="F62" s="23">
        <f>hidden2!GD54</f>
        <v>0</v>
      </c>
      <c r="G62" s="23">
        <f>hidden2!GE54</f>
        <v>0</v>
      </c>
      <c r="H62" s="23">
        <f>hidden2!GF54</f>
        <v>0</v>
      </c>
      <c r="I62" s="23">
        <f>hidden2!GG54</f>
        <v>0</v>
      </c>
      <c r="J62" s="23">
        <f>hidden2!GH54</f>
        <v>0</v>
      </c>
      <c r="K62" s="23">
        <f>hidden2!GI54</f>
        <v>0</v>
      </c>
      <c r="L62" s="23">
        <f>hidden2!GJ54</f>
        <v>0</v>
      </c>
      <c r="M62" s="23">
        <f>hidden2!GK54</f>
        <v>0</v>
      </c>
    </row>
    <row r="63" spans="1:13" x14ac:dyDescent="0.2">
      <c r="A63" s="2" t="str">
        <f>hidden1!A55</f>
        <v>Чувашская Республика</v>
      </c>
      <c r="B63" s="23">
        <f>hidden2!FZ55</f>
        <v>0</v>
      </c>
      <c r="C63" s="23">
        <f>hidden2!GA55</f>
        <v>0</v>
      </c>
      <c r="D63" s="23">
        <f>hidden2!GB55</f>
        <v>0</v>
      </c>
      <c r="E63" s="23">
        <f>hidden2!GC55</f>
        <v>0</v>
      </c>
      <c r="F63" s="23">
        <f>hidden2!GD55</f>
        <v>0</v>
      </c>
      <c r="G63" s="23">
        <f>hidden2!GE55</f>
        <v>0</v>
      </c>
      <c r="H63" s="23">
        <f>hidden2!GF55</f>
        <v>0</v>
      </c>
      <c r="I63" s="23">
        <f>hidden2!GG55</f>
        <v>0</v>
      </c>
      <c r="J63" s="23">
        <f>hidden2!GH55</f>
        <v>0</v>
      </c>
      <c r="K63" s="23">
        <f>hidden2!GI55</f>
        <v>0</v>
      </c>
      <c r="L63" s="23">
        <f>hidden2!GJ55</f>
        <v>0</v>
      </c>
      <c r="M63" s="23">
        <f>hidden2!GK55</f>
        <v>0</v>
      </c>
    </row>
    <row r="64" spans="1:13" x14ac:dyDescent="0.2">
      <c r="A64" s="2" t="str">
        <f>hidden1!A56</f>
        <v>Кировская область</v>
      </c>
      <c r="B64" s="23">
        <f>hidden2!FZ56</f>
        <v>0</v>
      </c>
      <c r="C64" s="23">
        <f>hidden2!GA56</f>
        <v>0</v>
      </c>
      <c r="D64" s="23">
        <f>hidden2!GB56</f>
        <v>0</v>
      </c>
      <c r="E64" s="23">
        <f>hidden2!GC56</f>
        <v>0</v>
      </c>
      <c r="F64" s="23">
        <f>hidden2!GD56</f>
        <v>0</v>
      </c>
      <c r="G64" s="23">
        <f>hidden2!GE56</f>
        <v>0</v>
      </c>
      <c r="H64" s="23">
        <f>hidden2!GF56</f>
        <v>0</v>
      </c>
      <c r="I64" s="23">
        <f>hidden2!GG56</f>
        <v>0</v>
      </c>
      <c r="J64" s="23">
        <f>hidden2!GH56</f>
        <v>0</v>
      </c>
      <c r="K64" s="23">
        <f>hidden2!GI56</f>
        <v>0</v>
      </c>
      <c r="L64" s="23">
        <f>hidden2!GJ56</f>
        <v>0</v>
      </c>
      <c r="M64" s="23">
        <f>hidden2!GK56</f>
        <v>0</v>
      </c>
    </row>
    <row r="65" spans="1:13" x14ac:dyDescent="0.2">
      <c r="A65" s="2" t="str">
        <f>hidden1!A57</f>
        <v>Нижегородская область</v>
      </c>
      <c r="B65" s="23">
        <f>hidden2!FZ57</f>
        <v>0</v>
      </c>
      <c r="C65" s="23">
        <f>hidden2!GA57</f>
        <v>0</v>
      </c>
      <c r="D65" s="23">
        <f>hidden2!GB57</f>
        <v>0</v>
      </c>
      <c r="E65" s="23">
        <f>hidden2!GC57</f>
        <v>0</v>
      </c>
      <c r="F65" s="23">
        <f>hidden2!GD57</f>
        <v>0</v>
      </c>
      <c r="G65" s="23">
        <f>hidden2!GE57</f>
        <v>0</v>
      </c>
      <c r="H65" s="23">
        <f>hidden2!GF57</f>
        <v>0</v>
      </c>
      <c r="I65" s="23">
        <f>hidden2!GG57</f>
        <v>0</v>
      </c>
      <c r="J65" s="23">
        <f>hidden2!GH57</f>
        <v>0</v>
      </c>
      <c r="K65" s="23">
        <f>hidden2!GI57</f>
        <v>0</v>
      </c>
      <c r="L65" s="23">
        <f>hidden2!GJ57</f>
        <v>0</v>
      </c>
      <c r="M65" s="23">
        <f>hidden2!GK57</f>
        <v>0</v>
      </c>
    </row>
    <row r="66" spans="1:13" x14ac:dyDescent="0.2">
      <c r="A66" s="2" t="str">
        <f>hidden1!A58</f>
        <v>Оренбургская область</v>
      </c>
      <c r="B66" s="23">
        <f>hidden2!FZ58</f>
        <v>0</v>
      </c>
      <c r="C66" s="23">
        <f>hidden2!GA58</f>
        <v>0</v>
      </c>
      <c r="D66" s="23">
        <f>hidden2!GB58</f>
        <v>0</v>
      </c>
      <c r="E66" s="23">
        <f>hidden2!GC58</f>
        <v>0</v>
      </c>
      <c r="F66" s="23">
        <f>hidden2!GD58</f>
        <v>0</v>
      </c>
      <c r="G66" s="23">
        <f>hidden2!GE58</f>
        <v>0</v>
      </c>
      <c r="H66" s="23">
        <f>hidden2!GF58</f>
        <v>0</v>
      </c>
      <c r="I66" s="23">
        <f>hidden2!GG58</f>
        <v>0</v>
      </c>
      <c r="J66" s="23">
        <f>hidden2!GH58</f>
        <v>0</v>
      </c>
      <c r="K66" s="23">
        <f>hidden2!GI58</f>
        <v>0</v>
      </c>
      <c r="L66" s="23">
        <f>hidden2!GJ58</f>
        <v>0</v>
      </c>
      <c r="M66" s="23">
        <f>hidden2!GK58</f>
        <v>0</v>
      </c>
    </row>
    <row r="67" spans="1:13" x14ac:dyDescent="0.2">
      <c r="A67" s="2" t="str">
        <f>hidden1!A59</f>
        <v>Пензенская область</v>
      </c>
      <c r="B67" s="23">
        <f>hidden2!FZ59</f>
        <v>0</v>
      </c>
      <c r="C67" s="23">
        <f>hidden2!GA59</f>
        <v>0</v>
      </c>
      <c r="D67" s="23">
        <f>hidden2!GB59</f>
        <v>0</v>
      </c>
      <c r="E67" s="23">
        <f>hidden2!GC59</f>
        <v>0</v>
      </c>
      <c r="F67" s="23">
        <f>hidden2!GD59</f>
        <v>0</v>
      </c>
      <c r="G67" s="23">
        <f>hidden2!GE59</f>
        <v>0</v>
      </c>
      <c r="H67" s="23">
        <f>hidden2!GF59</f>
        <v>0</v>
      </c>
      <c r="I67" s="23">
        <f>hidden2!GG59</f>
        <v>0</v>
      </c>
      <c r="J67" s="23">
        <f>hidden2!GH59</f>
        <v>0</v>
      </c>
      <c r="K67" s="23">
        <f>hidden2!GI59</f>
        <v>0</v>
      </c>
      <c r="L67" s="23">
        <f>hidden2!GJ59</f>
        <v>0</v>
      </c>
      <c r="M67" s="23">
        <f>hidden2!GK59</f>
        <v>0</v>
      </c>
    </row>
    <row r="68" spans="1:13" x14ac:dyDescent="0.2">
      <c r="A68" s="2" t="str">
        <f>hidden1!A60</f>
        <v>Пермский край</v>
      </c>
      <c r="B68" s="23">
        <f>hidden2!FZ60</f>
        <v>0</v>
      </c>
      <c r="C68" s="23">
        <f>hidden2!GA60</f>
        <v>0</v>
      </c>
      <c r="D68" s="23">
        <f>hidden2!GB60</f>
        <v>0</v>
      </c>
      <c r="E68" s="23">
        <f>hidden2!GC60</f>
        <v>0</v>
      </c>
      <c r="F68" s="23">
        <f>hidden2!GD60</f>
        <v>0</v>
      </c>
      <c r="G68" s="23">
        <f>hidden2!GE60</f>
        <v>0</v>
      </c>
      <c r="H68" s="23">
        <f>hidden2!GF60</f>
        <v>0</v>
      </c>
      <c r="I68" s="23">
        <f>hidden2!GG60</f>
        <v>0</v>
      </c>
      <c r="J68" s="23">
        <f>hidden2!GH60</f>
        <v>0</v>
      </c>
      <c r="K68" s="23">
        <f>hidden2!GI60</f>
        <v>0</v>
      </c>
      <c r="L68" s="23">
        <f>hidden2!GJ60</f>
        <v>0</v>
      </c>
      <c r="M68" s="23">
        <f>hidden2!GK60</f>
        <v>0</v>
      </c>
    </row>
    <row r="69" spans="1:13" x14ac:dyDescent="0.2">
      <c r="A69" s="2" t="str">
        <f>hidden1!A61</f>
        <v>Самарская область</v>
      </c>
      <c r="B69" s="23">
        <f>hidden2!FZ61</f>
        <v>0</v>
      </c>
      <c r="C69" s="23">
        <f>hidden2!GA61</f>
        <v>0</v>
      </c>
      <c r="D69" s="23">
        <f>hidden2!GB61</f>
        <v>0</v>
      </c>
      <c r="E69" s="23">
        <f>hidden2!GC61</f>
        <v>0</v>
      </c>
      <c r="F69" s="23">
        <f>hidden2!GD61</f>
        <v>0</v>
      </c>
      <c r="G69" s="23">
        <f>hidden2!GE61</f>
        <v>0</v>
      </c>
      <c r="H69" s="23">
        <f>hidden2!GF61</f>
        <v>0</v>
      </c>
      <c r="I69" s="23">
        <f>hidden2!GG61</f>
        <v>0</v>
      </c>
      <c r="J69" s="23">
        <f>hidden2!GH61</f>
        <v>0</v>
      </c>
      <c r="K69" s="23">
        <f>hidden2!GI61</f>
        <v>0</v>
      </c>
      <c r="L69" s="23">
        <f>hidden2!GJ61</f>
        <v>0</v>
      </c>
      <c r="M69" s="23">
        <f>hidden2!GK61</f>
        <v>0</v>
      </c>
    </row>
    <row r="70" spans="1:13" x14ac:dyDescent="0.2">
      <c r="A70" s="2" t="str">
        <f>hidden1!A62</f>
        <v>Саратовская область</v>
      </c>
      <c r="B70" s="23">
        <f>hidden2!FZ62</f>
        <v>0</v>
      </c>
      <c r="C70" s="23">
        <f>hidden2!GA62</f>
        <v>0</v>
      </c>
      <c r="D70" s="23">
        <f>hidden2!GB62</f>
        <v>0</v>
      </c>
      <c r="E70" s="23">
        <f>hidden2!GC62</f>
        <v>0</v>
      </c>
      <c r="F70" s="23">
        <f>hidden2!GD62</f>
        <v>0</v>
      </c>
      <c r="G70" s="23">
        <f>hidden2!GE62</f>
        <v>0</v>
      </c>
      <c r="H70" s="23">
        <f>hidden2!GF62</f>
        <v>0</v>
      </c>
      <c r="I70" s="23">
        <f>hidden2!GG62</f>
        <v>0</v>
      </c>
      <c r="J70" s="23">
        <f>hidden2!GH62</f>
        <v>0</v>
      </c>
      <c r="K70" s="23">
        <f>hidden2!GI62</f>
        <v>0</v>
      </c>
      <c r="L70" s="23">
        <f>hidden2!GJ62</f>
        <v>0</v>
      </c>
      <c r="M70" s="23">
        <f>hidden2!GK62</f>
        <v>0</v>
      </c>
    </row>
    <row r="71" spans="1:13" x14ac:dyDescent="0.2">
      <c r="A71" s="2" t="str">
        <f>hidden1!A63</f>
        <v>Ульяновская область</v>
      </c>
      <c r="B71" s="23">
        <f>hidden2!FZ63</f>
        <v>0</v>
      </c>
      <c r="C71" s="23">
        <f>hidden2!GA63</f>
        <v>0</v>
      </c>
      <c r="D71" s="23">
        <f>hidden2!GB63</f>
        <v>0</v>
      </c>
      <c r="E71" s="23">
        <f>hidden2!GC63</f>
        <v>0</v>
      </c>
      <c r="F71" s="23">
        <f>hidden2!GD63</f>
        <v>0</v>
      </c>
      <c r="G71" s="23">
        <f>hidden2!GE63</f>
        <v>0</v>
      </c>
      <c r="H71" s="23">
        <f>hidden2!GF63</f>
        <v>0</v>
      </c>
      <c r="I71" s="23">
        <f>hidden2!GG63</f>
        <v>0</v>
      </c>
      <c r="J71" s="23">
        <f>hidden2!GH63</f>
        <v>0</v>
      </c>
      <c r="K71" s="23">
        <f>hidden2!GI63</f>
        <v>0</v>
      </c>
      <c r="L71" s="23">
        <f>hidden2!GJ63</f>
        <v>0</v>
      </c>
      <c r="M71" s="23">
        <f>hidden2!GK63</f>
        <v>0</v>
      </c>
    </row>
    <row r="72" spans="1:13" x14ac:dyDescent="0.2">
      <c r="A72" s="2" t="str">
        <f>hidden1!A64</f>
        <v>УРАЛЬСКИЙ ФЕДЕРАЛЬНЫЙ ОКРУГ</v>
      </c>
      <c r="B72" s="23">
        <f>hidden2!FZ64</f>
        <v>0</v>
      </c>
      <c r="C72" s="23">
        <f>hidden2!GA64</f>
        <v>0</v>
      </c>
      <c r="D72" s="23">
        <f>hidden2!GB64</f>
        <v>0</v>
      </c>
      <c r="E72" s="23">
        <f>hidden2!GC64</f>
        <v>0</v>
      </c>
      <c r="F72" s="23">
        <f>hidden2!GD64</f>
        <v>0</v>
      </c>
      <c r="G72" s="23">
        <f>hidden2!GE64</f>
        <v>0</v>
      </c>
      <c r="H72" s="23">
        <f>hidden2!GF64</f>
        <v>0</v>
      </c>
      <c r="I72" s="23">
        <f>hidden2!GG64</f>
        <v>0</v>
      </c>
      <c r="J72" s="23">
        <f>hidden2!GH64</f>
        <v>0</v>
      </c>
      <c r="K72" s="23">
        <f>hidden2!GI64</f>
        <v>0</v>
      </c>
      <c r="L72" s="23">
        <f>hidden2!GJ64</f>
        <v>0</v>
      </c>
      <c r="M72" s="23">
        <f>hidden2!GK64</f>
        <v>0</v>
      </c>
    </row>
    <row r="73" spans="1:13" x14ac:dyDescent="0.2">
      <c r="A73" s="2" t="str">
        <f>hidden1!A65</f>
        <v>Курганская область</v>
      </c>
      <c r="B73" s="23">
        <f>hidden2!FZ65</f>
        <v>0</v>
      </c>
      <c r="C73" s="23">
        <f>hidden2!GA65</f>
        <v>0</v>
      </c>
      <c r="D73" s="23">
        <f>hidden2!GB65</f>
        <v>0</v>
      </c>
      <c r="E73" s="23">
        <f>hidden2!GC65</f>
        <v>0</v>
      </c>
      <c r="F73" s="23">
        <f>hidden2!GD65</f>
        <v>0</v>
      </c>
      <c r="G73" s="23">
        <f>hidden2!GE65</f>
        <v>0</v>
      </c>
      <c r="H73" s="23">
        <f>hidden2!GF65</f>
        <v>0</v>
      </c>
      <c r="I73" s="23">
        <f>hidden2!GG65</f>
        <v>0</v>
      </c>
      <c r="J73" s="23">
        <f>hidden2!GH65</f>
        <v>0</v>
      </c>
      <c r="K73" s="23">
        <f>hidden2!GI65</f>
        <v>0</v>
      </c>
      <c r="L73" s="23">
        <f>hidden2!GJ65</f>
        <v>0</v>
      </c>
      <c r="M73" s="23">
        <f>hidden2!GK65</f>
        <v>0</v>
      </c>
    </row>
    <row r="74" spans="1:13" x14ac:dyDescent="0.2">
      <c r="A74" s="2" t="str">
        <f>hidden1!A66</f>
        <v>Свердловская область</v>
      </c>
      <c r="B74" s="23">
        <f>hidden2!FZ66</f>
        <v>0</v>
      </c>
      <c r="C74" s="23">
        <f>hidden2!GA66</f>
        <v>0</v>
      </c>
      <c r="D74" s="23">
        <f>hidden2!GB66</f>
        <v>0</v>
      </c>
      <c r="E74" s="23">
        <f>hidden2!GC66</f>
        <v>0</v>
      </c>
      <c r="F74" s="23">
        <f>hidden2!GD66</f>
        <v>0</v>
      </c>
      <c r="G74" s="23">
        <f>hidden2!GE66</f>
        <v>0</v>
      </c>
      <c r="H74" s="23">
        <f>hidden2!GF66</f>
        <v>0</v>
      </c>
      <c r="I74" s="23">
        <f>hidden2!GG66</f>
        <v>0</v>
      </c>
      <c r="J74" s="23">
        <f>hidden2!GH66</f>
        <v>0</v>
      </c>
      <c r="K74" s="23">
        <f>hidden2!GI66</f>
        <v>0</v>
      </c>
      <c r="L74" s="23">
        <f>hidden2!GJ66</f>
        <v>0</v>
      </c>
      <c r="M74" s="23">
        <f>hidden2!GK66</f>
        <v>0</v>
      </c>
    </row>
    <row r="75" spans="1:13" x14ac:dyDescent="0.2">
      <c r="A75" s="2" t="str">
        <f>hidden1!A67</f>
        <v>Тюменская область</v>
      </c>
      <c r="B75" s="23">
        <f>hidden2!FZ67</f>
        <v>0</v>
      </c>
      <c r="C75" s="23">
        <f>hidden2!GA67</f>
        <v>0</v>
      </c>
      <c r="D75" s="23">
        <f>hidden2!GB67</f>
        <v>0</v>
      </c>
      <c r="E75" s="23">
        <f>hidden2!GC67</f>
        <v>0</v>
      </c>
      <c r="F75" s="23">
        <f>hidden2!GD67</f>
        <v>0</v>
      </c>
      <c r="G75" s="23">
        <f>hidden2!GE67</f>
        <v>0</v>
      </c>
      <c r="H75" s="23">
        <f>hidden2!GF67</f>
        <v>0</v>
      </c>
      <c r="I75" s="23">
        <f>hidden2!GG67</f>
        <v>0</v>
      </c>
      <c r="J75" s="23">
        <f>hidden2!GH67</f>
        <v>0</v>
      </c>
      <c r="K75" s="23">
        <f>hidden2!GI67</f>
        <v>0</v>
      </c>
      <c r="L75" s="23">
        <f>hidden2!GJ67</f>
        <v>0</v>
      </c>
      <c r="M75" s="23">
        <f>hidden2!GK67</f>
        <v>0</v>
      </c>
    </row>
    <row r="76" spans="1:13" x14ac:dyDescent="0.2">
      <c r="A76" s="2" t="str">
        <f>hidden1!A68</f>
        <v>Челябинская область</v>
      </c>
      <c r="B76" s="23">
        <f>hidden2!FZ68</f>
        <v>0</v>
      </c>
      <c r="C76" s="23">
        <f>hidden2!GA68</f>
        <v>0</v>
      </c>
      <c r="D76" s="23">
        <f>hidden2!GB68</f>
        <v>0</v>
      </c>
      <c r="E76" s="23">
        <f>hidden2!GC68</f>
        <v>0</v>
      </c>
      <c r="F76" s="23">
        <f>hidden2!GD68</f>
        <v>0</v>
      </c>
      <c r="G76" s="23">
        <f>hidden2!GE68</f>
        <v>0</v>
      </c>
      <c r="H76" s="23">
        <f>hidden2!GF68</f>
        <v>0</v>
      </c>
      <c r="I76" s="23">
        <f>hidden2!GG68</f>
        <v>0</v>
      </c>
      <c r="J76" s="23">
        <f>hidden2!GH68</f>
        <v>0</v>
      </c>
      <c r="K76" s="23">
        <f>hidden2!GI68</f>
        <v>0</v>
      </c>
      <c r="L76" s="23">
        <f>hidden2!GJ68</f>
        <v>0</v>
      </c>
      <c r="M76" s="23">
        <f>hidden2!GK68</f>
        <v>0</v>
      </c>
    </row>
    <row r="77" spans="1:13" x14ac:dyDescent="0.2">
      <c r="A77" s="2" t="str">
        <f>hidden1!A69</f>
        <v>Ханты-Мансийский АО - Югра</v>
      </c>
      <c r="B77" s="23">
        <f>hidden2!FZ69</f>
        <v>0</v>
      </c>
      <c r="C77" s="23">
        <f>hidden2!GA69</f>
        <v>0</v>
      </c>
      <c r="D77" s="23">
        <f>hidden2!GB69</f>
        <v>0</v>
      </c>
      <c r="E77" s="23">
        <f>hidden2!GC69</f>
        <v>0</v>
      </c>
      <c r="F77" s="23">
        <f>hidden2!GD69</f>
        <v>0</v>
      </c>
      <c r="G77" s="23">
        <f>hidden2!GE69</f>
        <v>0</v>
      </c>
      <c r="H77" s="23">
        <f>hidden2!GF69</f>
        <v>0</v>
      </c>
      <c r="I77" s="23">
        <f>hidden2!GG69</f>
        <v>0</v>
      </c>
      <c r="J77" s="23">
        <f>hidden2!GH69</f>
        <v>0</v>
      </c>
      <c r="K77" s="23">
        <f>hidden2!GI69</f>
        <v>0</v>
      </c>
      <c r="L77" s="23">
        <f>hidden2!GJ69</f>
        <v>0</v>
      </c>
      <c r="M77" s="23">
        <f>hidden2!GK69</f>
        <v>0</v>
      </c>
    </row>
    <row r="78" spans="1:13" x14ac:dyDescent="0.2">
      <c r="A78" s="2" t="str">
        <f>hidden1!A70</f>
        <v>Ямало-Hенецкий АО</v>
      </c>
      <c r="B78" s="23">
        <f>hidden2!FZ70</f>
        <v>0</v>
      </c>
      <c r="C78" s="23">
        <f>hidden2!GA70</f>
        <v>0</v>
      </c>
      <c r="D78" s="23">
        <f>hidden2!GB70</f>
        <v>0</v>
      </c>
      <c r="E78" s="23">
        <f>hidden2!GC70</f>
        <v>0</v>
      </c>
      <c r="F78" s="23">
        <f>hidden2!GD70</f>
        <v>0</v>
      </c>
      <c r="G78" s="23">
        <f>hidden2!GE70</f>
        <v>0</v>
      </c>
      <c r="H78" s="23">
        <f>hidden2!GF70</f>
        <v>0</v>
      </c>
      <c r="I78" s="23">
        <f>hidden2!GG70</f>
        <v>0</v>
      </c>
      <c r="J78" s="23">
        <f>hidden2!GH70</f>
        <v>0</v>
      </c>
      <c r="K78" s="23">
        <f>hidden2!GI70</f>
        <v>0</v>
      </c>
      <c r="L78" s="23">
        <f>hidden2!GJ70</f>
        <v>0</v>
      </c>
      <c r="M78" s="23">
        <f>hidden2!GK70</f>
        <v>0</v>
      </c>
    </row>
    <row r="79" spans="1:13" x14ac:dyDescent="0.2">
      <c r="A79" s="2" t="str">
        <f>hidden1!A71</f>
        <v>СИБИРСКИЙ ФЕДЕРАЛЬНЫЙ ОКРУГ</v>
      </c>
      <c r="B79" s="23">
        <f>hidden2!FZ71</f>
        <v>0</v>
      </c>
      <c r="C79" s="23">
        <f>hidden2!GA71</f>
        <v>0</v>
      </c>
      <c r="D79" s="23">
        <f>hidden2!GB71</f>
        <v>0</v>
      </c>
      <c r="E79" s="23">
        <f>hidden2!GC71</f>
        <v>0</v>
      </c>
      <c r="F79" s="23">
        <f>hidden2!GD71</f>
        <v>0</v>
      </c>
      <c r="G79" s="23">
        <f>hidden2!GE71</f>
        <v>0</v>
      </c>
      <c r="H79" s="23">
        <f>hidden2!GF71</f>
        <v>0</v>
      </c>
      <c r="I79" s="23">
        <f>hidden2!GG71</f>
        <v>0</v>
      </c>
      <c r="J79" s="23">
        <f>hidden2!GH71</f>
        <v>0</v>
      </c>
      <c r="K79" s="23">
        <f>hidden2!GI71</f>
        <v>0</v>
      </c>
      <c r="L79" s="23">
        <f>hidden2!GJ71</f>
        <v>0</v>
      </c>
      <c r="M79" s="23">
        <f>hidden2!GK71</f>
        <v>0</v>
      </c>
    </row>
    <row r="80" spans="1:13" x14ac:dyDescent="0.2">
      <c r="A80" s="2" t="str">
        <f>hidden1!A72</f>
        <v>Республика Алтай</v>
      </c>
      <c r="B80" s="23">
        <f>hidden2!FZ72</f>
        <v>0</v>
      </c>
      <c r="C80" s="23">
        <f>hidden2!GA72</f>
        <v>0</v>
      </c>
      <c r="D80" s="23">
        <f>hidden2!GB72</f>
        <v>0</v>
      </c>
      <c r="E80" s="23">
        <f>hidden2!GC72</f>
        <v>0</v>
      </c>
      <c r="F80" s="23">
        <f>hidden2!GD72</f>
        <v>0</v>
      </c>
      <c r="G80" s="23">
        <f>hidden2!GE72</f>
        <v>0</v>
      </c>
      <c r="H80" s="23">
        <f>hidden2!GF72</f>
        <v>0</v>
      </c>
      <c r="I80" s="23">
        <f>hidden2!GG72</f>
        <v>0</v>
      </c>
      <c r="J80" s="23">
        <f>hidden2!GH72</f>
        <v>0</v>
      </c>
      <c r="K80" s="23">
        <f>hidden2!GI72</f>
        <v>0</v>
      </c>
      <c r="L80" s="23">
        <f>hidden2!GJ72</f>
        <v>0</v>
      </c>
      <c r="M80" s="23">
        <f>hidden2!GK72</f>
        <v>0</v>
      </c>
    </row>
    <row r="81" spans="1:13" x14ac:dyDescent="0.2">
      <c r="A81" s="2" t="str">
        <f>hidden1!A73</f>
        <v>Республика Бурятия</v>
      </c>
      <c r="B81" s="23">
        <f>hidden2!FZ73</f>
        <v>0</v>
      </c>
      <c r="C81" s="23">
        <f>hidden2!GA73</f>
        <v>0</v>
      </c>
      <c r="D81" s="23">
        <f>hidden2!GB73</f>
        <v>0</v>
      </c>
      <c r="E81" s="23">
        <f>hidden2!GC73</f>
        <v>0</v>
      </c>
      <c r="F81" s="23">
        <f>hidden2!GD73</f>
        <v>0</v>
      </c>
      <c r="G81" s="23">
        <f>hidden2!GE73</f>
        <v>0</v>
      </c>
      <c r="H81" s="23">
        <f>hidden2!GF73</f>
        <v>0</v>
      </c>
      <c r="I81" s="23">
        <f>hidden2!GG73</f>
        <v>0</v>
      </c>
      <c r="J81" s="23">
        <f>hidden2!GH73</f>
        <v>0</v>
      </c>
      <c r="K81" s="23">
        <f>hidden2!GI73</f>
        <v>0</v>
      </c>
      <c r="L81" s="23">
        <f>hidden2!GJ73</f>
        <v>0</v>
      </c>
      <c r="M81" s="23">
        <f>hidden2!GK73</f>
        <v>0</v>
      </c>
    </row>
    <row r="82" spans="1:13" x14ac:dyDescent="0.2">
      <c r="A82" s="2" t="str">
        <f>hidden1!A74</f>
        <v>Республика Тыва</v>
      </c>
      <c r="B82" s="23">
        <f>hidden2!FZ74</f>
        <v>0</v>
      </c>
      <c r="C82" s="23">
        <f>hidden2!GA74</f>
        <v>0</v>
      </c>
      <c r="D82" s="23">
        <f>hidden2!GB74</f>
        <v>0</v>
      </c>
      <c r="E82" s="23">
        <f>hidden2!GC74</f>
        <v>0</v>
      </c>
      <c r="F82" s="23">
        <f>hidden2!GD74</f>
        <v>0</v>
      </c>
      <c r="G82" s="23">
        <f>hidden2!GE74</f>
        <v>0</v>
      </c>
      <c r="H82" s="23">
        <f>hidden2!GF74</f>
        <v>0</v>
      </c>
      <c r="I82" s="23">
        <f>hidden2!GG74</f>
        <v>0</v>
      </c>
      <c r="J82" s="23">
        <f>hidden2!GH74</f>
        <v>0</v>
      </c>
      <c r="K82" s="23">
        <f>hidden2!GI74</f>
        <v>0</v>
      </c>
      <c r="L82" s="23">
        <f>hidden2!GJ74</f>
        <v>0</v>
      </c>
      <c r="M82" s="23">
        <f>hidden2!GK74</f>
        <v>0</v>
      </c>
    </row>
    <row r="83" spans="1:13" x14ac:dyDescent="0.2">
      <c r="A83" s="2" t="str">
        <f>hidden1!A75</f>
        <v>Республика Хакасия</v>
      </c>
      <c r="B83" s="23">
        <f>hidden2!FZ75</f>
        <v>0</v>
      </c>
      <c r="C83" s="23">
        <f>hidden2!GA75</f>
        <v>0</v>
      </c>
      <c r="D83" s="23">
        <f>hidden2!GB75</f>
        <v>0</v>
      </c>
      <c r="E83" s="23">
        <f>hidden2!GC75</f>
        <v>0</v>
      </c>
      <c r="F83" s="23">
        <f>hidden2!GD75</f>
        <v>0</v>
      </c>
      <c r="G83" s="23">
        <f>hidden2!GE75</f>
        <v>0</v>
      </c>
      <c r="H83" s="23">
        <f>hidden2!GF75</f>
        <v>0</v>
      </c>
      <c r="I83" s="23">
        <f>hidden2!GG75</f>
        <v>0</v>
      </c>
      <c r="J83" s="23">
        <f>hidden2!GH75</f>
        <v>0</v>
      </c>
      <c r="K83" s="23">
        <f>hidden2!GI75</f>
        <v>0</v>
      </c>
      <c r="L83" s="23">
        <f>hidden2!GJ75</f>
        <v>0</v>
      </c>
      <c r="M83" s="23">
        <f>hidden2!GK75</f>
        <v>0</v>
      </c>
    </row>
    <row r="84" spans="1:13" x14ac:dyDescent="0.2">
      <c r="A84" s="2" t="str">
        <f>hidden1!A76</f>
        <v>Алтайский край</v>
      </c>
      <c r="B84" s="23">
        <f>hidden2!FZ76</f>
        <v>0</v>
      </c>
      <c r="C84" s="23">
        <f>hidden2!GA76</f>
        <v>0</v>
      </c>
      <c r="D84" s="23">
        <f>hidden2!GB76</f>
        <v>0</v>
      </c>
      <c r="E84" s="23">
        <f>hidden2!GC76</f>
        <v>0</v>
      </c>
      <c r="F84" s="23">
        <f>hidden2!GD76</f>
        <v>0</v>
      </c>
      <c r="G84" s="23">
        <f>hidden2!GE76</f>
        <v>0</v>
      </c>
      <c r="H84" s="23">
        <f>hidden2!GF76</f>
        <v>0</v>
      </c>
      <c r="I84" s="23">
        <f>hidden2!GG76</f>
        <v>0</v>
      </c>
      <c r="J84" s="23">
        <f>hidden2!GH76</f>
        <v>0</v>
      </c>
      <c r="K84" s="23">
        <f>hidden2!GI76</f>
        <v>0</v>
      </c>
      <c r="L84" s="23">
        <f>hidden2!GJ76</f>
        <v>0</v>
      </c>
      <c r="M84" s="23">
        <f>hidden2!GK76</f>
        <v>0</v>
      </c>
    </row>
    <row r="85" spans="1:13" x14ac:dyDescent="0.2">
      <c r="A85" s="2" t="str">
        <f>hidden1!A77</f>
        <v>Красноярский край</v>
      </c>
      <c r="B85" s="23">
        <f>hidden2!FZ77</f>
        <v>0</v>
      </c>
      <c r="C85" s="23">
        <f>hidden2!GA77</f>
        <v>0</v>
      </c>
      <c r="D85" s="23">
        <f>hidden2!GB77</f>
        <v>0</v>
      </c>
      <c r="E85" s="23">
        <f>hidden2!GC77</f>
        <v>0</v>
      </c>
      <c r="F85" s="23">
        <f>hidden2!GD77</f>
        <v>0</v>
      </c>
      <c r="G85" s="23">
        <f>hidden2!GE77</f>
        <v>0</v>
      </c>
      <c r="H85" s="23">
        <f>hidden2!GF77</f>
        <v>0</v>
      </c>
      <c r="I85" s="23">
        <f>hidden2!GG77</f>
        <v>0</v>
      </c>
      <c r="J85" s="23">
        <f>hidden2!GH77</f>
        <v>0</v>
      </c>
      <c r="K85" s="23">
        <f>hidden2!GI77</f>
        <v>0</v>
      </c>
      <c r="L85" s="23">
        <f>hidden2!GJ77</f>
        <v>0</v>
      </c>
      <c r="M85" s="23">
        <f>hidden2!GK77</f>
        <v>0</v>
      </c>
    </row>
    <row r="86" spans="1:13" x14ac:dyDescent="0.2">
      <c r="A86" s="2" t="str">
        <f>hidden1!A78</f>
        <v>Иркутская область</v>
      </c>
      <c r="B86" s="23">
        <f>hidden2!FZ78</f>
        <v>0</v>
      </c>
      <c r="C86" s="23">
        <f>hidden2!GA78</f>
        <v>0</v>
      </c>
      <c r="D86" s="23">
        <f>hidden2!GB78</f>
        <v>0</v>
      </c>
      <c r="E86" s="23">
        <f>hidden2!GC78</f>
        <v>0</v>
      </c>
      <c r="F86" s="23">
        <f>hidden2!GD78</f>
        <v>0</v>
      </c>
      <c r="G86" s="23">
        <f>hidden2!GE78</f>
        <v>0</v>
      </c>
      <c r="H86" s="23">
        <f>hidden2!GF78</f>
        <v>0</v>
      </c>
      <c r="I86" s="23">
        <f>hidden2!GG78</f>
        <v>0</v>
      </c>
      <c r="J86" s="23">
        <f>hidden2!GH78</f>
        <v>0</v>
      </c>
      <c r="K86" s="23">
        <f>hidden2!GI78</f>
        <v>0</v>
      </c>
      <c r="L86" s="23">
        <f>hidden2!GJ78</f>
        <v>0</v>
      </c>
      <c r="M86" s="23">
        <f>hidden2!GK78</f>
        <v>0</v>
      </c>
    </row>
    <row r="87" spans="1:13" x14ac:dyDescent="0.2">
      <c r="A87" s="2" t="str">
        <f>hidden1!A79</f>
        <v>Кемеровская область</v>
      </c>
      <c r="B87" s="23">
        <f>hidden2!FZ79</f>
        <v>0</v>
      </c>
      <c r="C87" s="23">
        <f>hidden2!GA79</f>
        <v>0</v>
      </c>
      <c r="D87" s="23">
        <f>hidden2!GB79</f>
        <v>0</v>
      </c>
      <c r="E87" s="23">
        <f>hidden2!GC79</f>
        <v>0</v>
      </c>
      <c r="F87" s="23">
        <f>hidden2!GD79</f>
        <v>0</v>
      </c>
      <c r="G87" s="23">
        <f>hidden2!GE79</f>
        <v>0</v>
      </c>
      <c r="H87" s="23">
        <f>hidden2!GF79</f>
        <v>0</v>
      </c>
      <c r="I87" s="23">
        <f>hidden2!GG79</f>
        <v>0</v>
      </c>
      <c r="J87" s="23">
        <f>hidden2!GH79</f>
        <v>0</v>
      </c>
      <c r="K87" s="23">
        <f>hidden2!GI79</f>
        <v>0</v>
      </c>
      <c r="L87" s="23">
        <f>hidden2!GJ79</f>
        <v>0</v>
      </c>
      <c r="M87" s="23">
        <f>hidden2!GK79</f>
        <v>0</v>
      </c>
    </row>
    <row r="88" spans="1:13" x14ac:dyDescent="0.2">
      <c r="A88" s="2" t="str">
        <f>hidden1!A80</f>
        <v>Новосибирская область</v>
      </c>
      <c r="B88" s="23">
        <f>hidden2!FZ80</f>
        <v>0</v>
      </c>
      <c r="C88" s="23">
        <f>hidden2!GA80</f>
        <v>0</v>
      </c>
      <c r="D88" s="23">
        <f>hidden2!GB80</f>
        <v>0</v>
      </c>
      <c r="E88" s="23">
        <f>hidden2!GC80</f>
        <v>0</v>
      </c>
      <c r="F88" s="23">
        <f>hidden2!GD80</f>
        <v>0</v>
      </c>
      <c r="G88" s="23">
        <f>hidden2!GE80</f>
        <v>0</v>
      </c>
      <c r="H88" s="23">
        <f>hidden2!GF80</f>
        <v>0</v>
      </c>
      <c r="I88" s="23">
        <f>hidden2!GG80</f>
        <v>0</v>
      </c>
      <c r="J88" s="23">
        <f>hidden2!GH80</f>
        <v>0</v>
      </c>
      <c r="K88" s="23">
        <f>hidden2!GI80</f>
        <v>0</v>
      </c>
      <c r="L88" s="23">
        <f>hidden2!GJ80</f>
        <v>0</v>
      </c>
      <c r="M88" s="23">
        <f>hidden2!GK80</f>
        <v>0</v>
      </c>
    </row>
    <row r="89" spans="1:13" x14ac:dyDescent="0.2">
      <c r="A89" s="2" t="str">
        <f>hidden1!A81</f>
        <v>Омская область</v>
      </c>
      <c r="B89" s="23">
        <f>hidden2!FZ81</f>
        <v>0</v>
      </c>
      <c r="C89" s="23">
        <f>hidden2!GA81</f>
        <v>0</v>
      </c>
      <c r="D89" s="23">
        <f>hidden2!GB81</f>
        <v>0</v>
      </c>
      <c r="E89" s="23">
        <f>hidden2!GC81</f>
        <v>0</v>
      </c>
      <c r="F89" s="23">
        <f>hidden2!GD81</f>
        <v>0</v>
      </c>
      <c r="G89" s="23">
        <f>hidden2!GE81</f>
        <v>0</v>
      </c>
      <c r="H89" s="23">
        <f>hidden2!GF81</f>
        <v>0</v>
      </c>
      <c r="I89" s="23">
        <f>hidden2!GG81</f>
        <v>0</v>
      </c>
      <c r="J89" s="23">
        <f>hidden2!GH81</f>
        <v>0</v>
      </c>
      <c r="K89" s="23">
        <f>hidden2!GI81</f>
        <v>0</v>
      </c>
      <c r="L89" s="23">
        <f>hidden2!GJ81</f>
        <v>0</v>
      </c>
      <c r="M89" s="23">
        <f>hidden2!GK81</f>
        <v>0</v>
      </c>
    </row>
    <row r="90" spans="1:13" x14ac:dyDescent="0.2">
      <c r="A90" s="2" t="str">
        <f>hidden1!A82</f>
        <v>Томская область</v>
      </c>
      <c r="B90" s="23">
        <f>hidden2!FZ82</f>
        <v>0</v>
      </c>
      <c r="C90" s="23">
        <f>hidden2!GA82</f>
        <v>0</v>
      </c>
      <c r="D90" s="23">
        <f>hidden2!GB82</f>
        <v>0</v>
      </c>
      <c r="E90" s="23">
        <f>hidden2!GC82</f>
        <v>0</v>
      </c>
      <c r="F90" s="23">
        <f>hidden2!GD82</f>
        <v>0</v>
      </c>
      <c r="G90" s="23">
        <f>hidden2!GE82</f>
        <v>0</v>
      </c>
      <c r="H90" s="23">
        <f>hidden2!GF82</f>
        <v>0</v>
      </c>
      <c r="I90" s="23">
        <f>hidden2!GG82</f>
        <v>0</v>
      </c>
      <c r="J90" s="23">
        <f>hidden2!GH82</f>
        <v>0</v>
      </c>
      <c r="K90" s="23">
        <f>hidden2!GI82</f>
        <v>0</v>
      </c>
      <c r="L90" s="23">
        <f>hidden2!GJ82</f>
        <v>0</v>
      </c>
      <c r="M90" s="23">
        <f>hidden2!GK82</f>
        <v>0</v>
      </c>
    </row>
    <row r="91" spans="1:13" x14ac:dyDescent="0.2">
      <c r="A91" s="2" t="str">
        <f>hidden1!A83</f>
        <v>Забайкальский край</v>
      </c>
      <c r="B91" s="23">
        <f>hidden2!FZ83</f>
        <v>0</v>
      </c>
      <c r="C91" s="23">
        <f>hidden2!GA83</f>
        <v>0</v>
      </c>
      <c r="D91" s="23">
        <f>hidden2!GB83</f>
        <v>0</v>
      </c>
      <c r="E91" s="23">
        <f>hidden2!GC83</f>
        <v>0</v>
      </c>
      <c r="F91" s="23">
        <f>hidden2!GD83</f>
        <v>0</v>
      </c>
      <c r="G91" s="23">
        <f>hidden2!GE83</f>
        <v>0</v>
      </c>
      <c r="H91" s="23">
        <f>hidden2!GF83</f>
        <v>0</v>
      </c>
      <c r="I91" s="23">
        <f>hidden2!GG83</f>
        <v>0</v>
      </c>
      <c r="J91" s="23">
        <f>hidden2!GH83</f>
        <v>0</v>
      </c>
      <c r="K91" s="23">
        <f>hidden2!GI83</f>
        <v>0</v>
      </c>
      <c r="L91" s="23">
        <f>hidden2!GJ83</f>
        <v>0</v>
      </c>
      <c r="M91" s="23">
        <f>hidden2!GK83</f>
        <v>0</v>
      </c>
    </row>
    <row r="92" spans="1:13" ht="24.95" customHeight="1" x14ac:dyDescent="0.2">
      <c r="A92" s="2" t="str">
        <f>hidden1!A84</f>
        <v>ДАЛЬНЕВОСТОЧНЫЙ ФЕДЕРАЛЬНЫЙ ОКРУГ</v>
      </c>
      <c r="B92" s="23">
        <f>hidden2!FZ84</f>
        <v>0</v>
      </c>
      <c r="C92" s="23">
        <f>hidden2!GA84</f>
        <v>0</v>
      </c>
      <c r="D92" s="23">
        <f>hidden2!GB84</f>
        <v>0</v>
      </c>
      <c r="E92" s="23">
        <f>hidden2!GC84</f>
        <v>0</v>
      </c>
      <c r="F92" s="23">
        <f>hidden2!GD84</f>
        <v>0</v>
      </c>
      <c r="G92" s="23">
        <f>hidden2!GE84</f>
        <v>0</v>
      </c>
      <c r="H92" s="23">
        <f>hidden2!GF84</f>
        <v>0</v>
      </c>
      <c r="I92" s="23">
        <f>hidden2!GG84</f>
        <v>0</v>
      </c>
      <c r="J92" s="23">
        <f>hidden2!GH84</f>
        <v>0</v>
      </c>
      <c r="K92" s="23">
        <f>hidden2!GI84</f>
        <v>0</v>
      </c>
      <c r="L92" s="23">
        <f>hidden2!GJ84</f>
        <v>0</v>
      </c>
      <c r="M92" s="23">
        <f>hidden2!GK84</f>
        <v>0</v>
      </c>
    </row>
    <row r="93" spans="1:13" x14ac:dyDescent="0.2">
      <c r="A93" s="2" t="str">
        <f>hidden1!A85</f>
        <v>Республика Саха (Якутия)</v>
      </c>
      <c r="B93" s="23">
        <f>hidden2!FZ85</f>
        <v>0</v>
      </c>
      <c r="C93" s="23">
        <f>hidden2!GA85</f>
        <v>0</v>
      </c>
      <c r="D93" s="23">
        <f>hidden2!GB85</f>
        <v>0</v>
      </c>
      <c r="E93" s="23">
        <f>hidden2!GC85</f>
        <v>0</v>
      </c>
      <c r="F93" s="23">
        <f>hidden2!GD85</f>
        <v>0</v>
      </c>
      <c r="G93" s="23">
        <f>hidden2!GE85</f>
        <v>0</v>
      </c>
      <c r="H93" s="23">
        <f>hidden2!GF85</f>
        <v>0</v>
      </c>
      <c r="I93" s="23">
        <f>hidden2!GG85</f>
        <v>0</v>
      </c>
      <c r="J93" s="23">
        <f>hidden2!GH85</f>
        <v>0</v>
      </c>
      <c r="K93" s="23">
        <f>hidden2!GI85</f>
        <v>0</v>
      </c>
      <c r="L93" s="23">
        <f>hidden2!GJ85</f>
        <v>0</v>
      </c>
      <c r="M93" s="23">
        <f>hidden2!GK85</f>
        <v>0</v>
      </c>
    </row>
    <row r="94" spans="1:13" x14ac:dyDescent="0.2">
      <c r="A94" s="2" t="str">
        <f>hidden1!A86</f>
        <v>Приморский край</v>
      </c>
      <c r="B94" s="23">
        <f>hidden2!FZ86</f>
        <v>0</v>
      </c>
      <c r="C94" s="23">
        <f>hidden2!GA86</f>
        <v>0</v>
      </c>
      <c r="D94" s="23">
        <f>hidden2!GB86</f>
        <v>0</v>
      </c>
      <c r="E94" s="23">
        <f>hidden2!GC86</f>
        <v>0</v>
      </c>
      <c r="F94" s="23">
        <f>hidden2!GD86</f>
        <v>0</v>
      </c>
      <c r="G94" s="23">
        <f>hidden2!GE86</f>
        <v>0</v>
      </c>
      <c r="H94" s="23">
        <f>hidden2!GF86</f>
        <v>0</v>
      </c>
      <c r="I94" s="23">
        <f>hidden2!GG86</f>
        <v>0</v>
      </c>
      <c r="J94" s="23">
        <f>hidden2!GH86</f>
        <v>0</v>
      </c>
      <c r="K94" s="23">
        <f>hidden2!GI86</f>
        <v>0</v>
      </c>
      <c r="L94" s="23">
        <f>hidden2!GJ86</f>
        <v>0</v>
      </c>
      <c r="M94" s="23">
        <f>hidden2!GK86</f>
        <v>0</v>
      </c>
    </row>
    <row r="95" spans="1:13" x14ac:dyDescent="0.2">
      <c r="A95" s="2" t="str">
        <f>hidden1!A87</f>
        <v>Хабаровский край</v>
      </c>
      <c r="B95" s="23">
        <f>hidden2!FZ87</f>
        <v>0</v>
      </c>
      <c r="C95" s="23">
        <f>hidden2!GA87</f>
        <v>0</v>
      </c>
      <c r="D95" s="23">
        <f>hidden2!GB87</f>
        <v>0</v>
      </c>
      <c r="E95" s="23">
        <f>hidden2!GC87</f>
        <v>0</v>
      </c>
      <c r="F95" s="23">
        <f>hidden2!GD87</f>
        <v>0</v>
      </c>
      <c r="G95" s="23">
        <f>hidden2!GE87</f>
        <v>0</v>
      </c>
      <c r="H95" s="23">
        <f>hidden2!GF87</f>
        <v>0</v>
      </c>
      <c r="I95" s="23">
        <f>hidden2!GG87</f>
        <v>0</v>
      </c>
      <c r="J95" s="23">
        <f>hidden2!GH87</f>
        <v>0</v>
      </c>
      <c r="K95" s="23">
        <f>hidden2!GI87</f>
        <v>0</v>
      </c>
      <c r="L95" s="23">
        <f>hidden2!GJ87</f>
        <v>0</v>
      </c>
      <c r="M95" s="23">
        <f>hidden2!GK87</f>
        <v>0</v>
      </c>
    </row>
    <row r="96" spans="1:13" x14ac:dyDescent="0.2">
      <c r="A96" s="2" t="str">
        <f>hidden1!A88</f>
        <v>Амурская область</v>
      </c>
      <c r="B96" s="23">
        <f>hidden2!FZ88</f>
        <v>0</v>
      </c>
      <c r="C96" s="23">
        <f>hidden2!GA88</f>
        <v>0</v>
      </c>
      <c r="D96" s="23">
        <f>hidden2!GB88</f>
        <v>0</v>
      </c>
      <c r="E96" s="23">
        <f>hidden2!GC88</f>
        <v>0</v>
      </c>
      <c r="F96" s="23">
        <f>hidden2!GD88</f>
        <v>0</v>
      </c>
      <c r="G96" s="23">
        <f>hidden2!GE88</f>
        <v>0</v>
      </c>
      <c r="H96" s="23">
        <f>hidden2!GF88</f>
        <v>0</v>
      </c>
      <c r="I96" s="23">
        <f>hidden2!GG88</f>
        <v>0</v>
      </c>
      <c r="J96" s="23">
        <f>hidden2!GH88</f>
        <v>0</v>
      </c>
      <c r="K96" s="23">
        <f>hidden2!GI88</f>
        <v>0</v>
      </c>
      <c r="L96" s="23">
        <f>hidden2!GJ88</f>
        <v>0</v>
      </c>
      <c r="M96" s="23">
        <f>hidden2!GK88</f>
        <v>0</v>
      </c>
    </row>
    <row r="97" spans="1:13" x14ac:dyDescent="0.2">
      <c r="A97" s="2" t="str">
        <f>hidden1!A89</f>
        <v>Камчатский край</v>
      </c>
      <c r="B97" s="23">
        <f>hidden2!FZ89</f>
        <v>0</v>
      </c>
      <c r="C97" s="23">
        <f>hidden2!GA89</f>
        <v>0</v>
      </c>
      <c r="D97" s="23">
        <f>hidden2!GB89</f>
        <v>0</v>
      </c>
      <c r="E97" s="23">
        <f>hidden2!GC89</f>
        <v>0</v>
      </c>
      <c r="F97" s="23">
        <f>hidden2!GD89</f>
        <v>0</v>
      </c>
      <c r="G97" s="23">
        <f>hidden2!GE89</f>
        <v>0</v>
      </c>
      <c r="H97" s="23">
        <f>hidden2!GF89</f>
        <v>0</v>
      </c>
      <c r="I97" s="23">
        <f>hidden2!GG89</f>
        <v>0</v>
      </c>
      <c r="J97" s="23">
        <f>hidden2!GH89</f>
        <v>0</v>
      </c>
      <c r="K97" s="23">
        <f>hidden2!GI89</f>
        <v>0</v>
      </c>
      <c r="L97" s="23">
        <f>hidden2!GJ89</f>
        <v>0</v>
      </c>
      <c r="M97" s="23">
        <f>hidden2!GK89</f>
        <v>0</v>
      </c>
    </row>
    <row r="98" spans="1:13" x14ac:dyDescent="0.2">
      <c r="A98" s="2" t="str">
        <f>hidden1!A90</f>
        <v>Магаданская область</v>
      </c>
      <c r="B98" s="23">
        <f>hidden2!FZ90</f>
        <v>0</v>
      </c>
      <c r="C98" s="23">
        <f>hidden2!GA90</f>
        <v>0</v>
      </c>
      <c r="D98" s="23">
        <f>hidden2!GB90</f>
        <v>0</v>
      </c>
      <c r="E98" s="23">
        <f>hidden2!GC90</f>
        <v>0</v>
      </c>
      <c r="F98" s="23">
        <f>hidden2!GD90</f>
        <v>0</v>
      </c>
      <c r="G98" s="23">
        <f>hidden2!GE90</f>
        <v>0</v>
      </c>
      <c r="H98" s="23">
        <f>hidden2!GF90</f>
        <v>0</v>
      </c>
      <c r="I98" s="23">
        <f>hidden2!GG90</f>
        <v>0</v>
      </c>
      <c r="J98" s="23">
        <f>hidden2!GH90</f>
        <v>0</v>
      </c>
      <c r="K98" s="23">
        <f>hidden2!GI90</f>
        <v>0</v>
      </c>
      <c r="L98" s="23">
        <f>hidden2!GJ90</f>
        <v>0</v>
      </c>
      <c r="M98" s="23">
        <f>hidden2!GK90</f>
        <v>0</v>
      </c>
    </row>
    <row r="99" spans="1:13" x14ac:dyDescent="0.2">
      <c r="A99" s="2" t="str">
        <f>hidden1!A91</f>
        <v>Сахалинская область</v>
      </c>
      <c r="B99" s="23">
        <f>hidden2!FZ91</f>
        <v>0</v>
      </c>
      <c r="C99" s="23">
        <f>hidden2!GA91</f>
        <v>0</v>
      </c>
      <c r="D99" s="23">
        <f>hidden2!GB91</f>
        <v>0</v>
      </c>
      <c r="E99" s="23">
        <f>hidden2!GC91</f>
        <v>0</v>
      </c>
      <c r="F99" s="23">
        <f>hidden2!GD91</f>
        <v>0</v>
      </c>
      <c r="G99" s="23">
        <f>hidden2!GE91</f>
        <v>0</v>
      </c>
      <c r="H99" s="23">
        <f>hidden2!GF91</f>
        <v>0</v>
      </c>
      <c r="I99" s="23">
        <f>hidden2!GG91</f>
        <v>0</v>
      </c>
      <c r="J99" s="23">
        <f>hidden2!GH91</f>
        <v>0</v>
      </c>
      <c r="K99" s="23">
        <f>hidden2!GI91</f>
        <v>0</v>
      </c>
      <c r="L99" s="23">
        <f>hidden2!GJ91</f>
        <v>0</v>
      </c>
      <c r="M99" s="23">
        <f>hidden2!GK91</f>
        <v>0</v>
      </c>
    </row>
    <row r="100" spans="1:13" x14ac:dyDescent="0.2">
      <c r="A100" s="2" t="str">
        <f>hidden1!A92</f>
        <v>Еврейская автономная область</v>
      </c>
      <c r="B100" s="23">
        <f>hidden2!FZ92</f>
        <v>0</v>
      </c>
      <c r="C100" s="23">
        <f>hidden2!GA92</f>
        <v>0</v>
      </c>
      <c r="D100" s="23">
        <f>hidden2!GB92</f>
        <v>0</v>
      </c>
      <c r="E100" s="23">
        <f>hidden2!GC92</f>
        <v>0</v>
      </c>
      <c r="F100" s="23">
        <f>hidden2!GD92</f>
        <v>0</v>
      </c>
      <c r="G100" s="23">
        <f>hidden2!GE92</f>
        <v>0</v>
      </c>
      <c r="H100" s="23">
        <f>hidden2!GF92</f>
        <v>0</v>
      </c>
      <c r="I100" s="23">
        <f>hidden2!GG92</f>
        <v>0</v>
      </c>
      <c r="J100" s="23">
        <f>hidden2!GH92</f>
        <v>0</v>
      </c>
      <c r="K100" s="23">
        <f>hidden2!GI92</f>
        <v>0</v>
      </c>
      <c r="L100" s="23">
        <f>hidden2!GJ92</f>
        <v>0</v>
      </c>
      <c r="M100" s="23">
        <f>hidden2!GK92</f>
        <v>0</v>
      </c>
    </row>
    <row r="101" spans="1:13" x14ac:dyDescent="0.2">
      <c r="A101" s="2" t="str">
        <f>hidden1!A93</f>
        <v>Чукотский АО</v>
      </c>
      <c r="B101" s="23">
        <f>hidden2!FZ93</f>
        <v>0</v>
      </c>
      <c r="C101" s="23">
        <f>hidden2!GA93</f>
        <v>0</v>
      </c>
      <c r="D101" s="23">
        <f>hidden2!GB93</f>
        <v>0</v>
      </c>
      <c r="E101" s="23">
        <f>hidden2!GC93</f>
        <v>0</v>
      </c>
      <c r="F101" s="23">
        <f>hidden2!GD93</f>
        <v>0</v>
      </c>
      <c r="G101" s="23">
        <f>hidden2!GE93</f>
        <v>0</v>
      </c>
      <c r="H101" s="23">
        <f>hidden2!GF93</f>
        <v>0</v>
      </c>
      <c r="I101" s="23">
        <f>hidden2!GG93</f>
        <v>0</v>
      </c>
      <c r="J101" s="23">
        <f>hidden2!GH93</f>
        <v>0</v>
      </c>
      <c r="K101" s="23">
        <f>hidden2!GI93</f>
        <v>0</v>
      </c>
      <c r="L101" s="23">
        <f>hidden2!GJ93</f>
        <v>0</v>
      </c>
      <c r="M101" s="23">
        <f>hidden2!GK93</f>
        <v>0</v>
      </c>
    </row>
    <row r="102" spans="1:13" x14ac:dyDescent="0.2">
      <c r="A102" s="2" t="str">
        <f>hidden1!A94</f>
        <v>КРЫМСКИЙ ФЕДЕРАЛЬНЫЙ ОКРУГ</v>
      </c>
      <c r="B102" s="23">
        <f>hidden2!FZ94</f>
        <v>0</v>
      </c>
      <c r="C102" s="23">
        <f>hidden2!GA94</f>
        <v>0</v>
      </c>
      <c r="D102" s="23">
        <f>hidden2!GB94</f>
        <v>0</v>
      </c>
      <c r="E102" s="23">
        <f>hidden2!GC94</f>
        <v>0</v>
      </c>
      <c r="F102" s="23">
        <f>hidden2!GD94</f>
        <v>0</v>
      </c>
      <c r="G102" s="23">
        <f>hidden2!GE94</f>
        <v>0</v>
      </c>
      <c r="H102" s="23">
        <f>hidden2!GF94</f>
        <v>0</v>
      </c>
      <c r="I102" s="23">
        <f>hidden2!GG94</f>
        <v>0</v>
      </c>
      <c r="J102" s="23">
        <f>hidden2!GH94</f>
        <v>0</v>
      </c>
      <c r="K102" s="23">
        <f>hidden2!GI94</f>
        <v>0</v>
      </c>
      <c r="L102" s="23">
        <f>hidden2!GJ94</f>
        <v>0</v>
      </c>
      <c r="M102" s="23">
        <f>hidden2!GK94</f>
        <v>0</v>
      </c>
    </row>
    <row r="103" spans="1:13" x14ac:dyDescent="0.2">
      <c r="A103" s="2" t="str">
        <f>hidden1!A95</f>
        <v>Республика Крым</v>
      </c>
      <c r="B103" s="23">
        <f>hidden2!FZ95</f>
        <v>0</v>
      </c>
      <c r="C103" s="23">
        <f>hidden2!GA95</f>
        <v>0</v>
      </c>
      <c r="D103" s="23">
        <f>hidden2!GB95</f>
        <v>0</v>
      </c>
      <c r="E103" s="23">
        <f>hidden2!GC95</f>
        <v>0</v>
      </c>
      <c r="F103" s="23">
        <f>hidden2!GD95</f>
        <v>0</v>
      </c>
      <c r="G103" s="23">
        <f>hidden2!GE95</f>
        <v>0</v>
      </c>
      <c r="H103" s="23">
        <f>hidden2!GF95</f>
        <v>0</v>
      </c>
      <c r="I103" s="23">
        <f>hidden2!GG95</f>
        <v>0</v>
      </c>
      <c r="J103" s="23">
        <f>hidden2!GH95</f>
        <v>0</v>
      </c>
      <c r="K103" s="23">
        <f>hidden2!GI95</f>
        <v>0</v>
      </c>
      <c r="L103" s="23">
        <f>hidden2!GJ95</f>
        <v>0</v>
      </c>
      <c r="M103" s="23">
        <f>hidden2!GK95</f>
        <v>0</v>
      </c>
    </row>
    <row r="104" spans="1:13" x14ac:dyDescent="0.2">
      <c r="A104" s="2" t="str">
        <f>hidden1!A96</f>
        <v>город Севастополь</v>
      </c>
      <c r="B104" s="23">
        <f>hidden2!FZ96</f>
        <v>0</v>
      </c>
      <c r="C104" s="23">
        <f>hidden2!GA96</f>
        <v>0</v>
      </c>
      <c r="D104" s="23">
        <f>hidden2!GB96</f>
        <v>0</v>
      </c>
      <c r="E104" s="23">
        <f>hidden2!GC96</f>
        <v>0</v>
      </c>
      <c r="F104" s="23">
        <f>hidden2!GD96</f>
        <v>0</v>
      </c>
      <c r="G104" s="23">
        <f>hidden2!GE96</f>
        <v>0</v>
      </c>
      <c r="H104" s="23">
        <f>hidden2!GF96</f>
        <v>0</v>
      </c>
      <c r="I104" s="23">
        <f>hidden2!GG96</f>
        <v>0</v>
      </c>
      <c r="J104" s="23">
        <f>hidden2!GH96</f>
        <v>0</v>
      </c>
      <c r="K104" s="23">
        <f>hidden2!GI96</f>
        <v>0</v>
      </c>
      <c r="L104" s="23">
        <f>hidden2!GJ96</f>
        <v>0</v>
      </c>
      <c r="M104" s="23">
        <f>hidden2!GK96</f>
        <v>0</v>
      </c>
    </row>
    <row r="105" spans="1:13" x14ac:dyDescent="0.2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3" x14ac:dyDescent="0.2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3" x14ac:dyDescent="0.2">
      <c r="A107" s="2"/>
      <c r="B107" s="2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2">
      <c r="A108" s="2"/>
      <c r="B108" s="2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2">
      <c r="A109" s="2"/>
      <c r="B109" s="2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2">
      <c r="A110" s="2"/>
      <c r="B110" s="2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2">
      <c r="A111" s="2"/>
      <c r="B111" s="2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2">
      <c r="A112" s="2"/>
      <c r="B112" s="2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2">
      <c r="A113" s="2"/>
      <c r="B113" s="2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2">
      <c r="A114" s="2"/>
      <c r="B114" s="2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2">
      <c r="A115" s="2"/>
      <c r="B115" s="2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2">
      <c r="A116" s="2"/>
      <c r="B116" s="2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2">
      <c r="A117" s="2"/>
      <c r="B117" s="2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2">
      <c r="A118" s="2"/>
      <c r="B118" s="2"/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2">
      <c r="A119" s="2"/>
      <c r="B119" s="2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2">
      <c r="A120" s="2"/>
      <c r="B120" s="2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</row>
  </sheetData>
  <mergeCells count="10">
    <mergeCell ref="A3:M3"/>
    <mergeCell ref="L6:M6"/>
    <mergeCell ref="A2:M2"/>
    <mergeCell ref="A5:A7"/>
    <mergeCell ref="B5:M5"/>
    <mergeCell ref="B6:C6"/>
    <mergeCell ref="D6:E6"/>
    <mergeCell ref="F6:G6"/>
    <mergeCell ref="H6:I6"/>
    <mergeCell ref="J6:K6"/>
  </mergeCells>
  <printOptions horizontalCentered="1"/>
  <pageMargins left="0" right="0" top="0.35433070866141736" bottom="0.15748031496062992" header="0.11811023622047245" footer="0"/>
  <pageSetup paperSize="9" scale="61" orientation="landscape" r:id="rId1"/>
  <headerFooter>
    <oddHeader>&amp;R&amp;P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0"/>
  <sheetViews>
    <sheetView zoomScale="80" zoomScaleNormal="80"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 activeCell="B9" sqref="B9"/>
    </sheetView>
  </sheetViews>
  <sheetFormatPr defaultRowHeight="12.75" x14ac:dyDescent="0.2"/>
  <cols>
    <col min="1" max="1" width="38.85546875" style="1" customWidth="1"/>
    <col min="2" max="13" width="16.7109375" style="1" customWidth="1"/>
    <col min="14" max="16384" width="9.140625" style="1"/>
  </cols>
  <sheetData>
    <row r="2" spans="1:13" ht="32.25" customHeight="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6.25" customHeight="1" x14ac:dyDescent="0.2">
      <c r="A3" s="52" t="str">
        <f>hidden3!A13</f>
        <v>по состоянию на 01 января 2016 года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15.75" customHeight="1" x14ac:dyDescent="0.2">
      <c r="D4" s="7"/>
      <c r="E4" s="7"/>
      <c r="F4" s="7"/>
      <c r="G4" s="7"/>
      <c r="H4" s="16"/>
      <c r="I4" s="16"/>
      <c r="J4" s="16"/>
      <c r="K4" s="16"/>
      <c r="L4" s="16"/>
      <c r="M4" s="16"/>
    </row>
    <row r="5" spans="1:13" ht="38.25" customHeight="1" x14ac:dyDescent="0.2">
      <c r="A5" s="57"/>
      <c r="B5" s="59" t="s">
        <v>79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30" customHeight="1" x14ac:dyDescent="0.2">
      <c r="A6" s="58"/>
      <c r="B6" s="47" t="s">
        <v>133</v>
      </c>
      <c r="C6" s="47"/>
      <c r="D6" s="47" t="s">
        <v>134</v>
      </c>
      <c r="E6" s="47"/>
      <c r="F6" s="47" t="s">
        <v>135</v>
      </c>
      <c r="G6" s="47"/>
      <c r="H6" s="47" t="s">
        <v>136</v>
      </c>
      <c r="I6" s="47"/>
      <c r="J6" s="47" t="s">
        <v>137</v>
      </c>
      <c r="K6" s="62"/>
      <c r="L6" s="47" t="s">
        <v>138</v>
      </c>
      <c r="M6" s="47"/>
    </row>
    <row r="7" spans="1:13" ht="41.25" customHeight="1" x14ac:dyDescent="0.2">
      <c r="A7" s="58"/>
      <c r="B7" s="6" t="s">
        <v>3</v>
      </c>
      <c r="C7" s="6" t="s">
        <v>6</v>
      </c>
      <c r="D7" s="6" t="s">
        <v>3</v>
      </c>
      <c r="E7" s="6" t="s">
        <v>6</v>
      </c>
      <c r="F7" s="6" t="s">
        <v>3</v>
      </c>
      <c r="G7" s="6" t="s">
        <v>7</v>
      </c>
      <c r="H7" s="6" t="s">
        <v>3</v>
      </c>
      <c r="I7" s="6" t="s">
        <v>5</v>
      </c>
      <c r="J7" s="6" t="s">
        <v>3</v>
      </c>
      <c r="K7" s="6" t="s">
        <v>5</v>
      </c>
      <c r="L7" s="6" t="s">
        <v>3</v>
      </c>
      <c r="M7" s="6" t="s">
        <v>6</v>
      </c>
    </row>
    <row r="8" spans="1:13" x14ac:dyDescent="0.2">
      <c r="A8" s="5" t="s">
        <v>4</v>
      </c>
      <c r="B8" s="9" t="s">
        <v>208</v>
      </c>
      <c r="C8" s="9" t="s">
        <v>209</v>
      </c>
      <c r="D8" s="9" t="s">
        <v>210</v>
      </c>
      <c r="E8" s="9" t="s">
        <v>211</v>
      </c>
      <c r="F8" s="10" t="s">
        <v>212</v>
      </c>
      <c r="G8" s="10" t="s">
        <v>213</v>
      </c>
      <c r="H8" s="10" t="s">
        <v>214</v>
      </c>
      <c r="I8" s="10" t="s">
        <v>215</v>
      </c>
      <c r="J8" s="9" t="s">
        <v>216</v>
      </c>
      <c r="K8" s="9" t="s">
        <v>217</v>
      </c>
      <c r="L8" s="10" t="s">
        <v>218</v>
      </c>
      <c r="M8" s="10" t="s">
        <v>219</v>
      </c>
    </row>
    <row r="9" spans="1:13" x14ac:dyDescent="0.2">
      <c r="A9" s="2" t="str">
        <f>hidden1!A1</f>
        <v>РОССИЙСКАЯ ФЕДЕРАЦИЯ</v>
      </c>
      <c r="B9" s="23">
        <f>hidden2!GL1</f>
        <v>0</v>
      </c>
      <c r="C9" s="23">
        <f>hidden2!GM1</f>
        <v>0</v>
      </c>
      <c r="D9" s="23">
        <f>hidden2!GN1</f>
        <v>21444</v>
      </c>
      <c r="E9" s="23">
        <f>hidden2!GO1</f>
        <v>49322</v>
      </c>
      <c r="F9" s="23">
        <f>hidden2!GP1</f>
        <v>0</v>
      </c>
      <c r="G9" s="23">
        <f>hidden2!GQ1</f>
        <v>0</v>
      </c>
      <c r="H9" s="23">
        <f>hidden2!GR1</f>
        <v>0</v>
      </c>
      <c r="I9" s="23">
        <f>hidden2!GS1</f>
        <v>0</v>
      </c>
      <c r="J9" s="23">
        <f>hidden2!GT1</f>
        <v>0</v>
      </c>
      <c r="K9" s="23">
        <f>hidden2!GU1</f>
        <v>0</v>
      </c>
      <c r="L9" s="23">
        <f>hidden2!GV1</f>
        <v>0</v>
      </c>
      <c r="M9" s="23">
        <f>hidden2!GW1</f>
        <v>0</v>
      </c>
    </row>
    <row r="10" spans="1:13" x14ac:dyDescent="0.2">
      <c r="A10" s="2" t="str">
        <f>hidden1!A2</f>
        <v xml:space="preserve">   в том числе: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3" ht="12.75" customHeight="1" x14ac:dyDescent="0.2">
      <c r="A11" s="2" t="str">
        <f>hidden1!A3</f>
        <v>ЦЕНТРАЛЬНЫЙ ФЕДЕРАЛЬНЫЙ ОКРУГ</v>
      </c>
      <c r="B11" s="23">
        <f>hidden2!GL3</f>
        <v>0</v>
      </c>
      <c r="C11" s="23">
        <f>hidden2!GM3</f>
        <v>0</v>
      </c>
      <c r="D11" s="23">
        <f>hidden2!GN3</f>
        <v>0</v>
      </c>
      <c r="E11" s="23">
        <f>hidden2!GO3</f>
        <v>0</v>
      </c>
      <c r="F11" s="23">
        <f>hidden2!GP3</f>
        <v>0</v>
      </c>
      <c r="G11" s="23">
        <f>hidden2!GQ3</f>
        <v>0</v>
      </c>
      <c r="H11" s="23">
        <f>hidden2!GR3</f>
        <v>0</v>
      </c>
      <c r="I11" s="23">
        <f>hidden2!GS3</f>
        <v>0</v>
      </c>
      <c r="J11" s="23">
        <f>hidden2!GT3</f>
        <v>0</v>
      </c>
      <c r="K11" s="23">
        <f>hidden2!GU3</f>
        <v>0</v>
      </c>
      <c r="L11" s="23">
        <f>hidden2!GV3</f>
        <v>0</v>
      </c>
      <c r="M11" s="23">
        <f>hidden2!GW3</f>
        <v>0</v>
      </c>
    </row>
    <row r="12" spans="1:13" x14ac:dyDescent="0.2">
      <c r="A12" s="2" t="str">
        <f>hidden1!A4</f>
        <v>Белгородская область</v>
      </c>
      <c r="B12" s="23">
        <f>hidden2!GL4</f>
        <v>0</v>
      </c>
      <c r="C12" s="23">
        <f>hidden2!GM4</f>
        <v>0</v>
      </c>
      <c r="D12" s="23">
        <f>hidden2!GN4</f>
        <v>0</v>
      </c>
      <c r="E12" s="23">
        <f>hidden2!GO4</f>
        <v>0</v>
      </c>
      <c r="F12" s="23">
        <f>hidden2!GP4</f>
        <v>0</v>
      </c>
      <c r="G12" s="23">
        <f>hidden2!GQ4</f>
        <v>0</v>
      </c>
      <c r="H12" s="23">
        <f>hidden2!GR4</f>
        <v>0</v>
      </c>
      <c r="I12" s="23">
        <f>hidden2!GS4</f>
        <v>0</v>
      </c>
      <c r="J12" s="23">
        <f>hidden2!GT4</f>
        <v>0</v>
      </c>
      <c r="K12" s="23">
        <f>hidden2!GU4</f>
        <v>0</v>
      </c>
      <c r="L12" s="23">
        <f>hidden2!GV4</f>
        <v>0</v>
      </c>
      <c r="M12" s="23">
        <f>hidden2!GW4</f>
        <v>0</v>
      </c>
    </row>
    <row r="13" spans="1:13" x14ac:dyDescent="0.2">
      <c r="A13" s="2" t="str">
        <f>hidden1!A5</f>
        <v>Брянская область</v>
      </c>
      <c r="B13" s="23">
        <f>hidden2!GL5</f>
        <v>0</v>
      </c>
      <c r="C13" s="23">
        <f>hidden2!GM5</f>
        <v>0</v>
      </c>
      <c r="D13" s="23">
        <f>hidden2!GN5</f>
        <v>0</v>
      </c>
      <c r="E13" s="23">
        <f>hidden2!GO5</f>
        <v>0</v>
      </c>
      <c r="F13" s="23">
        <f>hidden2!GP5</f>
        <v>0</v>
      </c>
      <c r="G13" s="23">
        <f>hidden2!GQ5</f>
        <v>0</v>
      </c>
      <c r="H13" s="23">
        <f>hidden2!GR5</f>
        <v>0</v>
      </c>
      <c r="I13" s="23">
        <f>hidden2!GS5</f>
        <v>0</v>
      </c>
      <c r="J13" s="23">
        <f>hidden2!GT5</f>
        <v>0</v>
      </c>
      <c r="K13" s="23">
        <f>hidden2!GU5</f>
        <v>0</v>
      </c>
      <c r="L13" s="23">
        <f>hidden2!GV5</f>
        <v>0</v>
      </c>
      <c r="M13" s="23">
        <f>hidden2!GW5</f>
        <v>0</v>
      </c>
    </row>
    <row r="14" spans="1:13" x14ac:dyDescent="0.2">
      <c r="A14" s="2" t="str">
        <f>hidden1!A6</f>
        <v>Владимирская область</v>
      </c>
      <c r="B14" s="23">
        <f>hidden2!GL6</f>
        <v>0</v>
      </c>
      <c r="C14" s="23">
        <f>hidden2!GM6</f>
        <v>0</v>
      </c>
      <c r="D14" s="23">
        <f>hidden2!GN6</f>
        <v>0</v>
      </c>
      <c r="E14" s="23">
        <f>hidden2!GO6</f>
        <v>0</v>
      </c>
      <c r="F14" s="23">
        <f>hidden2!GP6</f>
        <v>0</v>
      </c>
      <c r="G14" s="23">
        <f>hidden2!GQ6</f>
        <v>0</v>
      </c>
      <c r="H14" s="23">
        <f>hidden2!GR6</f>
        <v>0</v>
      </c>
      <c r="I14" s="23">
        <f>hidden2!GS6</f>
        <v>0</v>
      </c>
      <c r="J14" s="23">
        <f>hidden2!GT6</f>
        <v>0</v>
      </c>
      <c r="K14" s="23">
        <f>hidden2!GU6</f>
        <v>0</v>
      </c>
      <c r="L14" s="23">
        <f>hidden2!GV6</f>
        <v>0</v>
      </c>
      <c r="M14" s="23">
        <f>hidden2!GW6</f>
        <v>0</v>
      </c>
    </row>
    <row r="15" spans="1:13" x14ac:dyDescent="0.2">
      <c r="A15" s="2" t="str">
        <f>hidden1!A7</f>
        <v>Воронежская область</v>
      </c>
      <c r="B15" s="23">
        <f>hidden2!GL7</f>
        <v>0</v>
      </c>
      <c r="C15" s="23">
        <f>hidden2!GM7</f>
        <v>0</v>
      </c>
      <c r="D15" s="23">
        <f>hidden2!GN7</f>
        <v>0</v>
      </c>
      <c r="E15" s="23">
        <f>hidden2!GO7</f>
        <v>0</v>
      </c>
      <c r="F15" s="23">
        <f>hidden2!GP7</f>
        <v>0</v>
      </c>
      <c r="G15" s="23">
        <f>hidden2!GQ7</f>
        <v>0</v>
      </c>
      <c r="H15" s="23">
        <f>hidden2!GR7</f>
        <v>0</v>
      </c>
      <c r="I15" s="23">
        <f>hidden2!GS7</f>
        <v>0</v>
      </c>
      <c r="J15" s="23">
        <f>hidden2!GT7</f>
        <v>0</v>
      </c>
      <c r="K15" s="23">
        <f>hidden2!GU7</f>
        <v>0</v>
      </c>
      <c r="L15" s="23">
        <f>hidden2!GV7</f>
        <v>0</v>
      </c>
      <c r="M15" s="23">
        <f>hidden2!GW7</f>
        <v>0</v>
      </c>
    </row>
    <row r="16" spans="1:13" x14ac:dyDescent="0.2">
      <c r="A16" s="2" t="str">
        <f>hidden1!A8</f>
        <v>Ивановская область</v>
      </c>
      <c r="B16" s="23">
        <f>hidden2!GL8</f>
        <v>0</v>
      </c>
      <c r="C16" s="23">
        <f>hidden2!GM8</f>
        <v>0</v>
      </c>
      <c r="D16" s="23">
        <f>hidden2!GN8</f>
        <v>0</v>
      </c>
      <c r="E16" s="23">
        <f>hidden2!GO8</f>
        <v>0</v>
      </c>
      <c r="F16" s="23">
        <f>hidden2!GP8</f>
        <v>0</v>
      </c>
      <c r="G16" s="23">
        <f>hidden2!GQ8</f>
        <v>0</v>
      </c>
      <c r="H16" s="23">
        <f>hidden2!GR8</f>
        <v>0</v>
      </c>
      <c r="I16" s="23">
        <f>hidden2!GS8</f>
        <v>0</v>
      </c>
      <c r="J16" s="23">
        <f>hidden2!GT8</f>
        <v>0</v>
      </c>
      <c r="K16" s="23">
        <f>hidden2!GU8</f>
        <v>0</v>
      </c>
      <c r="L16" s="23">
        <f>hidden2!GV8</f>
        <v>0</v>
      </c>
      <c r="M16" s="23">
        <f>hidden2!GW8</f>
        <v>0</v>
      </c>
    </row>
    <row r="17" spans="1:13" x14ac:dyDescent="0.2">
      <c r="A17" s="2" t="str">
        <f>hidden1!A9</f>
        <v>Калужская область</v>
      </c>
      <c r="B17" s="23">
        <f>hidden2!GL9</f>
        <v>0</v>
      </c>
      <c r="C17" s="23">
        <f>hidden2!GM9</f>
        <v>0</v>
      </c>
      <c r="D17" s="23">
        <f>hidden2!GN9</f>
        <v>0</v>
      </c>
      <c r="E17" s="23">
        <f>hidden2!GO9</f>
        <v>0</v>
      </c>
      <c r="F17" s="23">
        <f>hidden2!GP9</f>
        <v>0</v>
      </c>
      <c r="G17" s="23">
        <f>hidden2!GQ9</f>
        <v>0</v>
      </c>
      <c r="H17" s="23">
        <f>hidden2!GR9</f>
        <v>0</v>
      </c>
      <c r="I17" s="23">
        <f>hidden2!GS9</f>
        <v>0</v>
      </c>
      <c r="J17" s="23">
        <f>hidden2!GT9</f>
        <v>0</v>
      </c>
      <c r="K17" s="23">
        <f>hidden2!GU9</f>
        <v>0</v>
      </c>
      <c r="L17" s="23">
        <f>hidden2!GV9</f>
        <v>0</v>
      </c>
      <c r="M17" s="23">
        <f>hidden2!GW9</f>
        <v>0</v>
      </c>
    </row>
    <row r="18" spans="1:13" x14ac:dyDescent="0.2">
      <c r="A18" s="2" t="str">
        <f>hidden1!A10</f>
        <v>Костромская область</v>
      </c>
      <c r="B18" s="23">
        <f>hidden2!GL10</f>
        <v>0</v>
      </c>
      <c r="C18" s="23">
        <f>hidden2!GM10</f>
        <v>0</v>
      </c>
      <c r="D18" s="23">
        <f>hidden2!GN10</f>
        <v>0</v>
      </c>
      <c r="E18" s="23">
        <f>hidden2!GO10</f>
        <v>0</v>
      </c>
      <c r="F18" s="23">
        <f>hidden2!GP10</f>
        <v>0</v>
      </c>
      <c r="G18" s="23">
        <f>hidden2!GQ10</f>
        <v>0</v>
      </c>
      <c r="H18" s="23">
        <f>hidden2!GR10</f>
        <v>0</v>
      </c>
      <c r="I18" s="23">
        <f>hidden2!GS10</f>
        <v>0</v>
      </c>
      <c r="J18" s="23">
        <f>hidden2!GT10</f>
        <v>0</v>
      </c>
      <c r="K18" s="23">
        <f>hidden2!GU10</f>
        <v>0</v>
      </c>
      <c r="L18" s="23">
        <f>hidden2!GV10</f>
        <v>0</v>
      </c>
      <c r="M18" s="23">
        <f>hidden2!GW10</f>
        <v>0</v>
      </c>
    </row>
    <row r="19" spans="1:13" x14ac:dyDescent="0.2">
      <c r="A19" s="2" t="str">
        <f>hidden1!A11</f>
        <v>Курская область</v>
      </c>
      <c r="B19" s="23">
        <f>hidden2!GL11</f>
        <v>0</v>
      </c>
      <c r="C19" s="23">
        <f>hidden2!GM11</f>
        <v>0</v>
      </c>
      <c r="D19" s="23">
        <f>hidden2!GN11</f>
        <v>0</v>
      </c>
      <c r="E19" s="23">
        <f>hidden2!GO11</f>
        <v>0</v>
      </c>
      <c r="F19" s="23">
        <f>hidden2!GP11</f>
        <v>0</v>
      </c>
      <c r="G19" s="23">
        <f>hidden2!GQ11</f>
        <v>0</v>
      </c>
      <c r="H19" s="23">
        <f>hidden2!GR11</f>
        <v>0</v>
      </c>
      <c r="I19" s="23">
        <f>hidden2!GS11</f>
        <v>0</v>
      </c>
      <c r="J19" s="23">
        <f>hidden2!GT11</f>
        <v>0</v>
      </c>
      <c r="K19" s="23">
        <f>hidden2!GU11</f>
        <v>0</v>
      </c>
      <c r="L19" s="23">
        <f>hidden2!GV11</f>
        <v>0</v>
      </c>
      <c r="M19" s="23">
        <f>hidden2!GW11</f>
        <v>0</v>
      </c>
    </row>
    <row r="20" spans="1:13" x14ac:dyDescent="0.2">
      <c r="A20" s="2" t="str">
        <f>hidden1!A12</f>
        <v>Липецкая область</v>
      </c>
      <c r="B20" s="23">
        <f>hidden2!GL12</f>
        <v>0</v>
      </c>
      <c r="C20" s="23">
        <f>hidden2!GM12</f>
        <v>0</v>
      </c>
      <c r="D20" s="23">
        <f>hidden2!GN12</f>
        <v>0</v>
      </c>
      <c r="E20" s="23">
        <f>hidden2!GO12</f>
        <v>0</v>
      </c>
      <c r="F20" s="23">
        <f>hidden2!GP12</f>
        <v>0</v>
      </c>
      <c r="G20" s="23">
        <f>hidden2!GQ12</f>
        <v>0</v>
      </c>
      <c r="H20" s="23">
        <f>hidden2!GR12</f>
        <v>0</v>
      </c>
      <c r="I20" s="23">
        <f>hidden2!GS12</f>
        <v>0</v>
      </c>
      <c r="J20" s="23">
        <f>hidden2!GT12</f>
        <v>0</v>
      </c>
      <c r="K20" s="23">
        <f>hidden2!GU12</f>
        <v>0</v>
      </c>
      <c r="L20" s="23">
        <f>hidden2!GV12</f>
        <v>0</v>
      </c>
      <c r="M20" s="23">
        <f>hidden2!GW12</f>
        <v>0</v>
      </c>
    </row>
    <row r="21" spans="1:13" x14ac:dyDescent="0.2">
      <c r="A21" s="2" t="str">
        <f>hidden1!A13</f>
        <v>Московская область</v>
      </c>
      <c r="B21" s="23">
        <f>hidden2!GL13</f>
        <v>0</v>
      </c>
      <c r="C21" s="23">
        <f>hidden2!GM13</f>
        <v>0</v>
      </c>
      <c r="D21" s="23">
        <f>hidden2!GN13</f>
        <v>0</v>
      </c>
      <c r="E21" s="23">
        <f>hidden2!GO13</f>
        <v>0</v>
      </c>
      <c r="F21" s="23">
        <f>hidden2!GP13</f>
        <v>0</v>
      </c>
      <c r="G21" s="23">
        <f>hidden2!GQ13</f>
        <v>0</v>
      </c>
      <c r="H21" s="23">
        <f>hidden2!GR13</f>
        <v>0</v>
      </c>
      <c r="I21" s="23">
        <f>hidden2!GS13</f>
        <v>0</v>
      </c>
      <c r="J21" s="23">
        <f>hidden2!GT13</f>
        <v>0</v>
      </c>
      <c r="K21" s="23">
        <f>hidden2!GU13</f>
        <v>0</v>
      </c>
      <c r="L21" s="23">
        <f>hidden2!GV13</f>
        <v>0</v>
      </c>
      <c r="M21" s="23">
        <f>hidden2!GW13</f>
        <v>0</v>
      </c>
    </row>
    <row r="22" spans="1:13" x14ac:dyDescent="0.2">
      <c r="A22" s="2" t="str">
        <f>hidden1!A14</f>
        <v>Орловская область</v>
      </c>
      <c r="B22" s="23">
        <f>hidden2!GL14</f>
        <v>0</v>
      </c>
      <c r="C22" s="23">
        <f>hidden2!GM14</f>
        <v>0</v>
      </c>
      <c r="D22" s="23">
        <f>hidden2!GN14</f>
        <v>0</v>
      </c>
      <c r="E22" s="23">
        <f>hidden2!GO14</f>
        <v>0</v>
      </c>
      <c r="F22" s="23">
        <f>hidden2!GP14</f>
        <v>0</v>
      </c>
      <c r="G22" s="23">
        <f>hidden2!GQ14</f>
        <v>0</v>
      </c>
      <c r="H22" s="23">
        <f>hidden2!GR14</f>
        <v>0</v>
      </c>
      <c r="I22" s="23">
        <f>hidden2!GS14</f>
        <v>0</v>
      </c>
      <c r="J22" s="23">
        <f>hidden2!GT14</f>
        <v>0</v>
      </c>
      <c r="K22" s="23">
        <f>hidden2!GU14</f>
        <v>0</v>
      </c>
      <c r="L22" s="23">
        <f>hidden2!GV14</f>
        <v>0</v>
      </c>
      <c r="M22" s="23">
        <f>hidden2!GW14</f>
        <v>0</v>
      </c>
    </row>
    <row r="23" spans="1:13" x14ac:dyDescent="0.2">
      <c r="A23" s="2" t="str">
        <f>hidden1!A15</f>
        <v>Рязанская область</v>
      </c>
      <c r="B23" s="23">
        <f>hidden2!GL15</f>
        <v>0</v>
      </c>
      <c r="C23" s="23">
        <f>hidden2!GM15</f>
        <v>0</v>
      </c>
      <c r="D23" s="23">
        <f>hidden2!GN15</f>
        <v>0</v>
      </c>
      <c r="E23" s="23">
        <f>hidden2!GO15</f>
        <v>0</v>
      </c>
      <c r="F23" s="23">
        <f>hidden2!GP15</f>
        <v>0</v>
      </c>
      <c r="G23" s="23">
        <f>hidden2!GQ15</f>
        <v>0</v>
      </c>
      <c r="H23" s="23">
        <f>hidden2!GR15</f>
        <v>0</v>
      </c>
      <c r="I23" s="23">
        <f>hidden2!GS15</f>
        <v>0</v>
      </c>
      <c r="J23" s="23">
        <f>hidden2!GT15</f>
        <v>0</v>
      </c>
      <c r="K23" s="23">
        <f>hidden2!GU15</f>
        <v>0</v>
      </c>
      <c r="L23" s="23">
        <f>hidden2!GV15</f>
        <v>0</v>
      </c>
      <c r="M23" s="23">
        <f>hidden2!GW15</f>
        <v>0</v>
      </c>
    </row>
    <row r="24" spans="1:13" x14ac:dyDescent="0.2">
      <c r="A24" s="2" t="str">
        <f>hidden1!A16</f>
        <v>Смоленская область</v>
      </c>
      <c r="B24" s="23">
        <f>hidden2!GL16</f>
        <v>0</v>
      </c>
      <c r="C24" s="23">
        <f>hidden2!GM16</f>
        <v>0</v>
      </c>
      <c r="D24" s="23">
        <f>hidden2!GN16</f>
        <v>0</v>
      </c>
      <c r="E24" s="23">
        <f>hidden2!GO16</f>
        <v>0</v>
      </c>
      <c r="F24" s="23">
        <f>hidden2!GP16</f>
        <v>0</v>
      </c>
      <c r="G24" s="23">
        <f>hidden2!GQ16</f>
        <v>0</v>
      </c>
      <c r="H24" s="23">
        <f>hidden2!GR16</f>
        <v>0</v>
      </c>
      <c r="I24" s="23">
        <f>hidden2!GS16</f>
        <v>0</v>
      </c>
      <c r="J24" s="23">
        <f>hidden2!GT16</f>
        <v>0</v>
      </c>
      <c r="K24" s="23">
        <f>hidden2!GU16</f>
        <v>0</v>
      </c>
      <c r="L24" s="23">
        <f>hidden2!GV16</f>
        <v>0</v>
      </c>
      <c r="M24" s="23">
        <f>hidden2!GW16</f>
        <v>0</v>
      </c>
    </row>
    <row r="25" spans="1:13" x14ac:dyDescent="0.2">
      <c r="A25" s="2" t="str">
        <f>hidden1!A17</f>
        <v>Тамбовская область</v>
      </c>
      <c r="B25" s="23">
        <f>hidden2!GL17</f>
        <v>0</v>
      </c>
      <c r="C25" s="23">
        <f>hidden2!GM17</f>
        <v>0</v>
      </c>
      <c r="D25" s="23">
        <f>hidden2!GN17</f>
        <v>0</v>
      </c>
      <c r="E25" s="23">
        <f>hidden2!GO17</f>
        <v>0</v>
      </c>
      <c r="F25" s="23">
        <f>hidden2!GP17</f>
        <v>0</v>
      </c>
      <c r="G25" s="23">
        <f>hidden2!GQ17</f>
        <v>0</v>
      </c>
      <c r="H25" s="23">
        <f>hidden2!GR17</f>
        <v>0</v>
      </c>
      <c r="I25" s="23">
        <f>hidden2!GS17</f>
        <v>0</v>
      </c>
      <c r="J25" s="23">
        <f>hidden2!GT17</f>
        <v>0</v>
      </c>
      <c r="K25" s="23">
        <f>hidden2!GU17</f>
        <v>0</v>
      </c>
      <c r="L25" s="23">
        <f>hidden2!GV17</f>
        <v>0</v>
      </c>
      <c r="M25" s="23">
        <f>hidden2!GW17</f>
        <v>0</v>
      </c>
    </row>
    <row r="26" spans="1:13" x14ac:dyDescent="0.2">
      <c r="A26" s="2" t="str">
        <f>hidden1!A18</f>
        <v>Тверская область</v>
      </c>
      <c r="B26" s="23">
        <f>hidden2!GL18</f>
        <v>0</v>
      </c>
      <c r="C26" s="23">
        <f>hidden2!GM18</f>
        <v>0</v>
      </c>
      <c r="D26" s="23">
        <f>hidden2!GN18</f>
        <v>0</v>
      </c>
      <c r="E26" s="23">
        <f>hidden2!GO18</f>
        <v>0</v>
      </c>
      <c r="F26" s="23">
        <f>hidden2!GP18</f>
        <v>0</v>
      </c>
      <c r="G26" s="23">
        <f>hidden2!GQ18</f>
        <v>0</v>
      </c>
      <c r="H26" s="23">
        <f>hidden2!GR18</f>
        <v>0</v>
      </c>
      <c r="I26" s="23">
        <f>hidden2!GS18</f>
        <v>0</v>
      </c>
      <c r="J26" s="23">
        <f>hidden2!GT18</f>
        <v>0</v>
      </c>
      <c r="K26" s="23">
        <f>hidden2!GU18</f>
        <v>0</v>
      </c>
      <c r="L26" s="23">
        <f>hidden2!GV18</f>
        <v>0</v>
      </c>
      <c r="M26" s="23">
        <f>hidden2!GW18</f>
        <v>0</v>
      </c>
    </row>
    <row r="27" spans="1:13" x14ac:dyDescent="0.2">
      <c r="A27" s="2" t="str">
        <f>hidden1!A19</f>
        <v>Тульская область</v>
      </c>
      <c r="B27" s="23">
        <f>hidden2!GL19</f>
        <v>0</v>
      </c>
      <c r="C27" s="23">
        <f>hidden2!GM19</f>
        <v>0</v>
      </c>
      <c r="D27" s="23">
        <f>hidden2!GN19</f>
        <v>0</v>
      </c>
      <c r="E27" s="23">
        <f>hidden2!GO19</f>
        <v>0</v>
      </c>
      <c r="F27" s="23">
        <f>hidden2!GP19</f>
        <v>0</v>
      </c>
      <c r="G27" s="23">
        <f>hidden2!GQ19</f>
        <v>0</v>
      </c>
      <c r="H27" s="23">
        <f>hidden2!GR19</f>
        <v>0</v>
      </c>
      <c r="I27" s="23">
        <f>hidden2!GS19</f>
        <v>0</v>
      </c>
      <c r="J27" s="23">
        <f>hidden2!GT19</f>
        <v>0</v>
      </c>
      <c r="K27" s="23">
        <f>hidden2!GU19</f>
        <v>0</v>
      </c>
      <c r="L27" s="23">
        <f>hidden2!GV19</f>
        <v>0</v>
      </c>
      <c r="M27" s="23">
        <f>hidden2!GW19</f>
        <v>0</v>
      </c>
    </row>
    <row r="28" spans="1:13" x14ac:dyDescent="0.2">
      <c r="A28" s="2" t="str">
        <f>hidden1!A20</f>
        <v>Ярославская область</v>
      </c>
      <c r="B28" s="23">
        <f>hidden2!GL20</f>
        <v>0</v>
      </c>
      <c r="C28" s="23">
        <f>hidden2!GM20</f>
        <v>0</v>
      </c>
      <c r="D28" s="23">
        <f>hidden2!GN20</f>
        <v>0</v>
      </c>
      <c r="E28" s="23">
        <f>hidden2!GO20</f>
        <v>0</v>
      </c>
      <c r="F28" s="23">
        <f>hidden2!GP20</f>
        <v>0</v>
      </c>
      <c r="G28" s="23">
        <f>hidden2!GQ20</f>
        <v>0</v>
      </c>
      <c r="H28" s="23">
        <f>hidden2!GR20</f>
        <v>0</v>
      </c>
      <c r="I28" s="23">
        <f>hidden2!GS20</f>
        <v>0</v>
      </c>
      <c r="J28" s="23">
        <f>hidden2!GT20</f>
        <v>0</v>
      </c>
      <c r="K28" s="23">
        <f>hidden2!GU20</f>
        <v>0</v>
      </c>
      <c r="L28" s="23">
        <f>hidden2!GV20</f>
        <v>0</v>
      </c>
      <c r="M28" s="23">
        <f>hidden2!GW20</f>
        <v>0</v>
      </c>
    </row>
    <row r="29" spans="1:13" x14ac:dyDescent="0.2">
      <c r="A29" s="2" t="str">
        <f>hidden1!A21</f>
        <v>город Москва</v>
      </c>
      <c r="B29" s="23">
        <f>hidden2!GL21</f>
        <v>0</v>
      </c>
      <c r="C29" s="23">
        <f>hidden2!GM21</f>
        <v>0</v>
      </c>
      <c r="D29" s="23">
        <f>hidden2!GN21</f>
        <v>0</v>
      </c>
      <c r="E29" s="23">
        <f>hidden2!GO21</f>
        <v>0</v>
      </c>
      <c r="F29" s="23">
        <f>hidden2!GP21</f>
        <v>0</v>
      </c>
      <c r="G29" s="23">
        <f>hidden2!GQ21</f>
        <v>0</v>
      </c>
      <c r="H29" s="23">
        <f>hidden2!GR21</f>
        <v>0</v>
      </c>
      <c r="I29" s="23">
        <f>hidden2!GS21</f>
        <v>0</v>
      </c>
      <c r="J29" s="23">
        <f>hidden2!GT21</f>
        <v>0</v>
      </c>
      <c r="K29" s="23">
        <f>hidden2!GU21</f>
        <v>0</v>
      </c>
      <c r="L29" s="23">
        <f>hidden2!GV21</f>
        <v>0</v>
      </c>
      <c r="M29" s="23">
        <f>hidden2!GW21</f>
        <v>0</v>
      </c>
    </row>
    <row r="30" spans="1:13" ht="24.95" customHeight="1" x14ac:dyDescent="0.2">
      <c r="A30" s="2" t="str">
        <f>hidden1!A22</f>
        <v>СЕВЕРО-ЗАПАДНЫЙ ФЕДЕРАЛЬНЫЙ ОКРУГ</v>
      </c>
      <c r="B30" s="23">
        <f>hidden2!GL22</f>
        <v>0</v>
      </c>
      <c r="C30" s="23">
        <f>hidden2!GM22</f>
        <v>0</v>
      </c>
      <c r="D30" s="23">
        <f>hidden2!GN22</f>
        <v>21444</v>
      </c>
      <c r="E30" s="23">
        <f>hidden2!GO22</f>
        <v>49322</v>
      </c>
      <c r="F30" s="23">
        <f>hidden2!GP22</f>
        <v>0</v>
      </c>
      <c r="G30" s="23">
        <f>hidden2!GQ22</f>
        <v>0</v>
      </c>
      <c r="H30" s="23">
        <f>hidden2!GR22</f>
        <v>0</v>
      </c>
      <c r="I30" s="23">
        <f>hidden2!GS22</f>
        <v>0</v>
      </c>
      <c r="J30" s="23">
        <f>hidden2!GT22</f>
        <v>0</v>
      </c>
      <c r="K30" s="23">
        <f>hidden2!GU22</f>
        <v>0</v>
      </c>
      <c r="L30" s="23">
        <f>hidden2!GV22</f>
        <v>0</v>
      </c>
      <c r="M30" s="23">
        <f>hidden2!GW22</f>
        <v>0</v>
      </c>
    </row>
    <row r="31" spans="1:13" x14ac:dyDescent="0.2">
      <c r="A31" s="2" t="str">
        <f>hidden1!A23</f>
        <v>Республика Карелия</v>
      </c>
      <c r="B31" s="23">
        <f>hidden2!GL23</f>
        <v>0</v>
      </c>
      <c r="C31" s="23">
        <f>hidden2!GM23</f>
        <v>0</v>
      </c>
      <c r="D31" s="23">
        <f>hidden2!GN23</f>
        <v>0</v>
      </c>
      <c r="E31" s="23">
        <f>hidden2!GO23</f>
        <v>0</v>
      </c>
      <c r="F31" s="23">
        <f>hidden2!GP23</f>
        <v>0</v>
      </c>
      <c r="G31" s="23">
        <f>hidden2!GQ23</f>
        <v>0</v>
      </c>
      <c r="H31" s="23">
        <f>hidden2!GR23</f>
        <v>0</v>
      </c>
      <c r="I31" s="23">
        <f>hidden2!GS23</f>
        <v>0</v>
      </c>
      <c r="J31" s="23">
        <f>hidden2!GT23</f>
        <v>0</v>
      </c>
      <c r="K31" s="23">
        <f>hidden2!GU23</f>
        <v>0</v>
      </c>
      <c r="L31" s="23">
        <f>hidden2!GV23</f>
        <v>0</v>
      </c>
      <c r="M31" s="23">
        <f>hidden2!GW23</f>
        <v>0</v>
      </c>
    </row>
    <row r="32" spans="1:13" x14ac:dyDescent="0.2">
      <c r="A32" s="2" t="str">
        <f>hidden1!A24</f>
        <v>Республика Коми</v>
      </c>
      <c r="B32" s="23">
        <f>hidden2!GL24</f>
        <v>0</v>
      </c>
      <c r="C32" s="23">
        <f>hidden2!GM24</f>
        <v>0</v>
      </c>
      <c r="D32" s="23">
        <f>hidden2!GN24</f>
        <v>0</v>
      </c>
      <c r="E32" s="23">
        <f>hidden2!GO24</f>
        <v>0</v>
      </c>
      <c r="F32" s="23">
        <f>hidden2!GP24</f>
        <v>0</v>
      </c>
      <c r="G32" s="23">
        <f>hidden2!GQ24</f>
        <v>0</v>
      </c>
      <c r="H32" s="23">
        <f>hidden2!GR24</f>
        <v>0</v>
      </c>
      <c r="I32" s="23">
        <f>hidden2!GS24</f>
        <v>0</v>
      </c>
      <c r="J32" s="23">
        <f>hidden2!GT24</f>
        <v>0</v>
      </c>
      <c r="K32" s="23">
        <f>hidden2!GU24</f>
        <v>0</v>
      </c>
      <c r="L32" s="23">
        <f>hidden2!GV24</f>
        <v>0</v>
      </c>
      <c r="M32" s="23">
        <f>hidden2!GW24</f>
        <v>0</v>
      </c>
    </row>
    <row r="33" spans="1:13" x14ac:dyDescent="0.2">
      <c r="A33" s="2" t="str">
        <f>hidden1!A25</f>
        <v>Архангельская область</v>
      </c>
      <c r="B33" s="23">
        <f>hidden2!GL25</f>
        <v>0</v>
      </c>
      <c r="C33" s="23">
        <f>hidden2!GM25</f>
        <v>0</v>
      </c>
      <c r="D33" s="23">
        <f>hidden2!GN25</f>
        <v>0</v>
      </c>
      <c r="E33" s="23">
        <f>hidden2!GO25</f>
        <v>0</v>
      </c>
      <c r="F33" s="23">
        <f>hidden2!GP25</f>
        <v>0</v>
      </c>
      <c r="G33" s="23">
        <f>hidden2!GQ25</f>
        <v>0</v>
      </c>
      <c r="H33" s="23">
        <f>hidden2!GR25</f>
        <v>0</v>
      </c>
      <c r="I33" s="23">
        <f>hidden2!GS25</f>
        <v>0</v>
      </c>
      <c r="J33" s="23">
        <f>hidden2!GT25</f>
        <v>0</v>
      </c>
      <c r="K33" s="23">
        <f>hidden2!GU25</f>
        <v>0</v>
      </c>
      <c r="L33" s="23">
        <f>hidden2!GV25</f>
        <v>0</v>
      </c>
      <c r="M33" s="23">
        <f>hidden2!GW25</f>
        <v>0</v>
      </c>
    </row>
    <row r="34" spans="1:13" x14ac:dyDescent="0.2">
      <c r="A34" s="2" t="str">
        <f>hidden1!A26</f>
        <v>Вологодская область</v>
      </c>
      <c r="B34" s="23">
        <f>hidden2!GL26</f>
        <v>0</v>
      </c>
      <c r="C34" s="23">
        <f>hidden2!GM26</f>
        <v>0</v>
      </c>
      <c r="D34" s="23">
        <f>hidden2!GN26</f>
        <v>0</v>
      </c>
      <c r="E34" s="23">
        <f>hidden2!GO26</f>
        <v>0</v>
      </c>
      <c r="F34" s="23">
        <f>hidden2!GP26</f>
        <v>0</v>
      </c>
      <c r="G34" s="23">
        <f>hidden2!GQ26</f>
        <v>0</v>
      </c>
      <c r="H34" s="23">
        <f>hidden2!GR26</f>
        <v>0</v>
      </c>
      <c r="I34" s="23">
        <f>hidden2!GS26</f>
        <v>0</v>
      </c>
      <c r="J34" s="23">
        <f>hidden2!GT26</f>
        <v>0</v>
      </c>
      <c r="K34" s="23">
        <f>hidden2!GU26</f>
        <v>0</v>
      </c>
      <c r="L34" s="23">
        <f>hidden2!GV26</f>
        <v>0</v>
      </c>
      <c r="M34" s="23">
        <f>hidden2!GW26</f>
        <v>0</v>
      </c>
    </row>
    <row r="35" spans="1:13" x14ac:dyDescent="0.2">
      <c r="A35" s="2" t="str">
        <f>hidden1!A27</f>
        <v>Калининградская область</v>
      </c>
      <c r="B35" s="23">
        <f>hidden2!GL27</f>
        <v>0</v>
      </c>
      <c r="C35" s="23">
        <f>hidden2!GM27</f>
        <v>0</v>
      </c>
      <c r="D35" s="23">
        <f>hidden2!GN27</f>
        <v>0</v>
      </c>
      <c r="E35" s="23">
        <f>hidden2!GO27</f>
        <v>0</v>
      </c>
      <c r="F35" s="23">
        <f>hidden2!GP27</f>
        <v>0</v>
      </c>
      <c r="G35" s="23">
        <f>hidden2!GQ27</f>
        <v>0</v>
      </c>
      <c r="H35" s="23">
        <f>hidden2!GR27</f>
        <v>0</v>
      </c>
      <c r="I35" s="23">
        <f>hidden2!GS27</f>
        <v>0</v>
      </c>
      <c r="J35" s="23">
        <f>hidden2!GT27</f>
        <v>0</v>
      </c>
      <c r="K35" s="23">
        <f>hidden2!GU27</f>
        <v>0</v>
      </c>
      <c r="L35" s="23">
        <f>hidden2!GV27</f>
        <v>0</v>
      </c>
      <c r="M35" s="23">
        <f>hidden2!GW27</f>
        <v>0</v>
      </c>
    </row>
    <row r="36" spans="1:13" x14ac:dyDescent="0.2">
      <c r="A36" s="2" t="str">
        <f>hidden1!A28</f>
        <v>Ленинградская область</v>
      </c>
      <c r="B36" s="23">
        <f>hidden2!GL28</f>
        <v>0</v>
      </c>
      <c r="C36" s="23">
        <f>hidden2!GM28</f>
        <v>0</v>
      </c>
      <c r="D36" s="23">
        <f>hidden2!GN28</f>
        <v>21444</v>
      </c>
      <c r="E36" s="23">
        <f>hidden2!GO28</f>
        <v>49322</v>
      </c>
      <c r="F36" s="23">
        <f>hidden2!GP28</f>
        <v>0</v>
      </c>
      <c r="G36" s="23">
        <f>hidden2!GQ28</f>
        <v>0</v>
      </c>
      <c r="H36" s="23">
        <f>hidden2!GR28</f>
        <v>0</v>
      </c>
      <c r="I36" s="23">
        <f>hidden2!GS28</f>
        <v>0</v>
      </c>
      <c r="J36" s="23">
        <f>hidden2!GT28</f>
        <v>0</v>
      </c>
      <c r="K36" s="23">
        <f>hidden2!GU28</f>
        <v>0</v>
      </c>
      <c r="L36" s="23">
        <f>hidden2!GV28</f>
        <v>0</v>
      </c>
      <c r="M36" s="23">
        <f>hidden2!GW28</f>
        <v>0</v>
      </c>
    </row>
    <row r="37" spans="1:13" x14ac:dyDescent="0.2">
      <c r="A37" s="2" t="str">
        <f>hidden1!A29</f>
        <v>Мурманская область</v>
      </c>
      <c r="B37" s="23">
        <f>hidden2!GL29</f>
        <v>0</v>
      </c>
      <c r="C37" s="23">
        <f>hidden2!GM29</f>
        <v>0</v>
      </c>
      <c r="D37" s="23">
        <f>hidden2!GN29</f>
        <v>0</v>
      </c>
      <c r="E37" s="23">
        <f>hidden2!GO29</f>
        <v>0</v>
      </c>
      <c r="F37" s="23">
        <f>hidden2!GP29</f>
        <v>0</v>
      </c>
      <c r="G37" s="23">
        <f>hidden2!GQ29</f>
        <v>0</v>
      </c>
      <c r="H37" s="23">
        <f>hidden2!GR29</f>
        <v>0</v>
      </c>
      <c r="I37" s="23">
        <f>hidden2!GS29</f>
        <v>0</v>
      </c>
      <c r="J37" s="23">
        <f>hidden2!GT29</f>
        <v>0</v>
      </c>
      <c r="K37" s="23">
        <f>hidden2!GU29</f>
        <v>0</v>
      </c>
      <c r="L37" s="23">
        <f>hidden2!GV29</f>
        <v>0</v>
      </c>
      <c r="M37" s="23">
        <f>hidden2!GW29</f>
        <v>0</v>
      </c>
    </row>
    <row r="38" spans="1:13" x14ac:dyDescent="0.2">
      <c r="A38" s="2" t="str">
        <f>hidden1!A30</f>
        <v>Новгородская область</v>
      </c>
      <c r="B38" s="23">
        <f>hidden2!GL30</f>
        <v>0</v>
      </c>
      <c r="C38" s="23">
        <f>hidden2!GM30</f>
        <v>0</v>
      </c>
      <c r="D38" s="23">
        <f>hidden2!GN30</f>
        <v>0</v>
      </c>
      <c r="E38" s="23">
        <f>hidden2!GO30</f>
        <v>0</v>
      </c>
      <c r="F38" s="23">
        <f>hidden2!GP30</f>
        <v>0</v>
      </c>
      <c r="G38" s="23">
        <f>hidden2!GQ30</f>
        <v>0</v>
      </c>
      <c r="H38" s="23">
        <f>hidden2!GR30</f>
        <v>0</v>
      </c>
      <c r="I38" s="23">
        <f>hidden2!GS30</f>
        <v>0</v>
      </c>
      <c r="J38" s="23">
        <f>hidden2!GT30</f>
        <v>0</v>
      </c>
      <c r="K38" s="23">
        <f>hidden2!GU30</f>
        <v>0</v>
      </c>
      <c r="L38" s="23">
        <f>hidden2!GV30</f>
        <v>0</v>
      </c>
      <c r="M38" s="23">
        <f>hidden2!GW30</f>
        <v>0</v>
      </c>
    </row>
    <row r="39" spans="1:13" x14ac:dyDescent="0.2">
      <c r="A39" s="2" t="str">
        <f>hidden1!A31</f>
        <v>Псковская область</v>
      </c>
      <c r="B39" s="23">
        <f>hidden2!GL31</f>
        <v>0</v>
      </c>
      <c r="C39" s="23">
        <f>hidden2!GM31</f>
        <v>0</v>
      </c>
      <c r="D39" s="23">
        <f>hidden2!GN31</f>
        <v>0</v>
      </c>
      <c r="E39" s="23">
        <f>hidden2!GO31</f>
        <v>0</v>
      </c>
      <c r="F39" s="23">
        <f>hidden2!GP31</f>
        <v>0</v>
      </c>
      <c r="G39" s="23">
        <f>hidden2!GQ31</f>
        <v>0</v>
      </c>
      <c r="H39" s="23">
        <f>hidden2!GR31</f>
        <v>0</v>
      </c>
      <c r="I39" s="23">
        <f>hidden2!GS31</f>
        <v>0</v>
      </c>
      <c r="J39" s="23">
        <f>hidden2!GT31</f>
        <v>0</v>
      </c>
      <c r="K39" s="23">
        <f>hidden2!GU31</f>
        <v>0</v>
      </c>
      <c r="L39" s="23">
        <f>hidden2!GV31</f>
        <v>0</v>
      </c>
      <c r="M39" s="23">
        <f>hidden2!GW31</f>
        <v>0</v>
      </c>
    </row>
    <row r="40" spans="1:13" x14ac:dyDescent="0.2">
      <c r="A40" s="2" t="str">
        <f>hidden1!A32</f>
        <v>город Санкт-Петербург</v>
      </c>
      <c r="B40" s="23">
        <f>hidden2!GL32</f>
        <v>0</v>
      </c>
      <c r="C40" s="23">
        <f>hidden2!GM32</f>
        <v>0</v>
      </c>
      <c r="D40" s="23">
        <f>hidden2!GN32</f>
        <v>0</v>
      </c>
      <c r="E40" s="23">
        <f>hidden2!GO32</f>
        <v>0</v>
      </c>
      <c r="F40" s="23">
        <f>hidden2!GP32</f>
        <v>0</v>
      </c>
      <c r="G40" s="23">
        <f>hidden2!GQ32</f>
        <v>0</v>
      </c>
      <c r="H40" s="23">
        <f>hidden2!GR32</f>
        <v>0</v>
      </c>
      <c r="I40" s="23">
        <f>hidden2!GS32</f>
        <v>0</v>
      </c>
      <c r="J40" s="23">
        <f>hidden2!GT32</f>
        <v>0</v>
      </c>
      <c r="K40" s="23">
        <f>hidden2!GU32</f>
        <v>0</v>
      </c>
      <c r="L40" s="23">
        <f>hidden2!GV32</f>
        <v>0</v>
      </c>
      <c r="M40" s="23">
        <f>hidden2!GW32</f>
        <v>0</v>
      </c>
    </row>
    <row r="41" spans="1:13" x14ac:dyDescent="0.2">
      <c r="A41" s="2" t="str">
        <f>hidden1!A33</f>
        <v>Ненецкий АО</v>
      </c>
      <c r="B41" s="23">
        <f>hidden2!GL33</f>
        <v>0</v>
      </c>
      <c r="C41" s="23">
        <f>hidden2!GM33</f>
        <v>0</v>
      </c>
      <c r="D41" s="23">
        <f>hidden2!GN33</f>
        <v>0</v>
      </c>
      <c r="E41" s="23">
        <f>hidden2!GO33</f>
        <v>0</v>
      </c>
      <c r="F41" s="23">
        <f>hidden2!GP33</f>
        <v>0</v>
      </c>
      <c r="G41" s="23">
        <f>hidden2!GQ33</f>
        <v>0</v>
      </c>
      <c r="H41" s="23">
        <f>hidden2!GR33</f>
        <v>0</v>
      </c>
      <c r="I41" s="23">
        <f>hidden2!GS33</f>
        <v>0</v>
      </c>
      <c r="J41" s="23">
        <f>hidden2!GT33</f>
        <v>0</v>
      </c>
      <c r="K41" s="23">
        <f>hidden2!GU33</f>
        <v>0</v>
      </c>
      <c r="L41" s="23">
        <f>hidden2!GV33</f>
        <v>0</v>
      </c>
      <c r="M41" s="23">
        <f>hidden2!GW33</f>
        <v>0</v>
      </c>
    </row>
    <row r="42" spans="1:13" ht="24.95" customHeight="1" x14ac:dyDescent="0.2">
      <c r="A42" s="2" t="str">
        <f>hidden1!A34</f>
        <v>СЕВЕРО-КАВКАЗСКИЙ ФЕДЕРАЛЬНЫЙ ОКРУГ</v>
      </c>
      <c r="B42" s="23">
        <f>hidden2!GL34</f>
        <v>0</v>
      </c>
      <c r="C42" s="23">
        <f>hidden2!GM34</f>
        <v>0</v>
      </c>
      <c r="D42" s="23">
        <f>hidden2!GN34</f>
        <v>0</v>
      </c>
      <c r="E42" s="23">
        <f>hidden2!GO34</f>
        <v>0</v>
      </c>
      <c r="F42" s="23">
        <f>hidden2!GP34</f>
        <v>0</v>
      </c>
      <c r="G42" s="23">
        <f>hidden2!GQ34</f>
        <v>0</v>
      </c>
      <c r="H42" s="23">
        <f>hidden2!GR34</f>
        <v>0</v>
      </c>
      <c r="I42" s="23">
        <f>hidden2!GS34</f>
        <v>0</v>
      </c>
      <c r="J42" s="23">
        <f>hidden2!GT34</f>
        <v>0</v>
      </c>
      <c r="K42" s="23">
        <f>hidden2!GU34</f>
        <v>0</v>
      </c>
      <c r="L42" s="23">
        <f>hidden2!GV34</f>
        <v>0</v>
      </c>
      <c r="M42" s="23">
        <f>hidden2!GW34</f>
        <v>0</v>
      </c>
    </row>
    <row r="43" spans="1:13" x14ac:dyDescent="0.2">
      <c r="A43" s="2" t="str">
        <f>hidden1!A35</f>
        <v>Республика Дагестан</v>
      </c>
      <c r="B43" s="23">
        <f>hidden2!GL35</f>
        <v>0</v>
      </c>
      <c r="C43" s="23">
        <f>hidden2!GM35</f>
        <v>0</v>
      </c>
      <c r="D43" s="23">
        <f>hidden2!GN35</f>
        <v>0</v>
      </c>
      <c r="E43" s="23">
        <f>hidden2!GO35</f>
        <v>0</v>
      </c>
      <c r="F43" s="23">
        <f>hidden2!GP35</f>
        <v>0</v>
      </c>
      <c r="G43" s="23">
        <f>hidden2!GQ35</f>
        <v>0</v>
      </c>
      <c r="H43" s="23">
        <f>hidden2!GR35</f>
        <v>0</v>
      </c>
      <c r="I43" s="23">
        <f>hidden2!GS35</f>
        <v>0</v>
      </c>
      <c r="J43" s="23">
        <f>hidden2!GT35</f>
        <v>0</v>
      </c>
      <c r="K43" s="23">
        <f>hidden2!GU35</f>
        <v>0</v>
      </c>
      <c r="L43" s="23">
        <f>hidden2!GV35</f>
        <v>0</v>
      </c>
      <c r="M43" s="23">
        <f>hidden2!GW35</f>
        <v>0</v>
      </c>
    </row>
    <row r="44" spans="1:13" x14ac:dyDescent="0.2">
      <c r="A44" s="2" t="str">
        <f>hidden1!A36</f>
        <v>Республика Ингушетия</v>
      </c>
      <c r="B44" s="23">
        <f>hidden2!GL36</f>
        <v>0</v>
      </c>
      <c r="C44" s="23">
        <f>hidden2!GM36</f>
        <v>0</v>
      </c>
      <c r="D44" s="23">
        <f>hidden2!GN36</f>
        <v>0</v>
      </c>
      <c r="E44" s="23">
        <f>hidden2!GO36</f>
        <v>0</v>
      </c>
      <c r="F44" s="23">
        <f>hidden2!GP36</f>
        <v>0</v>
      </c>
      <c r="G44" s="23">
        <f>hidden2!GQ36</f>
        <v>0</v>
      </c>
      <c r="H44" s="23">
        <f>hidden2!GR36</f>
        <v>0</v>
      </c>
      <c r="I44" s="23">
        <f>hidden2!GS36</f>
        <v>0</v>
      </c>
      <c r="J44" s="23">
        <f>hidden2!GT36</f>
        <v>0</v>
      </c>
      <c r="K44" s="23">
        <f>hidden2!GU36</f>
        <v>0</v>
      </c>
      <c r="L44" s="23">
        <f>hidden2!GV36</f>
        <v>0</v>
      </c>
      <c r="M44" s="23">
        <f>hidden2!GW36</f>
        <v>0</v>
      </c>
    </row>
    <row r="45" spans="1:13" x14ac:dyDescent="0.2">
      <c r="A45" s="2" t="str">
        <f>hidden1!A37</f>
        <v>Кабардино-Балкарская Республика</v>
      </c>
      <c r="B45" s="23">
        <f>hidden2!GL37</f>
        <v>0</v>
      </c>
      <c r="C45" s="23">
        <f>hidden2!GM37</f>
        <v>0</v>
      </c>
      <c r="D45" s="23">
        <f>hidden2!GN37</f>
        <v>0</v>
      </c>
      <c r="E45" s="23">
        <f>hidden2!GO37</f>
        <v>0</v>
      </c>
      <c r="F45" s="23">
        <f>hidden2!GP37</f>
        <v>0</v>
      </c>
      <c r="G45" s="23">
        <f>hidden2!GQ37</f>
        <v>0</v>
      </c>
      <c r="H45" s="23">
        <f>hidden2!GR37</f>
        <v>0</v>
      </c>
      <c r="I45" s="23">
        <f>hidden2!GS37</f>
        <v>0</v>
      </c>
      <c r="J45" s="23">
        <f>hidden2!GT37</f>
        <v>0</v>
      </c>
      <c r="K45" s="23">
        <f>hidden2!GU37</f>
        <v>0</v>
      </c>
      <c r="L45" s="23">
        <f>hidden2!GV37</f>
        <v>0</v>
      </c>
      <c r="M45" s="23">
        <f>hidden2!GW37</f>
        <v>0</v>
      </c>
    </row>
    <row r="46" spans="1:13" x14ac:dyDescent="0.2">
      <c r="A46" s="2" t="str">
        <f>hidden1!A38</f>
        <v>Карачаево-Черкесская Республика</v>
      </c>
      <c r="B46" s="23">
        <f>hidden2!GL38</f>
        <v>0</v>
      </c>
      <c r="C46" s="23">
        <f>hidden2!GM38</f>
        <v>0</v>
      </c>
      <c r="D46" s="23">
        <f>hidden2!GN38</f>
        <v>0</v>
      </c>
      <c r="E46" s="23">
        <f>hidden2!GO38</f>
        <v>0</v>
      </c>
      <c r="F46" s="23">
        <f>hidden2!GP38</f>
        <v>0</v>
      </c>
      <c r="G46" s="23">
        <f>hidden2!GQ38</f>
        <v>0</v>
      </c>
      <c r="H46" s="23">
        <f>hidden2!GR38</f>
        <v>0</v>
      </c>
      <c r="I46" s="23">
        <f>hidden2!GS38</f>
        <v>0</v>
      </c>
      <c r="J46" s="23">
        <f>hidden2!GT38</f>
        <v>0</v>
      </c>
      <c r="K46" s="23">
        <f>hidden2!GU38</f>
        <v>0</v>
      </c>
      <c r="L46" s="23">
        <f>hidden2!GV38</f>
        <v>0</v>
      </c>
      <c r="M46" s="23">
        <f>hidden2!GW38</f>
        <v>0</v>
      </c>
    </row>
    <row r="47" spans="1:13" x14ac:dyDescent="0.2">
      <c r="A47" s="2" t="str">
        <f>hidden1!A39</f>
        <v>Республика Северная Осетия-Алания</v>
      </c>
      <c r="B47" s="23">
        <f>hidden2!GL39</f>
        <v>0</v>
      </c>
      <c r="C47" s="23">
        <f>hidden2!GM39</f>
        <v>0</v>
      </c>
      <c r="D47" s="23">
        <f>hidden2!GN39</f>
        <v>0</v>
      </c>
      <c r="E47" s="23">
        <f>hidden2!GO39</f>
        <v>0</v>
      </c>
      <c r="F47" s="23">
        <f>hidden2!GP39</f>
        <v>0</v>
      </c>
      <c r="G47" s="23">
        <f>hidden2!GQ39</f>
        <v>0</v>
      </c>
      <c r="H47" s="23">
        <f>hidden2!GR39</f>
        <v>0</v>
      </c>
      <c r="I47" s="23">
        <f>hidden2!GS39</f>
        <v>0</v>
      </c>
      <c r="J47" s="23">
        <f>hidden2!GT39</f>
        <v>0</v>
      </c>
      <c r="K47" s="23">
        <f>hidden2!GU39</f>
        <v>0</v>
      </c>
      <c r="L47" s="23">
        <f>hidden2!GV39</f>
        <v>0</v>
      </c>
      <c r="M47" s="23">
        <f>hidden2!GW39</f>
        <v>0</v>
      </c>
    </row>
    <row r="48" spans="1:13" x14ac:dyDescent="0.2">
      <c r="A48" s="2" t="str">
        <f>hidden1!A40</f>
        <v>Чеченская Республика</v>
      </c>
      <c r="B48" s="23">
        <f>hidden2!GL40</f>
        <v>0</v>
      </c>
      <c r="C48" s="23">
        <f>hidden2!GM40</f>
        <v>0</v>
      </c>
      <c r="D48" s="23">
        <f>hidden2!GN40</f>
        <v>0</v>
      </c>
      <c r="E48" s="23">
        <f>hidden2!GO40</f>
        <v>0</v>
      </c>
      <c r="F48" s="23">
        <f>hidden2!GP40</f>
        <v>0</v>
      </c>
      <c r="G48" s="23">
        <f>hidden2!GQ40</f>
        <v>0</v>
      </c>
      <c r="H48" s="23">
        <f>hidden2!GR40</f>
        <v>0</v>
      </c>
      <c r="I48" s="23">
        <f>hidden2!GS40</f>
        <v>0</v>
      </c>
      <c r="J48" s="23">
        <f>hidden2!GT40</f>
        <v>0</v>
      </c>
      <c r="K48" s="23">
        <f>hidden2!GU40</f>
        <v>0</v>
      </c>
      <c r="L48" s="23">
        <f>hidden2!GV40</f>
        <v>0</v>
      </c>
      <c r="M48" s="23">
        <f>hidden2!GW40</f>
        <v>0</v>
      </c>
    </row>
    <row r="49" spans="1:13" x14ac:dyDescent="0.2">
      <c r="A49" s="2" t="str">
        <f>hidden1!A41</f>
        <v>Ставропольский край</v>
      </c>
      <c r="B49" s="23">
        <f>hidden2!GL41</f>
        <v>0</v>
      </c>
      <c r="C49" s="23">
        <f>hidden2!GM41</f>
        <v>0</v>
      </c>
      <c r="D49" s="23">
        <f>hidden2!GN41</f>
        <v>0</v>
      </c>
      <c r="E49" s="23">
        <f>hidden2!GO41</f>
        <v>0</v>
      </c>
      <c r="F49" s="23">
        <f>hidden2!GP41</f>
        <v>0</v>
      </c>
      <c r="G49" s="23">
        <f>hidden2!GQ41</f>
        <v>0</v>
      </c>
      <c r="H49" s="23">
        <f>hidden2!GR41</f>
        <v>0</v>
      </c>
      <c r="I49" s="23">
        <f>hidden2!GS41</f>
        <v>0</v>
      </c>
      <c r="J49" s="23">
        <f>hidden2!GT41</f>
        <v>0</v>
      </c>
      <c r="K49" s="23">
        <f>hidden2!GU41</f>
        <v>0</v>
      </c>
      <c r="L49" s="23">
        <f>hidden2!GV41</f>
        <v>0</v>
      </c>
      <c r="M49" s="23">
        <f>hidden2!GW41</f>
        <v>0</v>
      </c>
    </row>
    <row r="50" spans="1:13" x14ac:dyDescent="0.2">
      <c r="A50" s="2" t="str">
        <f>hidden1!A42</f>
        <v>ЮЖНЫЙ ФЕДЕРАЛЬНЫЙ ОКРУГ</v>
      </c>
      <c r="B50" s="23">
        <f>hidden2!GL42</f>
        <v>0</v>
      </c>
      <c r="C50" s="23">
        <f>hidden2!GM42</f>
        <v>0</v>
      </c>
      <c r="D50" s="23">
        <f>hidden2!GN42</f>
        <v>0</v>
      </c>
      <c r="E50" s="23">
        <f>hidden2!GO42</f>
        <v>0</v>
      </c>
      <c r="F50" s="23">
        <f>hidden2!GP42</f>
        <v>0</v>
      </c>
      <c r="G50" s="23">
        <f>hidden2!GQ42</f>
        <v>0</v>
      </c>
      <c r="H50" s="23">
        <f>hidden2!GR42</f>
        <v>0</v>
      </c>
      <c r="I50" s="23">
        <f>hidden2!GS42</f>
        <v>0</v>
      </c>
      <c r="J50" s="23">
        <f>hidden2!GT42</f>
        <v>0</v>
      </c>
      <c r="K50" s="23">
        <f>hidden2!GU42</f>
        <v>0</v>
      </c>
      <c r="L50" s="23">
        <f>hidden2!GV42</f>
        <v>0</v>
      </c>
      <c r="M50" s="23">
        <f>hidden2!GW42</f>
        <v>0</v>
      </c>
    </row>
    <row r="51" spans="1:13" x14ac:dyDescent="0.2">
      <c r="A51" s="2" t="str">
        <f>hidden1!A43</f>
        <v>Республика Адыгея</v>
      </c>
      <c r="B51" s="23">
        <f>hidden2!GL43</f>
        <v>0</v>
      </c>
      <c r="C51" s="23">
        <f>hidden2!GM43</f>
        <v>0</v>
      </c>
      <c r="D51" s="23">
        <f>hidden2!GN43</f>
        <v>0</v>
      </c>
      <c r="E51" s="23">
        <f>hidden2!GO43</f>
        <v>0</v>
      </c>
      <c r="F51" s="23">
        <f>hidden2!GP43</f>
        <v>0</v>
      </c>
      <c r="G51" s="23">
        <f>hidden2!GQ43</f>
        <v>0</v>
      </c>
      <c r="H51" s="23">
        <f>hidden2!GR43</f>
        <v>0</v>
      </c>
      <c r="I51" s="23">
        <f>hidden2!GS43</f>
        <v>0</v>
      </c>
      <c r="J51" s="23">
        <f>hidden2!GT43</f>
        <v>0</v>
      </c>
      <c r="K51" s="23">
        <f>hidden2!GU43</f>
        <v>0</v>
      </c>
      <c r="L51" s="23">
        <f>hidden2!GV43</f>
        <v>0</v>
      </c>
      <c r="M51" s="23">
        <f>hidden2!GW43</f>
        <v>0</v>
      </c>
    </row>
    <row r="52" spans="1:13" x14ac:dyDescent="0.2">
      <c r="A52" s="2" t="str">
        <f>hidden1!A44</f>
        <v>Республика Калмыкия</v>
      </c>
      <c r="B52" s="23">
        <f>hidden2!GL44</f>
        <v>0</v>
      </c>
      <c r="C52" s="23">
        <f>hidden2!GM44</f>
        <v>0</v>
      </c>
      <c r="D52" s="23">
        <f>hidden2!GN44</f>
        <v>0</v>
      </c>
      <c r="E52" s="23">
        <f>hidden2!GO44</f>
        <v>0</v>
      </c>
      <c r="F52" s="23">
        <f>hidden2!GP44</f>
        <v>0</v>
      </c>
      <c r="G52" s="23">
        <f>hidden2!GQ44</f>
        <v>0</v>
      </c>
      <c r="H52" s="23">
        <f>hidden2!GR44</f>
        <v>0</v>
      </c>
      <c r="I52" s="23">
        <f>hidden2!GS44</f>
        <v>0</v>
      </c>
      <c r="J52" s="23">
        <f>hidden2!GT44</f>
        <v>0</v>
      </c>
      <c r="K52" s="23">
        <f>hidden2!GU44</f>
        <v>0</v>
      </c>
      <c r="L52" s="23">
        <f>hidden2!GV44</f>
        <v>0</v>
      </c>
      <c r="M52" s="23">
        <f>hidden2!GW44</f>
        <v>0</v>
      </c>
    </row>
    <row r="53" spans="1:13" x14ac:dyDescent="0.2">
      <c r="A53" s="2" t="str">
        <f>hidden1!A45</f>
        <v>Краснодарский край</v>
      </c>
      <c r="B53" s="23">
        <f>hidden2!GL45</f>
        <v>0</v>
      </c>
      <c r="C53" s="23">
        <f>hidden2!GM45</f>
        <v>0</v>
      </c>
      <c r="D53" s="23">
        <f>hidden2!GN45</f>
        <v>0</v>
      </c>
      <c r="E53" s="23">
        <f>hidden2!GO45</f>
        <v>0</v>
      </c>
      <c r="F53" s="23">
        <f>hidden2!GP45</f>
        <v>0</v>
      </c>
      <c r="G53" s="23">
        <f>hidden2!GQ45</f>
        <v>0</v>
      </c>
      <c r="H53" s="23">
        <f>hidden2!GR45</f>
        <v>0</v>
      </c>
      <c r="I53" s="23">
        <f>hidden2!GS45</f>
        <v>0</v>
      </c>
      <c r="J53" s="23">
        <f>hidden2!GT45</f>
        <v>0</v>
      </c>
      <c r="K53" s="23">
        <f>hidden2!GU45</f>
        <v>0</v>
      </c>
      <c r="L53" s="23">
        <f>hidden2!GV45</f>
        <v>0</v>
      </c>
      <c r="M53" s="23">
        <f>hidden2!GW45</f>
        <v>0</v>
      </c>
    </row>
    <row r="54" spans="1:13" x14ac:dyDescent="0.2">
      <c r="A54" s="2" t="str">
        <f>hidden1!A46</f>
        <v>Астраханская область</v>
      </c>
      <c r="B54" s="23">
        <f>hidden2!GL46</f>
        <v>0</v>
      </c>
      <c r="C54" s="23">
        <f>hidden2!GM46</f>
        <v>0</v>
      </c>
      <c r="D54" s="23">
        <f>hidden2!GN46</f>
        <v>0</v>
      </c>
      <c r="E54" s="23">
        <f>hidden2!GO46</f>
        <v>0</v>
      </c>
      <c r="F54" s="23">
        <f>hidden2!GP46</f>
        <v>0</v>
      </c>
      <c r="G54" s="23">
        <f>hidden2!GQ46</f>
        <v>0</v>
      </c>
      <c r="H54" s="23">
        <f>hidden2!GR46</f>
        <v>0</v>
      </c>
      <c r="I54" s="23">
        <f>hidden2!GS46</f>
        <v>0</v>
      </c>
      <c r="J54" s="23">
        <f>hidden2!GT46</f>
        <v>0</v>
      </c>
      <c r="K54" s="23">
        <f>hidden2!GU46</f>
        <v>0</v>
      </c>
      <c r="L54" s="23">
        <f>hidden2!GV46</f>
        <v>0</v>
      </c>
      <c r="M54" s="23">
        <f>hidden2!GW46</f>
        <v>0</v>
      </c>
    </row>
    <row r="55" spans="1:13" x14ac:dyDescent="0.2">
      <c r="A55" s="2" t="str">
        <f>hidden1!A47</f>
        <v>Волгоградская область</v>
      </c>
      <c r="B55" s="23">
        <f>hidden2!GL47</f>
        <v>0</v>
      </c>
      <c r="C55" s="23">
        <f>hidden2!GM47</f>
        <v>0</v>
      </c>
      <c r="D55" s="23">
        <f>hidden2!GN47</f>
        <v>0</v>
      </c>
      <c r="E55" s="23">
        <f>hidden2!GO47</f>
        <v>0</v>
      </c>
      <c r="F55" s="23">
        <f>hidden2!GP47</f>
        <v>0</v>
      </c>
      <c r="G55" s="23">
        <f>hidden2!GQ47</f>
        <v>0</v>
      </c>
      <c r="H55" s="23">
        <f>hidden2!GR47</f>
        <v>0</v>
      </c>
      <c r="I55" s="23">
        <f>hidden2!GS47</f>
        <v>0</v>
      </c>
      <c r="J55" s="23">
        <f>hidden2!GT47</f>
        <v>0</v>
      </c>
      <c r="K55" s="23">
        <f>hidden2!GU47</f>
        <v>0</v>
      </c>
      <c r="L55" s="23">
        <f>hidden2!GV47</f>
        <v>0</v>
      </c>
      <c r="M55" s="23">
        <f>hidden2!GW47</f>
        <v>0</v>
      </c>
    </row>
    <row r="56" spans="1:13" x14ac:dyDescent="0.2">
      <c r="A56" s="2" t="str">
        <f>hidden1!A48</f>
        <v>Ростовская область</v>
      </c>
      <c r="B56" s="23">
        <f>hidden2!GL48</f>
        <v>0</v>
      </c>
      <c r="C56" s="23">
        <f>hidden2!GM48</f>
        <v>0</v>
      </c>
      <c r="D56" s="23">
        <f>hidden2!GN48</f>
        <v>0</v>
      </c>
      <c r="E56" s="23">
        <f>hidden2!GO48</f>
        <v>0</v>
      </c>
      <c r="F56" s="23">
        <f>hidden2!GP48</f>
        <v>0</v>
      </c>
      <c r="G56" s="23">
        <f>hidden2!GQ48</f>
        <v>0</v>
      </c>
      <c r="H56" s="23">
        <f>hidden2!GR48</f>
        <v>0</v>
      </c>
      <c r="I56" s="23">
        <f>hidden2!GS48</f>
        <v>0</v>
      </c>
      <c r="J56" s="23">
        <f>hidden2!GT48</f>
        <v>0</v>
      </c>
      <c r="K56" s="23">
        <f>hidden2!GU48</f>
        <v>0</v>
      </c>
      <c r="L56" s="23">
        <f>hidden2!GV48</f>
        <v>0</v>
      </c>
      <c r="M56" s="23">
        <f>hidden2!GW48</f>
        <v>0</v>
      </c>
    </row>
    <row r="57" spans="1:13" x14ac:dyDescent="0.2">
      <c r="A57" s="2" t="str">
        <f>hidden1!A49</f>
        <v>ПРИВОЛЖСКИЙ ФЕДЕРАЛЬНЫЙ ОКРУГ</v>
      </c>
      <c r="B57" s="23">
        <f>hidden2!GL49</f>
        <v>0</v>
      </c>
      <c r="C57" s="23">
        <f>hidden2!GM49</f>
        <v>0</v>
      </c>
      <c r="D57" s="23">
        <f>hidden2!GN49</f>
        <v>0</v>
      </c>
      <c r="E57" s="23">
        <f>hidden2!GO49</f>
        <v>0</v>
      </c>
      <c r="F57" s="23">
        <f>hidden2!GP49</f>
        <v>0</v>
      </c>
      <c r="G57" s="23">
        <f>hidden2!GQ49</f>
        <v>0</v>
      </c>
      <c r="H57" s="23">
        <f>hidden2!GR49</f>
        <v>0</v>
      </c>
      <c r="I57" s="23">
        <f>hidden2!GS49</f>
        <v>0</v>
      </c>
      <c r="J57" s="23">
        <f>hidden2!GT49</f>
        <v>0</v>
      </c>
      <c r="K57" s="23">
        <f>hidden2!GU49</f>
        <v>0</v>
      </c>
      <c r="L57" s="23">
        <f>hidden2!GV49</f>
        <v>0</v>
      </c>
      <c r="M57" s="23">
        <f>hidden2!GW49</f>
        <v>0</v>
      </c>
    </row>
    <row r="58" spans="1:13" x14ac:dyDescent="0.2">
      <c r="A58" s="2" t="str">
        <f>hidden1!A50</f>
        <v>Республика Башкортостан</v>
      </c>
      <c r="B58" s="23">
        <f>hidden2!GL50</f>
        <v>0</v>
      </c>
      <c r="C58" s="23">
        <f>hidden2!GM50</f>
        <v>0</v>
      </c>
      <c r="D58" s="23">
        <f>hidden2!GN50</f>
        <v>0</v>
      </c>
      <c r="E58" s="23">
        <f>hidden2!GO50</f>
        <v>0</v>
      </c>
      <c r="F58" s="23">
        <f>hidden2!GP50</f>
        <v>0</v>
      </c>
      <c r="G58" s="23">
        <f>hidden2!GQ50</f>
        <v>0</v>
      </c>
      <c r="H58" s="23">
        <f>hidden2!GR50</f>
        <v>0</v>
      </c>
      <c r="I58" s="23">
        <f>hidden2!GS50</f>
        <v>0</v>
      </c>
      <c r="J58" s="23">
        <f>hidden2!GT50</f>
        <v>0</v>
      </c>
      <c r="K58" s="23">
        <f>hidden2!GU50</f>
        <v>0</v>
      </c>
      <c r="L58" s="23">
        <f>hidden2!GV50</f>
        <v>0</v>
      </c>
      <c r="M58" s="23">
        <f>hidden2!GW50</f>
        <v>0</v>
      </c>
    </row>
    <row r="59" spans="1:13" x14ac:dyDescent="0.2">
      <c r="A59" s="2" t="str">
        <f>hidden1!A51</f>
        <v>Республика Марий-Эл</v>
      </c>
      <c r="B59" s="23">
        <f>hidden2!GL51</f>
        <v>0</v>
      </c>
      <c r="C59" s="23">
        <f>hidden2!GM51</f>
        <v>0</v>
      </c>
      <c r="D59" s="23">
        <f>hidden2!GN51</f>
        <v>0</v>
      </c>
      <c r="E59" s="23">
        <f>hidden2!GO51</f>
        <v>0</v>
      </c>
      <c r="F59" s="23">
        <f>hidden2!GP51</f>
        <v>0</v>
      </c>
      <c r="G59" s="23">
        <f>hidden2!GQ51</f>
        <v>0</v>
      </c>
      <c r="H59" s="23">
        <f>hidden2!GR51</f>
        <v>0</v>
      </c>
      <c r="I59" s="23">
        <f>hidden2!GS51</f>
        <v>0</v>
      </c>
      <c r="J59" s="23">
        <f>hidden2!GT51</f>
        <v>0</v>
      </c>
      <c r="K59" s="23">
        <f>hidden2!GU51</f>
        <v>0</v>
      </c>
      <c r="L59" s="23">
        <f>hidden2!GV51</f>
        <v>0</v>
      </c>
      <c r="M59" s="23">
        <f>hidden2!GW51</f>
        <v>0</v>
      </c>
    </row>
    <row r="60" spans="1:13" x14ac:dyDescent="0.2">
      <c r="A60" s="2" t="str">
        <f>hidden1!A52</f>
        <v>Республика Мордовия</v>
      </c>
      <c r="B60" s="23">
        <f>hidden2!GL52</f>
        <v>0</v>
      </c>
      <c r="C60" s="23">
        <f>hidden2!GM52</f>
        <v>0</v>
      </c>
      <c r="D60" s="23">
        <f>hidden2!GN52</f>
        <v>0</v>
      </c>
      <c r="E60" s="23">
        <f>hidden2!GO52</f>
        <v>0</v>
      </c>
      <c r="F60" s="23">
        <f>hidden2!GP52</f>
        <v>0</v>
      </c>
      <c r="G60" s="23">
        <f>hidden2!GQ52</f>
        <v>0</v>
      </c>
      <c r="H60" s="23">
        <f>hidden2!GR52</f>
        <v>0</v>
      </c>
      <c r="I60" s="23">
        <f>hidden2!GS52</f>
        <v>0</v>
      </c>
      <c r="J60" s="23">
        <f>hidden2!GT52</f>
        <v>0</v>
      </c>
      <c r="K60" s="23">
        <f>hidden2!GU52</f>
        <v>0</v>
      </c>
      <c r="L60" s="23">
        <f>hidden2!GV52</f>
        <v>0</v>
      </c>
      <c r="M60" s="23">
        <f>hidden2!GW52</f>
        <v>0</v>
      </c>
    </row>
    <row r="61" spans="1:13" x14ac:dyDescent="0.2">
      <c r="A61" s="2" t="str">
        <f>hidden1!A53</f>
        <v>Республика Татарстан</v>
      </c>
      <c r="B61" s="23">
        <f>hidden2!GL53</f>
        <v>0</v>
      </c>
      <c r="C61" s="23">
        <f>hidden2!GM53</f>
        <v>0</v>
      </c>
      <c r="D61" s="23">
        <f>hidden2!GN53</f>
        <v>0</v>
      </c>
      <c r="E61" s="23">
        <f>hidden2!GO53</f>
        <v>0</v>
      </c>
      <c r="F61" s="23">
        <f>hidden2!GP53</f>
        <v>0</v>
      </c>
      <c r="G61" s="23">
        <f>hidden2!GQ53</f>
        <v>0</v>
      </c>
      <c r="H61" s="23">
        <f>hidden2!GR53</f>
        <v>0</v>
      </c>
      <c r="I61" s="23">
        <f>hidden2!GS53</f>
        <v>0</v>
      </c>
      <c r="J61" s="23">
        <f>hidden2!GT53</f>
        <v>0</v>
      </c>
      <c r="K61" s="23">
        <f>hidden2!GU53</f>
        <v>0</v>
      </c>
      <c r="L61" s="23">
        <f>hidden2!GV53</f>
        <v>0</v>
      </c>
      <c r="M61" s="23">
        <f>hidden2!GW53</f>
        <v>0</v>
      </c>
    </row>
    <row r="62" spans="1:13" x14ac:dyDescent="0.2">
      <c r="A62" s="2" t="str">
        <f>hidden1!A54</f>
        <v>Удмуртская Республика</v>
      </c>
      <c r="B62" s="23">
        <f>hidden2!GL54</f>
        <v>0</v>
      </c>
      <c r="C62" s="23">
        <f>hidden2!GM54</f>
        <v>0</v>
      </c>
      <c r="D62" s="23">
        <f>hidden2!GN54</f>
        <v>0</v>
      </c>
      <c r="E62" s="23">
        <f>hidden2!GO54</f>
        <v>0</v>
      </c>
      <c r="F62" s="23">
        <f>hidden2!GP54</f>
        <v>0</v>
      </c>
      <c r="G62" s="23">
        <f>hidden2!GQ54</f>
        <v>0</v>
      </c>
      <c r="H62" s="23">
        <f>hidden2!GR54</f>
        <v>0</v>
      </c>
      <c r="I62" s="23">
        <f>hidden2!GS54</f>
        <v>0</v>
      </c>
      <c r="J62" s="23">
        <f>hidden2!GT54</f>
        <v>0</v>
      </c>
      <c r="K62" s="23">
        <f>hidden2!GU54</f>
        <v>0</v>
      </c>
      <c r="L62" s="23">
        <f>hidden2!GV54</f>
        <v>0</v>
      </c>
      <c r="M62" s="23">
        <f>hidden2!GW54</f>
        <v>0</v>
      </c>
    </row>
    <row r="63" spans="1:13" x14ac:dyDescent="0.2">
      <c r="A63" s="2" t="str">
        <f>hidden1!A55</f>
        <v>Чувашская Республика</v>
      </c>
      <c r="B63" s="23">
        <f>hidden2!GL55</f>
        <v>0</v>
      </c>
      <c r="C63" s="23">
        <f>hidden2!GM55</f>
        <v>0</v>
      </c>
      <c r="D63" s="23">
        <f>hidden2!GN55</f>
        <v>0</v>
      </c>
      <c r="E63" s="23">
        <f>hidden2!GO55</f>
        <v>0</v>
      </c>
      <c r="F63" s="23">
        <f>hidden2!GP55</f>
        <v>0</v>
      </c>
      <c r="G63" s="23">
        <f>hidden2!GQ55</f>
        <v>0</v>
      </c>
      <c r="H63" s="23">
        <f>hidden2!GR55</f>
        <v>0</v>
      </c>
      <c r="I63" s="23">
        <f>hidden2!GS55</f>
        <v>0</v>
      </c>
      <c r="J63" s="23">
        <f>hidden2!GT55</f>
        <v>0</v>
      </c>
      <c r="K63" s="23">
        <f>hidden2!GU55</f>
        <v>0</v>
      </c>
      <c r="L63" s="23">
        <f>hidden2!GV55</f>
        <v>0</v>
      </c>
      <c r="M63" s="23">
        <f>hidden2!GW55</f>
        <v>0</v>
      </c>
    </row>
    <row r="64" spans="1:13" x14ac:dyDescent="0.2">
      <c r="A64" s="2" t="str">
        <f>hidden1!A56</f>
        <v>Кировская область</v>
      </c>
      <c r="B64" s="23">
        <f>hidden2!GL56</f>
        <v>0</v>
      </c>
      <c r="C64" s="23">
        <f>hidden2!GM56</f>
        <v>0</v>
      </c>
      <c r="D64" s="23">
        <f>hidden2!GN56</f>
        <v>0</v>
      </c>
      <c r="E64" s="23">
        <f>hidden2!GO56</f>
        <v>0</v>
      </c>
      <c r="F64" s="23">
        <f>hidden2!GP56</f>
        <v>0</v>
      </c>
      <c r="G64" s="23">
        <f>hidden2!GQ56</f>
        <v>0</v>
      </c>
      <c r="H64" s="23">
        <f>hidden2!GR56</f>
        <v>0</v>
      </c>
      <c r="I64" s="23">
        <f>hidden2!GS56</f>
        <v>0</v>
      </c>
      <c r="J64" s="23">
        <f>hidden2!GT56</f>
        <v>0</v>
      </c>
      <c r="K64" s="23">
        <f>hidden2!GU56</f>
        <v>0</v>
      </c>
      <c r="L64" s="23">
        <f>hidden2!GV56</f>
        <v>0</v>
      </c>
      <c r="M64" s="23">
        <f>hidden2!GW56</f>
        <v>0</v>
      </c>
    </row>
    <row r="65" spans="1:13" x14ac:dyDescent="0.2">
      <c r="A65" s="2" t="str">
        <f>hidden1!A57</f>
        <v>Нижегородская область</v>
      </c>
      <c r="B65" s="23">
        <f>hidden2!GL57</f>
        <v>0</v>
      </c>
      <c r="C65" s="23">
        <f>hidden2!GM57</f>
        <v>0</v>
      </c>
      <c r="D65" s="23">
        <f>hidden2!GN57</f>
        <v>0</v>
      </c>
      <c r="E65" s="23">
        <f>hidden2!GO57</f>
        <v>0</v>
      </c>
      <c r="F65" s="23">
        <f>hidden2!GP57</f>
        <v>0</v>
      </c>
      <c r="G65" s="23">
        <f>hidden2!GQ57</f>
        <v>0</v>
      </c>
      <c r="H65" s="23">
        <f>hidden2!GR57</f>
        <v>0</v>
      </c>
      <c r="I65" s="23">
        <f>hidden2!GS57</f>
        <v>0</v>
      </c>
      <c r="J65" s="23">
        <f>hidden2!GT57</f>
        <v>0</v>
      </c>
      <c r="K65" s="23">
        <f>hidden2!GU57</f>
        <v>0</v>
      </c>
      <c r="L65" s="23">
        <f>hidden2!GV57</f>
        <v>0</v>
      </c>
      <c r="M65" s="23">
        <f>hidden2!GW57</f>
        <v>0</v>
      </c>
    </row>
    <row r="66" spans="1:13" x14ac:dyDescent="0.2">
      <c r="A66" s="2" t="str">
        <f>hidden1!A58</f>
        <v>Оренбургская область</v>
      </c>
      <c r="B66" s="23">
        <f>hidden2!GL58</f>
        <v>0</v>
      </c>
      <c r="C66" s="23">
        <f>hidden2!GM58</f>
        <v>0</v>
      </c>
      <c r="D66" s="23">
        <f>hidden2!GN58</f>
        <v>0</v>
      </c>
      <c r="E66" s="23">
        <f>hidden2!GO58</f>
        <v>0</v>
      </c>
      <c r="F66" s="23">
        <f>hidden2!GP58</f>
        <v>0</v>
      </c>
      <c r="G66" s="23">
        <f>hidden2!GQ58</f>
        <v>0</v>
      </c>
      <c r="H66" s="23">
        <f>hidden2!GR58</f>
        <v>0</v>
      </c>
      <c r="I66" s="23">
        <f>hidden2!GS58</f>
        <v>0</v>
      </c>
      <c r="J66" s="23">
        <f>hidden2!GT58</f>
        <v>0</v>
      </c>
      <c r="K66" s="23">
        <f>hidden2!GU58</f>
        <v>0</v>
      </c>
      <c r="L66" s="23">
        <f>hidden2!GV58</f>
        <v>0</v>
      </c>
      <c r="M66" s="23">
        <f>hidden2!GW58</f>
        <v>0</v>
      </c>
    </row>
    <row r="67" spans="1:13" x14ac:dyDescent="0.2">
      <c r="A67" s="2" t="str">
        <f>hidden1!A59</f>
        <v>Пензенская область</v>
      </c>
      <c r="B67" s="23">
        <f>hidden2!GL59</f>
        <v>0</v>
      </c>
      <c r="C67" s="23">
        <f>hidden2!GM59</f>
        <v>0</v>
      </c>
      <c r="D67" s="23">
        <f>hidden2!GN59</f>
        <v>0</v>
      </c>
      <c r="E67" s="23">
        <f>hidden2!GO59</f>
        <v>0</v>
      </c>
      <c r="F67" s="23">
        <f>hidden2!GP59</f>
        <v>0</v>
      </c>
      <c r="G67" s="23">
        <f>hidden2!GQ59</f>
        <v>0</v>
      </c>
      <c r="H67" s="23">
        <f>hidden2!GR59</f>
        <v>0</v>
      </c>
      <c r="I67" s="23">
        <f>hidden2!GS59</f>
        <v>0</v>
      </c>
      <c r="J67" s="23">
        <f>hidden2!GT59</f>
        <v>0</v>
      </c>
      <c r="K67" s="23">
        <f>hidden2!GU59</f>
        <v>0</v>
      </c>
      <c r="L67" s="23">
        <f>hidden2!GV59</f>
        <v>0</v>
      </c>
      <c r="M67" s="23">
        <f>hidden2!GW59</f>
        <v>0</v>
      </c>
    </row>
    <row r="68" spans="1:13" x14ac:dyDescent="0.2">
      <c r="A68" s="2" t="str">
        <f>hidden1!A60</f>
        <v>Пермский край</v>
      </c>
      <c r="B68" s="23">
        <f>hidden2!GL60</f>
        <v>0</v>
      </c>
      <c r="C68" s="23">
        <f>hidden2!GM60</f>
        <v>0</v>
      </c>
      <c r="D68" s="23">
        <f>hidden2!GN60</f>
        <v>0</v>
      </c>
      <c r="E68" s="23">
        <f>hidden2!GO60</f>
        <v>0</v>
      </c>
      <c r="F68" s="23">
        <f>hidden2!GP60</f>
        <v>0</v>
      </c>
      <c r="G68" s="23">
        <f>hidden2!GQ60</f>
        <v>0</v>
      </c>
      <c r="H68" s="23">
        <f>hidden2!GR60</f>
        <v>0</v>
      </c>
      <c r="I68" s="23">
        <f>hidden2!GS60</f>
        <v>0</v>
      </c>
      <c r="J68" s="23">
        <f>hidden2!GT60</f>
        <v>0</v>
      </c>
      <c r="K68" s="23">
        <f>hidden2!GU60</f>
        <v>0</v>
      </c>
      <c r="L68" s="23">
        <f>hidden2!GV60</f>
        <v>0</v>
      </c>
      <c r="M68" s="23">
        <f>hidden2!GW60</f>
        <v>0</v>
      </c>
    </row>
    <row r="69" spans="1:13" x14ac:dyDescent="0.2">
      <c r="A69" s="2" t="str">
        <f>hidden1!A61</f>
        <v>Самарская область</v>
      </c>
      <c r="B69" s="23">
        <f>hidden2!GL61</f>
        <v>0</v>
      </c>
      <c r="C69" s="23">
        <f>hidden2!GM61</f>
        <v>0</v>
      </c>
      <c r="D69" s="23">
        <f>hidden2!GN61</f>
        <v>0</v>
      </c>
      <c r="E69" s="23">
        <f>hidden2!GO61</f>
        <v>0</v>
      </c>
      <c r="F69" s="23">
        <f>hidden2!GP61</f>
        <v>0</v>
      </c>
      <c r="G69" s="23">
        <f>hidden2!GQ61</f>
        <v>0</v>
      </c>
      <c r="H69" s="23">
        <f>hidden2!GR61</f>
        <v>0</v>
      </c>
      <c r="I69" s="23">
        <f>hidden2!GS61</f>
        <v>0</v>
      </c>
      <c r="J69" s="23">
        <f>hidden2!GT61</f>
        <v>0</v>
      </c>
      <c r="K69" s="23">
        <f>hidden2!GU61</f>
        <v>0</v>
      </c>
      <c r="L69" s="23">
        <f>hidden2!GV61</f>
        <v>0</v>
      </c>
      <c r="M69" s="23">
        <f>hidden2!GW61</f>
        <v>0</v>
      </c>
    </row>
    <row r="70" spans="1:13" x14ac:dyDescent="0.2">
      <c r="A70" s="2" t="str">
        <f>hidden1!A62</f>
        <v>Саратовская область</v>
      </c>
      <c r="B70" s="23">
        <f>hidden2!GL62</f>
        <v>0</v>
      </c>
      <c r="C70" s="23">
        <f>hidden2!GM62</f>
        <v>0</v>
      </c>
      <c r="D70" s="23">
        <f>hidden2!GN62</f>
        <v>0</v>
      </c>
      <c r="E70" s="23">
        <f>hidden2!GO62</f>
        <v>0</v>
      </c>
      <c r="F70" s="23">
        <f>hidden2!GP62</f>
        <v>0</v>
      </c>
      <c r="G70" s="23">
        <f>hidden2!GQ62</f>
        <v>0</v>
      </c>
      <c r="H70" s="23">
        <f>hidden2!GR62</f>
        <v>0</v>
      </c>
      <c r="I70" s="23">
        <f>hidden2!GS62</f>
        <v>0</v>
      </c>
      <c r="J70" s="23">
        <f>hidden2!GT62</f>
        <v>0</v>
      </c>
      <c r="K70" s="23">
        <f>hidden2!GU62</f>
        <v>0</v>
      </c>
      <c r="L70" s="23">
        <f>hidden2!GV62</f>
        <v>0</v>
      </c>
      <c r="M70" s="23">
        <f>hidden2!GW62</f>
        <v>0</v>
      </c>
    </row>
    <row r="71" spans="1:13" x14ac:dyDescent="0.2">
      <c r="A71" s="2" t="str">
        <f>hidden1!A63</f>
        <v>Ульяновская область</v>
      </c>
      <c r="B71" s="23">
        <f>hidden2!GL63</f>
        <v>0</v>
      </c>
      <c r="C71" s="23">
        <f>hidden2!GM63</f>
        <v>0</v>
      </c>
      <c r="D71" s="23">
        <f>hidden2!GN63</f>
        <v>0</v>
      </c>
      <c r="E71" s="23">
        <f>hidden2!GO63</f>
        <v>0</v>
      </c>
      <c r="F71" s="23">
        <f>hidden2!GP63</f>
        <v>0</v>
      </c>
      <c r="G71" s="23">
        <f>hidden2!GQ63</f>
        <v>0</v>
      </c>
      <c r="H71" s="23">
        <f>hidden2!GR63</f>
        <v>0</v>
      </c>
      <c r="I71" s="23">
        <f>hidden2!GS63</f>
        <v>0</v>
      </c>
      <c r="J71" s="23">
        <f>hidden2!GT63</f>
        <v>0</v>
      </c>
      <c r="K71" s="23">
        <f>hidden2!GU63</f>
        <v>0</v>
      </c>
      <c r="L71" s="23">
        <f>hidden2!GV63</f>
        <v>0</v>
      </c>
      <c r="M71" s="23">
        <f>hidden2!GW63</f>
        <v>0</v>
      </c>
    </row>
    <row r="72" spans="1:13" x14ac:dyDescent="0.2">
      <c r="A72" s="2" t="str">
        <f>hidden1!A64</f>
        <v>УРАЛЬСКИЙ ФЕДЕРАЛЬНЫЙ ОКРУГ</v>
      </c>
      <c r="B72" s="23">
        <f>hidden2!GL64</f>
        <v>0</v>
      </c>
      <c r="C72" s="23">
        <f>hidden2!GM64</f>
        <v>0</v>
      </c>
      <c r="D72" s="23">
        <f>hidden2!GN64</f>
        <v>0</v>
      </c>
      <c r="E72" s="23">
        <f>hidden2!GO64</f>
        <v>0</v>
      </c>
      <c r="F72" s="23">
        <f>hidden2!GP64</f>
        <v>0</v>
      </c>
      <c r="G72" s="23">
        <f>hidden2!GQ64</f>
        <v>0</v>
      </c>
      <c r="H72" s="23">
        <f>hidden2!GR64</f>
        <v>0</v>
      </c>
      <c r="I72" s="23">
        <f>hidden2!GS64</f>
        <v>0</v>
      </c>
      <c r="J72" s="23">
        <f>hidden2!GT64</f>
        <v>0</v>
      </c>
      <c r="K72" s="23">
        <f>hidden2!GU64</f>
        <v>0</v>
      </c>
      <c r="L72" s="23">
        <f>hidden2!GV64</f>
        <v>0</v>
      </c>
      <c r="M72" s="23">
        <f>hidden2!GW64</f>
        <v>0</v>
      </c>
    </row>
    <row r="73" spans="1:13" x14ac:dyDescent="0.2">
      <c r="A73" s="2" t="str">
        <f>hidden1!A65</f>
        <v>Курганская область</v>
      </c>
      <c r="B73" s="23">
        <f>hidden2!GL65</f>
        <v>0</v>
      </c>
      <c r="C73" s="23">
        <f>hidden2!GM65</f>
        <v>0</v>
      </c>
      <c r="D73" s="23">
        <f>hidden2!GN65</f>
        <v>0</v>
      </c>
      <c r="E73" s="23">
        <f>hidden2!GO65</f>
        <v>0</v>
      </c>
      <c r="F73" s="23">
        <f>hidden2!GP65</f>
        <v>0</v>
      </c>
      <c r="G73" s="23">
        <f>hidden2!GQ65</f>
        <v>0</v>
      </c>
      <c r="H73" s="23">
        <f>hidden2!GR65</f>
        <v>0</v>
      </c>
      <c r="I73" s="23">
        <f>hidden2!GS65</f>
        <v>0</v>
      </c>
      <c r="J73" s="23">
        <f>hidden2!GT65</f>
        <v>0</v>
      </c>
      <c r="K73" s="23">
        <f>hidden2!GU65</f>
        <v>0</v>
      </c>
      <c r="L73" s="23">
        <f>hidden2!GV65</f>
        <v>0</v>
      </c>
      <c r="M73" s="23">
        <f>hidden2!GW65</f>
        <v>0</v>
      </c>
    </row>
    <row r="74" spans="1:13" x14ac:dyDescent="0.2">
      <c r="A74" s="2" t="str">
        <f>hidden1!A66</f>
        <v>Свердловская область</v>
      </c>
      <c r="B74" s="23">
        <f>hidden2!GL66</f>
        <v>0</v>
      </c>
      <c r="C74" s="23">
        <f>hidden2!GM66</f>
        <v>0</v>
      </c>
      <c r="D74" s="23">
        <f>hidden2!GN66</f>
        <v>0</v>
      </c>
      <c r="E74" s="23">
        <f>hidden2!GO66</f>
        <v>0</v>
      </c>
      <c r="F74" s="23">
        <f>hidden2!GP66</f>
        <v>0</v>
      </c>
      <c r="G74" s="23">
        <f>hidden2!GQ66</f>
        <v>0</v>
      </c>
      <c r="H74" s="23">
        <f>hidden2!GR66</f>
        <v>0</v>
      </c>
      <c r="I74" s="23">
        <f>hidden2!GS66</f>
        <v>0</v>
      </c>
      <c r="J74" s="23">
        <f>hidden2!GT66</f>
        <v>0</v>
      </c>
      <c r="K74" s="23">
        <f>hidden2!GU66</f>
        <v>0</v>
      </c>
      <c r="L74" s="23">
        <f>hidden2!GV66</f>
        <v>0</v>
      </c>
      <c r="M74" s="23">
        <f>hidden2!GW66</f>
        <v>0</v>
      </c>
    </row>
    <row r="75" spans="1:13" x14ac:dyDescent="0.2">
      <c r="A75" s="2" t="str">
        <f>hidden1!A67</f>
        <v>Тюменская область</v>
      </c>
      <c r="B75" s="23">
        <f>hidden2!GL67</f>
        <v>0</v>
      </c>
      <c r="C75" s="23">
        <f>hidden2!GM67</f>
        <v>0</v>
      </c>
      <c r="D75" s="23">
        <f>hidden2!GN67</f>
        <v>0</v>
      </c>
      <c r="E75" s="23">
        <f>hidden2!GO67</f>
        <v>0</v>
      </c>
      <c r="F75" s="23">
        <f>hidden2!GP67</f>
        <v>0</v>
      </c>
      <c r="G75" s="23">
        <f>hidden2!GQ67</f>
        <v>0</v>
      </c>
      <c r="H75" s="23">
        <f>hidden2!GR67</f>
        <v>0</v>
      </c>
      <c r="I75" s="23">
        <f>hidden2!GS67</f>
        <v>0</v>
      </c>
      <c r="J75" s="23">
        <f>hidden2!GT67</f>
        <v>0</v>
      </c>
      <c r="K75" s="23">
        <f>hidden2!GU67</f>
        <v>0</v>
      </c>
      <c r="L75" s="23">
        <f>hidden2!GV67</f>
        <v>0</v>
      </c>
      <c r="M75" s="23">
        <f>hidden2!GW67</f>
        <v>0</v>
      </c>
    </row>
    <row r="76" spans="1:13" x14ac:dyDescent="0.2">
      <c r="A76" s="2" t="str">
        <f>hidden1!A68</f>
        <v>Челябинская область</v>
      </c>
      <c r="B76" s="23">
        <f>hidden2!GL68</f>
        <v>0</v>
      </c>
      <c r="C76" s="23">
        <f>hidden2!GM68</f>
        <v>0</v>
      </c>
      <c r="D76" s="23">
        <f>hidden2!GN68</f>
        <v>0</v>
      </c>
      <c r="E76" s="23">
        <f>hidden2!GO68</f>
        <v>0</v>
      </c>
      <c r="F76" s="23">
        <f>hidden2!GP68</f>
        <v>0</v>
      </c>
      <c r="G76" s="23">
        <f>hidden2!GQ68</f>
        <v>0</v>
      </c>
      <c r="H76" s="23">
        <f>hidden2!GR68</f>
        <v>0</v>
      </c>
      <c r="I76" s="23">
        <f>hidden2!GS68</f>
        <v>0</v>
      </c>
      <c r="J76" s="23">
        <f>hidden2!GT68</f>
        <v>0</v>
      </c>
      <c r="K76" s="23">
        <f>hidden2!GU68</f>
        <v>0</v>
      </c>
      <c r="L76" s="23">
        <f>hidden2!GV68</f>
        <v>0</v>
      </c>
      <c r="M76" s="23">
        <f>hidden2!GW68</f>
        <v>0</v>
      </c>
    </row>
    <row r="77" spans="1:13" x14ac:dyDescent="0.2">
      <c r="A77" s="2" t="str">
        <f>hidden1!A69</f>
        <v>Ханты-Мансийский АО - Югра</v>
      </c>
      <c r="B77" s="23">
        <f>hidden2!GL69</f>
        <v>0</v>
      </c>
      <c r="C77" s="23">
        <f>hidden2!GM69</f>
        <v>0</v>
      </c>
      <c r="D77" s="23">
        <f>hidden2!GN69</f>
        <v>0</v>
      </c>
      <c r="E77" s="23">
        <f>hidden2!GO69</f>
        <v>0</v>
      </c>
      <c r="F77" s="23">
        <f>hidden2!GP69</f>
        <v>0</v>
      </c>
      <c r="G77" s="23">
        <f>hidden2!GQ69</f>
        <v>0</v>
      </c>
      <c r="H77" s="23">
        <f>hidden2!GR69</f>
        <v>0</v>
      </c>
      <c r="I77" s="23">
        <f>hidden2!GS69</f>
        <v>0</v>
      </c>
      <c r="J77" s="23">
        <f>hidden2!GT69</f>
        <v>0</v>
      </c>
      <c r="K77" s="23">
        <f>hidden2!GU69</f>
        <v>0</v>
      </c>
      <c r="L77" s="23">
        <f>hidden2!GV69</f>
        <v>0</v>
      </c>
      <c r="M77" s="23">
        <f>hidden2!GW69</f>
        <v>0</v>
      </c>
    </row>
    <row r="78" spans="1:13" x14ac:dyDescent="0.2">
      <c r="A78" s="2" t="str">
        <f>hidden1!A70</f>
        <v>Ямало-Hенецкий АО</v>
      </c>
      <c r="B78" s="23">
        <f>hidden2!GL70</f>
        <v>0</v>
      </c>
      <c r="C78" s="23">
        <f>hidden2!GM70</f>
        <v>0</v>
      </c>
      <c r="D78" s="23">
        <f>hidden2!GN70</f>
        <v>0</v>
      </c>
      <c r="E78" s="23">
        <f>hidden2!GO70</f>
        <v>0</v>
      </c>
      <c r="F78" s="23">
        <f>hidden2!GP70</f>
        <v>0</v>
      </c>
      <c r="G78" s="23">
        <f>hidden2!GQ70</f>
        <v>0</v>
      </c>
      <c r="H78" s="23">
        <f>hidden2!GR70</f>
        <v>0</v>
      </c>
      <c r="I78" s="23">
        <f>hidden2!GS70</f>
        <v>0</v>
      </c>
      <c r="J78" s="23">
        <f>hidden2!GT70</f>
        <v>0</v>
      </c>
      <c r="K78" s="23">
        <f>hidden2!GU70</f>
        <v>0</v>
      </c>
      <c r="L78" s="23">
        <f>hidden2!GV70</f>
        <v>0</v>
      </c>
      <c r="M78" s="23">
        <f>hidden2!GW70</f>
        <v>0</v>
      </c>
    </row>
    <row r="79" spans="1:13" x14ac:dyDescent="0.2">
      <c r="A79" s="2" t="str">
        <f>hidden1!A71</f>
        <v>СИБИРСКИЙ ФЕДЕРАЛЬНЫЙ ОКРУГ</v>
      </c>
      <c r="B79" s="23">
        <f>hidden2!GL71</f>
        <v>0</v>
      </c>
      <c r="C79" s="23">
        <f>hidden2!GM71</f>
        <v>0</v>
      </c>
      <c r="D79" s="23">
        <f>hidden2!GN71</f>
        <v>0</v>
      </c>
      <c r="E79" s="23">
        <f>hidden2!GO71</f>
        <v>0</v>
      </c>
      <c r="F79" s="23">
        <f>hidden2!GP71</f>
        <v>0</v>
      </c>
      <c r="G79" s="23">
        <f>hidden2!GQ71</f>
        <v>0</v>
      </c>
      <c r="H79" s="23">
        <f>hidden2!GR71</f>
        <v>0</v>
      </c>
      <c r="I79" s="23">
        <f>hidden2!GS71</f>
        <v>0</v>
      </c>
      <c r="J79" s="23">
        <f>hidden2!GT71</f>
        <v>0</v>
      </c>
      <c r="K79" s="23">
        <f>hidden2!GU71</f>
        <v>0</v>
      </c>
      <c r="L79" s="23">
        <f>hidden2!GV71</f>
        <v>0</v>
      </c>
      <c r="M79" s="23">
        <f>hidden2!GW71</f>
        <v>0</v>
      </c>
    </row>
    <row r="80" spans="1:13" x14ac:dyDescent="0.2">
      <c r="A80" s="2" t="str">
        <f>hidden1!A72</f>
        <v>Республика Алтай</v>
      </c>
      <c r="B80" s="23">
        <f>hidden2!GL72</f>
        <v>0</v>
      </c>
      <c r="C80" s="23">
        <f>hidden2!GM72</f>
        <v>0</v>
      </c>
      <c r="D80" s="23">
        <f>hidden2!GN72</f>
        <v>0</v>
      </c>
      <c r="E80" s="23">
        <f>hidden2!GO72</f>
        <v>0</v>
      </c>
      <c r="F80" s="23">
        <f>hidden2!GP72</f>
        <v>0</v>
      </c>
      <c r="G80" s="23">
        <f>hidden2!GQ72</f>
        <v>0</v>
      </c>
      <c r="H80" s="23">
        <f>hidden2!GR72</f>
        <v>0</v>
      </c>
      <c r="I80" s="23">
        <f>hidden2!GS72</f>
        <v>0</v>
      </c>
      <c r="J80" s="23">
        <f>hidden2!GT72</f>
        <v>0</v>
      </c>
      <c r="K80" s="23">
        <f>hidden2!GU72</f>
        <v>0</v>
      </c>
      <c r="L80" s="23">
        <f>hidden2!GV72</f>
        <v>0</v>
      </c>
      <c r="M80" s="23">
        <f>hidden2!GW72</f>
        <v>0</v>
      </c>
    </row>
    <row r="81" spans="1:13" x14ac:dyDescent="0.2">
      <c r="A81" s="2" t="str">
        <f>hidden1!A73</f>
        <v>Республика Бурятия</v>
      </c>
      <c r="B81" s="23">
        <f>hidden2!GL73</f>
        <v>0</v>
      </c>
      <c r="C81" s="23">
        <f>hidden2!GM73</f>
        <v>0</v>
      </c>
      <c r="D81" s="23">
        <f>hidden2!GN73</f>
        <v>0</v>
      </c>
      <c r="E81" s="23">
        <f>hidden2!GO73</f>
        <v>0</v>
      </c>
      <c r="F81" s="23">
        <f>hidden2!GP73</f>
        <v>0</v>
      </c>
      <c r="G81" s="23">
        <f>hidden2!GQ73</f>
        <v>0</v>
      </c>
      <c r="H81" s="23">
        <f>hidden2!GR73</f>
        <v>0</v>
      </c>
      <c r="I81" s="23">
        <f>hidden2!GS73</f>
        <v>0</v>
      </c>
      <c r="J81" s="23">
        <f>hidden2!GT73</f>
        <v>0</v>
      </c>
      <c r="K81" s="23">
        <f>hidden2!GU73</f>
        <v>0</v>
      </c>
      <c r="L81" s="23">
        <f>hidden2!GV73</f>
        <v>0</v>
      </c>
      <c r="M81" s="23">
        <f>hidden2!GW73</f>
        <v>0</v>
      </c>
    </row>
    <row r="82" spans="1:13" x14ac:dyDescent="0.2">
      <c r="A82" s="2" t="str">
        <f>hidden1!A74</f>
        <v>Республика Тыва</v>
      </c>
      <c r="B82" s="23">
        <f>hidden2!GL74</f>
        <v>0</v>
      </c>
      <c r="C82" s="23">
        <f>hidden2!GM74</f>
        <v>0</v>
      </c>
      <c r="D82" s="23">
        <f>hidden2!GN74</f>
        <v>0</v>
      </c>
      <c r="E82" s="23">
        <f>hidden2!GO74</f>
        <v>0</v>
      </c>
      <c r="F82" s="23">
        <f>hidden2!GP74</f>
        <v>0</v>
      </c>
      <c r="G82" s="23">
        <f>hidden2!GQ74</f>
        <v>0</v>
      </c>
      <c r="H82" s="23">
        <f>hidden2!GR74</f>
        <v>0</v>
      </c>
      <c r="I82" s="23">
        <f>hidden2!GS74</f>
        <v>0</v>
      </c>
      <c r="J82" s="23">
        <f>hidden2!GT74</f>
        <v>0</v>
      </c>
      <c r="K82" s="23">
        <f>hidden2!GU74</f>
        <v>0</v>
      </c>
      <c r="L82" s="23">
        <f>hidden2!GV74</f>
        <v>0</v>
      </c>
      <c r="M82" s="23">
        <f>hidden2!GW74</f>
        <v>0</v>
      </c>
    </row>
    <row r="83" spans="1:13" x14ac:dyDescent="0.2">
      <c r="A83" s="2" t="str">
        <f>hidden1!A75</f>
        <v>Республика Хакасия</v>
      </c>
      <c r="B83" s="23">
        <f>hidden2!GL75</f>
        <v>0</v>
      </c>
      <c r="C83" s="23">
        <f>hidden2!GM75</f>
        <v>0</v>
      </c>
      <c r="D83" s="23">
        <f>hidden2!GN75</f>
        <v>0</v>
      </c>
      <c r="E83" s="23">
        <f>hidden2!GO75</f>
        <v>0</v>
      </c>
      <c r="F83" s="23">
        <f>hidden2!GP75</f>
        <v>0</v>
      </c>
      <c r="G83" s="23">
        <f>hidden2!GQ75</f>
        <v>0</v>
      </c>
      <c r="H83" s="23">
        <f>hidden2!GR75</f>
        <v>0</v>
      </c>
      <c r="I83" s="23">
        <f>hidden2!GS75</f>
        <v>0</v>
      </c>
      <c r="J83" s="23">
        <f>hidden2!GT75</f>
        <v>0</v>
      </c>
      <c r="K83" s="23">
        <f>hidden2!GU75</f>
        <v>0</v>
      </c>
      <c r="L83" s="23">
        <f>hidden2!GV75</f>
        <v>0</v>
      </c>
      <c r="M83" s="23">
        <f>hidden2!GW75</f>
        <v>0</v>
      </c>
    </row>
    <row r="84" spans="1:13" x14ac:dyDescent="0.2">
      <c r="A84" s="2" t="str">
        <f>hidden1!A76</f>
        <v>Алтайский край</v>
      </c>
      <c r="B84" s="23">
        <f>hidden2!GL76</f>
        <v>0</v>
      </c>
      <c r="C84" s="23">
        <f>hidden2!GM76</f>
        <v>0</v>
      </c>
      <c r="D84" s="23">
        <f>hidden2!GN76</f>
        <v>0</v>
      </c>
      <c r="E84" s="23">
        <f>hidden2!GO76</f>
        <v>0</v>
      </c>
      <c r="F84" s="23">
        <f>hidden2!GP76</f>
        <v>0</v>
      </c>
      <c r="G84" s="23">
        <f>hidden2!GQ76</f>
        <v>0</v>
      </c>
      <c r="H84" s="23">
        <f>hidden2!GR76</f>
        <v>0</v>
      </c>
      <c r="I84" s="23">
        <f>hidden2!GS76</f>
        <v>0</v>
      </c>
      <c r="J84" s="23">
        <f>hidden2!GT76</f>
        <v>0</v>
      </c>
      <c r="K84" s="23">
        <f>hidden2!GU76</f>
        <v>0</v>
      </c>
      <c r="L84" s="23">
        <f>hidden2!GV76</f>
        <v>0</v>
      </c>
      <c r="M84" s="23">
        <f>hidden2!GW76</f>
        <v>0</v>
      </c>
    </row>
    <row r="85" spans="1:13" x14ac:dyDescent="0.2">
      <c r="A85" s="2" t="str">
        <f>hidden1!A77</f>
        <v>Красноярский край</v>
      </c>
      <c r="B85" s="23">
        <f>hidden2!GL77</f>
        <v>0</v>
      </c>
      <c r="C85" s="23">
        <f>hidden2!GM77</f>
        <v>0</v>
      </c>
      <c r="D85" s="23">
        <f>hidden2!GN77</f>
        <v>0</v>
      </c>
      <c r="E85" s="23">
        <f>hidden2!GO77</f>
        <v>0</v>
      </c>
      <c r="F85" s="23">
        <f>hidden2!GP77</f>
        <v>0</v>
      </c>
      <c r="G85" s="23">
        <f>hidden2!GQ77</f>
        <v>0</v>
      </c>
      <c r="H85" s="23">
        <f>hidden2!GR77</f>
        <v>0</v>
      </c>
      <c r="I85" s="23">
        <f>hidden2!GS77</f>
        <v>0</v>
      </c>
      <c r="J85" s="23">
        <f>hidden2!GT77</f>
        <v>0</v>
      </c>
      <c r="K85" s="23">
        <f>hidden2!GU77</f>
        <v>0</v>
      </c>
      <c r="L85" s="23">
        <f>hidden2!GV77</f>
        <v>0</v>
      </c>
      <c r="M85" s="23">
        <f>hidden2!GW77</f>
        <v>0</v>
      </c>
    </row>
    <row r="86" spans="1:13" x14ac:dyDescent="0.2">
      <c r="A86" s="2" t="str">
        <f>hidden1!A78</f>
        <v>Иркутская область</v>
      </c>
      <c r="B86" s="23">
        <f>hidden2!GL78</f>
        <v>0</v>
      </c>
      <c r="C86" s="23">
        <f>hidden2!GM78</f>
        <v>0</v>
      </c>
      <c r="D86" s="23">
        <f>hidden2!GN78</f>
        <v>0</v>
      </c>
      <c r="E86" s="23">
        <f>hidden2!GO78</f>
        <v>0</v>
      </c>
      <c r="F86" s="23">
        <f>hidden2!GP78</f>
        <v>0</v>
      </c>
      <c r="G86" s="23">
        <f>hidden2!GQ78</f>
        <v>0</v>
      </c>
      <c r="H86" s="23">
        <f>hidden2!GR78</f>
        <v>0</v>
      </c>
      <c r="I86" s="23">
        <f>hidden2!GS78</f>
        <v>0</v>
      </c>
      <c r="J86" s="23">
        <f>hidden2!GT78</f>
        <v>0</v>
      </c>
      <c r="K86" s="23">
        <f>hidden2!GU78</f>
        <v>0</v>
      </c>
      <c r="L86" s="23">
        <f>hidden2!GV78</f>
        <v>0</v>
      </c>
      <c r="M86" s="23">
        <f>hidden2!GW78</f>
        <v>0</v>
      </c>
    </row>
    <row r="87" spans="1:13" x14ac:dyDescent="0.2">
      <c r="A87" s="2" t="str">
        <f>hidden1!A79</f>
        <v>Кемеровская область</v>
      </c>
      <c r="B87" s="23">
        <f>hidden2!GL79</f>
        <v>0</v>
      </c>
      <c r="C87" s="23">
        <f>hidden2!GM79</f>
        <v>0</v>
      </c>
      <c r="D87" s="23">
        <f>hidden2!GN79</f>
        <v>0</v>
      </c>
      <c r="E87" s="23">
        <f>hidden2!GO79</f>
        <v>0</v>
      </c>
      <c r="F87" s="23">
        <f>hidden2!GP79</f>
        <v>0</v>
      </c>
      <c r="G87" s="23">
        <f>hidden2!GQ79</f>
        <v>0</v>
      </c>
      <c r="H87" s="23">
        <f>hidden2!GR79</f>
        <v>0</v>
      </c>
      <c r="I87" s="23">
        <f>hidden2!GS79</f>
        <v>0</v>
      </c>
      <c r="J87" s="23">
        <f>hidden2!GT79</f>
        <v>0</v>
      </c>
      <c r="K87" s="23">
        <f>hidden2!GU79</f>
        <v>0</v>
      </c>
      <c r="L87" s="23">
        <f>hidden2!GV79</f>
        <v>0</v>
      </c>
      <c r="M87" s="23">
        <f>hidden2!GW79</f>
        <v>0</v>
      </c>
    </row>
    <row r="88" spans="1:13" x14ac:dyDescent="0.2">
      <c r="A88" s="2" t="str">
        <f>hidden1!A80</f>
        <v>Новосибирская область</v>
      </c>
      <c r="B88" s="23">
        <f>hidden2!GL80</f>
        <v>0</v>
      </c>
      <c r="C88" s="23">
        <f>hidden2!GM80</f>
        <v>0</v>
      </c>
      <c r="D88" s="23">
        <f>hidden2!GN80</f>
        <v>0</v>
      </c>
      <c r="E88" s="23">
        <f>hidden2!GO80</f>
        <v>0</v>
      </c>
      <c r="F88" s="23">
        <f>hidden2!GP80</f>
        <v>0</v>
      </c>
      <c r="G88" s="23">
        <f>hidden2!GQ80</f>
        <v>0</v>
      </c>
      <c r="H88" s="23">
        <f>hidden2!GR80</f>
        <v>0</v>
      </c>
      <c r="I88" s="23">
        <f>hidden2!GS80</f>
        <v>0</v>
      </c>
      <c r="J88" s="23">
        <f>hidden2!GT80</f>
        <v>0</v>
      </c>
      <c r="K88" s="23">
        <f>hidden2!GU80</f>
        <v>0</v>
      </c>
      <c r="L88" s="23">
        <f>hidden2!GV80</f>
        <v>0</v>
      </c>
      <c r="M88" s="23">
        <f>hidden2!GW80</f>
        <v>0</v>
      </c>
    </row>
    <row r="89" spans="1:13" x14ac:dyDescent="0.2">
      <c r="A89" s="2" t="str">
        <f>hidden1!A81</f>
        <v>Омская область</v>
      </c>
      <c r="B89" s="23">
        <f>hidden2!GL81</f>
        <v>0</v>
      </c>
      <c r="C89" s="23">
        <f>hidden2!GM81</f>
        <v>0</v>
      </c>
      <c r="D89" s="23">
        <f>hidden2!GN81</f>
        <v>0</v>
      </c>
      <c r="E89" s="23">
        <f>hidden2!GO81</f>
        <v>0</v>
      </c>
      <c r="F89" s="23">
        <f>hidden2!GP81</f>
        <v>0</v>
      </c>
      <c r="G89" s="23">
        <f>hidden2!GQ81</f>
        <v>0</v>
      </c>
      <c r="H89" s="23">
        <f>hidden2!GR81</f>
        <v>0</v>
      </c>
      <c r="I89" s="23">
        <f>hidden2!GS81</f>
        <v>0</v>
      </c>
      <c r="J89" s="23">
        <f>hidden2!GT81</f>
        <v>0</v>
      </c>
      <c r="K89" s="23">
        <f>hidden2!GU81</f>
        <v>0</v>
      </c>
      <c r="L89" s="23">
        <f>hidden2!GV81</f>
        <v>0</v>
      </c>
      <c r="M89" s="23">
        <f>hidden2!GW81</f>
        <v>0</v>
      </c>
    </row>
    <row r="90" spans="1:13" x14ac:dyDescent="0.2">
      <c r="A90" s="2" t="str">
        <f>hidden1!A82</f>
        <v>Томская область</v>
      </c>
      <c r="B90" s="23">
        <f>hidden2!GL82</f>
        <v>0</v>
      </c>
      <c r="C90" s="23">
        <f>hidden2!GM82</f>
        <v>0</v>
      </c>
      <c r="D90" s="23">
        <f>hidden2!GN82</f>
        <v>0</v>
      </c>
      <c r="E90" s="23">
        <f>hidden2!GO82</f>
        <v>0</v>
      </c>
      <c r="F90" s="23">
        <f>hidden2!GP82</f>
        <v>0</v>
      </c>
      <c r="G90" s="23">
        <f>hidden2!GQ82</f>
        <v>0</v>
      </c>
      <c r="H90" s="23">
        <f>hidden2!GR82</f>
        <v>0</v>
      </c>
      <c r="I90" s="23">
        <f>hidden2!GS82</f>
        <v>0</v>
      </c>
      <c r="J90" s="23">
        <f>hidden2!GT82</f>
        <v>0</v>
      </c>
      <c r="K90" s="23">
        <f>hidden2!GU82</f>
        <v>0</v>
      </c>
      <c r="L90" s="23">
        <f>hidden2!GV82</f>
        <v>0</v>
      </c>
      <c r="M90" s="23">
        <f>hidden2!GW82</f>
        <v>0</v>
      </c>
    </row>
    <row r="91" spans="1:13" x14ac:dyDescent="0.2">
      <c r="A91" s="2" t="str">
        <f>hidden1!A83</f>
        <v>Забайкальский край</v>
      </c>
      <c r="B91" s="23">
        <f>hidden2!GL83</f>
        <v>0</v>
      </c>
      <c r="C91" s="23">
        <f>hidden2!GM83</f>
        <v>0</v>
      </c>
      <c r="D91" s="23">
        <f>hidden2!GN83</f>
        <v>0</v>
      </c>
      <c r="E91" s="23">
        <f>hidden2!GO83</f>
        <v>0</v>
      </c>
      <c r="F91" s="23">
        <f>hidden2!GP83</f>
        <v>0</v>
      </c>
      <c r="G91" s="23">
        <f>hidden2!GQ83</f>
        <v>0</v>
      </c>
      <c r="H91" s="23">
        <f>hidden2!GR83</f>
        <v>0</v>
      </c>
      <c r="I91" s="23">
        <f>hidden2!GS83</f>
        <v>0</v>
      </c>
      <c r="J91" s="23">
        <f>hidden2!GT83</f>
        <v>0</v>
      </c>
      <c r="K91" s="23">
        <f>hidden2!GU83</f>
        <v>0</v>
      </c>
      <c r="L91" s="23">
        <f>hidden2!GV83</f>
        <v>0</v>
      </c>
      <c r="M91" s="23">
        <f>hidden2!GW83</f>
        <v>0</v>
      </c>
    </row>
    <row r="92" spans="1:13" ht="24.95" customHeight="1" x14ac:dyDescent="0.2">
      <c r="A92" s="2" t="str">
        <f>hidden1!A84</f>
        <v>ДАЛЬНЕВОСТОЧНЫЙ ФЕДЕРАЛЬНЫЙ ОКРУГ</v>
      </c>
      <c r="B92" s="23">
        <f>hidden2!GL84</f>
        <v>0</v>
      </c>
      <c r="C92" s="23">
        <f>hidden2!GM84</f>
        <v>0</v>
      </c>
      <c r="D92" s="23">
        <f>hidden2!GN84</f>
        <v>0</v>
      </c>
      <c r="E92" s="23">
        <f>hidden2!GO84</f>
        <v>0</v>
      </c>
      <c r="F92" s="23">
        <f>hidden2!GP84</f>
        <v>0</v>
      </c>
      <c r="G92" s="23">
        <f>hidden2!GQ84</f>
        <v>0</v>
      </c>
      <c r="H92" s="23">
        <f>hidden2!GR84</f>
        <v>0</v>
      </c>
      <c r="I92" s="23">
        <f>hidden2!GS84</f>
        <v>0</v>
      </c>
      <c r="J92" s="23">
        <f>hidden2!GT84</f>
        <v>0</v>
      </c>
      <c r="K92" s="23">
        <f>hidden2!GU84</f>
        <v>0</v>
      </c>
      <c r="L92" s="23">
        <f>hidden2!GV84</f>
        <v>0</v>
      </c>
      <c r="M92" s="23">
        <f>hidden2!GW84</f>
        <v>0</v>
      </c>
    </row>
    <row r="93" spans="1:13" x14ac:dyDescent="0.2">
      <c r="A93" s="2" t="str">
        <f>hidden1!A85</f>
        <v>Республика Саха (Якутия)</v>
      </c>
      <c r="B93" s="23">
        <f>hidden2!GL85</f>
        <v>0</v>
      </c>
      <c r="C93" s="23">
        <f>hidden2!GM85</f>
        <v>0</v>
      </c>
      <c r="D93" s="23">
        <f>hidden2!GN85</f>
        <v>0</v>
      </c>
      <c r="E93" s="23">
        <f>hidden2!GO85</f>
        <v>0</v>
      </c>
      <c r="F93" s="23">
        <f>hidden2!GP85</f>
        <v>0</v>
      </c>
      <c r="G93" s="23">
        <f>hidden2!GQ85</f>
        <v>0</v>
      </c>
      <c r="H93" s="23">
        <f>hidden2!GR85</f>
        <v>0</v>
      </c>
      <c r="I93" s="23">
        <f>hidden2!GS85</f>
        <v>0</v>
      </c>
      <c r="J93" s="23">
        <f>hidden2!GT85</f>
        <v>0</v>
      </c>
      <c r="K93" s="23">
        <f>hidden2!GU85</f>
        <v>0</v>
      </c>
      <c r="L93" s="23">
        <f>hidden2!GV85</f>
        <v>0</v>
      </c>
      <c r="M93" s="23">
        <f>hidden2!GW85</f>
        <v>0</v>
      </c>
    </row>
    <row r="94" spans="1:13" x14ac:dyDescent="0.2">
      <c r="A94" s="2" t="str">
        <f>hidden1!A86</f>
        <v>Приморский край</v>
      </c>
      <c r="B94" s="23">
        <f>hidden2!GL86</f>
        <v>0</v>
      </c>
      <c r="C94" s="23">
        <f>hidden2!GM86</f>
        <v>0</v>
      </c>
      <c r="D94" s="23">
        <f>hidden2!GN86</f>
        <v>0</v>
      </c>
      <c r="E94" s="23">
        <f>hidden2!GO86</f>
        <v>0</v>
      </c>
      <c r="F94" s="23">
        <f>hidden2!GP86</f>
        <v>0</v>
      </c>
      <c r="G94" s="23">
        <f>hidden2!GQ86</f>
        <v>0</v>
      </c>
      <c r="H94" s="23">
        <f>hidden2!GR86</f>
        <v>0</v>
      </c>
      <c r="I94" s="23">
        <f>hidden2!GS86</f>
        <v>0</v>
      </c>
      <c r="J94" s="23">
        <f>hidden2!GT86</f>
        <v>0</v>
      </c>
      <c r="K94" s="23">
        <f>hidden2!GU86</f>
        <v>0</v>
      </c>
      <c r="L94" s="23">
        <f>hidden2!GV86</f>
        <v>0</v>
      </c>
      <c r="M94" s="23">
        <f>hidden2!GW86</f>
        <v>0</v>
      </c>
    </row>
    <row r="95" spans="1:13" x14ac:dyDescent="0.2">
      <c r="A95" s="2" t="str">
        <f>hidden1!A87</f>
        <v>Хабаровский край</v>
      </c>
      <c r="B95" s="23">
        <f>hidden2!GL87</f>
        <v>0</v>
      </c>
      <c r="C95" s="23">
        <f>hidden2!GM87</f>
        <v>0</v>
      </c>
      <c r="D95" s="23">
        <f>hidden2!GN87</f>
        <v>0</v>
      </c>
      <c r="E95" s="23">
        <f>hidden2!GO87</f>
        <v>0</v>
      </c>
      <c r="F95" s="23">
        <f>hidden2!GP87</f>
        <v>0</v>
      </c>
      <c r="G95" s="23">
        <f>hidden2!GQ87</f>
        <v>0</v>
      </c>
      <c r="H95" s="23">
        <f>hidden2!GR87</f>
        <v>0</v>
      </c>
      <c r="I95" s="23">
        <f>hidden2!GS87</f>
        <v>0</v>
      </c>
      <c r="J95" s="23">
        <f>hidden2!GT87</f>
        <v>0</v>
      </c>
      <c r="K95" s="23">
        <f>hidden2!GU87</f>
        <v>0</v>
      </c>
      <c r="L95" s="23">
        <f>hidden2!GV87</f>
        <v>0</v>
      </c>
      <c r="M95" s="23">
        <f>hidden2!GW87</f>
        <v>0</v>
      </c>
    </row>
    <row r="96" spans="1:13" x14ac:dyDescent="0.2">
      <c r="A96" s="2" t="str">
        <f>hidden1!A88</f>
        <v>Амурская область</v>
      </c>
      <c r="B96" s="23">
        <f>hidden2!GL88</f>
        <v>0</v>
      </c>
      <c r="C96" s="23">
        <f>hidden2!GM88</f>
        <v>0</v>
      </c>
      <c r="D96" s="23">
        <f>hidden2!GN88</f>
        <v>0</v>
      </c>
      <c r="E96" s="23">
        <f>hidden2!GO88</f>
        <v>0</v>
      </c>
      <c r="F96" s="23">
        <f>hidden2!GP88</f>
        <v>0</v>
      </c>
      <c r="G96" s="23">
        <f>hidden2!GQ88</f>
        <v>0</v>
      </c>
      <c r="H96" s="23">
        <f>hidden2!GR88</f>
        <v>0</v>
      </c>
      <c r="I96" s="23">
        <f>hidden2!GS88</f>
        <v>0</v>
      </c>
      <c r="J96" s="23">
        <f>hidden2!GT88</f>
        <v>0</v>
      </c>
      <c r="K96" s="23">
        <f>hidden2!GU88</f>
        <v>0</v>
      </c>
      <c r="L96" s="23">
        <f>hidden2!GV88</f>
        <v>0</v>
      </c>
      <c r="M96" s="23">
        <f>hidden2!GW88</f>
        <v>0</v>
      </c>
    </row>
    <row r="97" spans="1:13" x14ac:dyDescent="0.2">
      <c r="A97" s="2" t="str">
        <f>hidden1!A89</f>
        <v>Камчатский край</v>
      </c>
      <c r="B97" s="23">
        <f>hidden2!GL89</f>
        <v>0</v>
      </c>
      <c r="C97" s="23">
        <f>hidden2!GM89</f>
        <v>0</v>
      </c>
      <c r="D97" s="23">
        <f>hidden2!GN89</f>
        <v>0</v>
      </c>
      <c r="E97" s="23">
        <f>hidden2!GO89</f>
        <v>0</v>
      </c>
      <c r="F97" s="23">
        <f>hidden2!GP89</f>
        <v>0</v>
      </c>
      <c r="G97" s="23">
        <f>hidden2!GQ89</f>
        <v>0</v>
      </c>
      <c r="H97" s="23">
        <f>hidden2!GR89</f>
        <v>0</v>
      </c>
      <c r="I97" s="23">
        <f>hidden2!GS89</f>
        <v>0</v>
      </c>
      <c r="J97" s="23">
        <f>hidden2!GT89</f>
        <v>0</v>
      </c>
      <c r="K97" s="23">
        <f>hidden2!GU89</f>
        <v>0</v>
      </c>
      <c r="L97" s="23">
        <f>hidden2!GV89</f>
        <v>0</v>
      </c>
      <c r="M97" s="23">
        <f>hidden2!GW89</f>
        <v>0</v>
      </c>
    </row>
    <row r="98" spans="1:13" x14ac:dyDescent="0.2">
      <c r="A98" s="2" t="str">
        <f>hidden1!A90</f>
        <v>Магаданская область</v>
      </c>
      <c r="B98" s="23">
        <f>hidden2!GL90</f>
        <v>0</v>
      </c>
      <c r="C98" s="23">
        <f>hidden2!GM90</f>
        <v>0</v>
      </c>
      <c r="D98" s="23">
        <f>hidden2!GN90</f>
        <v>0</v>
      </c>
      <c r="E98" s="23">
        <f>hidden2!GO90</f>
        <v>0</v>
      </c>
      <c r="F98" s="23">
        <f>hidden2!GP90</f>
        <v>0</v>
      </c>
      <c r="G98" s="23">
        <f>hidden2!GQ90</f>
        <v>0</v>
      </c>
      <c r="H98" s="23">
        <f>hidden2!GR90</f>
        <v>0</v>
      </c>
      <c r="I98" s="23">
        <f>hidden2!GS90</f>
        <v>0</v>
      </c>
      <c r="J98" s="23">
        <f>hidden2!GT90</f>
        <v>0</v>
      </c>
      <c r="K98" s="23">
        <f>hidden2!GU90</f>
        <v>0</v>
      </c>
      <c r="L98" s="23">
        <f>hidden2!GV90</f>
        <v>0</v>
      </c>
      <c r="M98" s="23">
        <f>hidden2!GW90</f>
        <v>0</v>
      </c>
    </row>
    <row r="99" spans="1:13" x14ac:dyDescent="0.2">
      <c r="A99" s="2" t="str">
        <f>hidden1!A91</f>
        <v>Сахалинская область</v>
      </c>
      <c r="B99" s="23">
        <f>hidden2!GL91</f>
        <v>0</v>
      </c>
      <c r="C99" s="23">
        <f>hidden2!GM91</f>
        <v>0</v>
      </c>
      <c r="D99" s="23">
        <f>hidden2!GN91</f>
        <v>0</v>
      </c>
      <c r="E99" s="23">
        <f>hidden2!GO91</f>
        <v>0</v>
      </c>
      <c r="F99" s="23">
        <f>hidden2!GP91</f>
        <v>0</v>
      </c>
      <c r="G99" s="23">
        <f>hidden2!GQ91</f>
        <v>0</v>
      </c>
      <c r="H99" s="23">
        <f>hidden2!GR91</f>
        <v>0</v>
      </c>
      <c r="I99" s="23">
        <f>hidden2!GS91</f>
        <v>0</v>
      </c>
      <c r="J99" s="23">
        <f>hidden2!GT91</f>
        <v>0</v>
      </c>
      <c r="K99" s="23">
        <f>hidden2!GU91</f>
        <v>0</v>
      </c>
      <c r="L99" s="23">
        <f>hidden2!GV91</f>
        <v>0</v>
      </c>
      <c r="M99" s="23">
        <f>hidden2!GW91</f>
        <v>0</v>
      </c>
    </row>
    <row r="100" spans="1:13" x14ac:dyDescent="0.2">
      <c r="A100" s="2" t="str">
        <f>hidden1!A92</f>
        <v>Еврейская автономная область</v>
      </c>
      <c r="B100" s="23">
        <f>hidden2!GL92</f>
        <v>0</v>
      </c>
      <c r="C100" s="23">
        <f>hidden2!GM92</f>
        <v>0</v>
      </c>
      <c r="D100" s="23">
        <f>hidden2!GN92</f>
        <v>0</v>
      </c>
      <c r="E100" s="23">
        <f>hidden2!GO92</f>
        <v>0</v>
      </c>
      <c r="F100" s="23">
        <f>hidden2!GP92</f>
        <v>0</v>
      </c>
      <c r="G100" s="23">
        <f>hidden2!GQ92</f>
        <v>0</v>
      </c>
      <c r="H100" s="23">
        <f>hidden2!GR92</f>
        <v>0</v>
      </c>
      <c r="I100" s="23">
        <f>hidden2!GS92</f>
        <v>0</v>
      </c>
      <c r="J100" s="23">
        <f>hidden2!GT92</f>
        <v>0</v>
      </c>
      <c r="K100" s="23">
        <f>hidden2!GU92</f>
        <v>0</v>
      </c>
      <c r="L100" s="23">
        <f>hidden2!GV92</f>
        <v>0</v>
      </c>
      <c r="M100" s="23">
        <f>hidden2!GW92</f>
        <v>0</v>
      </c>
    </row>
    <row r="101" spans="1:13" x14ac:dyDescent="0.2">
      <c r="A101" s="2" t="str">
        <f>hidden1!A93</f>
        <v>Чукотский АО</v>
      </c>
      <c r="B101" s="23">
        <f>hidden2!GL93</f>
        <v>0</v>
      </c>
      <c r="C101" s="23">
        <f>hidden2!GM93</f>
        <v>0</v>
      </c>
      <c r="D101" s="23">
        <f>hidden2!GN93</f>
        <v>0</v>
      </c>
      <c r="E101" s="23">
        <f>hidden2!GO93</f>
        <v>0</v>
      </c>
      <c r="F101" s="23">
        <f>hidden2!GP93</f>
        <v>0</v>
      </c>
      <c r="G101" s="23">
        <f>hidden2!GQ93</f>
        <v>0</v>
      </c>
      <c r="H101" s="23">
        <f>hidden2!GR93</f>
        <v>0</v>
      </c>
      <c r="I101" s="23">
        <f>hidden2!GS93</f>
        <v>0</v>
      </c>
      <c r="J101" s="23">
        <f>hidden2!GT93</f>
        <v>0</v>
      </c>
      <c r="K101" s="23">
        <f>hidden2!GU93</f>
        <v>0</v>
      </c>
      <c r="L101" s="23">
        <f>hidden2!GV93</f>
        <v>0</v>
      </c>
      <c r="M101" s="23">
        <f>hidden2!GW93</f>
        <v>0</v>
      </c>
    </row>
    <row r="102" spans="1:13" x14ac:dyDescent="0.2">
      <c r="A102" s="2" t="str">
        <f>hidden1!A94</f>
        <v>КРЫМСКИЙ ФЕДЕРАЛЬНЫЙ ОКРУГ</v>
      </c>
      <c r="B102" s="23">
        <f>hidden2!GL94</f>
        <v>0</v>
      </c>
      <c r="C102" s="23">
        <f>hidden2!GM94</f>
        <v>0</v>
      </c>
      <c r="D102" s="23">
        <f>hidden2!GN94</f>
        <v>0</v>
      </c>
      <c r="E102" s="23">
        <f>hidden2!GO94</f>
        <v>0</v>
      </c>
      <c r="F102" s="23">
        <f>hidden2!GP94</f>
        <v>0</v>
      </c>
      <c r="G102" s="23">
        <f>hidden2!GQ94</f>
        <v>0</v>
      </c>
      <c r="H102" s="23">
        <f>hidden2!GR94</f>
        <v>0</v>
      </c>
      <c r="I102" s="23">
        <f>hidden2!GS94</f>
        <v>0</v>
      </c>
      <c r="J102" s="23">
        <f>hidden2!GT94</f>
        <v>0</v>
      </c>
      <c r="K102" s="23">
        <f>hidden2!GU94</f>
        <v>0</v>
      </c>
      <c r="L102" s="23">
        <f>hidden2!GV94</f>
        <v>0</v>
      </c>
      <c r="M102" s="23">
        <f>hidden2!GW94</f>
        <v>0</v>
      </c>
    </row>
    <row r="103" spans="1:13" x14ac:dyDescent="0.2">
      <c r="A103" s="2" t="str">
        <f>hidden1!A95</f>
        <v>Республика Крым</v>
      </c>
      <c r="B103" s="23">
        <f>hidden2!GL95</f>
        <v>0</v>
      </c>
      <c r="C103" s="23">
        <f>hidden2!GM95</f>
        <v>0</v>
      </c>
      <c r="D103" s="23">
        <f>hidden2!GN95</f>
        <v>0</v>
      </c>
      <c r="E103" s="23">
        <f>hidden2!GO95</f>
        <v>0</v>
      </c>
      <c r="F103" s="23">
        <f>hidden2!GP95</f>
        <v>0</v>
      </c>
      <c r="G103" s="23">
        <f>hidden2!GQ95</f>
        <v>0</v>
      </c>
      <c r="H103" s="23">
        <f>hidden2!GR95</f>
        <v>0</v>
      </c>
      <c r="I103" s="23">
        <f>hidden2!GS95</f>
        <v>0</v>
      </c>
      <c r="J103" s="23">
        <f>hidden2!GT95</f>
        <v>0</v>
      </c>
      <c r="K103" s="23">
        <f>hidden2!GU95</f>
        <v>0</v>
      </c>
      <c r="L103" s="23">
        <f>hidden2!GV95</f>
        <v>0</v>
      </c>
      <c r="M103" s="23">
        <f>hidden2!GW95</f>
        <v>0</v>
      </c>
    </row>
    <row r="104" spans="1:13" x14ac:dyDescent="0.2">
      <c r="A104" s="2" t="str">
        <f>hidden1!A96</f>
        <v>город Севастополь</v>
      </c>
      <c r="B104" s="23">
        <f>hidden2!GL96</f>
        <v>0</v>
      </c>
      <c r="C104" s="23">
        <f>hidden2!GM96</f>
        <v>0</v>
      </c>
      <c r="D104" s="23">
        <f>hidden2!GN96</f>
        <v>0</v>
      </c>
      <c r="E104" s="23">
        <f>hidden2!GO96</f>
        <v>0</v>
      </c>
      <c r="F104" s="23">
        <f>hidden2!GP96</f>
        <v>0</v>
      </c>
      <c r="G104" s="23">
        <f>hidden2!GQ96</f>
        <v>0</v>
      </c>
      <c r="H104" s="23">
        <f>hidden2!GR96</f>
        <v>0</v>
      </c>
      <c r="I104" s="23">
        <f>hidden2!GS96</f>
        <v>0</v>
      </c>
      <c r="J104" s="23">
        <f>hidden2!GT96</f>
        <v>0</v>
      </c>
      <c r="K104" s="23">
        <f>hidden2!GU96</f>
        <v>0</v>
      </c>
      <c r="L104" s="23">
        <f>hidden2!GV96</f>
        <v>0</v>
      </c>
      <c r="M104" s="23">
        <f>hidden2!GW96</f>
        <v>0</v>
      </c>
    </row>
    <row r="105" spans="1:13" x14ac:dyDescent="0.2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3" x14ac:dyDescent="0.2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3" x14ac:dyDescent="0.2">
      <c r="A107" s="2"/>
      <c r="B107" s="2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2">
      <c r="A108" s="2"/>
      <c r="B108" s="76" t="s">
        <v>221</v>
      </c>
      <c r="C108" s="77"/>
      <c r="D108" s="77"/>
      <c r="E108" s="2"/>
      <c r="F108" s="3"/>
      <c r="G108" s="3"/>
      <c r="H108" s="3"/>
      <c r="I108" s="3"/>
      <c r="J108" s="3" t="s">
        <v>222</v>
      </c>
      <c r="K108" s="3"/>
      <c r="L108" s="3"/>
    </row>
    <row r="109" spans="1:13" x14ac:dyDescent="0.2">
      <c r="A109" s="2"/>
      <c r="B109" s="2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2">
      <c r="A110" s="2"/>
      <c r="B110" s="2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2">
      <c r="A111" s="2"/>
      <c r="B111" s="2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2">
      <c r="A112" s="2"/>
      <c r="B112" s="2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2">
      <c r="A113" s="2"/>
      <c r="B113" s="2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2">
      <c r="A114" s="2"/>
      <c r="B114" s="2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2">
      <c r="A115" s="2"/>
      <c r="B115" s="2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2">
      <c r="A116" s="2"/>
      <c r="B116" s="2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2">
      <c r="A117" s="2"/>
      <c r="B117" s="2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2">
      <c r="A118" s="2"/>
      <c r="B118" s="2"/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2">
      <c r="A119" s="2"/>
      <c r="B119" s="2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2">
      <c r="A120" s="2"/>
      <c r="B120" s="2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</row>
  </sheetData>
  <mergeCells count="11">
    <mergeCell ref="A2:M2"/>
    <mergeCell ref="A5:A7"/>
    <mergeCell ref="B5:M5"/>
    <mergeCell ref="B6:C6"/>
    <mergeCell ref="D6:E6"/>
    <mergeCell ref="F6:G6"/>
    <mergeCell ref="H6:I6"/>
    <mergeCell ref="J6:K6"/>
    <mergeCell ref="L6:M6"/>
    <mergeCell ref="B108:D108"/>
    <mergeCell ref="A3:M3"/>
  </mergeCells>
  <printOptions horizontalCentered="1"/>
  <pageMargins left="0" right="0" top="0.35433070866141736" bottom="0.15748031496062992" header="0.11811023622047245" footer="0"/>
  <pageSetup paperSize="9" scale="61" orientation="landscape" r:id="rId1"/>
  <headerFooter>
    <oddHeader>&amp;R&amp;P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96"/>
  <sheetViews>
    <sheetView workbookViewId="0"/>
  </sheetViews>
  <sheetFormatPr defaultRowHeight="12.75" x14ac:dyDescent="0.2"/>
  <cols>
    <col min="1" max="1" width="37.28515625" customWidth="1"/>
  </cols>
  <sheetData>
    <row r="1" spans="1:183" s="4" customFormat="1" x14ac:dyDescent="0.2">
      <c r="A1" s="4" t="s">
        <v>223</v>
      </c>
      <c r="B1" s="21">
        <v>0</v>
      </c>
      <c r="C1" s="4">
        <v>0</v>
      </c>
      <c r="D1" s="4">
        <v>583602</v>
      </c>
      <c r="E1" s="4">
        <v>2262887</v>
      </c>
      <c r="F1" s="4">
        <v>183798</v>
      </c>
      <c r="G1" s="4">
        <v>940220</v>
      </c>
      <c r="J1" s="4">
        <v>4814528</v>
      </c>
      <c r="K1" s="4">
        <v>17194573</v>
      </c>
      <c r="L1" s="4">
        <v>24792495</v>
      </c>
      <c r="M1" s="4">
        <v>88606552</v>
      </c>
      <c r="N1" s="4">
        <v>60601293</v>
      </c>
      <c r="O1" s="4">
        <v>684626755</v>
      </c>
      <c r="P1" s="21"/>
      <c r="AB1" s="4">
        <v>2709113</v>
      </c>
      <c r="AC1" s="4">
        <v>30603979</v>
      </c>
      <c r="AD1" s="21"/>
      <c r="AP1" s="4">
        <v>40420583</v>
      </c>
      <c r="AQ1" s="4">
        <v>456752596</v>
      </c>
      <c r="AR1" s="21"/>
      <c r="BD1" s="4">
        <v>13464709</v>
      </c>
      <c r="BE1" s="4">
        <v>152151219</v>
      </c>
      <c r="BF1" s="21"/>
      <c r="BG1" s="4">
        <v>0</v>
      </c>
      <c r="BI1" s="4">
        <v>0</v>
      </c>
      <c r="BK1" s="4">
        <v>0</v>
      </c>
      <c r="BO1" s="4">
        <v>30608</v>
      </c>
      <c r="BQ1" s="4">
        <v>123</v>
      </c>
      <c r="BS1" s="4">
        <v>693455003</v>
      </c>
      <c r="BT1" s="21"/>
      <c r="CG1" s="4">
        <v>25078031</v>
      </c>
      <c r="CH1" s="21"/>
      <c r="CU1" s="4">
        <v>15854938</v>
      </c>
      <c r="CV1" s="21"/>
      <c r="DI1" s="4">
        <v>12474055</v>
      </c>
      <c r="DJ1" s="21"/>
      <c r="DW1" s="4">
        <v>41200765</v>
      </c>
      <c r="DX1" s="21"/>
      <c r="EK1" s="4">
        <v>2492498</v>
      </c>
      <c r="EL1" s="21"/>
      <c r="EY1" s="4">
        <v>595865332</v>
      </c>
      <c r="EZ1" s="21">
        <v>0</v>
      </c>
      <c r="FA1" s="4">
        <v>0</v>
      </c>
      <c r="FB1" s="4">
        <v>89370</v>
      </c>
      <c r="FC1" s="4">
        <v>309320</v>
      </c>
      <c r="FD1" s="4">
        <v>2522</v>
      </c>
      <c r="FE1" s="4">
        <v>8702</v>
      </c>
      <c r="FH1" s="4">
        <v>36295</v>
      </c>
      <c r="FI1" s="4">
        <v>173858</v>
      </c>
      <c r="FJ1" s="4">
        <v>631137</v>
      </c>
      <c r="FK1" s="4">
        <v>2365922</v>
      </c>
      <c r="FL1" s="4">
        <v>249626</v>
      </c>
      <c r="FM1" s="4">
        <v>2819378</v>
      </c>
      <c r="FN1" s="21">
        <v>0</v>
      </c>
      <c r="FO1" s="4">
        <v>0</v>
      </c>
      <c r="FP1" s="4">
        <v>704304</v>
      </c>
      <c r="FQ1" s="4">
        <v>4151547</v>
      </c>
      <c r="FR1" s="4">
        <v>192838</v>
      </c>
      <c r="FS1" s="4">
        <v>1203543</v>
      </c>
      <c r="FT1" s="4">
        <v>0</v>
      </c>
      <c r="FU1" s="4">
        <v>0</v>
      </c>
      <c r="FV1" s="4">
        <v>88220</v>
      </c>
      <c r="FW1" s="4">
        <v>471574</v>
      </c>
      <c r="FX1" s="4">
        <v>698391</v>
      </c>
      <c r="FY1" s="4">
        <v>2700131</v>
      </c>
      <c r="FZ1" s="4">
        <v>547879</v>
      </c>
      <c r="GA1" s="4">
        <v>6122881</v>
      </c>
    </row>
    <row r="2" spans="1:183" x14ac:dyDescent="0.2">
      <c r="A2" t="s">
        <v>224</v>
      </c>
    </row>
    <row r="3" spans="1:183" x14ac:dyDescent="0.2">
      <c r="A3" t="s">
        <v>225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J3">
        <v>33619</v>
      </c>
      <c r="K3">
        <v>178547</v>
      </c>
      <c r="L3">
        <v>6467656</v>
      </c>
      <c r="M3">
        <v>22925616</v>
      </c>
      <c r="N3">
        <v>39466593</v>
      </c>
      <c r="O3">
        <v>445971125</v>
      </c>
      <c r="AB3">
        <v>148228</v>
      </c>
      <c r="AC3">
        <v>1674395</v>
      </c>
      <c r="AP3">
        <v>39226961</v>
      </c>
      <c r="AQ3">
        <v>443264663</v>
      </c>
      <c r="BD3">
        <v>0</v>
      </c>
      <c r="BE3">
        <v>0</v>
      </c>
      <c r="BG3">
        <v>0</v>
      </c>
      <c r="BI3">
        <v>0</v>
      </c>
      <c r="BK3">
        <v>0</v>
      </c>
      <c r="BO3">
        <v>0</v>
      </c>
      <c r="BQ3">
        <v>0</v>
      </c>
      <c r="BS3">
        <v>447052286</v>
      </c>
      <c r="CG3">
        <v>0</v>
      </c>
      <c r="CU3">
        <v>37896</v>
      </c>
      <c r="DI3">
        <v>159955</v>
      </c>
      <c r="DW3">
        <v>8006932</v>
      </c>
      <c r="EK3">
        <v>288506</v>
      </c>
      <c r="EY3">
        <v>438558997</v>
      </c>
      <c r="EZ3">
        <v>0</v>
      </c>
      <c r="FA3">
        <v>0</v>
      </c>
      <c r="FB3">
        <v>0</v>
      </c>
      <c r="FC3">
        <v>0</v>
      </c>
      <c r="FD3">
        <v>0</v>
      </c>
      <c r="FE3">
        <v>0</v>
      </c>
      <c r="FH3">
        <v>0</v>
      </c>
      <c r="FI3">
        <v>0</v>
      </c>
      <c r="FJ3">
        <v>127045</v>
      </c>
      <c r="FK3">
        <v>462659</v>
      </c>
      <c r="FL3">
        <v>0</v>
      </c>
      <c r="FM3">
        <v>0</v>
      </c>
      <c r="FN3">
        <v>0</v>
      </c>
      <c r="FO3">
        <v>0</v>
      </c>
      <c r="FP3">
        <v>0</v>
      </c>
      <c r="FQ3">
        <v>0</v>
      </c>
      <c r="FR3">
        <v>13983</v>
      </c>
      <c r="FS3">
        <v>81943</v>
      </c>
      <c r="FT3">
        <v>0</v>
      </c>
      <c r="FU3">
        <v>0</v>
      </c>
      <c r="FV3">
        <v>0</v>
      </c>
      <c r="FW3">
        <v>0</v>
      </c>
      <c r="FX3">
        <v>127045</v>
      </c>
      <c r="FY3">
        <v>462659</v>
      </c>
      <c r="FZ3">
        <v>3890</v>
      </c>
      <c r="GA3">
        <v>43956</v>
      </c>
    </row>
    <row r="4" spans="1:183" x14ac:dyDescent="0.2">
      <c r="A4" t="s">
        <v>226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AB4">
        <v>0</v>
      </c>
      <c r="AC4">
        <v>0</v>
      </c>
      <c r="AP4">
        <v>0</v>
      </c>
      <c r="AQ4">
        <v>0</v>
      </c>
      <c r="BD4">
        <v>0</v>
      </c>
      <c r="BE4">
        <v>0</v>
      </c>
      <c r="BG4">
        <v>0</v>
      </c>
      <c r="BI4">
        <v>0</v>
      </c>
      <c r="BK4">
        <v>0</v>
      </c>
      <c r="BO4">
        <v>0</v>
      </c>
      <c r="BQ4">
        <v>0</v>
      </c>
      <c r="BS4">
        <v>0</v>
      </c>
      <c r="CG4">
        <v>0</v>
      </c>
      <c r="CU4">
        <v>0</v>
      </c>
      <c r="DI4">
        <v>0</v>
      </c>
      <c r="DW4">
        <v>0</v>
      </c>
      <c r="EK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</row>
    <row r="5" spans="1:183" x14ac:dyDescent="0.2">
      <c r="A5" t="s">
        <v>227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AB5">
        <v>0</v>
      </c>
      <c r="AC5">
        <v>0</v>
      </c>
      <c r="AP5">
        <v>0</v>
      </c>
      <c r="AQ5">
        <v>0</v>
      </c>
      <c r="BD5">
        <v>0</v>
      </c>
      <c r="BE5">
        <v>0</v>
      </c>
      <c r="BG5">
        <v>0</v>
      </c>
      <c r="BI5">
        <v>0</v>
      </c>
      <c r="BK5">
        <v>0</v>
      </c>
      <c r="BO5">
        <v>0</v>
      </c>
      <c r="BQ5">
        <v>0</v>
      </c>
      <c r="BS5">
        <v>0</v>
      </c>
      <c r="CG5">
        <v>0</v>
      </c>
      <c r="CU5">
        <v>0</v>
      </c>
      <c r="DI5">
        <v>0</v>
      </c>
      <c r="DW5">
        <v>0</v>
      </c>
      <c r="EK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0</v>
      </c>
      <c r="FS5">
        <v>0</v>
      </c>
      <c r="FT5">
        <v>0</v>
      </c>
      <c r="FU5">
        <v>0</v>
      </c>
      <c r="FV5">
        <v>0</v>
      </c>
      <c r="FW5">
        <v>0</v>
      </c>
      <c r="FX5">
        <v>0</v>
      </c>
      <c r="FY5">
        <v>0</v>
      </c>
      <c r="FZ5">
        <v>0</v>
      </c>
      <c r="GA5">
        <v>0</v>
      </c>
    </row>
    <row r="6" spans="1:183" x14ac:dyDescent="0.2">
      <c r="A6" t="s">
        <v>228</v>
      </c>
    </row>
    <row r="7" spans="1:183" x14ac:dyDescent="0.2">
      <c r="A7" t="s">
        <v>229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AB7">
        <v>0</v>
      </c>
      <c r="AC7">
        <v>0</v>
      </c>
      <c r="AP7">
        <v>0</v>
      </c>
      <c r="AQ7">
        <v>0</v>
      </c>
      <c r="BD7">
        <v>0</v>
      </c>
      <c r="BE7">
        <v>0</v>
      </c>
      <c r="BG7">
        <v>0</v>
      </c>
      <c r="BI7">
        <v>0</v>
      </c>
      <c r="BK7">
        <v>0</v>
      </c>
      <c r="BO7">
        <v>0</v>
      </c>
      <c r="BQ7">
        <v>0</v>
      </c>
      <c r="BS7">
        <v>0</v>
      </c>
      <c r="CG7">
        <v>0</v>
      </c>
      <c r="CU7">
        <v>0</v>
      </c>
      <c r="DI7">
        <v>0</v>
      </c>
      <c r="DW7">
        <v>0</v>
      </c>
      <c r="EK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0</v>
      </c>
      <c r="FS7">
        <v>0</v>
      </c>
      <c r="FT7">
        <v>0</v>
      </c>
      <c r="FU7">
        <v>0</v>
      </c>
      <c r="FV7">
        <v>0</v>
      </c>
      <c r="FW7">
        <v>0</v>
      </c>
      <c r="FX7">
        <v>0</v>
      </c>
      <c r="FY7">
        <v>0</v>
      </c>
      <c r="FZ7">
        <v>0</v>
      </c>
      <c r="GA7">
        <v>0</v>
      </c>
    </row>
    <row r="8" spans="1:183" x14ac:dyDescent="0.2">
      <c r="A8" t="s">
        <v>230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J8">
        <v>128</v>
      </c>
      <c r="K8">
        <v>460</v>
      </c>
      <c r="L8">
        <v>0</v>
      </c>
      <c r="M8">
        <v>0</v>
      </c>
      <c r="N8">
        <v>0</v>
      </c>
      <c r="O8">
        <v>0</v>
      </c>
      <c r="AB8">
        <v>0</v>
      </c>
      <c r="AC8">
        <v>0</v>
      </c>
      <c r="AP8">
        <v>0</v>
      </c>
      <c r="AQ8">
        <v>0</v>
      </c>
      <c r="BD8">
        <v>0</v>
      </c>
      <c r="BE8">
        <v>0</v>
      </c>
      <c r="BG8">
        <v>0</v>
      </c>
      <c r="BI8">
        <v>0</v>
      </c>
      <c r="BK8">
        <v>0</v>
      </c>
      <c r="BO8">
        <v>0</v>
      </c>
      <c r="BQ8">
        <v>0</v>
      </c>
      <c r="BS8">
        <v>0</v>
      </c>
      <c r="CG8">
        <v>0</v>
      </c>
      <c r="CU8">
        <v>0</v>
      </c>
      <c r="DI8">
        <v>0</v>
      </c>
      <c r="DW8">
        <v>0</v>
      </c>
      <c r="EK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0</v>
      </c>
      <c r="FE8">
        <v>0</v>
      </c>
      <c r="FH8">
        <v>0</v>
      </c>
      <c r="FI8">
        <v>0</v>
      </c>
      <c r="FJ8">
        <v>0</v>
      </c>
      <c r="FK8">
        <v>0</v>
      </c>
      <c r="FL8">
        <v>0</v>
      </c>
      <c r="FM8">
        <v>0</v>
      </c>
      <c r="FN8">
        <v>0</v>
      </c>
      <c r="FO8">
        <v>0</v>
      </c>
      <c r="FP8">
        <v>0</v>
      </c>
      <c r="FQ8">
        <v>0</v>
      </c>
      <c r="FR8">
        <v>0</v>
      </c>
      <c r="FS8">
        <v>0</v>
      </c>
      <c r="FT8">
        <v>0</v>
      </c>
      <c r="FU8">
        <v>0</v>
      </c>
      <c r="FV8">
        <v>0</v>
      </c>
      <c r="FW8">
        <v>0</v>
      </c>
      <c r="FX8">
        <v>0</v>
      </c>
      <c r="FY8">
        <v>0</v>
      </c>
      <c r="FZ8">
        <v>0</v>
      </c>
      <c r="GA8">
        <v>0</v>
      </c>
    </row>
    <row r="9" spans="1:183" x14ac:dyDescent="0.2">
      <c r="A9" t="s">
        <v>231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AB9">
        <v>0</v>
      </c>
      <c r="AC9">
        <v>0</v>
      </c>
      <c r="AP9">
        <v>0</v>
      </c>
      <c r="AQ9">
        <v>0</v>
      </c>
      <c r="BD9">
        <v>0</v>
      </c>
      <c r="BE9">
        <v>0</v>
      </c>
      <c r="BG9">
        <v>0</v>
      </c>
      <c r="BI9">
        <v>0</v>
      </c>
      <c r="BK9">
        <v>0</v>
      </c>
      <c r="BO9">
        <v>0</v>
      </c>
      <c r="BQ9">
        <v>0</v>
      </c>
      <c r="BS9">
        <v>0</v>
      </c>
      <c r="CG9">
        <v>0</v>
      </c>
      <c r="CU9">
        <v>0</v>
      </c>
      <c r="DI9">
        <v>0</v>
      </c>
      <c r="DW9">
        <v>0</v>
      </c>
      <c r="EK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S9">
        <v>0</v>
      </c>
      <c r="FT9">
        <v>0</v>
      </c>
      <c r="FU9">
        <v>0</v>
      </c>
      <c r="FV9">
        <v>0</v>
      </c>
      <c r="FW9">
        <v>0</v>
      </c>
      <c r="FX9">
        <v>0</v>
      </c>
      <c r="FY9">
        <v>0</v>
      </c>
      <c r="FZ9">
        <v>0</v>
      </c>
      <c r="GA9">
        <v>0</v>
      </c>
    </row>
    <row r="10" spans="1:183" x14ac:dyDescent="0.2">
      <c r="A10" t="s">
        <v>232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AB10">
        <v>0</v>
      </c>
      <c r="AC10">
        <v>0</v>
      </c>
      <c r="AP10">
        <v>0</v>
      </c>
      <c r="AQ10">
        <v>0</v>
      </c>
      <c r="BD10">
        <v>0</v>
      </c>
      <c r="BE10">
        <v>0</v>
      </c>
      <c r="BG10">
        <v>0</v>
      </c>
      <c r="BI10">
        <v>0</v>
      </c>
      <c r="BK10">
        <v>0</v>
      </c>
      <c r="BO10">
        <v>0</v>
      </c>
      <c r="BQ10">
        <v>0</v>
      </c>
      <c r="BS10">
        <v>0</v>
      </c>
      <c r="CG10">
        <v>0</v>
      </c>
      <c r="CU10">
        <v>0</v>
      </c>
      <c r="DI10">
        <v>0</v>
      </c>
      <c r="DW10">
        <v>0</v>
      </c>
      <c r="EK10">
        <v>0</v>
      </c>
      <c r="EY10">
        <v>0</v>
      </c>
      <c r="EZ10">
        <v>0</v>
      </c>
      <c r="FA10">
        <v>0</v>
      </c>
      <c r="FB10">
        <v>0</v>
      </c>
      <c r="FC10">
        <v>0</v>
      </c>
      <c r="FD10">
        <v>0</v>
      </c>
      <c r="FE10">
        <v>0</v>
      </c>
      <c r="FH10">
        <v>0</v>
      </c>
      <c r="FI10">
        <v>0</v>
      </c>
      <c r="FJ10">
        <v>0</v>
      </c>
      <c r="FK10">
        <v>0</v>
      </c>
      <c r="FL10">
        <v>0</v>
      </c>
      <c r="FM10">
        <v>0</v>
      </c>
      <c r="FN10">
        <v>0</v>
      </c>
      <c r="FO10">
        <v>0</v>
      </c>
      <c r="FP10">
        <v>0</v>
      </c>
      <c r="FQ10">
        <v>0</v>
      </c>
      <c r="FR10">
        <v>0</v>
      </c>
      <c r="FS10">
        <v>0</v>
      </c>
      <c r="FT10">
        <v>0</v>
      </c>
      <c r="FU10">
        <v>0</v>
      </c>
      <c r="FV10">
        <v>0</v>
      </c>
      <c r="FW10">
        <v>0</v>
      </c>
      <c r="FX10">
        <v>0</v>
      </c>
      <c r="FY10">
        <v>0</v>
      </c>
      <c r="FZ10">
        <v>0</v>
      </c>
      <c r="GA10">
        <v>0</v>
      </c>
    </row>
    <row r="11" spans="1:183" x14ac:dyDescent="0.2">
      <c r="A11" t="s">
        <v>233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AB11">
        <v>0</v>
      </c>
      <c r="AC11">
        <v>0</v>
      </c>
      <c r="AP11">
        <v>0</v>
      </c>
      <c r="AQ11">
        <v>0</v>
      </c>
      <c r="BD11">
        <v>0</v>
      </c>
      <c r="BE11">
        <v>0</v>
      </c>
      <c r="BG11">
        <v>0</v>
      </c>
      <c r="BI11">
        <v>0</v>
      </c>
      <c r="BK11">
        <v>0</v>
      </c>
      <c r="BO11">
        <v>0</v>
      </c>
      <c r="BQ11">
        <v>0</v>
      </c>
      <c r="BS11">
        <v>0</v>
      </c>
      <c r="CG11">
        <v>0</v>
      </c>
      <c r="CU11">
        <v>0</v>
      </c>
      <c r="DI11">
        <v>0</v>
      </c>
      <c r="DW11">
        <v>0</v>
      </c>
      <c r="EK11">
        <v>0</v>
      </c>
      <c r="EY11">
        <v>0</v>
      </c>
      <c r="EZ11">
        <v>0</v>
      </c>
      <c r="FA11">
        <v>0</v>
      </c>
      <c r="FB11">
        <v>0</v>
      </c>
      <c r="FC11">
        <v>0</v>
      </c>
      <c r="FD11">
        <v>0</v>
      </c>
      <c r="FE11">
        <v>0</v>
      </c>
      <c r="FH11">
        <v>0</v>
      </c>
      <c r="FI11">
        <v>0</v>
      </c>
      <c r="FJ11">
        <v>0</v>
      </c>
      <c r="FK11">
        <v>0</v>
      </c>
      <c r="FL11">
        <v>0</v>
      </c>
      <c r="FM11">
        <v>0</v>
      </c>
      <c r="FN11">
        <v>0</v>
      </c>
      <c r="FO11">
        <v>0</v>
      </c>
      <c r="FP11">
        <v>0</v>
      </c>
      <c r="FQ11">
        <v>0</v>
      </c>
      <c r="FR11">
        <v>0</v>
      </c>
      <c r="FS11">
        <v>0</v>
      </c>
      <c r="FT11">
        <v>0</v>
      </c>
      <c r="FU11">
        <v>0</v>
      </c>
      <c r="FV11">
        <v>0</v>
      </c>
      <c r="FW11">
        <v>0</v>
      </c>
      <c r="FX11">
        <v>0</v>
      </c>
      <c r="FY11">
        <v>0</v>
      </c>
      <c r="FZ11">
        <v>0</v>
      </c>
      <c r="GA11">
        <v>0</v>
      </c>
    </row>
    <row r="12" spans="1:183" x14ac:dyDescent="0.2">
      <c r="A12" t="s">
        <v>234</v>
      </c>
    </row>
    <row r="13" spans="1:183" x14ac:dyDescent="0.2">
      <c r="A13" t="s">
        <v>235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AB13">
        <v>0</v>
      </c>
      <c r="AC13">
        <v>0</v>
      </c>
      <c r="AP13">
        <v>0</v>
      </c>
      <c r="AQ13">
        <v>0</v>
      </c>
      <c r="BD13">
        <v>0</v>
      </c>
      <c r="BE13">
        <v>0</v>
      </c>
      <c r="BG13">
        <v>0</v>
      </c>
      <c r="BI13">
        <v>0</v>
      </c>
      <c r="BK13">
        <v>0</v>
      </c>
      <c r="BO13">
        <v>0</v>
      </c>
      <c r="BQ13">
        <v>0</v>
      </c>
      <c r="BS13">
        <v>0</v>
      </c>
      <c r="CG13">
        <v>0</v>
      </c>
      <c r="CU13">
        <v>0</v>
      </c>
      <c r="DI13">
        <v>0</v>
      </c>
      <c r="DW13">
        <v>0</v>
      </c>
      <c r="EK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0</v>
      </c>
      <c r="FN13">
        <v>0</v>
      </c>
      <c r="FO13">
        <v>0</v>
      </c>
      <c r="FP13">
        <v>0</v>
      </c>
      <c r="FQ13">
        <v>0</v>
      </c>
      <c r="FR13">
        <v>0</v>
      </c>
      <c r="FS13">
        <v>0</v>
      </c>
      <c r="FT13">
        <v>0</v>
      </c>
      <c r="FU13">
        <v>0</v>
      </c>
      <c r="FV13">
        <v>0</v>
      </c>
      <c r="FW13">
        <v>0</v>
      </c>
      <c r="FX13">
        <v>0</v>
      </c>
      <c r="FY13">
        <v>0</v>
      </c>
      <c r="FZ13">
        <v>0</v>
      </c>
      <c r="GA13">
        <v>0</v>
      </c>
    </row>
    <row r="14" spans="1:183" x14ac:dyDescent="0.2">
      <c r="A14" t="s">
        <v>236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AB14">
        <v>0</v>
      </c>
      <c r="AC14">
        <v>0</v>
      </c>
      <c r="AP14">
        <v>0</v>
      </c>
      <c r="AQ14">
        <v>0</v>
      </c>
      <c r="BD14">
        <v>0</v>
      </c>
      <c r="BE14">
        <v>0</v>
      </c>
      <c r="BG14">
        <v>0</v>
      </c>
      <c r="BI14">
        <v>0</v>
      </c>
      <c r="BK14">
        <v>0</v>
      </c>
      <c r="BO14">
        <v>0</v>
      </c>
      <c r="BQ14">
        <v>0</v>
      </c>
      <c r="BS14">
        <v>0</v>
      </c>
      <c r="CG14">
        <v>0</v>
      </c>
      <c r="CU14">
        <v>0</v>
      </c>
      <c r="DI14">
        <v>0</v>
      </c>
      <c r="DW14">
        <v>0</v>
      </c>
      <c r="EK14">
        <v>0</v>
      </c>
      <c r="EY14">
        <v>0</v>
      </c>
      <c r="EZ14">
        <v>0</v>
      </c>
      <c r="FA14">
        <v>0</v>
      </c>
      <c r="FB14">
        <v>0</v>
      </c>
      <c r="FC14">
        <v>0</v>
      </c>
      <c r="FD14">
        <v>0</v>
      </c>
      <c r="FE14">
        <v>0</v>
      </c>
      <c r="FH14">
        <v>0</v>
      </c>
      <c r="FI14">
        <v>0</v>
      </c>
      <c r="FJ14">
        <v>0</v>
      </c>
      <c r="FK14">
        <v>0</v>
      </c>
      <c r="FL14">
        <v>0</v>
      </c>
      <c r="FM14">
        <v>0</v>
      </c>
      <c r="FN14">
        <v>0</v>
      </c>
      <c r="FO14">
        <v>0</v>
      </c>
      <c r="FP14">
        <v>0</v>
      </c>
      <c r="FQ14">
        <v>0</v>
      </c>
      <c r="FR14">
        <v>0</v>
      </c>
      <c r="FS14">
        <v>0</v>
      </c>
      <c r="FT14">
        <v>0</v>
      </c>
      <c r="FU14">
        <v>0</v>
      </c>
      <c r="FV14">
        <v>0</v>
      </c>
      <c r="FW14">
        <v>0</v>
      </c>
      <c r="FX14">
        <v>0</v>
      </c>
      <c r="FY14">
        <v>0</v>
      </c>
      <c r="FZ14">
        <v>0</v>
      </c>
      <c r="GA14">
        <v>0</v>
      </c>
    </row>
    <row r="15" spans="1:183" x14ac:dyDescent="0.2">
      <c r="A15" t="s">
        <v>237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J15">
        <v>1906</v>
      </c>
      <c r="K15">
        <v>6676</v>
      </c>
      <c r="L15">
        <v>2304104</v>
      </c>
      <c r="M15">
        <v>8144708</v>
      </c>
      <c r="N15">
        <v>89361</v>
      </c>
      <c r="O15">
        <v>1008980</v>
      </c>
      <c r="AB15">
        <v>0</v>
      </c>
      <c r="AC15">
        <v>0</v>
      </c>
      <c r="AP15">
        <v>0</v>
      </c>
      <c r="AQ15">
        <v>0</v>
      </c>
      <c r="BD15">
        <v>0</v>
      </c>
      <c r="BE15">
        <v>0</v>
      </c>
      <c r="BG15">
        <v>0</v>
      </c>
      <c r="BI15">
        <v>0</v>
      </c>
      <c r="BK15">
        <v>0</v>
      </c>
      <c r="BO15">
        <v>0</v>
      </c>
      <c r="BQ15">
        <v>0</v>
      </c>
      <c r="BS15">
        <v>37896</v>
      </c>
      <c r="CG15">
        <v>0</v>
      </c>
      <c r="CU15">
        <v>37896</v>
      </c>
      <c r="DI15">
        <v>0</v>
      </c>
      <c r="DW15">
        <v>0</v>
      </c>
      <c r="EK15">
        <v>0</v>
      </c>
      <c r="EY15">
        <v>0</v>
      </c>
      <c r="EZ15">
        <v>0</v>
      </c>
      <c r="FA15">
        <v>0</v>
      </c>
      <c r="FB15">
        <v>0</v>
      </c>
      <c r="FC15">
        <v>0</v>
      </c>
      <c r="FD15">
        <v>0</v>
      </c>
      <c r="FE15">
        <v>0</v>
      </c>
      <c r="FH15">
        <v>0</v>
      </c>
      <c r="FI15">
        <v>0</v>
      </c>
      <c r="FJ15">
        <v>0</v>
      </c>
      <c r="FK15">
        <v>0</v>
      </c>
      <c r="FL15">
        <v>0</v>
      </c>
      <c r="FM15">
        <v>0</v>
      </c>
      <c r="FN15">
        <v>0</v>
      </c>
      <c r="FO15">
        <v>0</v>
      </c>
      <c r="FP15">
        <v>0</v>
      </c>
      <c r="FQ15">
        <v>0</v>
      </c>
      <c r="FR15">
        <v>13983</v>
      </c>
      <c r="FS15">
        <v>81943</v>
      </c>
      <c r="FT15">
        <v>0</v>
      </c>
      <c r="FU15">
        <v>0</v>
      </c>
      <c r="FV15">
        <v>0</v>
      </c>
      <c r="FW15">
        <v>0</v>
      </c>
      <c r="FX15">
        <v>0</v>
      </c>
      <c r="FY15">
        <v>0</v>
      </c>
      <c r="FZ15">
        <v>0</v>
      </c>
      <c r="GA15">
        <v>0</v>
      </c>
    </row>
    <row r="16" spans="1:183" x14ac:dyDescent="0.2">
      <c r="A16" t="s">
        <v>238</v>
      </c>
    </row>
    <row r="17" spans="1:183" x14ac:dyDescent="0.2">
      <c r="A17" t="s">
        <v>239</v>
      </c>
    </row>
    <row r="18" spans="1:183" x14ac:dyDescent="0.2">
      <c r="A18" t="s">
        <v>240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AB18">
        <v>0</v>
      </c>
      <c r="AC18">
        <v>0</v>
      </c>
      <c r="AP18">
        <v>0</v>
      </c>
      <c r="AQ18">
        <v>0</v>
      </c>
      <c r="BD18">
        <v>0</v>
      </c>
      <c r="BE18">
        <v>0</v>
      </c>
      <c r="BG18">
        <v>0</v>
      </c>
      <c r="BI18">
        <v>0</v>
      </c>
      <c r="BK18">
        <v>0</v>
      </c>
      <c r="BO18">
        <v>0</v>
      </c>
      <c r="BQ18">
        <v>0</v>
      </c>
      <c r="BS18">
        <v>0</v>
      </c>
      <c r="CG18">
        <v>0</v>
      </c>
      <c r="CU18">
        <v>0</v>
      </c>
      <c r="DI18">
        <v>0</v>
      </c>
      <c r="DW18">
        <v>0</v>
      </c>
      <c r="EK18">
        <v>0</v>
      </c>
      <c r="EY18">
        <v>0</v>
      </c>
      <c r="EZ18">
        <v>0</v>
      </c>
      <c r="FA18">
        <v>0</v>
      </c>
      <c r="FB18">
        <v>0</v>
      </c>
      <c r="FC18">
        <v>0</v>
      </c>
      <c r="FD18">
        <v>0</v>
      </c>
      <c r="FE18">
        <v>0</v>
      </c>
      <c r="FH18">
        <v>0</v>
      </c>
      <c r="FI18">
        <v>0</v>
      </c>
      <c r="FJ18">
        <v>0</v>
      </c>
      <c r="FK18">
        <v>0</v>
      </c>
      <c r="FL18">
        <v>0</v>
      </c>
      <c r="FM18">
        <v>0</v>
      </c>
      <c r="FN18">
        <v>0</v>
      </c>
      <c r="FO18">
        <v>0</v>
      </c>
      <c r="FP18">
        <v>0</v>
      </c>
      <c r="FQ18">
        <v>0</v>
      </c>
      <c r="FR18">
        <v>0</v>
      </c>
      <c r="FS18">
        <v>0</v>
      </c>
      <c r="FT18">
        <v>0</v>
      </c>
      <c r="FU18">
        <v>0</v>
      </c>
      <c r="FV18">
        <v>0</v>
      </c>
      <c r="FW18">
        <v>0</v>
      </c>
      <c r="FX18">
        <v>0</v>
      </c>
      <c r="FY18">
        <v>0</v>
      </c>
      <c r="FZ18">
        <v>0</v>
      </c>
      <c r="GA18">
        <v>0</v>
      </c>
    </row>
    <row r="19" spans="1:183" x14ac:dyDescent="0.2">
      <c r="A19" t="s">
        <v>241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J19">
        <v>0</v>
      </c>
      <c r="K19">
        <v>0</v>
      </c>
      <c r="L19">
        <v>0</v>
      </c>
      <c r="M19">
        <v>0</v>
      </c>
      <c r="N19">
        <v>506</v>
      </c>
      <c r="O19">
        <v>5721</v>
      </c>
      <c r="AB19">
        <v>506</v>
      </c>
      <c r="AC19">
        <v>5721</v>
      </c>
      <c r="AP19">
        <v>0</v>
      </c>
      <c r="AQ19">
        <v>0</v>
      </c>
      <c r="BD19">
        <v>0</v>
      </c>
      <c r="BE19">
        <v>0</v>
      </c>
      <c r="BG19">
        <v>0</v>
      </c>
      <c r="BI19">
        <v>0</v>
      </c>
      <c r="BK19">
        <v>0</v>
      </c>
      <c r="BO19">
        <v>0</v>
      </c>
      <c r="BQ19">
        <v>0</v>
      </c>
      <c r="BS19">
        <v>5362</v>
      </c>
      <c r="CG19">
        <v>0</v>
      </c>
      <c r="CU19">
        <v>0</v>
      </c>
      <c r="DI19">
        <v>5362</v>
      </c>
      <c r="DW19">
        <v>0</v>
      </c>
      <c r="EK19">
        <v>0</v>
      </c>
      <c r="EY19">
        <v>0</v>
      </c>
      <c r="EZ19">
        <v>0</v>
      </c>
      <c r="FA19">
        <v>0</v>
      </c>
      <c r="FB19">
        <v>0</v>
      </c>
      <c r="FC19">
        <v>0</v>
      </c>
      <c r="FD19">
        <v>0</v>
      </c>
      <c r="FE19">
        <v>0</v>
      </c>
      <c r="FH19">
        <v>0</v>
      </c>
      <c r="FI19">
        <v>0</v>
      </c>
      <c r="FJ19">
        <v>0</v>
      </c>
      <c r="FK19">
        <v>0</v>
      </c>
      <c r="FL19">
        <v>0</v>
      </c>
      <c r="FM19">
        <v>0</v>
      </c>
      <c r="FN19">
        <v>0</v>
      </c>
      <c r="FO19">
        <v>0</v>
      </c>
      <c r="FP19">
        <v>0</v>
      </c>
      <c r="FQ19">
        <v>0</v>
      </c>
      <c r="FR19">
        <v>0</v>
      </c>
      <c r="FS19">
        <v>0</v>
      </c>
      <c r="FT19">
        <v>0</v>
      </c>
      <c r="FU19">
        <v>0</v>
      </c>
      <c r="FV19">
        <v>0</v>
      </c>
      <c r="FW19">
        <v>0</v>
      </c>
      <c r="FX19">
        <v>0</v>
      </c>
      <c r="FY19">
        <v>0</v>
      </c>
      <c r="FZ19">
        <v>0</v>
      </c>
      <c r="GA19">
        <v>0</v>
      </c>
    </row>
    <row r="20" spans="1:183" x14ac:dyDescent="0.2">
      <c r="A20" t="s">
        <v>242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J20">
        <v>0</v>
      </c>
      <c r="K20">
        <v>0</v>
      </c>
      <c r="L20">
        <v>2410323</v>
      </c>
      <c r="M20">
        <v>8571874</v>
      </c>
      <c r="N20">
        <v>2043</v>
      </c>
      <c r="O20">
        <v>23087</v>
      </c>
      <c r="AB20">
        <v>0</v>
      </c>
      <c r="AC20">
        <v>0</v>
      </c>
      <c r="AP20">
        <v>0</v>
      </c>
      <c r="AQ20">
        <v>0</v>
      </c>
      <c r="BD20">
        <v>0</v>
      </c>
      <c r="BE20">
        <v>0</v>
      </c>
      <c r="BG20">
        <v>0</v>
      </c>
      <c r="BI20">
        <v>0</v>
      </c>
      <c r="BK20">
        <v>0</v>
      </c>
      <c r="BO20">
        <v>0</v>
      </c>
      <c r="BQ20">
        <v>0</v>
      </c>
      <c r="BS20">
        <v>0</v>
      </c>
      <c r="CG20">
        <v>0</v>
      </c>
      <c r="CU20">
        <v>0</v>
      </c>
      <c r="DI20">
        <v>0</v>
      </c>
      <c r="DW20">
        <v>0</v>
      </c>
      <c r="EK20">
        <v>0</v>
      </c>
      <c r="EY20">
        <v>0</v>
      </c>
      <c r="EZ20">
        <v>0</v>
      </c>
      <c r="FA20">
        <v>0</v>
      </c>
      <c r="FB20">
        <v>0</v>
      </c>
      <c r="FC20">
        <v>0</v>
      </c>
      <c r="FD20">
        <v>0</v>
      </c>
      <c r="FE20">
        <v>0</v>
      </c>
      <c r="FH20">
        <v>0</v>
      </c>
      <c r="FI20">
        <v>0</v>
      </c>
      <c r="FJ20">
        <v>42044</v>
      </c>
      <c r="FK20">
        <v>153598</v>
      </c>
      <c r="FL20">
        <v>0</v>
      </c>
      <c r="FM20">
        <v>0</v>
      </c>
      <c r="FN20">
        <v>0</v>
      </c>
      <c r="FO20">
        <v>0</v>
      </c>
      <c r="FP20">
        <v>0</v>
      </c>
      <c r="FQ20">
        <v>0</v>
      </c>
      <c r="FR20">
        <v>0</v>
      </c>
      <c r="FS20">
        <v>0</v>
      </c>
      <c r="FT20">
        <v>0</v>
      </c>
      <c r="FU20">
        <v>0</v>
      </c>
      <c r="FV20">
        <v>0</v>
      </c>
      <c r="FW20">
        <v>0</v>
      </c>
      <c r="FX20">
        <v>42044</v>
      </c>
      <c r="FY20">
        <v>153598</v>
      </c>
      <c r="FZ20">
        <v>3890</v>
      </c>
      <c r="GA20">
        <v>43956</v>
      </c>
    </row>
    <row r="21" spans="1:183" x14ac:dyDescent="0.2">
      <c r="A21" t="s">
        <v>243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J21">
        <v>31585</v>
      </c>
      <c r="K21">
        <v>171411</v>
      </c>
      <c r="L21">
        <v>1753229</v>
      </c>
      <c r="M21">
        <v>6209034</v>
      </c>
      <c r="N21">
        <v>39374683</v>
      </c>
      <c r="O21">
        <v>444933337</v>
      </c>
      <c r="AB21">
        <v>147722</v>
      </c>
      <c r="AC21">
        <v>1668674</v>
      </c>
      <c r="AP21">
        <v>39226961</v>
      </c>
      <c r="AQ21">
        <v>443264663</v>
      </c>
      <c r="BD21">
        <v>0</v>
      </c>
      <c r="BE21">
        <v>0</v>
      </c>
      <c r="BG21">
        <v>0</v>
      </c>
      <c r="BI21">
        <v>0</v>
      </c>
      <c r="BK21">
        <v>0</v>
      </c>
      <c r="BO21">
        <v>0</v>
      </c>
      <c r="BQ21">
        <v>0</v>
      </c>
      <c r="BS21">
        <v>447009028</v>
      </c>
      <c r="CG21">
        <v>0</v>
      </c>
      <c r="CU21">
        <v>0</v>
      </c>
      <c r="DI21">
        <v>154593</v>
      </c>
      <c r="DW21">
        <v>8006932</v>
      </c>
      <c r="EK21">
        <v>288506</v>
      </c>
      <c r="EY21">
        <v>438558997</v>
      </c>
      <c r="EZ21">
        <v>0</v>
      </c>
      <c r="FA21">
        <v>0</v>
      </c>
      <c r="FB21">
        <v>0</v>
      </c>
      <c r="FC21">
        <v>0</v>
      </c>
      <c r="FD21">
        <v>0</v>
      </c>
      <c r="FE21">
        <v>0</v>
      </c>
      <c r="FH21">
        <v>0</v>
      </c>
      <c r="FI21">
        <v>0</v>
      </c>
      <c r="FJ21">
        <v>85001</v>
      </c>
      <c r="FK21">
        <v>309061</v>
      </c>
      <c r="FL21">
        <v>0</v>
      </c>
      <c r="FM21">
        <v>0</v>
      </c>
      <c r="FN21">
        <v>0</v>
      </c>
      <c r="FO21">
        <v>0</v>
      </c>
      <c r="FP21">
        <v>0</v>
      </c>
      <c r="FQ21">
        <v>0</v>
      </c>
      <c r="FR21">
        <v>0</v>
      </c>
      <c r="FS21">
        <v>0</v>
      </c>
      <c r="FT21">
        <v>0</v>
      </c>
      <c r="FU21">
        <v>0</v>
      </c>
      <c r="FV21">
        <v>0</v>
      </c>
      <c r="FW21">
        <v>0</v>
      </c>
      <c r="FX21">
        <v>85001</v>
      </c>
      <c r="FY21">
        <v>309061</v>
      </c>
      <c r="FZ21">
        <v>0</v>
      </c>
      <c r="GA21">
        <v>0</v>
      </c>
    </row>
    <row r="22" spans="1:183" x14ac:dyDescent="0.2">
      <c r="A22" t="s">
        <v>244</v>
      </c>
      <c r="B22">
        <v>0</v>
      </c>
      <c r="C22">
        <v>0</v>
      </c>
      <c r="D22">
        <v>24886</v>
      </c>
      <c r="E22">
        <v>91648</v>
      </c>
      <c r="F22">
        <v>0</v>
      </c>
      <c r="G22">
        <v>0</v>
      </c>
      <c r="J22">
        <v>0</v>
      </c>
      <c r="K22">
        <v>0</v>
      </c>
      <c r="L22">
        <v>2239033</v>
      </c>
      <c r="M22">
        <v>8072660</v>
      </c>
      <c r="N22">
        <v>44910</v>
      </c>
      <c r="O22">
        <v>507489</v>
      </c>
      <c r="AB22">
        <v>0</v>
      </c>
      <c r="AC22">
        <v>0</v>
      </c>
      <c r="AP22">
        <v>0</v>
      </c>
      <c r="AQ22">
        <v>0</v>
      </c>
      <c r="BD22">
        <v>0</v>
      </c>
      <c r="BE22">
        <v>0</v>
      </c>
      <c r="BG22">
        <v>0</v>
      </c>
      <c r="BI22">
        <v>0</v>
      </c>
      <c r="BK22">
        <v>0</v>
      </c>
      <c r="BO22">
        <v>0</v>
      </c>
      <c r="BQ22">
        <v>0</v>
      </c>
      <c r="BS22">
        <v>447084</v>
      </c>
      <c r="CG22">
        <v>447084</v>
      </c>
      <c r="CU22">
        <v>0</v>
      </c>
      <c r="DI22">
        <v>0</v>
      </c>
      <c r="DW22">
        <v>0</v>
      </c>
      <c r="EK22">
        <v>0</v>
      </c>
      <c r="EY22">
        <v>0</v>
      </c>
      <c r="EZ22">
        <v>0</v>
      </c>
      <c r="FA22">
        <v>0</v>
      </c>
      <c r="FB22">
        <v>82512</v>
      </c>
      <c r="FC22">
        <v>284668</v>
      </c>
      <c r="FD22">
        <v>0</v>
      </c>
      <c r="FE22">
        <v>0</v>
      </c>
      <c r="FH22">
        <v>0</v>
      </c>
      <c r="FI22">
        <v>0</v>
      </c>
      <c r="FJ22">
        <v>0</v>
      </c>
      <c r="FK22">
        <v>0</v>
      </c>
      <c r="FL22">
        <v>46952</v>
      </c>
      <c r="FM22">
        <v>529809</v>
      </c>
      <c r="FN22">
        <v>0</v>
      </c>
      <c r="FO22">
        <v>0</v>
      </c>
      <c r="FP22">
        <v>82512</v>
      </c>
      <c r="FQ22">
        <v>284668</v>
      </c>
      <c r="FR22">
        <v>0</v>
      </c>
      <c r="FS22">
        <v>0</v>
      </c>
      <c r="FT22">
        <v>0</v>
      </c>
      <c r="FU22">
        <v>0</v>
      </c>
      <c r="FV22">
        <v>0</v>
      </c>
      <c r="FW22">
        <v>0</v>
      </c>
      <c r="FX22">
        <v>0</v>
      </c>
      <c r="FY22">
        <v>0</v>
      </c>
      <c r="FZ22">
        <v>48349</v>
      </c>
      <c r="GA22">
        <v>545529</v>
      </c>
    </row>
    <row r="23" spans="1:183" x14ac:dyDescent="0.2">
      <c r="A23" t="s">
        <v>245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AB23">
        <v>0</v>
      </c>
      <c r="AC23">
        <v>0</v>
      </c>
      <c r="AP23">
        <v>0</v>
      </c>
      <c r="AQ23">
        <v>0</v>
      </c>
      <c r="BD23">
        <v>0</v>
      </c>
      <c r="BE23">
        <v>0</v>
      </c>
      <c r="BG23">
        <v>0</v>
      </c>
      <c r="BI23">
        <v>0</v>
      </c>
      <c r="BK23">
        <v>0</v>
      </c>
      <c r="BO23">
        <v>0</v>
      </c>
      <c r="BQ23">
        <v>0</v>
      </c>
      <c r="BS23">
        <v>0</v>
      </c>
      <c r="CG23">
        <v>0</v>
      </c>
      <c r="CU23">
        <v>0</v>
      </c>
      <c r="DI23">
        <v>0</v>
      </c>
      <c r="DW23">
        <v>0</v>
      </c>
      <c r="EK23">
        <v>0</v>
      </c>
      <c r="EY23">
        <v>0</v>
      </c>
      <c r="EZ23">
        <v>0</v>
      </c>
      <c r="FA23">
        <v>0</v>
      </c>
      <c r="FB23">
        <v>0</v>
      </c>
      <c r="FC23">
        <v>0</v>
      </c>
      <c r="FD23">
        <v>0</v>
      </c>
      <c r="FE23">
        <v>0</v>
      </c>
      <c r="FH23">
        <v>0</v>
      </c>
      <c r="FI23">
        <v>0</v>
      </c>
      <c r="FJ23">
        <v>0</v>
      </c>
      <c r="FK23">
        <v>0</v>
      </c>
      <c r="FL23">
        <v>0</v>
      </c>
      <c r="FM23">
        <v>0</v>
      </c>
      <c r="FN23">
        <v>0</v>
      </c>
      <c r="FO23">
        <v>0</v>
      </c>
      <c r="FP23">
        <v>0</v>
      </c>
      <c r="FQ23">
        <v>0</v>
      </c>
      <c r="FR23">
        <v>0</v>
      </c>
      <c r="FS23">
        <v>0</v>
      </c>
      <c r="FT23">
        <v>0</v>
      </c>
      <c r="FU23">
        <v>0</v>
      </c>
      <c r="FV23">
        <v>0</v>
      </c>
      <c r="FW23">
        <v>0</v>
      </c>
      <c r="FX23">
        <v>0</v>
      </c>
      <c r="FY23">
        <v>0</v>
      </c>
      <c r="FZ23">
        <v>0</v>
      </c>
      <c r="GA23">
        <v>0</v>
      </c>
    </row>
    <row r="24" spans="1:183" x14ac:dyDescent="0.2">
      <c r="A24" t="s">
        <v>246</v>
      </c>
      <c r="B24">
        <v>0</v>
      </c>
      <c r="C24">
        <v>0</v>
      </c>
      <c r="D24">
        <v>24886</v>
      </c>
      <c r="E24">
        <v>91648</v>
      </c>
      <c r="F24">
        <v>0</v>
      </c>
      <c r="G24">
        <v>0</v>
      </c>
      <c r="J24">
        <v>0</v>
      </c>
      <c r="K24">
        <v>0</v>
      </c>
      <c r="L24">
        <v>800424</v>
      </c>
      <c r="M24">
        <v>2885502</v>
      </c>
      <c r="N24">
        <v>44910</v>
      </c>
      <c r="O24">
        <v>507489</v>
      </c>
      <c r="AB24">
        <v>0</v>
      </c>
      <c r="AC24">
        <v>0</v>
      </c>
      <c r="AP24">
        <v>0</v>
      </c>
      <c r="AQ24">
        <v>0</v>
      </c>
      <c r="BD24">
        <v>0</v>
      </c>
      <c r="BE24">
        <v>0</v>
      </c>
      <c r="BG24">
        <v>0</v>
      </c>
      <c r="BI24">
        <v>0</v>
      </c>
      <c r="BK24">
        <v>0</v>
      </c>
      <c r="BO24">
        <v>0</v>
      </c>
      <c r="BQ24">
        <v>0</v>
      </c>
      <c r="BS24">
        <v>447084</v>
      </c>
      <c r="CG24">
        <v>447084</v>
      </c>
      <c r="CU24">
        <v>0</v>
      </c>
      <c r="DI24">
        <v>0</v>
      </c>
      <c r="DW24">
        <v>0</v>
      </c>
      <c r="EK24">
        <v>0</v>
      </c>
      <c r="EY24">
        <v>0</v>
      </c>
      <c r="EZ24">
        <v>0</v>
      </c>
      <c r="FA24">
        <v>0</v>
      </c>
      <c r="FB24">
        <v>82512</v>
      </c>
      <c r="FC24">
        <v>284668</v>
      </c>
      <c r="FD24">
        <v>0</v>
      </c>
      <c r="FE24">
        <v>0</v>
      </c>
      <c r="FH24">
        <v>0</v>
      </c>
      <c r="FI24">
        <v>0</v>
      </c>
      <c r="FJ24">
        <v>0</v>
      </c>
      <c r="FK24">
        <v>0</v>
      </c>
      <c r="FL24">
        <v>40418</v>
      </c>
      <c r="FM24">
        <v>455976</v>
      </c>
      <c r="FN24">
        <v>0</v>
      </c>
      <c r="FO24">
        <v>0</v>
      </c>
      <c r="FP24">
        <v>82512</v>
      </c>
      <c r="FQ24">
        <v>284668</v>
      </c>
      <c r="FR24">
        <v>0</v>
      </c>
      <c r="FS24">
        <v>0</v>
      </c>
      <c r="FT24">
        <v>0</v>
      </c>
      <c r="FU24">
        <v>0</v>
      </c>
      <c r="FV24">
        <v>0</v>
      </c>
      <c r="FW24">
        <v>0</v>
      </c>
      <c r="FX24">
        <v>0</v>
      </c>
      <c r="FY24">
        <v>0</v>
      </c>
      <c r="FZ24">
        <v>41815</v>
      </c>
      <c r="GA24">
        <v>471696</v>
      </c>
    </row>
    <row r="25" spans="1:183" x14ac:dyDescent="0.2">
      <c r="A25" t="s">
        <v>247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AB25">
        <v>0</v>
      </c>
      <c r="AC25">
        <v>0</v>
      </c>
      <c r="AP25">
        <v>0</v>
      </c>
      <c r="AQ25">
        <v>0</v>
      </c>
      <c r="BD25">
        <v>0</v>
      </c>
      <c r="BE25">
        <v>0</v>
      </c>
      <c r="BG25">
        <v>0</v>
      </c>
      <c r="BI25">
        <v>0</v>
      </c>
      <c r="BK25">
        <v>0</v>
      </c>
      <c r="BO25">
        <v>0</v>
      </c>
      <c r="BQ25">
        <v>0</v>
      </c>
      <c r="BS25">
        <v>0</v>
      </c>
      <c r="CG25">
        <v>0</v>
      </c>
      <c r="CU25">
        <v>0</v>
      </c>
      <c r="DI25">
        <v>0</v>
      </c>
      <c r="DW25">
        <v>0</v>
      </c>
      <c r="EK25">
        <v>0</v>
      </c>
      <c r="EY25">
        <v>0</v>
      </c>
      <c r="EZ25">
        <v>0</v>
      </c>
      <c r="FA25">
        <v>0</v>
      </c>
      <c r="FB25">
        <v>0</v>
      </c>
      <c r="FC25">
        <v>0</v>
      </c>
      <c r="FD25">
        <v>0</v>
      </c>
      <c r="FE25">
        <v>0</v>
      </c>
      <c r="FH25">
        <v>0</v>
      </c>
      <c r="FI25">
        <v>0</v>
      </c>
      <c r="FJ25">
        <v>0</v>
      </c>
      <c r="FK25">
        <v>0</v>
      </c>
      <c r="FL25">
        <v>0</v>
      </c>
      <c r="FM25">
        <v>0</v>
      </c>
      <c r="FN25">
        <v>0</v>
      </c>
      <c r="FO25">
        <v>0</v>
      </c>
      <c r="FP25">
        <v>0</v>
      </c>
      <c r="FQ25">
        <v>0</v>
      </c>
      <c r="FR25">
        <v>0</v>
      </c>
      <c r="FS25">
        <v>0</v>
      </c>
      <c r="FT25">
        <v>0</v>
      </c>
      <c r="FU25">
        <v>0</v>
      </c>
      <c r="FV25">
        <v>0</v>
      </c>
      <c r="FW25">
        <v>0</v>
      </c>
      <c r="FX25">
        <v>0</v>
      </c>
      <c r="FY25">
        <v>0</v>
      </c>
      <c r="FZ25">
        <v>0</v>
      </c>
      <c r="GA25">
        <v>0</v>
      </c>
    </row>
    <row r="26" spans="1:183" x14ac:dyDescent="0.2">
      <c r="A26" t="s">
        <v>248</v>
      </c>
    </row>
    <row r="27" spans="1:183" x14ac:dyDescent="0.2">
      <c r="A27" t="s">
        <v>249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AB27">
        <v>0</v>
      </c>
      <c r="AC27">
        <v>0</v>
      </c>
      <c r="AP27">
        <v>0</v>
      </c>
      <c r="AQ27">
        <v>0</v>
      </c>
      <c r="BD27">
        <v>0</v>
      </c>
      <c r="BE27">
        <v>0</v>
      </c>
      <c r="BG27">
        <v>0</v>
      </c>
      <c r="BI27">
        <v>0</v>
      </c>
      <c r="BK27">
        <v>0</v>
      </c>
      <c r="BO27">
        <v>0</v>
      </c>
      <c r="BQ27">
        <v>0</v>
      </c>
      <c r="BS27">
        <v>0</v>
      </c>
      <c r="CG27">
        <v>0</v>
      </c>
      <c r="CU27">
        <v>0</v>
      </c>
      <c r="DI27">
        <v>0</v>
      </c>
      <c r="DW27">
        <v>0</v>
      </c>
      <c r="EK27">
        <v>0</v>
      </c>
      <c r="EY27">
        <v>0</v>
      </c>
      <c r="EZ27">
        <v>0</v>
      </c>
      <c r="FA27">
        <v>0</v>
      </c>
      <c r="FB27">
        <v>0</v>
      </c>
      <c r="FC27">
        <v>0</v>
      </c>
      <c r="FD27">
        <v>0</v>
      </c>
      <c r="FE27">
        <v>0</v>
      </c>
      <c r="FH27">
        <v>0</v>
      </c>
      <c r="FI27">
        <v>0</v>
      </c>
      <c r="FJ27">
        <v>0</v>
      </c>
      <c r="FK27">
        <v>0</v>
      </c>
      <c r="FL27">
        <v>0</v>
      </c>
      <c r="FM27">
        <v>0</v>
      </c>
      <c r="FN27">
        <v>0</v>
      </c>
      <c r="FO27">
        <v>0</v>
      </c>
      <c r="FP27">
        <v>0</v>
      </c>
      <c r="FQ27">
        <v>0</v>
      </c>
      <c r="FR27">
        <v>0</v>
      </c>
      <c r="FS27">
        <v>0</v>
      </c>
      <c r="FT27">
        <v>0</v>
      </c>
      <c r="FU27">
        <v>0</v>
      </c>
      <c r="FV27">
        <v>0</v>
      </c>
      <c r="FW27">
        <v>0</v>
      </c>
      <c r="FX27">
        <v>0</v>
      </c>
      <c r="FY27">
        <v>0</v>
      </c>
      <c r="FZ27">
        <v>0</v>
      </c>
      <c r="GA27">
        <v>0</v>
      </c>
    </row>
    <row r="28" spans="1:183" x14ac:dyDescent="0.2">
      <c r="A28" t="s">
        <v>250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J28">
        <v>0</v>
      </c>
      <c r="K28">
        <v>0</v>
      </c>
      <c r="L28">
        <v>1438609</v>
      </c>
      <c r="M28">
        <v>5187158</v>
      </c>
      <c r="N28">
        <v>0</v>
      </c>
      <c r="O28">
        <v>0</v>
      </c>
      <c r="AB28">
        <v>0</v>
      </c>
      <c r="AC28">
        <v>0</v>
      </c>
      <c r="AP28">
        <v>0</v>
      </c>
      <c r="AQ28">
        <v>0</v>
      </c>
      <c r="BD28">
        <v>0</v>
      </c>
      <c r="BE28">
        <v>0</v>
      </c>
      <c r="BG28">
        <v>0</v>
      </c>
      <c r="BI28">
        <v>0</v>
      </c>
      <c r="BK28">
        <v>0</v>
      </c>
      <c r="BO28">
        <v>0</v>
      </c>
      <c r="BQ28">
        <v>0</v>
      </c>
      <c r="BS28">
        <v>0</v>
      </c>
      <c r="CG28">
        <v>0</v>
      </c>
      <c r="CU28">
        <v>0</v>
      </c>
      <c r="DI28">
        <v>0</v>
      </c>
      <c r="DW28">
        <v>0</v>
      </c>
      <c r="EK28">
        <v>0</v>
      </c>
      <c r="EY28">
        <v>0</v>
      </c>
      <c r="EZ28">
        <v>0</v>
      </c>
      <c r="FA28">
        <v>0</v>
      </c>
      <c r="FB28">
        <v>0</v>
      </c>
      <c r="FC28">
        <v>0</v>
      </c>
      <c r="FD28">
        <v>0</v>
      </c>
      <c r="FE28">
        <v>0</v>
      </c>
      <c r="FH28">
        <v>0</v>
      </c>
      <c r="FI28">
        <v>0</v>
      </c>
      <c r="FJ28">
        <v>0</v>
      </c>
      <c r="FK28">
        <v>0</v>
      </c>
      <c r="FL28">
        <v>6534</v>
      </c>
      <c r="FM28">
        <v>73833</v>
      </c>
      <c r="FN28">
        <v>0</v>
      </c>
      <c r="FO28">
        <v>0</v>
      </c>
      <c r="FP28">
        <v>0</v>
      </c>
      <c r="FQ28">
        <v>0</v>
      </c>
      <c r="FR28">
        <v>0</v>
      </c>
      <c r="FS28">
        <v>0</v>
      </c>
      <c r="FT28">
        <v>0</v>
      </c>
      <c r="FU28">
        <v>0</v>
      </c>
      <c r="FV28">
        <v>0</v>
      </c>
      <c r="FW28">
        <v>0</v>
      </c>
      <c r="FX28">
        <v>0</v>
      </c>
      <c r="FY28">
        <v>0</v>
      </c>
      <c r="FZ28">
        <v>6534</v>
      </c>
      <c r="GA28">
        <v>73833</v>
      </c>
    </row>
    <row r="29" spans="1:183" x14ac:dyDescent="0.2">
      <c r="A29" t="s">
        <v>251</v>
      </c>
    </row>
    <row r="30" spans="1:183" x14ac:dyDescent="0.2">
      <c r="A30" t="s">
        <v>252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AB30">
        <v>0</v>
      </c>
      <c r="AC30">
        <v>0</v>
      </c>
      <c r="AP30">
        <v>0</v>
      </c>
      <c r="AQ30">
        <v>0</v>
      </c>
      <c r="BD30">
        <v>0</v>
      </c>
      <c r="BE30">
        <v>0</v>
      </c>
      <c r="BG30">
        <v>0</v>
      </c>
      <c r="BI30">
        <v>0</v>
      </c>
      <c r="BK30">
        <v>0</v>
      </c>
      <c r="BO30">
        <v>0</v>
      </c>
      <c r="BQ30">
        <v>0</v>
      </c>
      <c r="BS30">
        <v>0</v>
      </c>
      <c r="CG30">
        <v>0</v>
      </c>
      <c r="CU30">
        <v>0</v>
      </c>
      <c r="DI30">
        <v>0</v>
      </c>
      <c r="DW30">
        <v>0</v>
      </c>
      <c r="EK30">
        <v>0</v>
      </c>
      <c r="EY30">
        <v>0</v>
      </c>
      <c r="EZ30">
        <v>0</v>
      </c>
      <c r="FA30">
        <v>0</v>
      </c>
      <c r="FB30">
        <v>0</v>
      </c>
      <c r="FC30">
        <v>0</v>
      </c>
      <c r="FD30">
        <v>0</v>
      </c>
      <c r="FE30">
        <v>0</v>
      </c>
      <c r="FH30">
        <v>0</v>
      </c>
      <c r="FI30">
        <v>0</v>
      </c>
      <c r="FJ30">
        <v>0</v>
      </c>
      <c r="FK30">
        <v>0</v>
      </c>
      <c r="FL30">
        <v>0</v>
      </c>
      <c r="FM30">
        <v>0</v>
      </c>
      <c r="FN30">
        <v>0</v>
      </c>
      <c r="FO30">
        <v>0</v>
      </c>
      <c r="FP30">
        <v>0</v>
      </c>
      <c r="FQ30">
        <v>0</v>
      </c>
      <c r="FR30">
        <v>0</v>
      </c>
      <c r="FS30">
        <v>0</v>
      </c>
      <c r="FT30">
        <v>0</v>
      </c>
      <c r="FU30">
        <v>0</v>
      </c>
      <c r="FV30">
        <v>0</v>
      </c>
      <c r="FW30">
        <v>0</v>
      </c>
      <c r="FX30">
        <v>0</v>
      </c>
      <c r="FY30">
        <v>0</v>
      </c>
      <c r="FZ30">
        <v>0</v>
      </c>
      <c r="GA30">
        <v>0</v>
      </c>
    </row>
    <row r="31" spans="1:183" x14ac:dyDescent="0.2">
      <c r="A31" t="s">
        <v>253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AB31">
        <v>0</v>
      </c>
      <c r="AC31">
        <v>0</v>
      </c>
      <c r="AP31">
        <v>0</v>
      </c>
      <c r="AQ31">
        <v>0</v>
      </c>
      <c r="BD31">
        <v>0</v>
      </c>
      <c r="BE31">
        <v>0</v>
      </c>
      <c r="BG31">
        <v>0</v>
      </c>
      <c r="BI31">
        <v>0</v>
      </c>
      <c r="BK31">
        <v>0</v>
      </c>
      <c r="BO31">
        <v>0</v>
      </c>
      <c r="BQ31">
        <v>0</v>
      </c>
      <c r="BS31">
        <v>0</v>
      </c>
      <c r="CG31">
        <v>0</v>
      </c>
      <c r="CU31">
        <v>0</v>
      </c>
      <c r="DI31">
        <v>0</v>
      </c>
      <c r="DW31">
        <v>0</v>
      </c>
      <c r="EK31">
        <v>0</v>
      </c>
      <c r="EY31">
        <v>0</v>
      </c>
      <c r="EZ31">
        <v>0</v>
      </c>
      <c r="FA31">
        <v>0</v>
      </c>
      <c r="FB31">
        <v>0</v>
      </c>
      <c r="FC31">
        <v>0</v>
      </c>
      <c r="FD31">
        <v>0</v>
      </c>
      <c r="FE31">
        <v>0</v>
      </c>
      <c r="FH31">
        <v>0</v>
      </c>
      <c r="FI31">
        <v>0</v>
      </c>
      <c r="FJ31">
        <v>0</v>
      </c>
      <c r="FK31">
        <v>0</v>
      </c>
      <c r="FL31">
        <v>0</v>
      </c>
      <c r="FM31">
        <v>0</v>
      </c>
      <c r="FN31">
        <v>0</v>
      </c>
      <c r="FO31">
        <v>0</v>
      </c>
      <c r="FP31">
        <v>0</v>
      </c>
      <c r="FQ31">
        <v>0</v>
      </c>
      <c r="FR31">
        <v>0</v>
      </c>
      <c r="FS31">
        <v>0</v>
      </c>
      <c r="FT31">
        <v>0</v>
      </c>
      <c r="FU31">
        <v>0</v>
      </c>
      <c r="FV31">
        <v>0</v>
      </c>
      <c r="FW31">
        <v>0</v>
      </c>
      <c r="FX31">
        <v>0</v>
      </c>
      <c r="FY31">
        <v>0</v>
      </c>
      <c r="FZ31">
        <v>0</v>
      </c>
      <c r="GA31">
        <v>0</v>
      </c>
    </row>
    <row r="32" spans="1:183" x14ac:dyDescent="0.2">
      <c r="A32" t="s">
        <v>254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AB32">
        <v>0</v>
      </c>
      <c r="AC32">
        <v>0</v>
      </c>
      <c r="AP32">
        <v>0</v>
      </c>
      <c r="AQ32">
        <v>0</v>
      </c>
      <c r="BD32">
        <v>0</v>
      </c>
      <c r="BE32">
        <v>0</v>
      </c>
      <c r="BG32">
        <v>0</v>
      </c>
      <c r="BI32">
        <v>0</v>
      </c>
      <c r="BK32">
        <v>0</v>
      </c>
      <c r="BO32">
        <v>0</v>
      </c>
      <c r="BQ32">
        <v>0</v>
      </c>
      <c r="BS32">
        <v>0</v>
      </c>
      <c r="CG32">
        <v>0</v>
      </c>
      <c r="CU32">
        <v>0</v>
      </c>
      <c r="DI32">
        <v>0</v>
      </c>
      <c r="DW32">
        <v>0</v>
      </c>
      <c r="EK32">
        <v>0</v>
      </c>
      <c r="EY32">
        <v>0</v>
      </c>
      <c r="EZ32">
        <v>0</v>
      </c>
      <c r="FA32">
        <v>0</v>
      </c>
      <c r="FB32">
        <v>0</v>
      </c>
      <c r="FC32">
        <v>0</v>
      </c>
      <c r="FD32">
        <v>0</v>
      </c>
      <c r="FE32">
        <v>0</v>
      </c>
      <c r="FH32">
        <v>0</v>
      </c>
      <c r="FI32">
        <v>0</v>
      </c>
      <c r="FJ32">
        <v>0</v>
      </c>
      <c r="FK32">
        <v>0</v>
      </c>
      <c r="FL32">
        <v>0</v>
      </c>
      <c r="FM32">
        <v>0</v>
      </c>
      <c r="FN32">
        <v>0</v>
      </c>
      <c r="FO32">
        <v>0</v>
      </c>
      <c r="FP32">
        <v>0</v>
      </c>
      <c r="FQ32">
        <v>0</v>
      </c>
      <c r="FR32">
        <v>0</v>
      </c>
      <c r="FS32">
        <v>0</v>
      </c>
      <c r="FT32">
        <v>0</v>
      </c>
      <c r="FU32">
        <v>0</v>
      </c>
      <c r="FV32">
        <v>0</v>
      </c>
      <c r="FW32">
        <v>0</v>
      </c>
      <c r="FX32">
        <v>0</v>
      </c>
      <c r="FY32">
        <v>0</v>
      </c>
      <c r="FZ32">
        <v>0</v>
      </c>
      <c r="GA32">
        <v>0</v>
      </c>
    </row>
    <row r="33" spans="1:183" x14ac:dyDescent="0.2">
      <c r="A33" t="s">
        <v>255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AB33">
        <v>0</v>
      </c>
      <c r="AC33">
        <v>0</v>
      </c>
      <c r="AP33">
        <v>0</v>
      </c>
      <c r="AQ33">
        <v>0</v>
      </c>
      <c r="BD33">
        <v>0</v>
      </c>
      <c r="BE33">
        <v>0</v>
      </c>
      <c r="BG33">
        <v>0</v>
      </c>
      <c r="BI33">
        <v>0</v>
      </c>
      <c r="BK33">
        <v>0</v>
      </c>
      <c r="BO33">
        <v>0</v>
      </c>
      <c r="BQ33">
        <v>0</v>
      </c>
      <c r="BS33">
        <v>0</v>
      </c>
      <c r="CG33">
        <v>0</v>
      </c>
      <c r="CU33">
        <v>0</v>
      </c>
      <c r="DI33">
        <v>0</v>
      </c>
      <c r="DW33">
        <v>0</v>
      </c>
      <c r="EK33">
        <v>0</v>
      </c>
      <c r="EY33">
        <v>0</v>
      </c>
      <c r="EZ33">
        <v>0</v>
      </c>
      <c r="FA33">
        <v>0</v>
      </c>
      <c r="FB33">
        <v>0</v>
      </c>
      <c r="FC33">
        <v>0</v>
      </c>
      <c r="FD33">
        <v>0</v>
      </c>
      <c r="FE33">
        <v>0</v>
      </c>
      <c r="FH33">
        <v>0</v>
      </c>
      <c r="FI33">
        <v>0</v>
      </c>
      <c r="FJ33">
        <v>0</v>
      </c>
      <c r="FK33">
        <v>0</v>
      </c>
      <c r="FL33">
        <v>0</v>
      </c>
      <c r="FM33">
        <v>0</v>
      </c>
      <c r="FN33">
        <v>0</v>
      </c>
      <c r="FO33">
        <v>0</v>
      </c>
      <c r="FP33">
        <v>0</v>
      </c>
      <c r="FQ33">
        <v>0</v>
      </c>
      <c r="FR33">
        <v>0</v>
      </c>
      <c r="FS33">
        <v>0</v>
      </c>
      <c r="FT33">
        <v>0</v>
      </c>
      <c r="FU33">
        <v>0</v>
      </c>
      <c r="FV33">
        <v>0</v>
      </c>
      <c r="FW33">
        <v>0</v>
      </c>
      <c r="FX33">
        <v>0</v>
      </c>
      <c r="FY33">
        <v>0</v>
      </c>
      <c r="FZ33">
        <v>0</v>
      </c>
      <c r="GA33">
        <v>0</v>
      </c>
    </row>
    <row r="34" spans="1:183" x14ac:dyDescent="0.2">
      <c r="A34" t="s">
        <v>256</v>
      </c>
      <c r="B34">
        <v>0</v>
      </c>
      <c r="C34">
        <v>0</v>
      </c>
      <c r="D34">
        <v>0</v>
      </c>
      <c r="E34">
        <v>0</v>
      </c>
      <c r="F34">
        <v>0</v>
      </c>
      <c r="G34">
        <v>2</v>
      </c>
      <c r="J34">
        <v>0</v>
      </c>
      <c r="K34">
        <v>0</v>
      </c>
      <c r="L34">
        <v>0</v>
      </c>
      <c r="M34">
        <v>0</v>
      </c>
      <c r="N34">
        <v>513723</v>
      </c>
      <c r="O34">
        <v>5805075</v>
      </c>
      <c r="AB34">
        <v>510333</v>
      </c>
      <c r="AC34">
        <v>5766766</v>
      </c>
      <c r="AP34">
        <v>0</v>
      </c>
      <c r="AQ34">
        <v>0</v>
      </c>
      <c r="BD34">
        <v>0</v>
      </c>
      <c r="BE34">
        <v>0</v>
      </c>
      <c r="BG34">
        <v>0</v>
      </c>
      <c r="BI34">
        <v>0</v>
      </c>
      <c r="BK34">
        <v>0</v>
      </c>
      <c r="BO34">
        <v>0</v>
      </c>
      <c r="BQ34">
        <v>0</v>
      </c>
      <c r="BS34">
        <v>7513953</v>
      </c>
      <c r="CG34">
        <v>0</v>
      </c>
      <c r="CU34">
        <v>0</v>
      </c>
      <c r="DI34">
        <v>7513953</v>
      </c>
      <c r="DW34">
        <v>0</v>
      </c>
      <c r="EK34">
        <v>0</v>
      </c>
      <c r="EY34">
        <v>0</v>
      </c>
      <c r="EZ34">
        <v>0</v>
      </c>
      <c r="FA34">
        <v>0</v>
      </c>
      <c r="FB34">
        <v>0</v>
      </c>
      <c r="FC34">
        <v>0</v>
      </c>
      <c r="FD34">
        <v>0</v>
      </c>
      <c r="FE34">
        <v>0</v>
      </c>
      <c r="FH34">
        <v>0</v>
      </c>
      <c r="FI34">
        <v>0</v>
      </c>
      <c r="FJ34">
        <v>0</v>
      </c>
      <c r="FK34">
        <v>0</v>
      </c>
      <c r="FL34">
        <v>0</v>
      </c>
      <c r="FM34">
        <v>0</v>
      </c>
      <c r="FN34">
        <v>0</v>
      </c>
      <c r="FO34">
        <v>0</v>
      </c>
      <c r="FP34">
        <v>0</v>
      </c>
      <c r="FQ34">
        <v>0</v>
      </c>
      <c r="FR34">
        <v>0</v>
      </c>
      <c r="FS34">
        <v>0</v>
      </c>
      <c r="FT34">
        <v>0</v>
      </c>
      <c r="FU34">
        <v>0</v>
      </c>
      <c r="FV34">
        <v>0</v>
      </c>
      <c r="FW34">
        <v>0</v>
      </c>
      <c r="FX34">
        <v>0</v>
      </c>
      <c r="FY34">
        <v>0</v>
      </c>
      <c r="FZ34">
        <v>0</v>
      </c>
      <c r="GA34">
        <v>0</v>
      </c>
    </row>
    <row r="35" spans="1:183" x14ac:dyDescent="0.2">
      <c r="A35" t="s">
        <v>257</v>
      </c>
      <c r="B35">
        <v>0</v>
      </c>
      <c r="C35">
        <v>0</v>
      </c>
      <c r="D35">
        <v>0</v>
      </c>
      <c r="E35">
        <v>0</v>
      </c>
      <c r="F35">
        <v>0</v>
      </c>
      <c r="G35">
        <v>2</v>
      </c>
      <c r="J35">
        <v>0</v>
      </c>
      <c r="K35">
        <v>0</v>
      </c>
      <c r="L35">
        <v>0</v>
      </c>
      <c r="M35">
        <v>0</v>
      </c>
      <c r="N35">
        <v>14</v>
      </c>
      <c r="O35">
        <v>161</v>
      </c>
      <c r="AB35">
        <v>0</v>
      </c>
      <c r="AC35">
        <v>0</v>
      </c>
      <c r="AP35">
        <v>0</v>
      </c>
      <c r="AQ35">
        <v>0</v>
      </c>
      <c r="BD35">
        <v>0</v>
      </c>
      <c r="BE35">
        <v>0</v>
      </c>
      <c r="BG35">
        <v>0</v>
      </c>
      <c r="BI35">
        <v>0</v>
      </c>
      <c r="BK35">
        <v>0</v>
      </c>
      <c r="BO35">
        <v>0</v>
      </c>
      <c r="BQ35">
        <v>0</v>
      </c>
      <c r="BS35">
        <v>0</v>
      </c>
      <c r="CG35">
        <v>0</v>
      </c>
      <c r="CU35">
        <v>0</v>
      </c>
      <c r="DI35">
        <v>0</v>
      </c>
      <c r="DW35">
        <v>0</v>
      </c>
      <c r="EK35">
        <v>0</v>
      </c>
      <c r="EY35">
        <v>0</v>
      </c>
      <c r="EZ35">
        <v>0</v>
      </c>
      <c r="FA35">
        <v>0</v>
      </c>
      <c r="FB35">
        <v>0</v>
      </c>
      <c r="FC35">
        <v>0</v>
      </c>
      <c r="FD35">
        <v>0</v>
      </c>
      <c r="FE35">
        <v>0</v>
      </c>
      <c r="FH35">
        <v>0</v>
      </c>
      <c r="FI35">
        <v>0</v>
      </c>
      <c r="FJ35">
        <v>0</v>
      </c>
      <c r="FK35">
        <v>0</v>
      </c>
      <c r="FL35">
        <v>0</v>
      </c>
      <c r="FM35">
        <v>0</v>
      </c>
      <c r="FN35">
        <v>0</v>
      </c>
      <c r="FO35">
        <v>0</v>
      </c>
      <c r="FP35">
        <v>0</v>
      </c>
      <c r="FQ35">
        <v>0</v>
      </c>
      <c r="FR35">
        <v>0</v>
      </c>
      <c r="FS35">
        <v>0</v>
      </c>
      <c r="FT35">
        <v>0</v>
      </c>
      <c r="FU35">
        <v>0</v>
      </c>
      <c r="FV35">
        <v>0</v>
      </c>
      <c r="FW35">
        <v>0</v>
      </c>
      <c r="FX35">
        <v>0</v>
      </c>
      <c r="FY35">
        <v>0</v>
      </c>
      <c r="FZ35">
        <v>0</v>
      </c>
      <c r="GA35">
        <v>0</v>
      </c>
    </row>
    <row r="36" spans="1:183" x14ac:dyDescent="0.2">
      <c r="A36" t="s">
        <v>258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AB36">
        <v>0</v>
      </c>
      <c r="AC36">
        <v>0</v>
      </c>
      <c r="AP36">
        <v>0</v>
      </c>
      <c r="AQ36">
        <v>0</v>
      </c>
      <c r="BD36">
        <v>0</v>
      </c>
      <c r="BE36">
        <v>0</v>
      </c>
      <c r="BG36">
        <v>0</v>
      </c>
      <c r="BI36">
        <v>0</v>
      </c>
      <c r="BK36">
        <v>0</v>
      </c>
      <c r="BO36">
        <v>0</v>
      </c>
      <c r="BQ36">
        <v>0</v>
      </c>
      <c r="BS36">
        <v>0</v>
      </c>
      <c r="CG36">
        <v>0</v>
      </c>
      <c r="CU36">
        <v>0</v>
      </c>
      <c r="DI36">
        <v>0</v>
      </c>
      <c r="DW36">
        <v>0</v>
      </c>
      <c r="EK36">
        <v>0</v>
      </c>
      <c r="EY36">
        <v>0</v>
      </c>
      <c r="EZ36">
        <v>0</v>
      </c>
      <c r="FA36">
        <v>0</v>
      </c>
      <c r="FB36">
        <v>0</v>
      </c>
      <c r="FC36">
        <v>0</v>
      </c>
      <c r="FD36">
        <v>0</v>
      </c>
      <c r="FE36">
        <v>0</v>
      </c>
      <c r="FH36">
        <v>0</v>
      </c>
      <c r="FI36">
        <v>0</v>
      </c>
      <c r="FJ36">
        <v>0</v>
      </c>
      <c r="FK36">
        <v>0</v>
      </c>
      <c r="FL36">
        <v>0</v>
      </c>
      <c r="FM36">
        <v>0</v>
      </c>
      <c r="FN36">
        <v>0</v>
      </c>
      <c r="FO36">
        <v>0</v>
      </c>
      <c r="FP36">
        <v>0</v>
      </c>
      <c r="FQ36">
        <v>0</v>
      </c>
      <c r="FR36">
        <v>0</v>
      </c>
      <c r="FS36">
        <v>0</v>
      </c>
      <c r="FT36">
        <v>0</v>
      </c>
      <c r="FU36">
        <v>0</v>
      </c>
      <c r="FV36">
        <v>0</v>
      </c>
      <c r="FW36">
        <v>0</v>
      </c>
      <c r="FX36">
        <v>0</v>
      </c>
      <c r="FY36">
        <v>0</v>
      </c>
      <c r="FZ36">
        <v>0</v>
      </c>
      <c r="GA36">
        <v>0</v>
      </c>
    </row>
    <row r="37" spans="1:183" x14ac:dyDescent="0.2">
      <c r="A37" t="s">
        <v>259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AB37">
        <v>0</v>
      </c>
      <c r="AC37">
        <v>0</v>
      </c>
      <c r="AP37">
        <v>0</v>
      </c>
      <c r="AQ37">
        <v>0</v>
      </c>
      <c r="BD37">
        <v>0</v>
      </c>
      <c r="BE37">
        <v>0</v>
      </c>
      <c r="BG37">
        <v>0</v>
      </c>
      <c r="BI37">
        <v>0</v>
      </c>
      <c r="BK37">
        <v>0</v>
      </c>
      <c r="BO37">
        <v>0</v>
      </c>
      <c r="BQ37">
        <v>0</v>
      </c>
      <c r="BS37">
        <v>0</v>
      </c>
      <c r="CG37">
        <v>0</v>
      </c>
      <c r="CU37">
        <v>0</v>
      </c>
      <c r="DI37">
        <v>0</v>
      </c>
      <c r="DW37">
        <v>0</v>
      </c>
      <c r="EK37">
        <v>0</v>
      </c>
      <c r="EY37">
        <v>0</v>
      </c>
      <c r="EZ37">
        <v>0</v>
      </c>
      <c r="FA37">
        <v>0</v>
      </c>
      <c r="FB37">
        <v>0</v>
      </c>
      <c r="FC37">
        <v>0</v>
      </c>
      <c r="FD37">
        <v>0</v>
      </c>
      <c r="FE37">
        <v>0</v>
      </c>
      <c r="FH37">
        <v>0</v>
      </c>
      <c r="FI37">
        <v>0</v>
      </c>
      <c r="FJ37">
        <v>0</v>
      </c>
      <c r="FK37">
        <v>0</v>
      </c>
      <c r="FL37">
        <v>0</v>
      </c>
      <c r="FM37">
        <v>0</v>
      </c>
      <c r="FN37">
        <v>0</v>
      </c>
      <c r="FO37">
        <v>0</v>
      </c>
      <c r="FP37">
        <v>0</v>
      </c>
      <c r="FQ37">
        <v>0</v>
      </c>
      <c r="FR37">
        <v>0</v>
      </c>
      <c r="FS37">
        <v>0</v>
      </c>
      <c r="FT37">
        <v>0</v>
      </c>
      <c r="FU37">
        <v>0</v>
      </c>
      <c r="FV37">
        <v>0</v>
      </c>
      <c r="FW37">
        <v>0</v>
      </c>
      <c r="FX37">
        <v>0</v>
      </c>
      <c r="FY37">
        <v>0</v>
      </c>
      <c r="FZ37">
        <v>0</v>
      </c>
      <c r="GA37">
        <v>0</v>
      </c>
    </row>
    <row r="38" spans="1:183" x14ac:dyDescent="0.2">
      <c r="A38" t="s">
        <v>260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AB38">
        <v>0</v>
      </c>
      <c r="AC38">
        <v>0</v>
      </c>
      <c r="AP38">
        <v>0</v>
      </c>
      <c r="AQ38">
        <v>0</v>
      </c>
      <c r="BD38">
        <v>0</v>
      </c>
      <c r="BE38">
        <v>0</v>
      </c>
      <c r="BG38">
        <v>0</v>
      </c>
      <c r="BI38">
        <v>0</v>
      </c>
      <c r="BK38">
        <v>0</v>
      </c>
      <c r="BO38">
        <v>0</v>
      </c>
      <c r="BQ38">
        <v>0</v>
      </c>
      <c r="BS38">
        <v>0</v>
      </c>
      <c r="CG38">
        <v>0</v>
      </c>
      <c r="CU38">
        <v>0</v>
      </c>
      <c r="DI38">
        <v>0</v>
      </c>
      <c r="DW38">
        <v>0</v>
      </c>
      <c r="EK38">
        <v>0</v>
      </c>
      <c r="EY38">
        <v>0</v>
      </c>
      <c r="EZ38">
        <v>0</v>
      </c>
      <c r="FA38">
        <v>0</v>
      </c>
      <c r="FB38">
        <v>0</v>
      </c>
      <c r="FC38">
        <v>0</v>
      </c>
      <c r="FD38">
        <v>0</v>
      </c>
      <c r="FE38">
        <v>0</v>
      </c>
      <c r="FH38">
        <v>0</v>
      </c>
      <c r="FI38">
        <v>0</v>
      </c>
      <c r="FJ38">
        <v>0</v>
      </c>
      <c r="FK38">
        <v>0</v>
      </c>
      <c r="FL38">
        <v>0</v>
      </c>
      <c r="FM38">
        <v>0</v>
      </c>
      <c r="FN38">
        <v>0</v>
      </c>
      <c r="FO38">
        <v>0</v>
      </c>
      <c r="FP38">
        <v>0</v>
      </c>
      <c r="FQ38">
        <v>0</v>
      </c>
      <c r="FR38">
        <v>0</v>
      </c>
      <c r="FS38">
        <v>0</v>
      </c>
      <c r="FT38">
        <v>0</v>
      </c>
      <c r="FU38">
        <v>0</v>
      </c>
      <c r="FV38">
        <v>0</v>
      </c>
      <c r="FW38">
        <v>0</v>
      </c>
      <c r="FX38">
        <v>0</v>
      </c>
      <c r="FY38">
        <v>0</v>
      </c>
      <c r="FZ38">
        <v>0</v>
      </c>
      <c r="GA38">
        <v>0</v>
      </c>
    </row>
    <row r="39" spans="1:183" x14ac:dyDescent="0.2">
      <c r="A39" t="s">
        <v>261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AB39">
        <v>0</v>
      </c>
      <c r="AC39">
        <v>0</v>
      </c>
      <c r="AP39">
        <v>0</v>
      </c>
      <c r="AQ39">
        <v>0</v>
      </c>
      <c r="BD39">
        <v>0</v>
      </c>
      <c r="BE39">
        <v>0</v>
      </c>
      <c r="BG39">
        <v>0</v>
      </c>
      <c r="BI39">
        <v>0</v>
      </c>
      <c r="BK39">
        <v>0</v>
      </c>
      <c r="BO39">
        <v>0</v>
      </c>
      <c r="BQ39">
        <v>0</v>
      </c>
      <c r="BS39">
        <v>0</v>
      </c>
      <c r="CG39">
        <v>0</v>
      </c>
      <c r="CU39">
        <v>0</v>
      </c>
      <c r="DI39">
        <v>0</v>
      </c>
      <c r="DW39">
        <v>0</v>
      </c>
      <c r="EK39">
        <v>0</v>
      </c>
      <c r="EY39">
        <v>0</v>
      </c>
      <c r="EZ39">
        <v>0</v>
      </c>
      <c r="FA39">
        <v>0</v>
      </c>
      <c r="FB39">
        <v>0</v>
      </c>
      <c r="FC39">
        <v>0</v>
      </c>
      <c r="FD39">
        <v>0</v>
      </c>
      <c r="FE39">
        <v>0</v>
      </c>
      <c r="FH39">
        <v>0</v>
      </c>
      <c r="FI39">
        <v>0</v>
      </c>
      <c r="FJ39">
        <v>0</v>
      </c>
      <c r="FK39">
        <v>0</v>
      </c>
      <c r="FL39">
        <v>0</v>
      </c>
      <c r="FM39">
        <v>0</v>
      </c>
      <c r="FN39">
        <v>0</v>
      </c>
      <c r="FO39">
        <v>0</v>
      </c>
      <c r="FP39">
        <v>0</v>
      </c>
      <c r="FQ39">
        <v>0</v>
      </c>
      <c r="FR39">
        <v>0</v>
      </c>
      <c r="FS39">
        <v>0</v>
      </c>
      <c r="FT39">
        <v>0</v>
      </c>
      <c r="FU39">
        <v>0</v>
      </c>
      <c r="FV39">
        <v>0</v>
      </c>
      <c r="FW39">
        <v>0</v>
      </c>
      <c r="FX39">
        <v>0</v>
      </c>
      <c r="FY39">
        <v>0</v>
      </c>
      <c r="FZ39">
        <v>0</v>
      </c>
      <c r="GA39">
        <v>0</v>
      </c>
    </row>
    <row r="40" spans="1:183" x14ac:dyDescent="0.2">
      <c r="A40" t="s">
        <v>262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AB40">
        <v>0</v>
      </c>
      <c r="AC40">
        <v>0</v>
      </c>
      <c r="AP40">
        <v>0</v>
      </c>
      <c r="AQ40">
        <v>0</v>
      </c>
      <c r="BD40">
        <v>0</v>
      </c>
      <c r="BE40">
        <v>0</v>
      </c>
      <c r="BG40">
        <v>0</v>
      </c>
      <c r="BI40">
        <v>0</v>
      </c>
      <c r="BK40">
        <v>0</v>
      </c>
      <c r="BO40">
        <v>0</v>
      </c>
      <c r="BQ40">
        <v>0</v>
      </c>
      <c r="BS40">
        <v>0</v>
      </c>
      <c r="CG40">
        <v>0</v>
      </c>
      <c r="CU40">
        <v>0</v>
      </c>
      <c r="DI40">
        <v>0</v>
      </c>
      <c r="DW40">
        <v>0</v>
      </c>
      <c r="EK40">
        <v>0</v>
      </c>
      <c r="EY40">
        <v>0</v>
      </c>
      <c r="EZ40">
        <v>0</v>
      </c>
      <c r="FA40">
        <v>0</v>
      </c>
      <c r="FB40">
        <v>0</v>
      </c>
      <c r="FC40">
        <v>0</v>
      </c>
      <c r="FD40">
        <v>0</v>
      </c>
      <c r="FE40">
        <v>0</v>
      </c>
      <c r="FH40">
        <v>0</v>
      </c>
      <c r="FI40">
        <v>0</v>
      </c>
      <c r="FJ40">
        <v>0</v>
      </c>
      <c r="FK40">
        <v>0</v>
      </c>
      <c r="FL40">
        <v>0</v>
      </c>
      <c r="FM40">
        <v>0</v>
      </c>
      <c r="FN40">
        <v>0</v>
      </c>
      <c r="FO40">
        <v>0</v>
      </c>
      <c r="FP40">
        <v>0</v>
      </c>
      <c r="FQ40">
        <v>0</v>
      </c>
      <c r="FR40">
        <v>0</v>
      </c>
      <c r="FS40">
        <v>0</v>
      </c>
      <c r="FT40">
        <v>0</v>
      </c>
      <c r="FU40">
        <v>0</v>
      </c>
      <c r="FV40">
        <v>0</v>
      </c>
      <c r="FW40">
        <v>0</v>
      </c>
      <c r="FX40">
        <v>0</v>
      </c>
      <c r="FY40">
        <v>0</v>
      </c>
      <c r="FZ40">
        <v>0</v>
      </c>
      <c r="GA40">
        <v>0</v>
      </c>
    </row>
    <row r="41" spans="1:183" x14ac:dyDescent="0.2">
      <c r="A41" t="s">
        <v>263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J41">
        <v>0</v>
      </c>
      <c r="K41">
        <v>0</v>
      </c>
      <c r="L41">
        <v>0</v>
      </c>
      <c r="M41">
        <v>0</v>
      </c>
      <c r="N41">
        <v>513709</v>
      </c>
      <c r="O41">
        <v>5804914</v>
      </c>
      <c r="AB41">
        <v>510333</v>
      </c>
      <c r="AC41">
        <v>5766766</v>
      </c>
      <c r="AP41">
        <v>0</v>
      </c>
      <c r="AQ41">
        <v>0</v>
      </c>
      <c r="BD41">
        <v>0</v>
      </c>
      <c r="BE41">
        <v>0</v>
      </c>
      <c r="BG41">
        <v>0</v>
      </c>
      <c r="BI41">
        <v>0</v>
      </c>
      <c r="BK41">
        <v>0</v>
      </c>
      <c r="BO41">
        <v>0</v>
      </c>
      <c r="BQ41">
        <v>0</v>
      </c>
      <c r="BS41">
        <v>7513953</v>
      </c>
      <c r="CG41">
        <v>0</v>
      </c>
      <c r="CU41">
        <v>0</v>
      </c>
      <c r="DI41">
        <v>7513953</v>
      </c>
      <c r="DW41">
        <v>0</v>
      </c>
      <c r="EK41">
        <v>0</v>
      </c>
      <c r="EY41">
        <v>0</v>
      </c>
      <c r="EZ41">
        <v>0</v>
      </c>
      <c r="FA41">
        <v>0</v>
      </c>
      <c r="FB41">
        <v>0</v>
      </c>
      <c r="FC41">
        <v>0</v>
      </c>
      <c r="FD41">
        <v>0</v>
      </c>
      <c r="FE41">
        <v>0</v>
      </c>
      <c r="FH41">
        <v>0</v>
      </c>
      <c r="FI41">
        <v>0</v>
      </c>
      <c r="FJ41">
        <v>0</v>
      </c>
      <c r="FK41">
        <v>0</v>
      </c>
      <c r="FL41">
        <v>0</v>
      </c>
      <c r="FM41">
        <v>0</v>
      </c>
      <c r="FN41">
        <v>0</v>
      </c>
      <c r="FO41">
        <v>0</v>
      </c>
      <c r="FP41">
        <v>0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</row>
    <row r="42" spans="1:183" x14ac:dyDescent="0.2">
      <c r="A42" t="s">
        <v>264</v>
      </c>
      <c r="B42">
        <v>0</v>
      </c>
      <c r="C42">
        <v>0</v>
      </c>
      <c r="D42">
        <v>20013</v>
      </c>
      <c r="E42">
        <v>116310</v>
      </c>
      <c r="F42">
        <v>77378</v>
      </c>
      <c r="G42">
        <v>491529</v>
      </c>
      <c r="J42">
        <v>425383</v>
      </c>
      <c r="K42">
        <v>1467570</v>
      </c>
      <c r="L42">
        <v>990129</v>
      </c>
      <c r="M42">
        <v>3511671</v>
      </c>
      <c r="N42">
        <v>271905</v>
      </c>
      <c r="O42">
        <v>2928078</v>
      </c>
      <c r="AB42">
        <v>1633</v>
      </c>
      <c r="AC42">
        <v>18457</v>
      </c>
      <c r="AP42">
        <v>0</v>
      </c>
      <c r="AQ42">
        <v>0</v>
      </c>
      <c r="BD42">
        <v>0</v>
      </c>
      <c r="BE42">
        <v>0</v>
      </c>
      <c r="BG42">
        <v>0</v>
      </c>
      <c r="BI42">
        <v>0</v>
      </c>
      <c r="BK42">
        <v>0</v>
      </c>
      <c r="BO42">
        <v>0</v>
      </c>
      <c r="BQ42">
        <v>0</v>
      </c>
      <c r="BS42">
        <v>2694838</v>
      </c>
      <c r="CG42">
        <v>2676381</v>
      </c>
      <c r="CU42">
        <v>0</v>
      </c>
      <c r="DI42">
        <v>18457</v>
      </c>
      <c r="DW42">
        <v>0</v>
      </c>
      <c r="EK42">
        <v>0</v>
      </c>
      <c r="EY42">
        <v>0</v>
      </c>
      <c r="EZ42">
        <v>0</v>
      </c>
      <c r="FA42">
        <v>0</v>
      </c>
      <c r="FB42">
        <v>610</v>
      </c>
      <c r="FC42">
        <v>2522</v>
      </c>
      <c r="FD42">
        <v>0</v>
      </c>
      <c r="FE42">
        <v>0</v>
      </c>
      <c r="FH42">
        <v>0</v>
      </c>
      <c r="FI42">
        <v>0</v>
      </c>
      <c r="FJ42">
        <v>1625</v>
      </c>
      <c r="FK42">
        <v>5803</v>
      </c>
      <c r="FL42">
        <v>55149</v>
      </c>
      <c r="FM42">
        <v>622983</v>
      </c>
      <c r="FN42">
        <v>0</v>
      </c>
      <c r="FO42">
        <v>0</v>
      </c>
      <c r="FP42">
        <v>55966</v>
      </c>
      <c r="FQ42">
        <v>237515</v>
      </c>
      <c r="FR42">
        <v>0</v>
      </c>
      <c r="FS42">
        <v>0</v>
      </c>
      <c r="FT42">
        <v>0</v>
      </c>
      <c r="FU42">
        <v>0</v>
      </c>
      <c r="FV42">
        <v>0</v>
      </c>
      <c r="FW42">
        <v>0</v>
      </c>
      <c r="FX42">
        <v>189</v>
      </c>
      <c r="FY42">
        <v>789</v>
      </c>
      <c r="FZ42">
        <v>106984</v>
      </c>
      <c r="GA42">
        <v>1152255</v>
      </c>
    </row>
    <row r="43" spans="1:183" x14ac:dyDescent="0.2">
      <c r="A43" t="s">
        <v>265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AB43">
        <v>0</v>
      </c>
      <c r="AC43">
        <v>0</v>
      </c>
      <c r="AP43">
        <v>0</v>
      </c>
      <c r="AQ43">
        <v>0</v>
      </c>
      <c r="BD43">
        <v>0</v>
      </c>
      <c r="BE43">
        <v>0</v>
      </c>
      <c r="BG43">
        <v>0</v>
      </c>
      <c r="BI43">
        <v>0</v>
      </c>
      <c r="BK43">
        <v>0</v>
      </c>
      <c r="BO43">
        <v>0</v>
      </c>
      <c r="BQ43">
        <v>0</v>
      </c>
      <c r="BS43">
        <v>0</v>
      </c>
      <c r="CG43">
        <v>0</v>
      </c>
      <c r="CU43">
        <v>0</v>
      </c>
      <c r="DI43">
        <v>0</v>
      </c>
      <c r="DW43">
        <v>0</v>
      </c>
      <c r="EK43">
        <v>0</v>
      </c>
      <c r="EY43">
        <v>0</v>
      </c>
      <c r="EZ43">
        <v>0</v>
      </c>
      <c r="FA43">
        <v>0</v>
      </c>
      <c r="FB43">
        <v>0</v>
      </c>
      <c r="FC43">
        <v>0</v>
      </c>
      <c r="FD43">
        <v>0</v>
      </c>
      <c r="FE43">
        <v>0</v>
      </c>
      <c r="FH43">
        <v>0</v>
      </c>
      <c r="FI43">
        <v>0</v>
      </c>
      <c r="FJ43">
        <v>0</v>
      </c>
      <c r="FK43">
        <v>0</v>
      </c>
      <c r="FL43">
        <v>922</v>
      </c>
      <c r="FM43">
        <v>10421</v>
      </c>
      <c r="FN43">
        <v>0</v>
      </c>
      <c r="FO43">
        <v>0</v>
      </c>
      <c r="FP43">
        <v>0</v>
      </c>
      <c r="FQ43">
        <v>0</v>
      </c>
      <c r="FR43">
        <v>0</v>
      </c>
      <c r="FS43">
        <v>0</v>
      </c>
      <c r="FT43">
        <v>0</v>
      </c>
      <c r="FU43">
        <v>0</v>
      </c>
      <c r="FV43">
        <v>0</v>
      </c>
      <c r="FW43">
        <v>0</v>
      </c>
      <c r="FX43">
        <v>0</v>
      </c>
      <c r="FY43">
        <v>0</v>
      </c>
      <c r="FZ43">
        <v>922</v>
      </c>
      <c r="GA43">
        <v>10421</v>
      </c>
    </row>
    <row r="44" spans="1:183" x14ac:dyDescent="0.2">
      <c r="A44" t="s">
        <v>266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AB44">
        <v>0</v>
      </c>
      <c r="AC44">
        <v>0</v>
      </c>
      <c r="AP44">
        <v>0</v>
      </c>
      <c r="AQ44">
        <v>0</v>
      </c>
      <c r="BD44">
        <v>0</v>
      </c>
      <c r="BE44">
        <v>0</v>
      </c>
      <c r="BG44">
        <v>0</v>
      </c>
      <c r="BI44">
        <v>0</v>
      </c>
      <c r="BK44">
        <v>0</v>
      </c>
      <c r="BO44">
        <v>0</v>
      </c>
      <c r="BQ44">
        <v>0</v>
      </c>
      <c r="BS44">
        <v>0</v>
      </c>
      <c r="CG44">
        <v>0</v>
      </c>
      <c r="CU44">
        <v>0</v>
      </c>
      <c r="DI44">
        <v>0</v>
      </c>
      <c r="DW44">
        <v>0</v>
      </c>
      <c r="EK44">
        <v>0</v>
      </c>
      <c r="EY44">
        <v>0</v>
      </c>
      <c r="EZ44">
        <v>0</v>
      </c>
      <c r="FA44">
        <v>0</v>
      </c>
      <c r="FB44">
        <v>0</v>
      </c>
      <c r="FC44">
        <v>0</v>
      </c>
      <c r="FD44">
        <v>0</v>
      </c>
      <c r="FE44">
        <v>0</v>
      </c>
      <c r="FH44">
        <v>0</v>
      </c>
      <c r="FI44">
        <v>0</v>
      </c>
      <c r="FJ44">
        <v>0</v>
      </c>
      <c r="FK44">
        <v>0</v>
      </c>
      <c r="FL44">
        <v>0</v>
      </c>
      <c r="FM44">
        <v>0</v>
      </c>
      <c r="FN44">
        <v>0</v>
      </c>
      <c r="FO44">
        <v>0</v>
      </c>
      <c r="FP44">
        <v>0</v>
      </c>
      <c r="FQ44">
        <v>0</v>
      </c>
      <c r="FR44">
        <v>0</v>
      </c>
      <c r="FS44">
        <v>0</v>
      </c>
      <c r="FT44">
        <v>0</v>
      </c>
      <c r="FU44">
        <v>0</v>
      </c>
      <c r="FV44">
        <v>0</v>
      </c>
      <c r="FW44">
        <v>0</v>
      </c>
      <c r="FX44">
        <v>0</v>
      </c>
      <c r="FY44">
        <v>0</v>
      </c>
      <c r="FZ44">
        <v>0</v>
      </c>
      <c r="GA44">
        <v>0</v>
      </c>
    </row>
    <row r="45" spans="1:183" x14ac:dyDescent="0.2">
      <c r="A45" t="s">
        <v>267</v>
      </c>
      <c r="B45">
        <v>0</v>
      </c>
      <c r="C45">
        <v>0</v>
      </c>
      <c r="D45">
        <v>20013</v>
      </c>
      <c r="E45">
        <v>116310</v>
      </c>
      <c r="F45">
        <v>0</v>
      </c>
      <c r="G45">
        <v>0</v>
      </c>
      <c r="J45">
        <v>0</v>
      </c>
      <c r="K45">
        <v>0</v>
      </c>
      <c r="L45">
        <v>0</v>
      </c>
      <c r="M45">
        <v>0</v>
      </c>
      <c r="N45">
        <v>4422</v>
      </c>
      <c r="O45">
        <v>49960</v>
      </c>
      <c r="AB45">
        <v>0</v>
      </c>
      <c r="AC45">
        <v>0</v>
      </c>
      <c r="AP45">
        <v>0</v>
      </c>
      <c r="AQ45">
        <v>0</v>
      </c>
      <c r="BD45">
        <v>0</v>
      </c>
      <c r="BE45">
        <v>0</v>
      </c>
      <c r="BG45">
        <v>0</v>
      </c>
      <c r="BI45">
        <v>0</v>
      </c>
      <c r="BK45">
        <v>0</v>
      </c>
      <c r="BO45">
        <v>0</v>
      </c>
      <c r="BQ45">
        <v>0</v>
      </c>
      <c r="BS45">
        <v>0</v>
      </c>
      <c r="CG45">
        <v>0</v>
      </c>
      <c r="CU45">
        <v>0</v>
      </c>
      <c r="DI45">
        <v>0</v>
      </c>
      <c r="DW45">
        <v>0</v>
      </c>
      <c r="EK45">
        <v>0</v>
      </c>
      <c r="EY45">
        <v>0</v>
      </c>
      <c r="EZ45">
        <v>0</v>
      </c>
      <c r="FA45">
        <v>0</v>
      </c>
      <c r="FB45">
        <v>610</v>
      </c>
      <c r="FC45">
        <v>2522</v>
      </c>
      <c r="FD45">
        <v>0</v>
      </c>
      <c r="FE45">
        <v>0</v>
      </c>
      <c r="FH45">
        <v>0</v>
      </c>
      <c r="FI45">
        <v>0</v>
      </c>
      <c r="FJ45">
        <v>0</v>
      </c>
      <c r="FK45">
        <v>0</v>
      </c>
      <c r="FL45">
        <v>12</v>
      </c>
      <c r="FM45">
        <v>132</v>
      </c>
      <c r="FN45">
        <v>0</v>
      </c>
      <c r="FO45">
        <v>0</v>
      </c>
      <c r="FP45">
        <v>55966</v>
      </c>
      <c r="FQ45">
        <v>237515</v>
      </c>
      <c r="FR45">
        <v>0</v>
      </c>
      <c r="FS45">
        <v>0</v>
      </c>
      <c r="FT45">
        <v>0</v>
      </c>
      <c r="FU45">
        <v>0</v>
      </c>
      <c r="FV45">
        <v>0</v>
      </c>
      <c r="FW45">
        <v>0</v>
      </c>
      <c r="FX45">
        <v>0</v>
      </c>
      <c r="FY45">
        <v>0</v>
      </c>
      <c r="FZ45">
        <v>8438</v>
      </c>
      <c r="GA45">
        <v>41382</v>
      </c>
    </row>
    <row r="46" spans="1:183" x14ac:dyDescent="0.2">
      <c r="A46" t="s">
        <v>268</v>
      </c>
      <c r="B46">
        <v>0</v>
      </c>
      <c r="C46">
        <v>0</v>
      </c>
      <c r="D46">
        <v>0</v>
      </c>
      <c r="E46">
        <v>0</v>
      </c>
      <c r="F46">
        <v>77378</v>
      </c>
      <c r="G46">
        <v>491529</v>
      </c>
      <c r="J46">
        <v>403006</v>
      </c>
      <c r="K46">
        <v>1390371</v>
      </c>
      <c r="L46">
        <v>35544</v>
      </c>
      <c r="M46">
        <v>122627</v>
      </c>
      <c r="N46">
        <v>11038</v>
      </c>
      <c r="O46">
        <v>124724</v>
      </c>
      <c r="AB46">
        <v>0</v>
      </c>
      <c r="AC46">
        <v>0</v>
      </c>
      <c r="AP46">
        <v>0</v>
      </c>
      <c r="AQ46">
        <v>0</v>
      </c>
      <c r="BD46">
        <v>0</v>
      </c>
      <c r="BE46">
        <v>0</v>
      </c>
      <c r="BG46">
        <v>0</v>
      </c>
      <c r="BI46">
        <v>0</v>
      </c>
      <c r="BK46">
        <v>0</v>
      </c>
      <c r="BO46">
        <v>0</v>
      </c>
      <c r="BQ46">
        <v>0</v>
      </c>
      <c r="BS46">
        <v>0</v>
      </c>
      <c r="CG46">
        <v>0</v>
      </c>
      <c r="CU46">
        <v>0</v>
      </c>
      <c r="DI46">
        <v>0</v>
      </c>
      <c r="DW46">
        <v>0</v>
      </c>
      <c r="EK46">
        <v>0</v>
      </c>
      <c r="EY46">
        <v>0</v>
      </c>
      <c r="EZ46">
        <v>0</v>
      </c>
      <c r="FA46">
        <v>0</v>
      </c>
      <c r="FB46">
        <v>0</v>
      </c>
      <c r="FC46">
        <v>0</v>
      </c>
      <c r="FD46">
        <v>0</v>
      </c>
      <c r="FE46">
        <v>0</v>
      </c>
      <c r="FH46">
        <v>0</v>
      </c>
      <c r="FI46">
        <v>0</v>
      </c>
      <c r="FJ46">
        <v>0</v>
      </c>
      <c r="FK46">
        <v>0</v>
      </c>
      <c r="FL46">
        <v>54075</v>
      </c>
      <c r="FM46">
        <v>610852</v>
      </c>
      <c r="FN46">
        <v>0</v>
      </c>
      <c r="FO46">
        <v>0</v>
      </c>
      <c r="FP46">
        <v>0</v>
      </c>
      <c r="FQ46">
        <v>0</v>
      </c>
      <c r="FR46">
        <v>0</v>
      </c>
      <c r="FS46">
        <v>0</v>
      </c>
      <c r="FT46">
        <v>0</v>
      </c>
      <c r="FU46">
        <v>0</v>
      </c>
      <c r="FV46">
        <v>0</v>
      </c>
      <c r="FW46">
        <v>0</v>
      </c>
      <c r="FX46">
        <v>0</v>
      </c>
      <c r="FY46">
        <v>0</v>
      </c>
      <c r="FZ46">
        <v>96566</v>
      </c>
      <c r="GA46">
        <v>1088544</v>
      </c>
    </row>
    <row r="47" spans="1:183" x14ac:dyDescent="0.2">
      <c r="A47" t="s">
        <v>269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J47">
        <v>22377</v>
      </c>
      <c r="K47">
        <v>77199</v>
      </c>
      <c r="L47">
        <v>954585</v>
      </c>
      <c r="M47">
        <v>3389044</v>
      </c>
      <c r="N47">
        <v>252625</v>
      </c>
      <c r="O47">
        <v>2710401</v>
      </c>
      <c r="AB47">
        <v>1633</v>
      </c>
      <c r="AC47">
        <v>18457</v>
      </c>
      <c r="AP47">
        <v>0</v>
      </c>
      <c r="AQ47">
        <v>0</v>
      </c>
      <c r="BD47">
        <v>0</v>
      </c>
      <c r="BE47">
        <v>0</v>
      </c>
      <c r="BG47">
        <v>0</v>
      </c>
      <c r="BI47">
        <v>0</v>
      </c>
      <c r="BK47">
        <v>0</v>
      </c>
      <c r="BO47">
        <v>0</v>
      </c>
      <c r="BQ47">
        <v>0</v>
      </c>
      <c r="BS47">
        <v>2653662</v>
      </c>
      <c r="CG47">
        <v>2635205</v>
      </c>
      <c r="CU47">
        <v>0</v>
      </c>
      <c r="DI47">
        <v>18457</v>
      </c>
      <c r="DW47">
        <v>0</v>
      </c>
      <c r="EK47">
        <v>0</v>
      </c>
      <c r="EY47">
        <v>0</v>
      </c>
      <c r="EZ47">
        <v>0</v>
      </c>
      <c r="FA47">
        <v>0</v>
      </c>
      <c r="FB47">
        <v>0</v>
      </c>
      <c r="FC47">
        <v>0</v>
      </c>
      <c r="FD47">
        <v>0</v>
      </c>
      <c r="FE47">
        <v>0</v>
      </c>
      <c r="FH47">
        <v>0</v>
      </c>
      <c r="FI47">
        <v>0</v>
      </c>
      <c r="FJ47">
        <v>1625</v>
      </c>
      <c r="FK47">
        <v>5803</v>
      </c>
      <c r="FL47">
        <v>140</v>
      </c>
      <c r="FM47">
        <v>1578</v>
      </c>
      <c r="FN47">
        <v>0</v>
      </c>
      <c r="FO47">
        <v>0</v>
      </c>
      <c r="FP47">
        <v>0</v>
      </c>
      <c r="FQ47">
        <v>0</v>
      </c>
      <c r="FR47">
        <v>0</v>
      </c>
      <c r="FS47">
        <v>0</v>
      </c>
      <c r="FT47">
        <v>0</v>
      </c>
      <c r="FU47">
        <v>0</v>
      </c>
      <c r="FV47">
        <v>0</v>
      </c>
      <c r="FW47">
        <v>0</v>
      </c>
      <c r="FX47">
        <v>189</v>
      </c>
      <c r="FY47">
        <v>789</v>
      </c>
      <c r="FZ47">
        <v>1043</v>
      </c>
      <c r="GA47">
        <v>11736</v>
      </c>
    </row>
    <row r="48" spans="1:183" x14ac:dyDescent="0.2">
      <c r="A48" t="s">
        <v>270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J48">
        <v>0</v>
      </c>
      <c r="K48">
        <v>0</v>
      </c>
      <c r="L48">
        <v>0</v>
      </c>
      <c r="M48">
        <v>0</v>
      </c>
      <c r="N48">
        <v>3820</v>
      </c>
      <c r="O48">
        <v>42993</v>
      </c>
      <c r="AB48">
        <v>0</v>
      </c>
      <c r="AC48">
        <v>0</v>
      </c>
      <c r="AP48">
        <v>0</v>
      </c>
      <c r="AQ48">
        <v>0</v>
      </c>
      <c r="BD48">
        <v>0</v>
      </c>
      <c r="BE48">
        <v>0</v>
      </c>
      <c r="BG48">
        <v>0</v>
      </c>
      <c r="BI48">
        <v>0</v>
      </c>
      <c r="BK48">
        <v>0</v>
      </c>
      <c r="BO48">
        <v>0</v>
      </c>
      <c r="BQ48">
        <v>0</v>
      </c>
      <c r="BS48">
        <v>41176</v>
      </c>
      <c r="CG48">
        <v>41176</v>
      </c>
      <c r="CU48">
        <v>0</v>
      </c>
      <c r="DI48">
        <v>0</v>
      </c>
      <c r="DW48">
        <v>0</v>
      </c>
      <c r="EK48">
        <v>0</v>
      </c>
      <c r="EY48">
        <v>0</v>
      </c>
      <c r="EZ48">
        <v>0</v>
      </c>
      <c r="FA48">
        <v>0</v>
      </c>
      <c r="FB48">
        <v>0</v>
      </c>
      <c r="FC48">
        <v>0</v>
      </c>
      <c r="FD48">
        <v>0</v>
      </c>
      <c r="FE48">
        <v>0</v>
      </c>
      <c r="FH48">
        <v>0</v>
      </c>
      <c r="FI48">
        <v>0</v>
      </c>
      <c r="FJ48">
        <v>0</v>
      </c>
      <c r="FK48">
        <v>0</v>
      </c>
      <c r="FL48">
        <v>0</v>
      </c>
      <c r="FM48">
        <v>0</v>
      </c>
      <c r="FN48">
        <v>0</v>
      </c>
      <c r="FO48">
        <v>0</v>
      </c>
      <c r="FP48">
        <v>0</v>
      </c>
      <c r="FQ48">
        <v>0</v>
      </c>
      <c r="FR48">
        <v>0</v>
      </c>
      <c r="FS48">
        <v>0</v>
      </c>
      <c r="FT48">
        <v>0</v>
      </c>
      <c r="FU48">
        <v>0</v>
      </c>
      <c r="FV48">
        <v>0</v>
      </c>
      <c r="FW48">
        <v>0</v>
      </c>
      <c r="FX48">
        <v>0</v>
      </c>
      <c r="FY48">
        <v>0</v>
      </c>
      <c r="FZ48">
        <v>15</v>
      </c>
      <c r="GA48">
        <v>172</v>
      </c>
    </row>
    <row r="49" spans="1:183" x14ac:dyDescent="0.2">
      <c r="A49" t="s">
        <v>271</v>
      </c>
      <c r="B49">
        <v>0</v>
      </c>
      <c r="C49">
        <v>0</v>
      </c>
      <c r="D49">
        <v>0</v>
      </c>
      <c r="E49">
        <v>0</v>
      </c>
      <c r="F49">
        <v>13142</v>
      </c>
      <c r="G49">
        <v>75648</v>
      </c>
      <c r="J49">
        <v>2001808</v>
      </c>
      <c r="K49">
        <v>7097849</v>
      </c>
      <c r="L49">
        <v>8693756</v>
      </c>
      <c r="M49">
        <v>31254569</v>
      </c>
      <c r="N49">
        <v>17542424</v>
      </c>
      <c r="O49">
        <v>198214242</v>
      </c>
      <c r="AB49">
        <v>1699789</v>
      </c>
      <c r="AC49">
        <v>19200860</v>
      </c>
      <c r="AP49">
        <v>479</v>
      </c>
      <c r="AQ49">
        <v>5415</v>
      </c>
      <c r="BD49">
        <v>13464709</v>
      </c>
      <c r="BE49">
        <v>152151219</v>
      </c>
      <c r="BG49">
        <v>0</v>
      </c>
      <c r="BI49">
        <v>0</v>
      </c>
      <c r="BK49">
        <v>0</v>
      </c>
      <c r="BO49">
        <v>30608</v>
      </c>
      <c r="BQ49">
        <v>123</v>
      </c>
      <c r="BS49">
        <v>203387662</v>
      </c>
      <c r="CG49">
        <v>21359823</v>
      </c>
      <c r="CU49">
        <v>3665279</v>
      </c>
      <c r="DI49">
        <v>4444482</v>
      </c>
      <c r="DW49">
        <v>24780001</v>
      </c>
      <c r="EK49">
        <v>1971504</v>
      </c>
      <c r="EY49">
        <v>146996215</v>
      </c>
      <c r="EZ49">
        <v>0</v>
      </c>
      <c r="FA49">
        <v>0</v>
      </c>
      <c r="FB49">
        <v>0</v>
      </c>
      <c r="FC49">
        <v>0</v>
      </c>
      <c r="FD49">
        <v>2522</v>
      </c>
      <c r="FE49">
        <v>8702</v>
      </c>
      <c r="FH49">
        <v>36294</v>
      </c>
      <c r="FI49">
        <v>173855</v>
      </c>
      <c r="FJ49">
        <v>82066</v>
      </c>
      <c r="FK49">
        <v>283393</v>
      </c>
      <c r="FL49">
        <v>48022</v>
      </c>
      <c r="FM49">
        <v>542369</v>
      </c>
      <c r="FN49">
        <v>0</v>
      </c>
      <c r="FO49">
        <v>0</v>
      </c>
      <c r="FP49">
        <v>0</v>
      </c>
      <c r="FQ49">
        <v>0</v>
      </c>
      <c r="FR49">
        <v>172851</v>
      </c>
      <c r="FS49">
        <v>1100885</v>
      </c>
      <c r="FT49">
        <v>0</v>
      </c>
      <c r="FU49">
        <v>0</v>
      </c>
      <c r="FV49">
        <v>88220</v>
      </c>
      <c r="FW49">
        <v>471574</v>
      </c>
      <c r="FX49">
        <v>143852</v>
      </c>
      <c r="FY49">
        <v>589708</v>
      </c>
      <c r="FZ49">
        <v>128735</v>
      </c>
      <c r="GA49">
        <v>1450490</v>
      </c>
    </row>
    <row r="50" spans="1:183" x14ac:dyDescent="0.2">
      <c r="A50" t="s">
        <v>272</v>
      </c>
      <c r="B50">
        <v>0</v>
      </c>
      <c r="C50">
        <v>0</v>
      </c>
      <c r="D50">
        <v>0</v>
      </c>
      <c r="E50">
        <v>0</v>
      </c>
      <c r="F50">
        <v>9136</v>
      </c>
      <c r="G50">
        <v>49947</v>
      </c>
      <c r="J50">
        <v>27841</v>
      </c>
      <c r="K50">
        <v>142412</v>
      </c>
      <c r="L50">
        <v>2521083</v>
      </c>
      <c r="M50">
        <v>8975852</v>
      </c>
      <c r="N50">
        <v>14049600</v>
      </c>
      <c r="O50">
        <v>158757554</v>
      </c>
      <c r="AB50">
        <v>392220</v>
      </c>
      <c r="AC50">
        <v>4430483</v>
      </c>
      <c r="AP50">
        <v>0</v>
      </c>
      <c r="AQ50">
        <v>0</v>
      </c>
      <c r="BD50">
        <v>13291656</v>
      </c>
      <c r="BE50">
        <v>150195722</v>
      </c>
      <c r="BG50">
        <v>0</v>
      </c>
      <c r="BI50">
        <v>0</v>
      </c>
      <c r="BK50">
        <v>0</v>
      </c>
      <c r="BO50">
        <v>30608</v>
      </c>
      <c r="BQ50">
        <v>0</v>
      </c>
      <c r="BS50">
        <v>161102232</v>
      </c>
      <c r="CG50">
        <v>4127581</v>
      </c>
      <c r="CU50">
        <v>0</v>
      </c>
      <c r="DI50">
        <v>3326968</v>
      </c>
      <c r="DW50">
        <v>6817729</v>
      </c>
      <c r="EK50">
        <v>1715729</v>
      </c>
      <c r="EY50">
        <v>145102320</v>
      </c>
      <c r="EZ50">
        <v>0</v>
      </c>
      <c r="FA50">
        <v>0</v>
      </c>
      <c r="FB50">
        <v>0</v>
      </c>
      <c r="FC50">
        <v>0</v>
      </c>
      <c r="FD50">
        <v>0</v>
      </c>
      <c r="FE50">
        <v>0</v>
      </c>
      <c r="FH50">
        <v>24588</v>
      </c>
      <c r="FI50">
        <v>133439</v>
      </c>
      <c r="FJ50">
        <v>118</v>
      </c>
      <c r="FK50">
        <v>407</v>
      </c>
      <c r="FL50">
        <v>32920</v>
      </c>
      <c r="FM50">
        <v>371866</v>
      </c>
      <c r="FN50">
        <v>0</v>
      </c>
      <c r="FO50">
        <v>0</v>
      </c>
      <c r="FP50">
        <v>0</v>
      </c>
      <c r="FQ50">
        <v>0</v>
      </c>
      <c r="FR50">
        <v>107884</v>
      </c>
      <c r="FS50">
        <v>695418</v>
      </c>
      <c r="FT50">
        <v>0</v>
      </c>
      <c r="FU50">
        <v>0</v>
      </c>
      <c r="FV50">
        <v>12323</v>
      </c>
      <c r="FW50">
        <v>66875</v>
      </c>
      <c r="FX50">
        <v>0</v>
      </c>
      <c r="FY50">
        <v>0</v>
      </c>
      <c r="FZ50">
        <v>32920</v>
      </c>
      <c r="GA50">
        <v>371866</v>
      </c>
    </row>
    <row r="51" spans="1:183" x14ac:dyDescent="0.2">
      <c r="A51" t="s">
        <v>273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AB51">
        <v>0</v>
      </c>
      <c r="AC51">
        <v>0</v>
      </c>
      <c r="AP51">
        <v>0</v>
      </c>
      <c r="AQ51">
        <v>0</v>
      </c>
      <c r="BD51">
        <v>0</v>
      </c>
      <c r="BE51">
        <v>0</v>
      </c>
      <c r="BG51">
        <v>0</v>
      </c>
      <c r="BI51">
        <v>0</v>
      </c>
      <c r="BK51">
        <v>0</v>
      </c>
      <c r="BO51">
        <v>0</v>
      </c>
      <c r="BQ51">
        <v>0</v>
      </c>
      <c r="BS51">
        <v>0</v>
      </c>
      <c r="CG51">
        <v>0</v>
      </c>
      <c r="CU51">
        <v>0</v>
      </c>
      <c r="DI51">
        <v>0</v>
      </c>
      <c r="DW51">
        <v>0</v>
      </c>
      <c r="EK51">
        <v>0</v>
      </c>
      <c r="EY51">
        <v>0</v>
      </c>
      <c r="EZ51">
        <v>0</v>
      </c>
      <c r="FA51">
        <v>0</v>
      </c>
      <c r="FB51">
        <v>0</v>
      </c>
      <c r="FC51">
        <v>0</v>
      </c>
      <c r="FD51">
        <v>0</v>
      </c>
      <c r="FE51">
        <v>0</v>
      </c>
      <c r="FH51">
        <v>0</v>
      </c>
      <c r="FI51">
        <v>0</v>
      </c>
      <c r="FJ51">
        <v>0</v>
      </c>
      <c r="FK51">
        <v>0</v>
      </c>
      <c r="FL51">
        <v>30</v>
      </c>
      <c r="FM51">
        <v>339</v>
      </c>
      <c r="FN51">
        <v>0</v>
      </c>
      <c r="FO51">
        <v>0</v>
      </c>
      <c r="FP51">
        <v>0</v>
      </c>
      <c r="FQ51">
        <v>0</v>
      </c>
      <c r="FR51">
        <v>0</v>
      </c>
      <c r="FS51">
        <v>0</v>
      </c>
      <c r="FT51">
        <v>0</v>
      </c>
      <c r="FU51">
        <v>0</v>
      </c>
      <c r="FV51">
        <v>0</v>
      </c>
      <c r="FW51">
        <v>0</v>
      </c>
      <c r="FX51">
        <v>0</v>
      </c>
      <c r="FY51">
        <v>0</v>
      </c>
      <c r="FZ51">
        <v>0</v>
      </c>
      <c r="GA51">
        <v>0</v>
      </c>
    </row>
    <row r="52" spans="1:183" x14ac:dyDescent="0.2">
      <c r="A52" t="s">
        <v>274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AB52">
        <v>0</v>
      </c>
      <c r="AC52">
        <v>0</v>
      </c>
      <c r="AP52">
        <v>0</v>
      </c>
      <c r="AQ52">
        <v>0</v>
      </c>
      <c r="BD52">
        <v>0</v>
      </c>
      <c r="BE52">
        <v>0</v>
      </c>
      <c r="BG52">
        <v>0</v>
      </c>
      <c r="BI52">
        <v>0</v>
      </c>
      <c r="BK52">
        <v>0</v>
      </c>
      <c r="BO52">
        <v>0</v>
      </c>
      <c r="BQ52">
        <v>0</v>
      </c>
      <c r="BS52">
        <v>0</v>
      </c>
      <c r="CG52">
        <v>0</v>
      </c>
      <c r="CU52">
        <v>0</v>
      </c>
      <c r="DI52">
        <v>0</v>
      </c>
      <c r="DW52">
        <v>0</v>
      </c>
      <c r="EK52">
        <v>0</v>
      </c>
      <c r="EY52">
        <v>0</v>
      </c>
      <c r="EZ52">
        <v>0</v>
      </c>
      <c r="FA52">
        <v>0</v>
      </c>
      <c r="FB52">
        <v>0</v>
      </c>
      <c r="FC52">
        <v>0</v>
      </c>
      <c r="FD52">
        <v>0</v>
      </c>
      <c r="FE52">
        <v>0</v>
      </c>
      <c r="FH52">
        <v>0</v>
      </c>
      <c r="FI52">
        <v>0</v>
      </c>
      <c r="FJ52">
        <v>0</v>
      </c>
      <c r="FK52">
        <v>0</v>
      </c>
      <c r="FL52">
        <v>0</v>
      </c>
      <c r="FM52">
        <v>0</v>
      </c>
      <c r="FN52">
        <v>0</v>
      </c>
      <c r="FO52">
        <v>0</v>
      </c>
      <c r="FP52">
        <v>0</v>
      </c>
      <c r="FQ52">
        <v>0</v>
      </c>
      <c r="FR52">
        <v>0</v>
      </c>
      <c r="FS52">
        <v>0</v>
      </c>
      <c r="FT52">
        <v>0</v>
      </c>
      <c r="FU52">
        <v>0</v>
      </c>
      <c r="FV52">
        <v>0</v>
      </c>
      <c r="FW52">
        <v>0</v>
      </c>
      <c r="FX52">
        <v>0</v>
      </c>
      <c r="FY52">
        <v>0</v>
      </c>
      <c r="FZ52">
        <v>0</v>
      </c>
      <c r="GA52">
        <v>0</v>
      </c>
    </row>
    <row r="53" spans="1:183" x14ac:dyDescent="0.2">
      <c r="A53" t="s">
        <v>275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J53">
        <v>20743</v>
      </c>
      <c r="K53">
        <v>71564</v>
      </c>
      <c r="L53">
        <v>1423813</v>
      </c>
      <c r="M53">
        <v>5082596</v>
      </c>
      <c r="N53">
        <v>2574764</v>
      </c>
      <c r="O53">
        <v>29084484</v>
      </c>
      <c r="AB53">
        <v>1279847</v>
      </c>
      <c r="AC53">
        <v>14457136</v>
      </c>
      <c r="AP53">
        <v>0</v>
      </c>
      <c r="AQ53">
        <v>0</v>
      </c>
      <c r="BD53">
        <v>0</v>
      </c>
      <c r="BE53">
        <v>0</v>
      </c>
      <c r="BG53">
        <v>0</v>
      </c>
      <c r="BI53">
        <v>0</v>
      </c>
      <c r="BK53">
        <v>0</v>
      </c>
      <c r="BO53">
        <v>0</v>
      </c>
      <c r="BQ53">
        <v>0</v>
      </c>
      <c r="BS53">
        <v>33558609</v>
      </c>
      <c r="CG53">
        <v>14467989</v>
      </c>
      <c r="CU53">
        <v>0</v>
      </c>
      <c r="DI53">
        <v>1110948</v>
      </c>
      <c r="DW53">
        <v>17821218</v>
      </c>
      <c r="EK53">
        <v>0</v>
      </c>
      <c r="EY53">
        <v>0</v>
      </c>
      <c r="EZ53">
        <v>0</v>
      </c>
      <c r="FA53">
        <v>0</v>
      </c>
      <c r="FB53">
        <v>0</v>
      </c>
      <c r="FC53">
        <v>0</v>
      </c>
      <c r="FD53">
        <v>0</v>
      </c>
      <c r="FE53">
        <v>0</v>
      </c>
      <c r="FH53">
        <v>0</v>
      </c>
      <c r="FI53">
        <v>0</v>
      </c>
      <c r="FJ53">
        <v>2</v>
      </c>
      <c r="FK53">
        <v>6</v>
      </c>
      <c r="FL53">
        <v>3891</v>
      </c>
      <c r="FM53">
        <v>43962</v>
      </c>
      <c r="FN53">
        <v>0</v>
      </c>
      <c r="FO53">
        <v>0</v>
      </c>
      <c r="FP53">
        <v>0</v>
      </c>
      <c r="FQ53">
        <v>0</v>
      </c>
      <c r="FR53">
        <v>0</v>
      </c>
      <c r="FS53">
        <v>0</v>
      </c>
      <c r="FT53">
        <v>0</v>
      </c>
      <c r="FU53">
        <v>0</v>
      </c>
      <c r="FV53">
        <v>0</v>
      </c>
      <c r="FW53">
        <v>0</v>
      </c>
      <c r="FX53">
        <v>2</v>
      </c>
      <c r="FY53">
        <v>6</v>
      </c>
      <c r="FZ53">
        <v>3890</v>
      </c>
      <c r="GA53">
        <v>43956</v>
      </c>
    </row>
    <row r="54" spans="1:183" x14ac:dyDescent="0.2">
      <c r="A54" t="s">
        <v>276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J54">
        <v>0</v>
      </c>
      <c r="K54">
        <v>0</v>
      </c>
      <c r="L54">
        <v>0</v>
      </c>
      <c r="M54">
        <v>0</v>
      </c>
      <c r="N54">
        <v>479</v>
      </c>
      <c r="O54">
        <v>5415</v>
      </c>
      <c r="AB54">
        <v>0</v>
      </c>
      <c r="AC54">
        <v>0</v>
      </c>
      <c r="AP54">
        <v>479</v>
      </c>
      <c r="AQ54">
        <v>5415</v>
      </c>
      <c r="BD54">
        <v>0</v>
      </c>
      <c r="BE54">
        <v>0</v>
      </c>
      <c r="BG54">
        <v>0</v>
      </c>
      <c r="BI54">
        <v>0</v>
      </c>
      <c r="BK54">
        <v>0</v>
      </c>
      <c r="BO54">
        <v>0</v>
      </c>
      <c r="BQ54">
        <v>0</v>
      </c>
      <c r="BS54">
        <v>5415</v>
      </c>
      <c r="CG54">
        <v>0</v>
      </c>
      <c r="CU54">
        <v>0</v>
      </c>
      <c r="DI54">
        <v>0</v>
      </c>
      <c r="DW54">
        <v>0</v>
      </c>
      <c r="EK54">
        <v>5415</v>
      </c>
      <c r="EY54">
        <v>0</v>
      </c>
      <c r="EZ54">
        <v>0</v>
      </c>
      <c r="FA54">
        <v>0</v>
      </c>
      <c r="FB54">
        <v>0</v>
      </c>
      <c r="FC54">
        <v>0</v>
      </c>
      <c r="FD54">
        <v>0</v>
      </c>
      <c r="FE54">
        <v>0</v>
      </c>
      <c r="FH54">
        <v>0</v>
      </c>
      <c r="FI54">
        <v>0</v>
      </c>
      <c r="FJ54">
        <v>0</v>
      </c>
      <c r="FK54">
        <v>0</v>
      </c>
      <c r="FL54">
        <v>0</v>
      </c>
      <c r="FM54">
        <v>0</v>
      </c>
      <c r="FN54">
        <v>0</v>
      </c>
      <c r="FO54">
        <v>0</v>
      </c>
      <c r="FP54">
        <v>0</v>
      </c>
      <c r="FQ54">
        <v>0</v>
      </c>
      <c r="FR54">
        <v>0</v>
      </c>
      <c r="FS54">
        <v>0</v>
      </c>
      <c r="FT54">
        <v>0</v>
      </c>
      <c r="FU54">
        <v>0</v>
      </c>
      <c r="FV54">
        <v>0</v>
      </c>
      <c r="FW54">
        <v>0</v>
      </c>
      <c r="FX54">
        <v>0</v>
      </c>
      <c r="FY54">
        <v>0</v>
      </c>
      <c r="FZ54">
        <v>0</v>
      </c>
      <c r="GA54">
        <v>0</v>
      </c>
    </row>
    <row r="55" spans="1:183" x14ac:dyDescent="0.2">
      <c r="A55" t="s">
        <v>277</v>
      </c>
    </row>
    <row r="56" spans="1:183" x14ac:dyDescent="0.2">
      <c r="A56" t="s">
        <v>278</v>
      </c>
    </row>
    <row r="57" spans="1:183" x14ac:dyDescent="0.2">
      <c r="A57" t="s">
        <v>279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J57">
        <v>0</v>
      </c>
      <c r="K57">
        <v>0</v>
      </c>
      <c r="L57">
        <v>1546755</v>
      </c>
      <c r="M57">
        <v>5563307</v>
      </c>
      <c r="N57">
        <v>283281</v>
      </c>
      <c r="O57">
        <v>3200474</v>
      </c>
      <c r="AB57">
        <v>0</v>
      </c>
      <c r="AC57">
        <v>0</v>
      </c>
      <c r="AP57">
        <v>0</v>
      </c>
      <c r="AQ57">
        <v>0</v>
      </c>
      <c r="BD57">
        <v>0</v>
      </c>
      <c r="BE57">
        <v>0</v>
      </c>
      <c r="BG57">
        <v>0</v>
      </c>
      <c r="BI57">
        <v>0</v>
      </c>
      <c r="BK57">
        <v>0</v>
      </c>
      <c r="BO57">
        <v>0</v>
      </c>
      <c r="BQ57">
        <v>0</v>
      </c>
      <c r="BS57">
        <v>2626487</v>
      </c>
      <c r="CG57">
        <v>2565563</v>
      </c>
      <c r="CU57">
        <v>60924</v>
      </c>
      <c r="DI57">
        <v>0</v>
      </c>
      <c r="DW57">
        <v>0</v>
      </c>
      <c r="EK57">
        <v>0</v>
      </c>
      <c r="EY57">
        <v>0</v>
      </c>
      <c r="EZ57">
        <v>0</v>
      </c>
      <c r="FA57">
        <v>0</v>
      </c>
      <c r="FB57">
        <v>0</v>
      </c>
      <c r="FC57">
        <v>0</v>
      </c>
      <c r="FD57">
        <v>0</v>
      </c>
      <c r="FE57">
        <v>0</v>
      </c>
      <c r="FH57">
        <v>0</v>
      </c>
      <c r="FI57">
        <v>0</v>
      </c>
      <c r="FJ57">
        <v>1623</v>
      </c>
      <c r="FK57">
        <v>5711</v>
      </c>
      <c r="FL57">
        <v>950</v>
      </c>
      <c r="FM57">
        <v>10735</v>
      </c>
      <c r="FN57">
        <v>0</v>
      </c>
      <c r="FO57">
        <v>0</v>
      </c>
      <c r="FP57">
        <v>0</v>
      </c>
      <c r="FQ57">
        <v>0</v>
      </c>
      <c r="FR57">
        <v>0</v>
      </c>
      <c r="FS57">
        <v>0</v>
      </c>
      <c r="FT57">
        <v>0</v>
      </c>
      <c r="FU57">
        <v>0</v>
      </c>
      <c r="FV57">
        <v>0</v>
      </c>
      <c r="FW57">
        <v>0</v>
      </c>
      <c r="FX57">
        <v>36846</v>
      </c>
      <c r="FY57">
        <v>173894</v>
      </c>
      <c r="FZ57">
        <v>1432</v>
      </c>
      <c r="GA57">
        <v>16159</v>
      </c>
    </row>
    <row r="58" spans="1:183" x14ac:dyDescent="0.2">
      <c r="A58" t="s">
        <v>280</v>
      </c>
      <c r="B58">
        <v>0</v>
      </c>
      <c r="C58">
        <v>0</v>
      </c>
      <c r="D58">
        <v>0</v>
      </c>
      <c r="E58">
        <v>0</v>
      </c>
      <c r="F58">
        <v>4006</v>
      </c>
      <c r="G58">
        <v>25701</v>
      </c>
      <c r="J58">
        <v>278282</v>
      </c>
      <c r="K58">
        <v>999948</v>
      </c>
      <c r="L58">
        <v>10773</v>
      </c>
      <c r="M58">
        <v>37165</v>
      </c>
      <c r="N58">
        <v>148555</v>
      </c>
      <c r="O58">
        <v>1678116</v>
      </c>
      <c r="AB58">
        <v>0</v>
      </c>
      <c r="AC58">
        <v>0</v>
      </c>
      <c r="AP58">
        <v>0</v>
      </c>
      <c r="AQ58">
        <v>0</v>
      </c>
      <c r="BD58">
        <v>0</v>
      </c>
      <c r="BE58">
        <v>0</v>
      </c>
      <c r="BG58">
        <v>0</v>
      </c>
      <c r="BI58">
        <v>0</v>
      </c>
      <c r="BK58">
        <v>0</v>
      </c>
      <c r="BO58">
        <v>0</v>
      </c>
      <c r="BQ58">
        <v>0</v>
      </c>
      <c r="BS58">
        <v>1681979</v>
      </c>
      <c r="CG58">
        <v>3608</v>
      </c>
      <c r="CU58">
        <v>1678371</v>
      </c>
      <c r="DI58">
        <v>0</v>
      </c>
      <c r="DW58">
        <v>0</v>
      </c>
      <c r="EK58">
        <v>0</v>
      </c>
      <c r="EY58">
        <v>0</v>
      </c>
      <c r="EZ58">
        <v>0</v>
      </c>
      <c r="FA58">
        <v>0</v>
      </c>
      <c r="FB58">
        <v>0</v>
      </c>
      <c r="FC58">
        <v>0</v>
      </c>
      <c r="FD58">
        <v>2522</v>
      </c>
      <c r="FE58">
        <v>8702</v>
      </c>
      <c r="FH58">
        <v>48</v>
      </c>
      <c r="FI58">
        <v>166</v>
      </c>
      <c r="FJ58">
        <v>6921</v>
      </c>
      <c r="FK58">
        <v>23876</v>
      </c>
      <c r="FL58">
        <v>0</v>
      </c>
      <c r="FM58">
        <v>0</v>
      </c>
      <c r="FN58">
        <v>0</v>
      </c>
      <c r="FO58">
        <v>0</v>
      </c>
      <c r="FP58">
        <v>0</v>
      </c>
      <c r="FQ58">
        <v>0</v>
      </c>
      <c r="FR58">
        <v>0</v>
      </c>
      <c r="FS58">
        <v>0</v>
      </c>
      <c r="FT58">
        <v>0</v>
      </c>
      <c r="FU58">
        <v>0</v>
      </c>
      <c r="FV58">
        <v>0</v>
      </c>
      <c r="FW58">
        <v>0</v>
      </c>
      <c r="FX58">
        <v>0</v>
      </c>
      <c r="FY58">
        <v>0</v>
      </c>
      <c r="FZ58">
        <v>0</v>
      </c>
      <c r="GA58">
        <v>0</v>
      </c>
    </row>
    <row r="59" spans="1:183" x14ac:dyDescent="0.2">
      <c r="A59" t="s">
        <v>281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AB59">
        <v>0</v>
      </c>
      <c r="AC59">
        <v>0</v>
      </c>
      <c r="AP59">
        <v>0</v>
      </c>
      <c r="AQ59">
        <v>0</v>
      </c>
      <c r="BD59">
        <v>0</v>
      </c>
      <c r="BE59">
        <v>0</v>
      </c>
      <c r="BG59">
        <v>0</v>
      </c>
      <c r="BI59">
        <v>0</v>
      </c>
      <c r="BK59">
        <v>0</v>
      </c>
      <c r="BO59">
        <v>0</v>
      </c>
      <c r="BQ59">
        <v>0</v>
      </c>
      <c r="BS59">
        <v>0</v>
      </c>
      <c r="CG59">
        <v>0</v>
      </c>
      <c r="CU59">
        <v>0</v>
      </c>
      <c r="DI59">
        <v>0</v>
      </c>
      <c r="DW59">
        <v>0</v>
      </c>
      <c r="EK59">
        <v>0</v>
      </c>
      <c r="EY59">
        <v>0</v>
      </c>
      <c r="EZ59">
        <v>0</v>
      </c>
      <c r="FA59">
        <v>0</v>
      </c>
      <c r="FB59">
        <v>0</v>
      </c>
      <c r="FC59">
        <v>0</v>
      </c>
      <c r="FD59">
        <v>0</v>
      </c>
      <c r="FE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</row>
    <row r="60" spans="1:183" x14ac:dyDescent="0.2">
      <c r="A60" t="s">
        <v>282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J60">
        <v>0</v>
      </c>
      <c r="K60">
        <v>0</v>
      </c>
      <c r="L60">
        <v>1425659</v>
      </c>
      <c r="M60">
        <v>5175479</v>
      </c>
      <c r="N60">
        <v>180380</v>
      </c>
      <c r="O60">
        <v>2037601</v>
      </c>
      <c r="AB60">
        <v>5566</v>
      </c>
      <c r="AC60">
        <v>62881</v>
      </c>
      <c r="AP60">
        <v>0</v>
      </c>
      <c r="AQ60">
        <v>0</v>
      </c>
      <c r="BD60">
        <v>0</v>
      </c>
      <c r="BE60">
        <v>0</v>
      </c>
      <c r="BG60">
        <v>0</v>
      </c>
      <c r="BI60">
        <v>0</v>
      </c>
      <c r="BK60">
        <v>0</v>
      </c>
      <c r="BO60">
        <v>0</v>
      </c>
      <c r="BQ60">
        <v>0</v>
      </c>
      <c r="BS60">
        <v>2009964</v>
      </c>
      <c r="CG60">
        <v>150734</v>
      </c>
      <c r="CU60">
        <v>1793918</v>
      </c>
      <c r="DI60">
        <v>6566</v>
      </c>
      <c r="DW60">
        <v>58747</v>
      </c>
      <c r="EK60">
        <v>0</v>
      </c>
      <c r="EY60">
        <v>0</v>
      </c>
      <c r="EZ60">
        <v>0</v>
      </c>
      <c r="FA60">
        <v>0</v>
      </c>
      <c r="FB60">
        <v>0</v>
      </c>
      <c r="FC60">
        <v>0</v>
      </c>
      <c r="FD60">
        <v>0</v>
      </c>
      <c r="FE60">
        <v>0</v>
      </c>
      <c r="FH60">
        <v>0</v>
      </c>
      <c r="FI60">
        <v>0</v>
      </c>
      <c r="FJ60">
        <v>72674</v>
      </c>
      <c r="FK60">
        <v>250880</v>
      </c>
      <c r="FL60">
        <v>6286</v>
      </c>
      <c r="FM60">
        <v>70888</v>
      </c>
      <c r="FN60">
        <v>0</v>
      </c>
      <c r="FO60">
        <v>0</v>
      </c>
      <c r="FP60">
        <v>0</v>
      </c>
      <c r="FQ60">
        <v>0</v>
      </c>
      <c r="FR60">
        <v>0</v>
      </c>
      <c r="FS60">
        <v>0</v>
      </c>
      <c r="FT60">
        <v>0</v>
      </c>
      <c r="FU60">
        <v>0</v>
      </c>
      <c r="FV60">
        <v>0</v>
      </c>
      <c r="FW60">
        <v>0</v>
      </c>
      <c r="FX60">
        <v>102702</v>
      </c>
      <c r="FY60">
        <v>395415</v>
      </c>
      <c r="FZ60">
        <v>22289</v>
      </c>
      <c r="GA60">
        <v>250882</v>
      </c>
    </row>
    <row r="61" spans="1:183" x14ac:dyDescent="0.2">
      <c r="A61" t="s">
        <v>283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J61">
        <v>1674942</v>
      </c>
      <c r="K61">
        <v>5883925</v>
      </c>
      <c r="L61">
        <v>999501</v>
      </c>
      <c r="M61">
        <v>3584510</v>
      </c>
      <c r="N61">
        <v>304039</v>
      </c>
      <c r="O61">
        <v>3435621</v>
      </c>
      <c r="AB61">
        <v>22156</v>
      </c>
      <c r="AC61">
        <v>250360</v>
      </c>
      <c r="AP61">
        <v>0</v>
      </c>
      <c r="AQ61">
        <v>0</v>
      </c>
      <c r="BD61">
        <v>173053</v>
      </c>
      <c r="BE61">
        <v>1955497</v>
      </c>
      <c r="BG61">
        <v>0</v>
      </c>
      <c r="BI61">
        <v>0</v>
      </c>
      <c r="BK61">
        <v>0</v>
      </c>
      <c r="BO61">
        <v>0</v>
      </c>
      <c r="BQ61">
        <v>123</v>
      </c>
      <c r="BS61">
        <v>2402976</v>
      </c>
      <c r="CG61">
        <v>44348</v>
      </c>
      <c r="CU61">
        <v>132066</v>
      </c>
      <c r="DI61">
        <v>0</v>
      </c>
      <c r="DW61">
        <v>82307</v>
      </c>
      <c r="EK61">
        <v>250360</v>
      </c>
      <c r="EY61">
        <v>1893895</v>
      </c>
      <c r="EZ61">
        <v>0</v>
      </c>
      <c r="FA61">
        <v>0</v>
      </c>
      <c r="FB61">
        <v>0</v>
      </c>
      <c r="FC61">
        <v>0</v>
      </c>
      <c r="FD61">
        <v>0</v>
      </c>
      <c r="FE61">
        <v>0</v>
      </c>
      <c r="FH61">
        <v>11658</v>
      </c>
      <c r="FI61">
        <v>40250</v>
      </c>
      <c r="FJ61">
        <v>293</v>
      </c>
      <c r="FK61">
        <v>1011</v>
      </c>
      <c r="FL61">
        <v>3945</v>
      </c>
      <c r="FM61">
        <v>44579</v>
      </c>
      <c r="FN61">
        <v>0</v>
      </c>
      <c r="FO61">
        <v>0</v>
      </c>
      <c r="FP61">
        <v>0</v>
      </c>
      <c r="FQ61">
        <v>0</v>
      </c>
      <c r="FR61">
        <v>64967</v>
      </c>
      <c r="FS61">
        <v>405467</v>
      </c>
      <c r="FT61">
        <v>0</v>
      </c>
      <c r="FU61">
        <v>0</v>
      </c>
      <c r="FV61">
        <v>75897</v>
      </c>
      <c r="FW61">
        <v>404699</v>
      </c>
      <c r="FX61">
        <v>4238</v>
      </c>
      <c r="FY61">
        <v>20203</v>
      </c>
      <c r="FZ61">
        <v>68204</v>
      </c>
      <c r="GA61">
        <v>767627</v>
      </c>
    </row>
    <row r="62" spans="1:183" x14ac:dyDescent="0.2">
      <c r="A62" t="s">
        <v>284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J62">
        <v>0</v>
      </c>
      <c r="K62">
        <v>0</v>
      </c>
      <c r="L62">
        <v>766172</v>
      </c>
      <c r="M62">
        <v>2835660</v>
      </c>
      <c r="N62">
        <v>0</v>
      </c>
      <c r="O62">
        <v>0</v>
      </c>
      <c r="AB62">
        <v>0</v>
      </c>
      <c r="AC62">
        <v>0</v>
      </c>
      <c r="AP62">
        <v>0</v>
      </c>
      <c r="AQ62">
        <v>0</v>
      </c>
      <c r="BD62">
        <v>0</v>
      </c>
      <c r="BE62">
        <v>0</v>
      </c>
      <c r="BG62">
        <v>0</v>
      </c>
      <c r="BI62">
        <v>0</v>
      </c>
      <c r="BK62">
        <v>0</v>
      </c>
      <c r="BO62">
        <v>0</v>
      </c>
      <c r="BQ62">
        <v>0</v>
      </c>
      <c r="BS62">
        <v>0</v>
      </c>
      <c r="CG62">
        <v>0</v>
      </c>
      <c r="CU62">
        <v>0</v>
      </c>
      <c r="DI62">
        <v>0</v>
      </c>
      <c r="DW62">
        <v>0</v>
      </c>
      <c r="EK62">
        <v>0</v>
      </c>
      <c r="EY62">
        <v>0</v>
      </c>
      <c r="EZ62">
        <v>0</v>
      </c>
      <c r="FA62">
        <v>0</v>
      </c>
      <c r="FB62">
        <v>0</v>
      </c>
      <c r="FC62">
        <v>0</v>
      </c>
      <c r="FD62">
        <v>0</v>
      </c>
      <c r="FE62">
        <v>0</v>
      </c>
      <c r="FH62">
        <v>0</v>
      </c>
      <c r="FI62">
        <v>0</v>
      </c>
      <c r="FJ62">
        <v>435</v>
      </c>
      <c r="FK62">
        <v>1502</v>
      </c>
      <c r="FL62">
        <v>0</v>
      </c>
      <c r="FM62">
        <v>0</v>
      </c>
      <c r="FN62">
        <v>0</v>
      </c>
      <c r="FO62">
        <v>0</v>
      </c>
      <c r="FP62">
        <v>0</v>
      </c>
      <c r="FQ62">
        <v>0</v>
      </c>
      <c r="FR62">
        <v>0</v>
      </c>
      <c r="FS62">
        <v>0</v>
      </c>
      <c r="FT62">
        <v>0</v>
      </c>
      <c r="FU62">
        <v>0</v>
      </c>
      <c r="FV62">
        <v>0</v>
      </c>
      <c r="FW62">
        <v>0</v>
      </c>
      <c r="FX62">
        <v>64</v>
      </c>
      <c r="FY62">
        <v>190</v>
      </c>
      <c r="FZ62">
        <v>0</v>
      </c>
      <c r="GA62">
        <v>0</v>
      </c>
    </row>
    <row r="63" spans="1:183" x14ac:dyDescent="0.2">
      <c r="A63" t="s">
        <v>285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J63">
        <v>0</v>
      </c>
      <c r="K63">
        <v>0</v>
      </c>
      <c r="L63">
        <v>0</v>
      </c>
      <c r="M63">
        <v>0</v>
      </c>
      <c r="N63">
        <v>1326</v>
      </c>
      <c r="O63">
        <v>14977</v>
      </c>
      <c r="AB63">
        <v>0</v>
      </c>
      <c r="AC63">
        <v>0</v>
      </c>
      <c r="AP63">
        <v>0</v>
      </c>
      <c r="AQ63">
        <v>0</v>
      </c>
      <c r="BD63">
        <v>0</v>
      </c>
      <c r="BE63">
        <v>0</v>
      </c>
      <c r="BG63">
        <v>0</v>
      </c>
      <c r="BI63">
        <v>0</v>
      </c>
      <c r="BK63">
        <v>0</v>
      </c>
      <c r="BO63">
        <v>0</v>
      </c>
      <c r="BQ63">
        <v>0</v>
      </c>
      <c r="BS63">
        <v>0</v>
      </c>
      <c r="CG63">
        <v>0</v>
      </c>
      <c r="CU63">
        <v>0</v>
      </c>
      <c r="DI63">
        <v>0</v>
      </c>
      <c r="DW63">
        <v>0</v>
      </c>
      <c r="EK63">
        <v>0</v>
      </c>
      <c r="EY63">
        <v>0</v>
      </c>
      <c r="EZ63">
        <v>0</v>
      </c>
      <c r="FA63">
        <v>0</v>
      </c>
      <c r="FB63">
        <v>0</v>
      </c>
      <c r="FC63">
        <v>0</v>
      </c>
      <c r="FD63">
        <v>0</v>
      </c>
      <c r="FE63">
        <v>0</v>
      </c>
      <c r="FH63">
        <v>0</v>
      </c>
      <c r="FI63">
        <v>0</v>
      </c>
      <c r="FJ63">
        <v>0</v>
      </c>
      <c r="FK63">
        <v>0</v>
      </c>
      <c r="FL63">
        <v>0</v>
      </c>
      <c r="FM63">
        <v>0</v>
      </c>
      <c r="FN63">
        <v>0</v>
      </c>
      <c r="FO63">
        <v>0</v>
      </c>
      <c r="FP63">
        <v>0</v>
      </c>
      <c r="FQ63">
        <v>0</v>
      </c>
      <c r="FR63">
        <v>0</v>
      </c>
      <c r="FS63">
        <v>0</v>
      </c>
      <c r="FT63">
        <v>0</v>
      </c>
      <c r="FU63">
        <v>0</v>
      </c>
      <c r="FV63">
        <v>0</v>
      </c>
      <c r="FW63">
        <v>0</v>
      </c>
      <c r="FX63">
        <v>0</v>
      </c>
      <c r="FY63">
        <v>0</v>
      </c>
      <c r="FZ63">
        <v>0</v>
      </c>
      <c r="GA63">
        <v>0</v>
      </c>
    </row>
    <row r="64" spans="1:183" x14ac:dyDescent="0.2">
      <c r="A64" t="s">
        <v>286</v>
      </c>
      <c r="B64">
        <v>0</v>
      </c>
      <c r="C64">
        <v>0</v>
      </c>
      <c r="D64">
        <v>36348</v>
      </c>
      <c r="E64">
        <v>137767</v>
      </c>
      <c r="F64">
        <v>92611</v>
      </c>
      <c r="G64">
        <v>369387</v>
      </c>
      <c r="J64">
        <v>47698</v>
      </c>
      <c r="K64">
        <v>168674</v>
      </c>
      <c r="L64">
        <v>777291</v>
      </c>
      <c r="M64">
        <v>2782261</v>
      </c>
      <c r="N64">
        <v>2059720</v>
      </c>
      <c r="O64">
        <v>23271154</v>
      </c>
      <c r="AB64">
        <v>343933</v>
      </c>
      <c r="AC64">
        <v>3884775</v>
      </c>
      <c r="AP64">
        <v>1193143</v>
      </c>
      <c r="AQ64">
        <v>13482518</v>
      </c>
      <c r="BD64">
        <v>0</v>
      </c>
      <c r="BE64">
        <v>0</v>
      </c>
      <c r="BG64">
        <v>0</v>
      </c>
      <c r="BI64">
        <v>0</v>
      </c>
      <c r="BK64">
        <v>0</v>
      </c>
      <c r="BO64">
        <v>0</v>
      </c>
      <c r="BQ64">
        <v>0</v>
      </c>
      <c r="BS64">
        <v>24228644</v>
      </c>
      <c r="CG64">
        <v>312737</v>
      </c>
      <c r="CU64">
        <v>4680977</v>
      </c>
      <c r="DI64">
        <v>278490</v>
      </c>
      <c r="DW64">
        <v>8413832</v>
      </c>
      <c r="EK64">
        <v>232488</v>
      </c>
      <c r="EY64">
        <v>10310120</v>
      </c>
      <c r="EZ64">
        <v>0</v>
      </c>
      <c r="FA64">
        <v>0</v>
      </c>
      <c r="FB64">
        <v>0</v>
      </c>
      <c r="FC64">
        <v>0</v>
      </c>
      <c r="FD64">
        <v>0</v>
      </c>
      <c r="FE64">
        <v>0</v>
      </c>
      <c r="FH64">
        <v>0</v>
      </c>
      <c r="FI64">
        <v>0</v>
      </c>
      <c r="FJ64">
        <v>0</v>
      </c>
      <c r="FK64">
        <v>0</v>
      </c>
      <c r="FL64">
        <v>3588</v>
      </c>
      <c r="FM64">
        <v>40377</v>
      </c>
      <c r="FN64">
        <v>0</v>
      </c>
      <c r="FO64">
        <v>0</v>
      </c>
      <c r="FP64">
        <v>0</v>
      </c>
      <c r="FQ64">
        <v>0</v>
      </c>
      <c r="FR64">
        <v>6004</v>
      </c>
      <c r="FS64">
        <v>20715</v>
      </c>
      <c r="FT64">
        <v>0</v>
      </c>
      <c r="FU64">
        <v>0</v>
      </c>
      <c r="FV64">
        <v>0</v>
      </c>
      <c r="FW64">
        <v>0</v>
      </c>
      <c r="FX64">
        <v>0</v>
      </c>
      <c r="FY64">
        <v>0</v>
      </c>
      <c r="FZ64">
        <v>81793</v>
      </c>
      <c r="GA64">
        <v>921758</v>
      </c>
    </row>
    <row r="65" spans="1:183" x14ac:dyDescent="0.2">
      <c r="A65" t="s">
        <v>287</v>
      </c>
      <c r="B65">
        <v>0</v>
      </c>
      <c r="C65">
        <v>0</v>
      </c>
      <c r="D65">
        <v>303</v>
      </c>
      <c r="E65">
        <v>1416</v>
      </c>
      <c r="F65">
        <v>0</v>
      </c>
      <c r="G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AB65">
        <v>0</v>
      </c>
      <c r="AC65">
        <v>0</v>
      </c>
      <c r="AP65">
        <v>0</v>
      </c>
      <c r="AQ65">
        <v>0</v>
      </c>
      <c r="BD65">
        <v>0</v>
      </c>
      <c r="BE65">
        <v>0</v>
      </c>
      <c r="BG65">
        <v>0</v>
      </c>
      <c r="BI65">
        <v>0</v>
      </c>
      <c r="BK65">
        <v>0</v>
      </c>
      <c r="BO65">
        <v>0</v>
      </c>
      <c r="BQ65">
        <v>0</v>
      </c>
      <c r="BS65">
        <v>0</v>
      </c>
      <c r="CG65">
        <v>0</v>
      </c>
      <c r="CU65">
        <v>0</v>
      </c>
      <c r="DI65">
        <v>0</v>
      </c>
      <c r="DW65">
        <v>0</v>
      </c>
      <c r="EK65">
        <v>0</v>
      </c>
      <c r="EY65">
        <v>0</v>
      </c>
      <c r="EZ65">
        <v>0</v>
      </c>
      <c r="FA65">
        <v>0</v>
      </c>
      <c r="FB65">
        <v>0</v>
      </c>
      <c r="FC65">
        <v>0</v>
      </c>
      <c r="FD65">
        <v>0</v>
      </c>
      <c r="FE65">
        <v>0</v>
      </c>
      <c r="FH65">
        <v>0</v>
      </c>
      <c r="FI65">
        <v>0</v>
      </c>
      <c r="FJ65">
        <v>0</v>
      </c>
      <c r="FK65">
        <v>0</v>
      </c>
      <c r="FL65">
        <v>0</v>
      </c>
      <c r="FM65">
        <v>0</v>
      </c>
      <c r="FN65">
        <v>0</v>
      </c>
      <c r="FO65">
        <v>0</v>
      </c>
      <c r="FP65">
        <v>0</v>
      </c>
      <c r="FQ65">
        <v>0</v>
      </c>
      <c r="FR65">
        <v>0</v>
      </c>
      <c r="FS65">
        <v>0</v>
      </c>
      <c r="FT65">
        <v>0</v>
      </c>
      <c r="FU65">
        <v>0</v>
      </c>
      <c r="FV65">
        <v>0</v>
      </c>
      <c r="FW65">
        <v>0</v>
      </c>
      <c r="FX65">
        <v>0</v>
      </c>
      <c r="FY65">
        <v>0</v>
      </c>
      <c r="FZ65">
        <v>0</v>
      </c>
      <c r="GA65">
        <v>0</v>
      </c>
    </row>
    <row r="66" spans="1:183" x14ac:dyDescent="0.2">
      <c r="A66" t="s">
        <v>288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AB66">
        <v>0</v>
      </c>
      <c r="AC66">
        <v>0</v>
      </c>
      <c r="AP66">
        <v>0</v>
      </c>
      <c r="AQ66">
        <v>0</v>
      </c>
      <c r="BD66">
        <v>0</v>
      </c>
      <c r="BE66">
        <v>0</v>
      </c>
      <c r="BG66">
        <v>0</v>
      </c>
      <c r="BI66">
        <v>0</v>
      </c>
      <c r="BK66">
        <v>0</v>
      </c>
      <c r="BO66">
        <v>0</v>
      </c>
      <c r="BQ66">
        <v>0</v>
      </c>
      <c r="BS66">
        <v>0</v>
      </c>
      <c r="CG66">
        <v>0</v>
      </c>
      <c r="CU66">
        <v>0</v>
      </c>
      <c r="DI66">
        <v>0</v>
      </c>
      <c r="DW66">
        <v>0</v>
      </c>
      <c r="EK66">
        <v>0</v>
      </c>
      <c r="EY66">
        <v>0</v>
      </c>
      <c r="EZ66">
        <v>0</v>
      </c>
      <c r="FA66">
        <v>0</v>
      </c>
      <c r="FB66">
        <v>0</v>
      </c>
      <c r="FC66">
        <v>0</v>
      </c>
      <c r="FD66">
        <v>0</v>
      </c>
      <c r="FE66">
        <v>0</v>
      </c>
      <c r="FH66">
        <v>0</v>
      </c>
      <c r="FI66">
        <v>0</v>
      </c>
      <c r="FJ66">
        <v>0</v>
      </c>
      <c r="FK66">
        <v>0</v>
      </c>
      <c r="FL66">
        <v>0</v>
      </c>
      <c r="FM66">
        <v>0</v>
      </c>
      <c r="FN66">
        <v>0</v>
      </c>
      <c r="FO66">
        <v>0</v>
      </c>
      <c r="FP66">
        <v>0</v>
      </c>
      <c r="FQ66">
        <v>0</v>
      </c>
      <c r="FR66">
        <v>0</v>
      </c>
      <c r="FS66">
        <v>0</v>
      </c>
      <c r="FT66">
        <v>0</v>
      </c>
      <c r="FU66">
        <v>0</v>
      </c>
      <c r="FV66">
        <v>0</v>
      </c>
      <c r="FW66">
        <v>0</v>
      </c>
      <c r="FX66">
        <v>0</v>
      </c>
      <c r="FY66">
        <v>0</v>
      </c>
      <c r="FZ66">
        <v>0</v>
      </c>
      <c r="GA66">
        <v>0</v>
      </c>
    </row>
    <row r="67" spans="1:183" x14ac:dyDescent="0.2">
      <c r="A67" t="s">
        <v>289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J67">
        <v>0</v>
      </c>
      <c r="K67">
        <v>0</v>
      </c>
      <c r="L67">
        <v>0</v>
      </c>
      <c r="M67">
        <v>0</v>
      </c>
      <c r="N67">
        <v>1645622</v>
      </c>
      <c r="O67">
        <v>18593867</v>
      </c>
      <c r="AB67">
        <v>343933</v>
      </c>
      <c r="AC67">
        <v>3884775</v>
      </c>
      <c r="AP67">
        <v>1193143</v>
      </c>
      <c r="AQ67">
        <v>13482518</v>
      </c>
      <c r="BD67">
        <v>0</v>
      </c>
      <c r="BE67">
        <v>0</v>
      </c>
      <c r="BG67">
        <v>0</v>
      </c>
      <c r="BI67">
        <v>0</v>
      </c>
      <c r="BK67">
        <v>0</v>
      </c>
      <c r="BO67">
        <v>0</v>
      </c>
      <c r="BQ67">
        <v>0</v>
      </c>
      <c r="BS67">
        <v>20457489</v>
      </c>
      <c r="CG67">
        <v>11676</v>
      </c>
      <c r="CU67">
        <v>1210883</v>
      </c>
      <c r="DI67">
        <v>278490</v>
      </c>
      <c r="DW67">
        <v>8413832</v>
      </c>
      <c r="EK67">
        <v>232488</v>
      </c>
      <c r="EY67">
        <v>10310120</v>
      </c>
      <c r="EZ67">
        <v>0</v>
      </c>
      <c r="FA67">
        <v>0</v>
      </c>
      <c r="FB67">
        <v>0</v>
      </c>
      <c r="FC67">
        <v>0</v>
      </c>
      <c r="FD67">
        <v>0</v>
      </c>
      <c r="FE67">
        <v>0</v>
      </c>
      <c r="FH67">
        <v>0</v>
      </c>
      <c r="FI67">
        <v>0</v>
      </c>
      <c r="FJ67">
        <v>0</v>
      </c>
      <c r="FK67">
        <v>0</v>
      </c>
      <c r="FL67">
        <v>0</v>
      </c>
      <c r="FM67">
        <v>0</v>
      </c>
      <c r="FN67">
        <v>0</v>
      </c>
      <c r="FO67">
        <v>0</v>
      </c>
      <c r="FP67">
        <v>0</v>
      </c>
      <c r="FQ67">
        <v>0</v>
      </c>
      <c r="FR67">
        <v>0</v>
      </c>
      <c r="FS67">
        <v>0</v>
      </c>
      <c r="FT67">
        <v>0</v>
      </c>
      <c r="FU67">
        <v>0</v>
      </c>
      <c r="FV67">
        <v>0</v>
      </c>
      <c r="FW67">
        <v>0</v>
      </c>
      <c r="FX67">
        <v>0</v>
      </c>
      <c r="FY67">
        <v>0</v>
      </c>
      <c r="FZ67">
        <v>7541</v>
      </c>
      <c r="GA67">
        <v>84856</v>
      </c>
    </row>
    <row r="68" spans="1:183" x14ac:dyDescent="0.2">
      <c r="A68" t="s">
        <v>290</v>
      </c>
    </row>
    <row r="69" spans="1:183" x14ac:dyDescent="0.2">
      <c r="A69" t="s">
        <v>291</v>
      </c>
      <c r="B69">
        <v>0</v>
      </c>
      <c r="C69">
        <v>0</v>
      </c>
      <c r="D69">
        <v>24930</v>
      </c>
      <c r="E69">
        <v>95146</v>
      </c>
      <c r="F69">
        <v>9290</v>
      </c>
      <c r="G69">
        <v>37075</v>
      </c>
      <c r="J69">
        <v>30759</v>
      </c>
      <c r="K69">
        <v>106118</v>
      </c>
      <c r="L69">
        <v>777291</v>
      </c>
      <c r="M69">
        <v>2782261</v>
      </c>
      <c r="N69">
        <v>357079</v>
      </c>
      <c r="O69">
        <v>4033167</v>
      </c>
      <c r="AB69">
        <v>0</v>
      </c>
      <c r="AC69">
        <v>0</v>
      </c>
      <c r="AP69">
        <v>0</v>
      </c>
      <c r="AQ69">
        <v>0</v>
      </c>
      <c r="BD69">
        <v>0</v>
      </c>
      <c r="BE69">
        <v>0</v>
      </c>
      <c r="BG69">
        <v>0</v>
      </c>
      <c r="BI69">
        <v>0</v>
      </c>
      <c r="BK69">
        <v>0</v>
      </c>
      <c r="BO69">
        <v>0</v>
      </c>
      <c r="BQ69">
        <v>0</v>
      </c>
      <c r="BS69">
        <v>3771155</v>
      </c>
      <c r="CG69">
        <v>301061</v>
      </c>
      <c r="CU69">
        <v>3470094</v>
      </c>
      <c r="DI69">
        <v>0</v>
      </c>
      <c r="DW69">
        <v>0</v>
      </c>
      <c r="EK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H69">
        <v>0</v>
      </c>
      <c r="FI69">
        <v>0</v>
      </c>
      <c r="FJ69">
        <v>0</v>
      </c>
      <c r="FK69">
        <v>0</v>
      </c>
      <c r="FL69">
        <v>3588</v>
      </c>
      <c r="FM69">
        <v>40377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24285</v>
      </c>
      <c r="GA69">
        <v>273790</v>
      </c>
    </row>
    <row r="70" spans="1:183" x14ac:dyDescent="0.2">
      <c r="A70" t="s">
        <v>292</v>
      </c>
      <c r="B70">
        <v>0</v>
      </c>
      <c r="C70">
        <v>0</v>
      </c>
      <c r="D70">
        <v>11115</v>
      </c>
      <c r="E70">
        <v>41205</v>
      </c>
      <c r="F70">
        <v>83321</v>
      </c>
      <c r="G70">
        <v>332312</v>
      </c>
      <c r="J70">
        <v>16939</v>
      </c>
      <c r="K70">
        <v>62556</v>
      </c>
      <c r="L70">
        <v>0</v>
      </c>
      <c r="M70">
        <v>0</v>
      </c>
      <c r="N70">
        <v>57019</v>
      </c>
      <c r="O70">
        <v>644120</v>
      </c>
      <c r="AB70">
        <v>0</v>
      </c>
      <c r="AC70">
        <v>0</v>
      </c>
      <c r="AP70">
        <v>0</v>
      </c>
      <c r="AQ70">
        <v>0</v>
      </c>
      <c r="BD70">
        <v>0</v>
      </c>
      <c r="BE70">
        <v>0</v>
      </c>
      <c r="BG70">
        <v>0</v>
      </c>
      <c r="BI70">
        <v>0</v>
      </c>
      <c r="BK70">
        <v>0</v>
      </c>
      <c r="BO70">
        <v>0</v>
      </c>
      <c r="BQ70">
        <v>0</v>
      </c>
      <c r="BS70">
        <v>0</v>
      </c>
      <c r="CG70">
        <v>0</v>
      </c>
      <c r="CU70">
        <v>0</v>
      </c>
      <c r="DI70">
        <v>0</v>
      </c>
      <c r="DW70">
        <v>0</v>
      </c>
      <c r="EK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6004</v>
      </c>
      <c r="FS70">
        <v>20715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49967</v>
      </c>
      <c r="GA70">
        <v>563112</v>
      </c>
    </row>
    <row r="71" spans="1:183" x14ac:dyDescent="0.2">
      <c r="A71" t="s">
        <v>293</v>
      </c>
      <c r="B71">
        <v>0</v>
      </c>
      <c r="C71">
        <v>0</v>
      </c>
      <c r="D71">
        <v>477933</v>
      </c>
      <c r="E71">
        <v>1832907</v>
      </c>
      <c r="F71">
        <v>241</v>
      </c>
      <c r="G71">
        <v>910</v>
      </c>
      <c r="J71">
        <v>2250446</v>
      </c>
      <c r="K71">
        <v>8078762</v>
      </c>
      <c r="L71">
        <v>4139424</v>
      </c>
      <c r="M71">
        <v>14764649</v>
      </c>
      <c r="N71">
        <v>700866</v>
      </c>
      <c r="O71">
        <v>7916572</v>
      </c>
      <c r="AB71">
        <v>5197</v>
      </c>
      <c r="AC71">
        <v>58726</v>
      </c>
      <c r="AP71">
        <v>0</v>
      </c>
      <c r="AQ71">
        <v>0</v>
      </c>
      <c r="BD71">
        <v>0</v>
      </c>
      <c r="BE71">
        <v>0</v>
      </c>
      <c r="BG71">
        <v>0</v>
      </c>
      <c r="BI71">
        <v>0</v>
      </c>
      <c r="BK71">
        <v>0</v>
      </c>
      <c r="BO71">
        <v>0</v>
      </c>
      <c r="BQ71">
        <v>0</v>
      </c>
      <c r="BS71">
        <v>8130536</v>
      </c>
      <c r="CG71">
        <v>282006</v>
      </c>
      <c r="CU71">
        <v>7470786</v>
      </c>
      <c r="DI71">
        <v>58718</v>
      </c>
      <c r="DW71">
        <v>0</v>
      </c>
      <c r="EK71">
        <v>0</v>
      </c>
      <c r="EY71">
        <v>0</v>
      </c>
      <c r="EZ71">
        <v>0</v>
      </c>
      <c r="FA71">
        <v>0</v>
      </c>
      <c r="FB71">
        <v>6187</v>
      </c>
      <c r="FC71">
        <v>21919</v>
      </c>
      <c r="FD71">
        <v>0</v>
      </c>
      <c r="FE71">
        <v>0</v>
      </c>
      <c r="FH71">
        <v>1</v>
      </c>
      <c r="FI71">
        <v>3</v>
      </c>
      <c r="FJ71">
        <v>419896</v>
      </c>
      <c r="FK71">
        <v>1612324</v>
      </c>
      <c r="FL71">
        <v>85639</v>
      </c>
      <c r="FM71">
        <v>967719</v>
      </c>
      <c r="FN71">
        <v>0</v>
      </c>
      <c r="FO71">
        <v>0</v>
      </c>
      <c r="FP71">
        <v>402709</v>
      </c>
      <c r="FQ71">
        <v>2577913</v>
      </c>
      <c r="FR71">
        <v>0</v>
      </c>
      <c r="FS71">
        <v>0</v>
      </c>
      <c r="FT71">
        <v>0</v>
      </c>
      <c r="FU71">
        <v>0</v>
      </c>
      <c r="FV71">
        <v>0</v>
      </c>
      <c r="FW71">
        <v>0</v>
      </c>
      <c r="FX71">
        <v>426800</v>
      </c>
      <c r="FY71">
        <v>1645232</v>
      </c>
      <c r="FZ71">
        <v>167307</v>
      </c>
      <c r="GA71">
        <v>1886636</v>
      </c>
    </row>
    <row r="72" spans="1:183" x14ac:dyDescent="0.2">
      <c r="A72" t="s">
        <v>294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AB72">
        <v>0</v>
      </c>
      <c r="AC72">
        <v>0</v>
      </c>
      <c r="AP72">
        <v>0</v>
      </c>
      <c r="AQ72">
        <v>0</v>
      </c>
      <c r="BD72">
        <v>0</v>
      </c>
      <c r="BE72">
        <v>0</v>
      </c>
      <c r="BG72">
        <v>0</v>
      </c>
      <c r="BI72">
        <v>0</v>
      </c>
      <c r="BK72">
        <v>0</v>
      </c>
      <c r="BO72">
        <v>0</v>
      </c>
      <c r="BQ72">
        <v>0</v>
      </c>
      <c r="BS72">
        <v>0</v>
      </c>
      <c r="CG72">
        <v>0</v>
      </c>
      <c r="CU72">
        <v>0</v>
      </c>
      <c r="DI72">
        <v>0</v>
      </c>
      <c r="DW72">
        <v>0</v>
      </c>
      <c r="EK72">
        <v>0</v>
      </c>
      <c r="EY72">
        <v>0</v>
      </c>
      <c r="EZ72">
        <v>0</v>
      </c>
      <c r="FA72">
        <v>0</v>
      </c>
      <c r="FB72">
        <v>0</v>
      </c>
      <c r="FC72">
        <v>0</v>
      </c>
      <c r="FD72">
        <v>0</v>
      </c>
      <c r="FE72">
        <v>0</v>
      </c>
      <c r="FH72">
        <v>0</v>
      </c>
      <c r="FI72">
        <v>0</v>
      </c>
      <c r="FJ72">
        <v>0</v>
      </c>
      <c r="FK72">
        <v>0</v>
      </c>
      <c r="FL72">
        <v>0</v>
      </c>
      <c r="FM72">
        <v>0</v>
      </c>
      <c r="FN72">
        <v>0</v>
      </c>
      <c r="FO72">
        <v>0</v>
      </c>
      <c r="FP72">
        <v>0</v>
      </c>
      <c r="FQ72">
        <v>0</v>
      </c>
      <c r="FR72">
        <v>0</v>
      </c>
      <c r="FS72">
        <v>0</v>
      </c>
      <c r="FT72">
        <v>0</v>
      </c>
      <c r="FU72">
        <v>0</v>
      </c>
      <c r="FV72">
        <v>0</v>
      </c>
      <c r="FW72">
        <v>0</v>
      </c>
      <c r="FX72">
        <v>0</v>
      </c>
      <c r="FY72">
        <v>0</v>
      </c>
      <c r="FZ72">
        <v>0</v>
      </c>
      <c r="GA72">
        <v>0</v>
      </c>
    </row>
    <row r="73" spans="1:183" x14ac:dyDescent="0.2">
      <c r="A73" t="s">
        <v>295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AB73">
        <v>0</v>
      </c>
      <c r="AC73">
        <v>0</v>
      </c>
      <c r="AP73">
        <v>0</v>
      </c>
      <c r="AQ73">
        <v>0</v>
      </c>
      <c r="BD73">
        <v>0</v>
      </c>
      <c r="BE73">
        <v>0</v>
      </c>
      <c r="BG73">
        <v>0</v>
      </c>
      <c r="BI73">
        <v>0</v>
      </c>
      <c r="BK73">
        <v>0</v>
      </c>
      <c r="BO73">
        <v>0</v>
      </c>
      <c r="BQ73">
        <v>0</v>
      </c>
      <c r="BS73">
        <v>0</v>
      </c>
      <c r="CG73">
        <v>0</v>
      </c>
      <c r="CU73">
        <v>0</v>
      </c>
      <c r="DI73">
        <v>0</v>
      </c>
      <c r="DW73">
        <v>0</v>
      </c>
      <c r="EK73">
        <v>0</v>
      </c>
      <c r="EY73">
        <v>0</v>
      </c>
      <c r="EZ73">
        <v>0</v>
      </c>
      <c r="FA73">
        <v>0</v>
      </c>
      <c r="FB73">
        <v>0</v>
      </c>
      <c r="FC73">
        <v>0</v>
      </c>
      <c r="FD73">
        <v>0</v>
      </c>
      <c r="FE73">
        <v>0</v>
      </c>
      <c r="FH73">
        <v>0</v>
      </c>
      <c r="FI73">
        <v>0</v>
      </c>
      <c r="FJ73">
        <v>0</v>
      </c>
      <c r="FK73">
        <v>0</v>
      </c>
      <c r="FL73">
        <v>0</v>
      </c>
      <c r="FM73">
        <v>0</v>
      </c>
      <c r="FN73">
        <v>0</v>
      </c>
      <c r="FO73">
        <v>0</v>
      </c>
      <c r="FP73">
        <v>0</v>
      </c>
      <c r="FQ73">
        <v>0</v>
      </c>
      <c r="FR73">
        <v>0</v>
      </c>
      <c r="FS73">
        <v>0</v>
      </c>
      <c r="FT73">
        <v>0</v>
      </c>
      <c r="FU73">
        <v>0</v>
      </c>
      <c r="FV73">
        <v>0</v>
      </c>
      <c r="FW73">
        <v>0</v>
      </c>
      <c r="FX73">
        <v>0</v>
      </c>
      <c r="FY73">
        <v>0</v>
      </c>
      <c r="FZ73">
        <v>0</v>
      </c>
      <c r="GA73">
        <v>0</v>
      </c>
    </row>
    <row r="74" spans="1:183" x14ac:dyDescent="0.2">
      <c r="A74" t="s">
        <v>296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AB74">
        <v>0</v>
      </c>
      <c r="AC74">
        <v>0</v>
      </c>
      <c r="AP74">
        <v>0</v>
      </c>
      <c r="AQ74">
        <v>0</v>
      </c>
      <c r="BD74">
        <v>0</v>
      </c>
      <c r="BE74">
        <v>0</v>
      </c>
      <c r="BG74">
        <v>0</v>
      </c>
      <c r="BI74">
        <v>0</v>
      </c>
      <c r="BK74">
        <v>0</v>
      </c>
      <c r="BO74">
        <v>0</v>
      </c>
      <c r="BQ74">
        <v>0</v>
      </c>
      <c r="BS74">
        <v>0</v>
      </c>
      <c r="CG74">
        <v>0</v>
      </c>
      <c r="CU74">
        <v>0</v>
      </c>
      <c r="DI74">
        <v>0</v>
      </c>
      <c r="DW74">
        <v>0</v>
      </c>
      <c r="EK74">
        <v>0</v>
      </c>
      <c r="EY74">
        <v>0</v>
      </c>
      <c r="EZ74">
        <v>0</v>
      </c>
      <c r="FA74">
        <v>0</v>
      </c>
      <c r="FB74">
        <v>0</v>
      </c>
      <c r="FC74">
        <v>0</v>
      </c>
      <c r="FD74">
        <v>0</v>
      </c>
      <c r="FE74">
        <v>0</v>
      </c>
      <c r="FH74">
        <v>0</v>
      </c>
      <c r="FI74">
        <v>0</v>
      </c>
      <c r="FJ74">
        <v>0</v>
      </c>
      <c r="FK74">
        <v>0</v>
      </c>
      <c r="FL74">
        <v>0</v>
      </c>
      <c r="FM74">
        <v>0</v>
      </c>
      <c r="FN74">
        <v>0</v>
      </c>
      <c r="FO74">
        <v>0</v>
      </c>
      <c r="FP74">
        <v>0</v>
      </c>
      <c r="FQ74">
        <v>0</v>
      </c>
      <c r="FR74">
        <v>0</v>
      </c>
      <c r="FS74">
        <v>0</v>
      </c>
      <c r="FT74">
        <v>0</v>
      </c>
      <c r="FU74">
        <v>0</v>
      </c>
      <c r="FV74">
        <v>0</v>
      </c>
      <c r="FW74">
        <v>0</v>
      </c>
      <c r="FX74">
        <v>0</v>
      </c>
      <c r="FY74">
        <v>0</v>
      </c>
      <c r="FZ74">
        <v>0</v>
      </c>
      <c r="GA74">
        <v>0</v>
      </c>
    </row>
    <row r="75" spans="1:183" x14ac:dyDescent="0.2">
      <c r="A75" t="s">
        <v>297</v>
      </c>
    </row>
    <row r="76" spans="1:183" x14ac:dyDescent="0.2">
      <c r="A76" t="s">
        <v>298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AB76">
        <v>0</v>
      </c>
      <c r="AC76">
        <v>0</v>
      </c>
      <c r="AP76">
        <v>0</v>
      </c>
      <c r="AQ76">
        <v>0</v>
      </c>
      <c r="BD76">
        <v>0</v>
      </c>
      <c r="BE76">
        <v>0</v>
      </c>
      <c r="BG76">
        <v>0</v>
      </c>
      <c r="BI76">
        <v>0</v>
      </c>
      <c r="BK76">
        <v>0</v>
      </c>
      <c r="BO76">
        <v>0</v>
      </c>
      <c r="BQ76">
        <v>0</v>
      </c>
      <c r="BS76">
        <v>0</v>
      </c>
      <c r="CG76">
        <v>0</v>
      </c>
      <c r="CU76">
        <v>0</v>
      </c>
      <c r="DI76">
        <v>0</v>
      </c>
      <c r="DW76">
        <v>0</v>
      </c>
      <c r="EK76">
        <v>0</v>
      </c>
      <c r="EY76">
        <v>0</v>
      </c>
      <c r="EZ76">
        <v>0</v>
      </c>
      <c r="FA76">
        <v>0</v>
      </c>
      <c r="FB76">
        <v>0</v>
      </c>
      <c r="FC76">
        <v>0</v>
      </c>
      <c r="FD76">
        <v>0</v>
      </c>
      <c r="FE76">
        <v>0</v>
      </c>
      <c r="FH76">
        <v>0</v>
      </c>
      <c r="FI76">
        <v>0</v>
      </c>
      <c r="FJ76">
        <v>0</v>
      </c>
      <c r="FK76">
        <v>0</v>
      </c>
      <c r="FL76">
        <v>0</v>
      </c>
      <c r="FM76">
        <v>0</v>
      </c>
      <c r="FN76">
        <v>0</v>
      </c>
      <c r="FO76">
        <v>0</v>
      </c>
      <c r="FP76">
        <v>0</v>
      </c>
      <c r="FQ76">
        <v>0</v>
      </c>
      <c r="FR76">
        <v>0</v>
      </c>
      <c r="FS76">
        <v>0</v>
      </c>
      <c r="FT76">
        <v>0</v>
      </c>
      <c r="FU76">
        <v>0</v>
      </c>
      <c r="FV76">
        <v>0</v>
      </c>
      <c r="FW76">
        <v>0</v>
      </c>
      <c r="FX76">
        <v>0</v>
      </c>
      <c r="FY76">
        <v>0</v>
      </c>
      <c r="FZ76">
        <v>0</v>
      </c>
      <c r="GA76">
        <v>0</v>
      </c>
    </row>
    <row r="77" spans="1:183" x14ac:dyDescent="0.2">
      <c r="A77" t="s">
        <v>299</v>
      </c>
      <c r="B77">
        <v>0</v>
      </c>
      <c r="C77">
        <v>0</v>
      </c>
      <c r="D77">
        <v>1516</v>
      </c>
      <c r="E77">
        <v>5890</v>
      </c>
      <c r="F77">
        <v>0</v>
      </c>
      <c r="G77">
        <v>0</v>
      </c>
      <c r="J77">
        <v>1352332</v>
      </c>
      <c r="K77">
        <v>4970116</v>
      </c>
      <c r="L77">
        <v>0</v>
      </c>
      <c r="M77">
        <v>0</v>
      </c>
      <c r="N77">
        <v>1017</v>
      </c>
      <c r="O77">
        <v>11488</v>
      </c>
      <c r="AB77">
        <v>0</v>
      </c>
      <c r="AC77">
        <v>0</v>
      </c>
      <c r="AP77">
        <v>0</v>
      </c>
      <c r="AQ77">
        <v>0</v>
      </c>
      <c r="BD77">
        <v>0</v>
      </c>
      <c r="BE77">
        <v>0</v>
      </c>
      <c r="BG77">
        <v>0</v>
      </c>
      <c r="BI77">
        <v>0</v>
      </c>
      <c r="BK77">
        <v>0</v>
      </c>
      <c r="BO77">
        <v>0</v>
      </c>
      <c r="BQ77">
        <v>0</v>
      </c>
      <c r="BS77">
        <v>0</v>
      </c>
      <c r="CG77">
        <v>0</v>
      </c>
      <c r="CU77">
        <v>0</v>
      </c>
      <c r="DI77">
        <v>0</v>
      </c>
      <c r="DW77">
        <v>0</v>
      </c>
      <c r="EK77">
        <v>0</v>
      </c>
      <c r="EY77">
        <v>0</v>
      </c>
      <c r="EZ77">
        <v>0</v>
      </c>
      <c r="FA77">
        <v>0</v>
      </c>
      <c r="FB77">
        <v>0</v>
      </c>
      <c r="FC77">
        <v>0</v>
      </c>
      <c r="FD77">
        <v>0</v>
      </c>
      <c r="FE77">
        <v>0</v>
      </c>
      <c r="FH77">
        <v>0</v>
      </c>
      <c r="FI77">
        <v>0</v>
      </c>
      <c r="FJ77">
        <v>0</v>
      </c>
      <c r="FK77">
        <v>0</v>
      </c>
      <c r="FL77">
        <v>276</v>
      </c>
      <c r="FM77">
        <v>3118</v>
      </c>
      <c r="FN77">
        <v>0</v>
      </c>
      <c r="FO77">
        <v>0</v>
      </c>
      <c r="FP77">
        <v>111432</v>
      </c>
      <c r="FQ77">
        <v>718294</v>
      </c>
      <c r="FR77">
        <v>0</v>
      </c>
      <c r="FS77">
        <v>0</v>
      </c>
      <c r="FT77">
        <v>0</v>
      </c>
      <c r="FU77">
        <v>0</v>
      </c>
      <c r="FV77">
        <v>0</v>
      </c>
      <c r="FW77">
        <v>0</v>
      </c>
      <c r="FX77">
        <v>0</v>
      </c>
      <c r="FY77">
        <v>0</v>
      </c>
      <c r="FZ77">
        <v>75333</v>
      </c>
      <c r="GA77">
        <v>847644</v>
      </c>
    </row>
    <row r="78" spans="1:183" x14ac:dyDescent="0.2">
      <c r="A78" t="s">
        <v>300</v>
      </c>
      <c r="B78">
        <v>0</v>
      </c>
      <c r="C78">
        <v>0</v>
      </c>
      <c r="D78">
        <v>115642</v>
      </c>
      <c r="E78">
        <v>520716</v>
      </c>
      <c r="F78">
        <v>0</v>
      </c>
      <c r="G78">
        <v>0</v>
      </c>
      <c r="J78">
        <v>898114</v>
      </c>
      <c r="K78">
        <v>3108646</v>
      </c>
      <c r="L78">
        <v>430642</v>
      </c>
      <c r="M78">
        <v>1617012</v>
      </c>
      <c r="N78">
        <v>607584</v>
      </c>
      <c r="O78">
        <v>6862499</v>
      </c>
      <c r="AB78">
        <v>5196</v>
      </c>
      <c r="AC78">
        <v>58718</v>
      </c>
      <c r="AP78">
        <v>0</v>
      </c>
      <c r="AQ78">
        <v>0</v>
      </c>
      <c r="BD78">
        <v>0</v>
      </c>
      <c r="BE78">
        <v>0</v>
      </c>
      <c r="BG78">
        <v>0</v>
      </c>
      <c r="BI78">
        <v>0</v>
      </c>
      <c r="BK78">
        <v>0</v>
      </c>
      <c r="BO78">
        <v>0</v>
      </c>
      <c r="BQ78">
        <v>0</v>
      </c>
      <c r="BS78">
        <v>7116979</v>
      </c>
      <c r="CG78">
        <v>282006</v>
      </c>
      <c r="CU78">
        <v>6457229</v>
      </c>
      <c r="DI78">
        <v>58718</v>
      </c>
      <c r="DW78">
        <v>0</v>
      </c>
      <c r="EK78">
        <v>0</v>
      </c>
      <c r="EY78">
        <v>0</v>
      </c>
      <c r="EZ78">
        <v>0</v>
      </c>
      <c r="FA78">
        <v>0</v>
      </c>
      <c r="FB78">
        <v>6187</v>
      </c>
      <c r="FC78">
        <v>21919</v>
      </c>
      <c r="FD78">
        <v>0</v>
      </c>
      <c r="FE78">
        <v>0</v>
      </c>
      <c r="FH78">
        <v>1</v>
      </c>
      <c r="FI78">
        <v>3</v>
      </c>
      <c r="FJ78">
        <v>0</v>
      </c>
      <c r="FK78">
        <v>0</v>
      </c>
      <c r="FL78">
        <v>954</v>
      </c>
      <c r="FM78">
        <v>10783</v>
      </c>
      <c r="FN78">
        <v>0</v>
      </c>
      <c r="FO78">
        <v>0</v>
      </c>
      <c r="FP78">
        <v>291277</v>
      </c>
      <c r="FQ78">
        <v>1859619</v>
      </c>
      <c r="FR78">
        <v>0</v>
      </c>
      <c r="FS78">
        <v>0</v>
      </c>
      <c r="FT78">
        <v>0</v>
      </c>
      <c r="FU78">
        <v>0</v>
      </c>
      <c r="FV78">
        <v>0</v>
      </c>
      <c r="FW78">
        <v>0</v>
      </c>
      <c r="FX78">
        <v>0</v>
      </c>
      <c r="FY78">
        <v>0</v>
      </c>
      <c r="FZ78">
        <v>7565</v>
      </c>
      <c r="GA78">
        <v>85174</v>
      </c>
    </row>
    <row r="79" spans="1:183" x14ac:dyDescent="0.2">
      <c r="A79" t="s">
        <v>301</v>
      </c>
      <c r="D79">
        <v>354983</v>
      </c>
      <c r="E79">
        <v>1284863</v>
      </c>
    </row>
    <row r="80" spans="1:183" x14ac:dyDescent="0.2">
      <c r="A80" t="s">
        <v>302</v>
      </c>
      <c r="B80">
        <v>0</v>
      </c>
      <c r="C80">
        <v>0</v>
      </c>
      <c r="D80">
        <v>0</v>
      </c>
      <c r="E80">
        <v>0</v>
      </c>
      <c r="F80">
        <v>241</v>
      </c>
      <c r="G80">
        <v>910</v>
      </c>
      <c r="J80">
        <v>0</v>
      </c>
      <c r="K80">
        <v>0</v>
      </c>
      <c r="L80">
        <v>0</v>
      </c>
      <c r="M80">
        <v>0</v>
      </c>
      <c r="N80">
        <v>193</v>
      </c>
      <c r="O80">
        <v>2175</v>
      </c>
      <c r="AB80">
        <v>0</v>
      </c>
      <c r="AC80">
        <v>0</v>
      </c>
      <c r="AP80">
        <v>0</v>
      </c>
      <c r="AQ80">
        <v>0</v>
      </c>
      <c r="BD80">
        <v>0</v>
      </c>
      <c r="BE80">
        <v>0</v>
      </c>
      <c r="BG80">
        <v>0</v>
      </c>
      <c r="BI80">
        <v>0</v>
      </c>
      <c r="BK80">
        <v>0</v>
      </c>
      <c r="BO80">
        <v>0</v>
      </c>
      <c r="BQ80">
        <v>0</v>
      </c>
      <c r="BS80">
        <v>0</v>
      </c>
      <c r="CG80">
        <v>0</v>
      </c>
      <c r="CU80">
        <v>0</v>
      </c>
      <c r="DI80">
        <v>0</v>
      </c>
      <c r="DW80">
        <v>0</v>
      </c>
      <c r="EK80">
        <v>0</v>
      </c>
      <c r="EY80">
        <v>0</v>
      </c>
      <c r="EZ80">
        <v>0</v>
      </c>
      <c r="FA80">
        <v>0</v>
      </c>
      <c r="FB80">
        <v>0</v>
      </c>
      <c r="FC80">
        <v>0</v>
      </c>
      <c r="FD80">
        <v>0</v>
      </c>
      <c r="FE80">
        <v>0</v>
      </c>
      <c r="FH80">
        <v>0</v>
      </c>
      <c r="FI80">
        <v>0</v>
      </c>
      <c r="FJ80">
        <v>0</v>
      </c>
      <c r="FK80">
        <v>0</v>
      </c>
      <c r="FL80">
        <v>0</v>
      </c>
      <c r="FM80">
        <v>0</v>
      </c>
      <c r="FN80">
        <v>0</v>
      </c>
      <c r="FO80">
        <v>0</v>
      </c>
      <c r="FP80">
        <v>0</v>
      </c>
      <c r="FQ80">
        <v>0</v>
      </c>
      <c r="FR80">
        <v>0</v>
      </c>
      <c r="FS80">
        <v>0</v>
      </c>
      <c r="FT80">
        <v>0</v>
      </c>
      <c r="FU80">
        <v>0</v>
      </c>
      <c r="FV80">
        <v>0</v>
      </c>
      <c r="FW80">
        <v>0</v>
      </c>
      <c r="FX80">
        <v>0</v>
      </c>
      <c r="FY80">
        <v>0</v>
      </c>
      <c r="FZ80">
        <v>0</v>
      </c>
      <c r="GA80">
        <v>0</v>
      </c>
    </row>
    <row r="81" spans="1:183" x14ac:dyDescent="0.2">
      <c r="A81" t="s">
        <v>303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J81">
        <v>0</v>
      </c>
      <c r="K81">
        <v>0</v>
      </c>
      <c r="L81">
        <v>3708782</v>
      </c>
      <c r="M81">
        <v>13147637</v>
      </c>
      <c r="N81">
        <v>841</v>
      </c>
      <c r="O81">
        <v>9501</v>
      </c>
      <c r="AB81">
        <v>0</v>
      </c>
      <c r="AC81">
        <v>0</v>
      </c>
      <c r="AP81">
        <v>0</v>
      </c>
      <c r="AQ81">
        <v>0</v>
      </c>
      <c r="BD81">
        <v>0</v>
      </c>
      <c r="BE81">
        <v>0</v>
      </c>
      <c r="BG81">
        <v>0</v>
      </c>
      <c r="BI81">
        <v>0</v>
      </c>
      <c r="BK81">
        <v>0</v>
      </c>
      <c r="BO81">
        <v>0</v>
      </c>
      <c r="BQ81">
        <v>0</v>
      </c>
      <c r="BS81">
        <v>0</v>
      </c>
      <c r="CG81">
        <v>0</v>
      </c>
      <c r="CU81">
        <v>0</v>
      </c>
      <c r="DI81">
        <v>0</v>
      </c>
      <c r="DW81">
        <v>0</v>
      </c>
      <c r="EK81">
        <v>0</v>
      </c>
      <c r="EY81">
        <v>0</v>
      </c>
      <c r="EZ81">
        <v>0</v>
      </c>
      <c r="FA81">
        <v>0</v>
      </c>
      <c r="FB81">
        <v>0</v>
      </c>
      <c r="FC81">
        <v>0</v>
      </c>
      <c r="FD81">
        <v>0</v>
      </c>
      <c r="FE81">
        <v>0</v>
      </c>
      <c r="FH81">
        <v>0</v>
      </c>
      <c r="FI81">
        <v>0</v>
      </c>
      <c r="FJ81">
        <v>419896</v>
      </c>
      <c r="FK81">
        <v>1612324</v>
      </c>
      <c r="FL81">
        <v>84409</v>
      </c>
      <c r="FM81">
        <v>953818</v>
      </c>
      <c r="FN81">
        <v>0</v>
      </c>
      <c r="FO81">
        <v>0</v>
      </c>
      <c r="FP81">
        <v>0</v>
      </c>
      <c r="FQ81">
        <v>0</v>
      </c>
      <c r="FR81">
        <v>0</v>
      </c>
      <c r="FS81">
        <v>0</v>
      </c>
      <c r="FT81">
        <v>0</v>
      </c>
      <c r="FU81">
        <v>0</v>
      </c>
      <c r="FV81">
        <v>0</v>
      </c>
      <c r="FW81">
        <v>0</v>
      </c>
      <c r="FX81">
        <v>426800</v>
      </c>
      <c r="FY81">
        <v>1645232</v>
      </c>
      <c r="FZ81">
        <v>84409</v>
      </c>
      <c r="GA81">
        <v>953818</v>
      </c>
    </row>
    <row r="82" spans="1:183" x14ac:dyDescent="0.2">
      <c r="A82" t="s">
        <v>304</v>
      </c>
      <c r="B82">
        <v>0</v>
      </c>
      <c r="C82">
        <v>0</v>
      </c>
      <c r="D82">
        <v>5792</v>
      </c>
      <c r="E82">
        <v>21438</v>
      </c>
      <c r="F82">
        <v>0</v>
      </c>
      <c r="G82">
        <v>0</v>
      </c>
      <c r="J82">
        <v>0</v>
      </c>
      <c r="K82">
        <v>0</v>
      </c>
      <c r="L82">
        <v>0</v>
      </c>
      <c r="M82">
        <v>0</v>
      </c>
      <c r="N82">
        <v>91231</v>
      </c>
      <c r="O82">
        <v>1030909</v>
      </c>
      <c r="AB82">
        <v>1</v>
      </c>
      <c r="AC82">
        <v>8</v>
      </c>
      <c r="AP82">
        <v>0</v>
      </c>
      <c r="AQ82">
        <v>0</v>
      </c>
      <c r="BD82">
        <v>0</v>
      </c>
      <c r="BE82">
        <v>0</v>
      </c>
      <c r="BG82">
        <v>0</v>
      </c>
      <c r="BI82">
        <v>0</v>
      </c>
      <c r="BK82">
        <v>0</v>
      </c>
      <c r="BO82">
        <v>0</v>
      </c>
      <c r="BQ82">
        <v>0</v>
      </c>
      <c r="BS82">
        <v>1013557</v>
      </c>
      <c r="CG82">
        <v>0</v>
      </c>
      <c r="CU82">
        <v>1013557</v>
      </c>
      <c r="DI82">
        <v>0</v>
      </c>
      <c r="DW82">
        <v>0</v>
      </c>
      <c r="EK82">
        <v>0</v>
      </c>
      <c r="EY82">
        <v>0</v>
      </c>
      <c r="EZ82">
        <v>0</v>
      </c>
      <c r="FA82">
        <v>0</v>
      </c>
      <c r="FB82">
        <v>0</v>
      </c>
      <c r="FC82">
        <v>0</v>
      </c>
      <c r="FD82">
        <v>0</v>
      </c>
      <c r="FE82">
        <v>0</v>
      </c>
      <c r="FH82">
        <v>0</v>
      </c>
      <c r="FI82">
        <v>0</v>
      </c>
      <c r="FJ82">
        <v>0</v>
      </c>
      <c r="FK82">
        <v>0</v>
      </c>
      <c r="FL82">
        <v>0</v>
      </c>
      <c r="FM82">
        <v>0</v>
      </c>
      <c r="FN82">
        <v>0</v>
      </c>
      <c r="FO82">
        <v>0</v>
      </c>
      <c r="FP82">
        <v>0</v>
      </c>
      <c r="FQ82">
        <v>0</v>
      </c>
      <c r="FR82">
        <v>0</v>
      </c>
      <c r="FS82">
        <v>0</v>
      </c>
      <c r="FT82">
        <v>0</v>
      </c>
      <c r="FU82">
        <v>0</v>
      </c>
      <c r="FV82">
        <v>0</v>
      </c>
      <c r="FW82">
        <v>0</v>
      </c>
      <c r="FX82">
        <v>0</v>
      </c>
      <c r="FY82">
        <v>0</v>
      </c>
      <c r="FZ82">
        <v>0</v>
      </c>
      <c r="GA82">
        <v>0</v>
      </c>
    </row>
    <row r="83" spans="1:183" x14ac:dyDescent="0.2">
      <c r="A83" t="s">
        <v>305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AB83">
        <v>0</v>
      </c>
      <c r="AC83">
        <v>0</v>
      </c>
      <c r="AP83">
        <v>0</v>
      </c>
      <c r="AQ83">
        <v>0</v>
      </c>
      <c r="BD83">
        <v>0</v>
      </c>
      <c r="BE83">
        <v>0</v>
      </c>
      <c r="BG83">
        <v>0</v>
      </c>
      <c r="BI83">
        <v>0</v>
      </c>
      <c r="BK83">
        <v>0</v>
      </c>
      <c r="BO83">
        <v>0</v>
      </c>
      <c r="BQ83">
        <v>0</v>
      </c>
      <c r="BS83">
        <v>0</v>
      </c>
      <c r="CG83">
        <v>0</v>
      </c>
      <c r="CU83">
        <v>0</v>
      </c>
      <c r="DI83">
        <v>0</v>
      </c>
      <c r="DW83">
        <v>0</v>
      </c>
      <c r="EK83">
        <v>0</v>
      </c>
      <c r="EY83">
        <v>0</v>
      </c>
      <c r="EZ83">
        <v>0</v>
      </c>
      <c r="FA83">
        <v>0</v>
      </c>
      <c r="FB83">
        <v>0</v>
      </c>
      <c r="FC83">
        <v>0</v>
      </c>
      <c r="FD83">
        <v>0</v>
      </c>
      <c r="FE83">
        <v>0</v>
      </c>
      <c r="FH83">
        <v>0</v>
      </c>
      <c r="FI83">
        <v>0</v>
      </c>
      <c r="FJ83">
        <v>0</v>
      </c>
      <c r="FK83">
        <v>0</v>
      </c>
      <c r="FL83">
        <v>0</v>
      </c>
      <c r="FM83">
        <v>0</v>
      </c>
      <c r="FN83">
        <v>0</v>
      </c>
      <c r="FO83">
        <v>0</v>
      </c>
      <c r="FP83">
        <v>0</v>
      </c>
      <c r="FQ83">
        <v>0</v>
      </c>
      <c r="FR83">
        <v>0</v>
      </c>
      <c r="FS83">
        <v>0</v>
      </c>
      <c r="FT83">
        <v>0</v>
      </c>
      <c r="FU83">
        <v>0</v>
      </c>
      <c r="FV83">
        <v>0</v>
      </c>
      <c r="FW83">
        <v>0</v>
      </c>
      <c r="FX83">
        <v>0</v>
      </c>
      <c r="FY83">
        <v>0</v>
      </c>
      <c r="FZ83">
        <v>0</v>
      </c>
      <c r="GA83">
        <v>0</v>
      </c>
    </row>
    <row r="84" spans="1:183" x14ac:dyDescent="0.2">
      <c r="A84" t="s">
        <v>306</v>
      </c>
      <c r="B84">
        <v>0</v>
      </c>
      <c r="C84">
        <v>0</v>
      </c>
      <c r="D84">
        <v>24422</v>
      </c>
      <c r="E84">
        <v>84255</v>
      </c>
      <c r="F84">
        <v>426</v>
      </c>
      <c r="G84">
        <v>2744</v>
      </c>
      <c r="J84">
        <v>55574</v>
      </c>
      <c r="K84">
        <v>203171</v>
      </c>
      <c r="L84">
        <v>1485206</v>
      </c>
      <c r="M84">
        <v>5295126</v>
      </c>
      <c r="N84">
        <v>1152</v>
      </c>
      <c r="O84">
        <v>13020</v>
      </c>
      <c r="AB84">
        <v>0</v>
      </c>
      <c r="AC84">
        <v>0</v>
      </c>
      <c r="AP84">
        <v>0</v>
      </c>
      <c r="AQ84">
        <v>0</v>
      </c>
      <c r="BD84">
        <v>0</v>
      </c>
      <c r="BE84">
        <v>0</v>
      </c>
      <c r="BG84">
        <v>0</v>
      </c>
      <c r="BI84">
        <v>0</v>
      </c>
      <c r="BK84">
        <v>0</v>
      </c>
      <c r="BO84">
        <v>0</v>
      </c>
      <c r="BQ84">
        <v>0</v>
      </c>
      <c r="BS84">
        <v>0</v>
      </c>
      <c r="CG84">
        <v>0</v>
      </c>
      <c r="CU84">
        <v>0</v>
      </c>
      <c r="DI84">
        <v>0</v>
      </c>
      <c r="DW84">
        <v>0</v>
      </c>
      <c r="EK84">
        <v>0</v>
      </c>
      <c r="EY84">
        <v>0</v>
      </c>
      <c r="EZ84">
        <v>0</v>
      </c>
      <c r="FA84">
        <v>0</v>
      </c>
      <c r="FB84">
        <v>61</v>
      </c>
      <c r="FC84">
        <v>211</v>
      </c>
      <c r="FD84">
        <v>0</v>
      </c>
      <c r="FE84">
        <v>0</v>
      </c>
      <c r="FH84">
        <v>0</v>
      </c>
      <c r="FI84">
        <v>0</v>
      </c>
      <c r="FJ84">
        <v>505</v>
      </c>
      <c r="FK84">
        <v>1743</v>
      </c>
      <c r="FL84">
        <v>10276</v>
      </c>
      <c r="FM84">
        <v>116121</v>
      </c>
      <c r="FN84">
        <v>0</v>
      </c>
      <c r="FO84">
        <v>0</v>
      </c>
      <c r="FP84">
        <v>163117</v>
      </c>
      <c r="FQ84">
        <v>1051451</v>
      </c>
      <c r="FR84">
        <v>0</v>
      </c>
      <c r="FS84">
        <v>0</v>
      </c>
      <c r="FT84">
        <v>0</v>
      </c>
      <c r="FU84">
        <v>0</v>
      </c>
      <c r="FV84">
        <v>0</v>
      </c>
      <c r="FW84">
        <v>0</v>
      </c>
      <c r="FX84">
        <v>505</v>
      </c>
      <c r="FY84">
        <v>1743</v>
      </c>
      <c r="FZ84">
        <v>10821</v>
      </c>
      <c r="GA84">
        <v>122257</v>
      </c>
    </row>
    <row r="85" spans="1:183" x14ac:dyDescent="0.2">
      <c r="A85" t="s">
        <v>307</v>
      </c>
      <c r="B85">
        <v>0</v>
      </c>
      <c r="C85">
        <v>0</v>
      </c>
      <c r="D85">
        <v>0</v>
      </c>
      <c r="E85">
        <v>0</v>
      </c>
      <c r="F85">
        <v>426</v>
      </c>
      <c r="G85">
        <v>2744</v>
      </c>
      <c r="J85">
        <v>5605</v>
      </c>
      <c r="K85">
        <v>19886</v>
      </c>
      <c r="L85">
        <v>0</v>
      </c>
      <c r="M85">
        <v>0</v>
      </c>
      <c r="N85">
        <v>51</v>
      </c>
      <c r="O85">
        <v>575</v>
      </c>
      <c r="AB85">
        <v>0</v>
      </c>
      <c r="AC85">
        <v>0</v>
      </c>
      <c r="AP85">
        <v>0</v>
      </c>
      <c r="AQ85">
        <v>0</v>
      </c>
      <c r="BD85">
        <v>0</v>
      </c>
      <c r="BE85">
        <v>0</v>
      </c>
      <c r="BG85">
        <v>0</v>
      </c>
      <c r="BI85">
        <v>0</v>
      </c>
      <c r="BK85">
        <v>0</v>
      </c>
      <c r="BO85">
        <v>0</v>
      </c>
      <c r="BQ85">
        <v>0</v>
      </c>
      <c r="BS85">
        <v>0</v>
      </c>
      <c r="CG85">
        <v>0</v>
      </c>
      <c r="CU85">
        <v>0</v>
      </c>
      <c r="DI85">
        <v>0</v>
      </c>
      <c r="DW85">
        <v>0</v>
      </c>
      <c r="EK85">
        <v>0</v>
      </c>
      <c r="EY85">
        <v>0</v>
      </c>
      <c r="EZ85">
        <v>0</v>
      </c>
      <c r="FA85">
        <v>0</v>
      </c>
      <c r="FB85">
        <v>0</v>
      </c>
      <c r="FC85">
        <v>0</v>
      </c>
      <c r="FD85">
        <v>0</v>
      </c>
      <c r="FE85">
        <v>0</v>
      </c>
      <c r="FH85">
        <v>0</v>
      </c>
      <c r="FI85">
        <v>0</v>
      </c>
      <c r="FJ85">
        <v>0</v>
      </c>
      <c r="FK85">
        <v>0</v>
      </c>
      <c r="FL85">
        <v>0</v>
      </c>
      <c r="FM85">
        <v>0</v>
      </c>
      <c r="FN85">
        <v>0</v>
      </c>
      <c r="FO85">
        <v>0</v>
      </c>
      <c r="FP85">
        <v>0</v>
      </c>
      <c r="FQ85">
        <v>0</v>
      </c>
      <c r="FR85">
        <v>0</v>
      </c>
      <c r="FS85">
        <v>0</v>
      </c>
      <c r="FT85">
        <v>0</v>
      </c>
      <c r="FU85">
        <v>0</v>
      </c>
      <c r="FV85">
        <v>0</v>
      </c>
      <c r="FW85">
        <v>0</v>
      </c>
      <c r="FX85">
        <v>0</v>
      </c>
      <c r="FY85">
        <v>0</v>
      </c>
      <c r="FZ85">
        <v>0</v>
      </c>
      <c r="GA85">
        <v>0</v>
      </c>
    </row>
    <row r="86" spans="1:183" x14ac:dyDescent="0.2">
      <c r="A86" t="s">
        <v>308</v>
      </c>
    </row>
    <row r="87" spans="1:183" x14ac:dyDescent="0.2">
      <c r="A87" t="s">
        <v>309</v>
      </c>
      <c r="B87">
        <v>0</v>
      </c>
      <c r="C87">
        <v>0</v>
      </c>
      <c r="D87">
        <v>24422</v>
      </c>
      <c r="E87">
        <v>84255</v>
      </c>
      <c r="F87">
        <v>0</v>
      </c>
      <c r="G87">
        <v>0</v>
      </c>
      <c r="J87">
        <v>49969</v>
      </c>
      <c r="K87">
        <v>183285</v>
      </c>
      <c r="L87">
        <v>1485206</v>
      </c>
      <c r="M87">
        <v>5295126</v>
      </c>
      <c r="N87">
        <v>1101</v>
      </c>
      <c r="O87">
        <v>12445</v>
      </c>
      <c r="AB87">
        <v>0</v>
      </c>
      <c r="AC87">
        <v>0</v>
      </c>
      <c r="AP87">
        <v>0</v>
      </c>
      <c r="AQ87">
        <v>0</v>
      </c>
      <c r="BD87">
        <v>0</v>
      </c>
      <c r="BE87">
        <v>0</v>
      </c>
      <c r="BG87">
        <v>0</v>
      </c>
      <c r="BI87">
        <v>0</v>
      </c>
      <c r="BK87">
        <v>0</v>
      </c>
      <c r="BO87">
        <v>0</v>
      </c>
      <c r="BQ87">
        <v>0</v>
      </c>
      <c r="BS87">
        <v>0</v>
      </c>
      <c r="CG87">
        <v>0</v>
      </c>
      <c r="CU87">
        <v>0</v>
      </c>
      <c r="DI87">
        <v>0</v>
      </c>
      <c r="DW87">
        <v>0</v>
      </c>
      <c r="EK87">
        <v>0</v>
      </c>
      <c r="EY87">
        <v>0</v>
      </c>
      <c r="EZ87">
        <v>0</v>
      </c>
      <c r="FA87">
        <v>0</v>
      </c>
      <c r="FB87">
        <v>61</v>
      </c>
      <c r="FC87">
        <v>211</v>
      </c>
      <c r="FD87">
        <v>0</v>
      </c>
      <c r="FE87">
        <v>0</v>
      </c>
      <c r="FH87">
        <v>0</v>
      </c>
      <c r="FI87">
        <v>0</v>
      </c>
      <c r="FJ87">
        <v>505</v>
      </c>
      <c r="FK87">
        <v>1743</v>
      </c>
      <c r="FL87">
        <v>10276</v>
      </c>
      <c r="FM87">
        <v>116121</v>
      </c>
      <c r="FN87">
        <v>0</v>
      </c>
      <c r="FO87">
        <v>0</v>
      </c>
      <c r="FP87">
        <v>163117</v>
      </c>
      <c r="FQ87">
        <v>1051451</v>
      </c>
      <c r="FR87">
        <v>0</v>
      </c>
      <c r="FS87">
        <v>0</v>
      </c>
      <c r="FT87">
        <v>0</v>
      </c>
      <c r="FU87">
        <v>0</v>
      </c>
      <c r="FV87">
        <v>0</v>
      </c>
      <c r="FW87">
        <v>0</v>
      </c>
      <c r="FX87">
        <v>505</v>
      </c>
      <c r="FY87">
        <v>1743</v>
      </c>
      <c r="FZ87">
        <v>10821</v>
      </c>
      <c r="GA87">
        <v>122257</v>
      </c>
    </row>
    <row r="88" spans="1:183" x14ac:dyDescent="0.2">
      <c r="A88" t="s">
        <v>310</v>
      </c>
    </row>
    <row r="89" spans="1:183" x14ac:dyDescent="0.2">
      <c r="A89" t="s">
        <v>311</v>
      </c>
    </row>
    <row r="90" spans="1:183" x14ac:dyDescent="0.2">
      <c r="A90" t="s">
        <v>312</v>
      </c>
    </row>
    <row r="91" spans="1:183" x14ac:dyDescent="0.2">
      <c r="A91" t="s">
        <v>313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AB91">
        <v>0</v>
      </c>
      <c r="AC91">
        <v>0</v>
      </c>
      <c r="AP91">
        <v>0</v>
      </c>
      <c r="AQ91">
        <v>0</v>
      </c>
      <c r="BD91">
        <v>0</v>
      </c>
      <c r="BE91">
        <v>0</v>
      </c>
      <c r="BG91">
        <v>0</v>
      </c>
      <c r="BI91">
        <v>0</v>
      </c>
      <c r="BK91">
        <v>0</v>
      </c>
      <c r="BO91">
        <v>0</v>
      </c>
      <c r="BQ91">
        <v>0</v>
      </c>
      <c r="BS91">
        <v>0</v>
      </c>
      <c r="CG91">
        <v>0</v>
      </c>
      <c r="CU91">
        <v>0</v>
      </c>
      <c r="DI91">
        <v>0</v>
      </c>
      <c r="DW91">
        <v>0</v>
      </c>
      <c r="EK91">
        <v>0</v>
      </c>
      <c r="EY91">
        <v>0</v>
      </c>
      <c r="EZ91">
        <v>0</v>
      </c>
      <c r="FA91">
        <v>0</v>
      </c>
      <c r="FB91">
        <v>0</v>
      </c>
      <c r="FC91">
        <v>0</v>
      </c>
      <c r="FD91">
        <v>0</v>
      </c>
      <c r="FE91">
        <v>0</v>
      </c>
      <c r="FH91">
        <v>0</v>
      </c>
      <c r="FI91">
        <v>0</v>
      </c>
      <c r="FJ91">
        <v>0</v>
      </c>
      <c r="FK91">
        <v>0</v>
      </c>
      <c r="FL91">
        <v>0</v>
      </c>
      <c r="FM91">
        <v>0</v>
      </c>
      <c r="FN91">
        <v>0</v>
      </c>
      <c r="FO91">
        <v>0</v>
      </c>
      <c r="FP91">
        <v>0</v>
      </c>
      <c r="FQ91">
        <v>0</v>
      </c>
      <c r="FR91">
        <v>0</v>
      </c>
      <c r="FS91">
        <v>0</v>
      </c>
      <c r="FT91">
        <v>0</v>
      </c>
      <c r="FU91">
        <v>0</v>
      </c>
      <c r="FV91">
        <v>0</v>
      </c>
      <c r="FW91">
        <v>0</v>
      </c>
      <c r="FX91">
        <v>0</v>
      </c>
      <c r="FY91">
        <v>0</v>
      </c>
      <c r="FZ91">
        <v>0</v>
      </c>
      <c r="GA91">
        <v>0</v>
      </c>
    </row>
    <row r="92" spans="1:183" x14ac:dyDescent="0.2">
      <c r="A92" t="s">
        <v>314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AB92">
        <v>0</v>
      </c>
      <c r="AC92">
        <v>0</v>
      </c>
      <c r="AP92">
        <v>0</v>
      </c>
      <c r="AQ92">
        <v>0</v>
      </c>
      <c r="BD92">
        <v>0</v>
      </c>
      <c r="BE92">
        <v>0</v>
      </c>
      <c r="BG92">
        <v>0</v>
      </c>
      <c r="BI92">
        <v>0</v>
      </c>
      <c r="BK92">
        <v>0</v>
      </c>
      <c r="BO92">
        <v>0</v>
      </c>
      <c r="BQ92">
        <v>0</v>
      </c>
      <c r="BS92">
        <v>0</v>
      </c>
      <c r="CG92">
        <v>0</v>
      </c>
      <c r="CU92">
        <v>0</v>
      </c>
      <c r="DI92">
        <v>0</v>
      </c>
      <c r="DW92">
        <v>0</v>
      </c>
      <c r="EK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0</v>
      </c>
      <c r="FU92">
        <v>0</v>
      </c>
      <c r="FV92">
        <v>0</v>
      </c>
      <c r="FW92">
        <v>0</v>
      </c>
      <c r="FX92">
        <v>0</v>
      </c>
      <c r="FY92">
        <v>0</v>
      </c>
      <c r="FZ92">
        <v>0</v>
      </c>
      <c r="GA92">
        <v>0</v>
      </c>
    </row>
    <row r="93" spans="1:183" x14ac:dyDescent="0.2">
      <c r="A93" t="s">
        <v>315</v>
      </c>
    </row>
    <row r="94" spans="1:183" x14ac:dyDescent="0.2">
      <c r="A94" t="s">
        <v>316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AB94">
        <v>0</v>
      </c>
      <c r="AC94">
        <v>0</v>
      </c>
      <c r="AP94">
        <v>0</v>
      </c>
      <c r="AQ94">
        <v>0</v>
      </c>
      <c r="BD94">
        <v>0</v>
      </c>
      <c r="BE94">
        <v>0</v>
      </c>
      <c r="BG94">
        <v>0</v>
      </c>
      <c r="BI94">
        <v>0</v>
      </c>
      <c r="BK94">
        <v>0</v>
      </c>
      <c r="BO94">
        <v>0</v>
      </c>
      <c r="BQ94">
        <v>0</v>
      </c>
      <c r="BS94">
        <v>0</v>
      </c>
      <c r="CG94">
        <v>0</v>
      </c>
      <c r="CU94">
        <v>0</v>
      </c>
      <c r="DI94">
        <v>0</v>
      </c>
      <c r="DW94">
        <v>0</v>
      </c>
      <c r="EK94">
        <v>0</v>
      </c>
      <c r="EY94">
        <v>0</v>
      </c>
      <c r="EZ94">
        <v>0</v>
      </c>
      <c r="FA94">
        <v>0</v>
      </c>
      <c r="FB94">
        <v>0</v>
      </c>
      <c r="FC94">
        <v>0</v>
      </c>
      <c r="FD94">
        <v>0</v>
      </c>
      <c r="FE94">
        <v>0</v>
      </c>
      <c r="FH94">
        <v>0</v>
      </c>
      <c r="FI94">
        <v>0</v>
      </c>
      <c r="FJ94">
        <v>0</v>
      </c>
      <c r="FK94">
        <v>0</v>
      </c>
      <c r="FL94">
        <v>0</v>
      </c>
      <c r="FM94">
        <v>0</v>
      </c>
      <c r="FN94">
        <v>0</v>
      </c>
      <c r="FO94">
        <v>0</v>
      </c>
      <c r="FP94">
        <v>0</v>
      </c>
      <c r="FQ94">
        <v>0</v>
      </c>
      <c r="FR94">
        <v>0</v>
      </c>
      <c r="FS94">
        <v>0</v>
      </c>
      <c r="FT94">
        <v>0</v>
      </c>
      <c r="FU94">
        <v>0</v>
      </c>
      <c r="FV94">
        <v>0</v>
      </c>
      <c r="FW94">
        <v>0</v>
      </c>
      <c r="FX94">
        <v>0</v>
      </c>
      <c r="FY94">
        <v>0</v>
      </c>
      <c r="FZ94">
        <v>0</v>
      </c>
      <c r="GA94">
        <v>0</v>
      </c>
    </row>
    <row r="95" spans="1:183" x14ac:dyDescent="0.2">
      <c r="A95" t="s">
        <v>317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AB95">
        <v>0</v>
      </c>
      <c r="AC95">
        <v>0</v>
      </c>
      <c r="AP95">
        <v>0</v>
      </c>
      <c r="AQ95">
        <v>0</v>
      </c>
      <c r="BD95">
        <v>0</v>
      </c>
      <c r="BE95">
        <v>0</v>
      </c>
      <c r="BG95">
        <v>0</v>
      </c>
      <c r="BI95">
        <v>0</v>
      </c>
      <c r="BK95">
        <v>0</v>
      </c>
      <c r="BO95">
        <v>0</v>
      </c>
      <c r="BQ95">
        <v>0</v>
      </c>
      <c r="BS95">
        <v>0</v>
      </c>
      <c r="CG95">
        <v>0</v>
      </c>
      <c r="CU95">
        <v>0</v>
      </c>
      <c r="DI95">
        <v>0</v>
      </c>
      <c r="DW95">
        <v>0</v>
      </c>
      <c r="EK95">
        <v>0</v>
      </c>
      <c r="EY95">
        <v>0</v>
      </c>
      <c r="EZ95">
        <v>0</v>
      </c>
      <c r="FA95">
        <v>0</v>
      </c>
      <c r="FB95">
        <v>0</v>
      </c>
      <c r="FC95">
        <v>0</v>
      </c>
      <c r="FD95">
        <v>0</v>
      </c>
      <c r="FE95">
        <v>0</v>
      </c>
      <c r="FH95">
        <v>0</v>
      </c>
      <c r="FI95">
        <v>0</v>
      </c>
      <c r="FJ95">
        <v>0</v>
      </c>
      <c r="FK95">
        <v>0</v>
      </c>
      <c r="FL95">
        <v>0</v>
      </c>
      <c r="FM95">
        <v>0</v>
      </c>
      <c r="FN95">
        <v>0</v>
      </c>
      <c r="FO95">
        <v>0</v>
      </c>
      <c r="FP95">
        <v>0</v>
      </c>
      <c r="FQ95">
        <v>0</v>
      </c>
      <c r="FR95">
        <v>0</v>
      </c>
      <c r="FS95">
        <v>0</v>
      </c>
      <c r="FT95">
        <v>0</v>
      </c>
      <c r="FU95">
        <v>0</v>
      </c>
      <c r="FV95">
        <v>0</v>
      </c>
      <c r="FW95">
        <v>0</v>
      </c>
      <c r="FX95">
        <v>0</v>
      </c>
      <c r="FY95">
        <v>0</v>
      </c>
      <c r="FZ95">
        <v>0</v>
      </c>
      <c r="GA95">
        <v>0</v>
      </c>
    </row>
    <row r="96" spans="1:183" x14ac:dyDescent="0.2">
      <c r="A96" t="s">
        <v>318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AB96">
        <v>0</v>
      </c>
      <c r="AC96">
        <v>0</v>
      </c>
      <c r="AP96">
        <v>0</v>
      </c>
      <c r="AQ96">
        <v>0</v>
      </c>
      <c r="BD96">
        <v>0</v>
      </c>
      <c r="BE96">
        <v>0</v>
      </c>
      <c r="BG96">
        <v>0</v>
      </c>
      <c r="BI96">
        <v>0</v>
      </c>
      <c r="BK96">
        <v>0</v>
      </c>
      <c r="BO96">
        <v>0</v>
      </c>
      <c r="BQ96">
        <v>0</v>
      </c>
      <c r="BS96">
        <v>0</v>
      </c>
      <c r="CG96">
        <v>0</v>
      </c>
      <c r="CU96">
        <v>0</v>
      </c>
      <c r="DI96">
        <v>0</v>
      </c>
      <c r="DW96">
        <v>0</v>
      </c>
      <c r="EK96">
        <v>0</v>
      </c>
      <c r="EY96">
        <v>0</v>
      </c>
      <c r="EZ96">
        <v>0</v>
      </c>
      <c r="FA96">
        <v>0</v>
      </c>
      <c r="FB96">
        <v>0</v>
      </c>
      <c r="FC96">
        <v>0</v>
      </c>
      <c r="FD96">
        <v>0</v>
      </c>
      <c r="FE96">
        <v>0</v>
      </c>
      <c r="FH96">
        <v>0</v>
      </c>
      <c r="FI96">
        <v>0</v>
      </c>
      <c r="FJ96">
        <v>0</v>
      </c>
      <c r="FK96">
        <v>0</v>
      </c>
      <c r="FL96">
        <v>0</v>
      </c>
      <c r="FM96">
        <v>0</v>
      </c>
      <c r="FN96">
        <v>0</v>
      </c>
      <c r="FO96">
        <v>0</v>
      </c>
      <c r="FP96">
        <v>0</v>
      </c>
      <c r="FQ96">
        <v>0</v>
      </c>
      <c r="FR96">
        <v>0</v>
      </c>
      <c r="FS96">
        <v>0</v>
      </c>
      <c r="FT96">
        <v>0</v>
      </c>
      <c r="FU96">
        <v>0</v>
      </c>
      <c r="FV96">
        <v>0</v>
      </c>
      <c r="FW96">
        <v>0</v>
      </c>
      <c r="FX96">
        <v>0</v>
      </c>
      <c r="FY96">
        <v>0</v>
      </c>
      <c r="FZ96">
        <v>0</v>
      </c>
      <c r="GA96"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96"/>
  <sheetViews>
    <sheetView workbookViewId="0"/>
  </sheetViews>
  <sheetFormatPr defaultRowHeight="12.75" x14ac:dyDescent="0.2"/>
  <cols>
    <col min="1" max="1" width="37.28515625" customWidth="1"/>
  </cols>
  <sheetData>
    <row r="1" spans="1:205" s="4" customFormat="1" x14ac:dyDescent="0.2">
      <c r="A1" s="4" t="s">
        <v>223</v>
      </c>
      <c r="B1" s="21">
        <v>418755</v>
      </c>
      <c r="C1" s="4">
        <v>2776566</v>
      </c>
      <c r="D1" s="4">
        <v>650</v>
      </c>
      <c r="E1" s="4">
        <v>4811</v>
      </c>
      <c r="F1" s="4">
        <v>99509</v>
      </c>
      <c r="G1" s="4">
        <v>1060346</v>
      </c>
      <c r="J1" s="4">
        <v>3353047</v>
      </c>
      <c r="K1" s="4">
        <v>25974001</v>
      </c>
      <c r="L1" s="4">
        <v>31169783</v>
      </c>
      <c r="M1" s="4">
        <v>174632818</v>
      </c>
      <c r="N1" s="21"/>
      <c r="O1" s="4">
        <v>5731</v>
      </c>
      <c r="Q1" s="4">
        <v>0</v>
      </c>
      <c r="S1" s="4">
        <v>0</v>
      </c>
      <c r="W1" s="4">
        <v>110438</v>
      </c>
      <c r="Y1" s="4">
        <v>605317</v>
      </c>
      <c r="Z1" s="21">
        <v>28408</v>
      </c>
      <c r="AA1" s="4">
        <v>188699</v>
      </c>
      <c r="AB1" s="4">
        <v>0</v>
      </c>
      <c r="AC1" s="4">
        <v>0</v>
      </c>
      <c r="AD1" s="4">
        <v>0</v>
      </c>
      <c r="AE1" s="4">
        <v>0</v>
      </c>
      <c r="AH1" s="4">
        <v>818</v>
      </c>
      <c r="AI1" s="4">
        <v>7248</v>
      </c>
      <c r="AJ1" s="4">
        <v>36639</v>
      </c>
      <c r="AK1" s="4">
        <v>211815</v>
      </c>
      <c r="AL1" s="21">
        <v>35714</v>
      </c>
      <c r="AM1" s="4">
        <v>257637</v>
      </c>
      <c r="AN1" s="4">
        <v>52833</v>
      </c>
      <c r="AO1" s="4">
        <v>586972</v>
      </c>
      <c r="AP1" s="4">
        <v>28403</v>
      </c>
      <c r="AQ1" s="4">
        <v>304617</v>
      </c>
      <c r="AR1" s="4">
        <v>0</v>
      </c>
      <c r="AS1" s="4">
        <v>0</v>
      </c>
      <c r="AT1" s="4">
        <v>818</v>
      </c>
      <c r="AU1" s="4">
        <v>7248</v>
      </c>
      <c r="AV1" s="4">
        <v>10000</v>
      </c>
      <c r="AW1" s="4">
        <v>64500</v>
      </c>
      <c r="AX1" s="21">
        <v>243331</v>
      </c>
      <c r="AY1" s="4">
        <v>793220</v>
      </c>
      <c r="AZ1" s="4">
        <v>5757795</v>
      </c>
      <c r="BA1" s="4">
        <v>13242918</v>
      </c>
      <c r="BB1" s="4">
        <v>1372866</v>
      </c>
      <c r="BC1" s="4">
        <v>3157592</v>
      </c>
      <c r="BD1" s="4">
        <v>209975</v>
      </c>
      <c r="BE1" s="4">
        <v>482943</v>
      </c>
      <c r="BF1" s="4">
        <v>161910</v>
      </c>
      <c r="BG1" s="4">
        <v>372393</v>
      </c>
      <c r="BH1" s="4">
        <v>243884116424</v>
      </c>
      <c r="BI1" s="4">
        <v>73165235</v>
      </c>
      <c r="BJ1" s="21"/>
      <c r="BL1" s="4">
        <v>5757795</v>
      </c>
      <c r="BM1" s="4">
        <v>13242918</v>
      </c>
      <c r="BV1" s="21"/>
      <c r="BZ1" s="4">
        <v>640151</v>
      </c>
      <c r="CA1" s="4">
        <v>1472347</v>
      </c>
      <c r="CB1" s="4">
        <v>165420</v>
      </c>
      <c r="CC1" s="4">
        <v>380467</v>
      </c>
      <c r="CD1" s="4">
        <v>115842</v>
      </c>
      <c r="CE1" s="4">
        <v>266435</v>
      </c>
      <c r="CH1" s="21"/>
      <c r="CL1" s="4">
        <v>335265</v>
      </c>
      <c r="CM1" s="4">
        <v>771108</v>
      </c>
      <c r="CN1" s="4">
        <v>0</v>
      </c>
      <c r="CO1" s="4">
        <v>0</v>
      </c>
      <c r="CP1" s="4">
        <v>0</v>
      </c>
      <c r="CQ1" s="4">
        <v>0</v>
      </c>
      <c r="CT1" s="21"/>
      <c r="CX1" s="4">
        <v>397451</v>
      </c>
      <c r="CY1" s="4">
        <v>914136</v>
      </c>
      <c r="CZ1" s="4">
        <v>44555</v>
      </c>
      <c r="DA1" s="4">
        <v>102476</v>
      </c>
      <c r="DB1" s="4">
        <v>46068</v>
      </c>
      <c r="DC1" s="4">
        <v>105957</v>
      </c>
      <c r="DF1" s="21"/>
      <c r="DP1" s="4">
        <v>243884116424</v>
      </c>
      <c r="DQ1" s="4">
        <v>73165235</v>
      </c>
      <c r="DR1" s="21"/>
      <c r="DS1" s="4">
        <v>0</v>
      </c>
      <c r="DU1" s="4">
        <v>25787907</v>
      </c>
      <c r="DW1" s="4">
        <v>7514591</v>
      </c>
      <c r="DY1" s="4">
        <v>1148377</v>
      </c>
      <c r="EA1" s="4">
        <v>671178</v>
      </c>
      <c r="EC1" s="4">
        <v>0</v>
      </c>
      <c r="ED1" s="21"/>
      <c r="EG1" s="4">
        <v>25188762</v>
      </c>
      <c r="EP1" s="21"/>
      <c r="ES1" s="4">
        <v>599147</v>
      </c>
      <c r="FB1" s="21"/>
      <c r="FG1" s="4">
        <v>6828241</v>
      </c>
      <c r="FI1" s="4">
        <v>1047734</v>
      </c>
      <c r="FK1" s="4">
        <v>485381</v>
      </c>
      <c r="FN1" s="21"/>
      <c r="FS1" s="4">
        <v>686351</v>
      </c>
      <c r="FU1" s="4">
        <v>100642</v>
      </c>
      <c r="FW1" s="4">
        <v>185797</v>
      </c>
      <c r="FZ1" s="21">
        <v>0</v>
      </c>
      <c r="GA1" s="4">
        <v>0</v>
      </c>
      <c r="GB1" s="4">
        <v>21444</v>
      </c>
      <c r="GC1" s="4">
        <v>49322</v>
      </c>
      <c r="GD1" s="4">
        <v>0</v>
      </c>
      <c r="GE1" s="4">
        <v>0</v>
      </c>
      <c r="GF1" s="4">
        <v>0</v>
      </c>
      <c r="GG1" s="4">
        <v>0</v>
      </c>
      <c r="GH1" s="4">
        <v>0</v>
      </c>
      <c r="GI1" s="4">
        <v>0</v>
      </c>
      <c r="GJ1" s="4">
        <v>0</v>
      </c>
      <c r="GK1" s="4">
        <v>0</v>
      </c>
      <c r="GL1" s="21">
        <v>0</v>
      </c>
      <c r="GM1" s="4">
        <v>0</v>
      </c>
      <c r="GN1" s="4">
        <v>21444</v>
      </c>
      <c r="GO1" s="4">
        <v>49322</v>
      </c>
      <c r="GP1" s="4">
        <v>0</v>
      </c>
      <c r="GQ1" s="4">
        <v>0</v>
      </c>
      <c r="GR1" s="4">
        <v>0</v>
      </c>
      <c r="GS1" s="4">
        <v>0</v>
      </c>
      <c r="GT1" s="4">
        <v>0</v>
      </c>
      <c r="GU1" s="4">
        <v>0</v>
      </c>
      <c r="GV1" s="4">
        <v>0</v>
      </c>
      <c r="GW1" s="4">
        <v>0</v>
      </c>
    </row>
    <row r="2" spans="1:205" x14ac:dyDescent="0.2">
      <c r="A2" t="s">
        <v>224</v>
      </c>
    </row>
    <row r="3" spans="1:205" x14ac:dyDescent="0.2">
      <c r="A3" t="s">
        <v>225</v>
      </c>
      <c r="B3">
        <v>108910</v>
      </c>
      <c r="C3">
        <v>723837</v>
      </c>
      <c r="D3">
        <v>0</v>
      </c>
      <c r="E3">
        <v>0</v>
      </c>
      <c r="F3">
        <v>0</v>
      </c>
      <c r="G3">
        <v>0</v>
      </c>
      <c r="J3">
        <v>1043923</v>
      </c>
      <c r="K3">
        <v>7953123</v>
      </c>
      <c r="L3">
        <v>7009733</v>
      </c>
      <c r="M3">
        <v>39260097</v>
      </c>
      <c r="O3">
        <v>542</v>
      </c>
      <c r="Q3">
        <v>0</v>
      </c>
      <c r="S3">
        <v>0</v>
      </c>
      <c r="W3">
        <v>0</v>
      </c>
      <c r="Y3">
        <v>0</v>
      </c>
      <c r="Z3">
        <v>26881</v>
      </c>
      <c r="AA3">
        <v>178710</v>
      </c>
      <c r="AB3">
        <v>0</v>
      </c>
      <c r="AC3">
        <v>0</v>
      </c>
      <c r="AD3">
        <v>0</v>
      </c>
      <c r="AE3">
        <v>0</v>
      </c>
      <c r="AH3">
        <v>0</v>
      </c>
      <c r="AI3">
        <v>0</v>
      </c>
      <c r="AJ3">
        <v>0</v>
      </c>
      <c r="AK3">
        <v>0</v>
      </c>
      <c r="AL3">
        <v>32654</v>
      </c>
      <c r="AM3">
        <v>235548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700</v>
      </c>
      <c r="AY3">
        <v>2100</v>
      </c>
      <c r="AZ3">
        <v>2285071</v>
      </c>
      <c r="BA3">
        <v>5255659</v>
      </c>
      <c r="BB3">
        <v>306760</v>
      </c>
      <c r="BC3">
        <v>705549</v>
      </c>
      <c r="BD3">
        <v>0</v>
      </c>
      <c r="BE3">
        <v>0</v>
      </c>
      <c r="BF3">
        <v>6583</v>
      </c>
      <c r="BG3">
        <v>15140</v>
      </c>
      <c r="BH3">
        <v>243884116424</v>
      </c>
      <c r="BI3">
        <v>73165235</v>
      </c>
      <c r="BL3">
        <v>2285071</v>
      </c>
      <c r="BM3">
        <v>5255659</v>
      </c>
      <c r="BZ3">
        <v>109998</v>
      </c>
      <c r="CA3">
        <v>252995</v>
      </c>
      <c r="CB3">
        <v>0</v>
      </c>
      <c r="CC3">
        <v>0</v>
      </c>
      <c r="CD3">
        <v>6583</v>
      </c>
      <c r="CE3">
        <v>15140</v>
      </c>
      <c r="CL3">
        <v>196763</v>
      </c>
      <c r="CM3">
        <v>452554</v>
      </c>
      <c r="CN3">
        <v>0</v>
      </c>
      <c r="CO3">
        <v>0</v>
      </c>
      <c r="CP3">
        <v>0</v>
      </c>
      <c r="CQ3">
        <v>0</v>
      </c>
      <c r="CX3">
        <v>0</v>
      </c>
      <c r="CY3">
        <v>0</v>
      </c>
      <c r="CZ3">
        <v>0</v>
      </c>
      <c r="DA3">
        <v>0</v>
      </c>
      <c r="DB3">
        <v>0</v>
      </c>
      <c r="DC3">
        <v>0</v>
      </c>
      <c r="DP3">
        <v>243884116424</v>
      </c>
      <c r="DQ3">
        <v>73165235</v>
      </c>
      <c r="DS3">
        <v>0</v>
      </c>
      <c r="DU3">
        <v>10295733</v>
      </c>
      <c r="DW3">
        <v>1361308</v>
      </c>
      <c r="DY3">
        <v>0</v>
      </c>
      <c r="EA3">
        <v>15140</v>
      </c>
      <c r="EC3">
        <v>0</v>
      </c>
      <c r="EG3">
        <v>10012104</v>
      </c>
      <c r="ES3">
        <v>283632</v>
      </c>
      <c r="FG3">
        <v>1010616</v>
      </c>
      <c r="FI3">
        <v>0</v>
      </c>
      <c r="FK3">
        <v>0</v>
      </c>
      <c r="FS3">
        <v>350693</v>
      </c>
      <c r="FU3">
        <v>0</v>
      </c>
      <c r="FW3">
        <v>15140</v>
      </c>
      <c r="FZ3">
        <v>0</v>
      </c>
      <c r="GA3">
        <v>0</v>
      </c>
      <c r="GB3">
        <v>0</v>
      </c>
      <c r="GC3">
        <v>0</v>
      </c>
      <c r="GD3">
        <v>0</v>
      </c>
      <c r="GE3">
        <v>0</v>
      </c>
      <c r="GF3">
        <v>0</v>
      </c>
      <c r="GG3">
        <v>0</v>
      </c>
      <c r="GH3">
        <v>0</v>
      </c>
      <c r="GI3">
        <v>0</v>
      </c>
      <c r="GJ3">
        <v>0</v>
      </c>
      <c r="GK3">
        <v>0</v>
      </c>
      <c r="GL3">
        <v>0</v>
      </c>
      <c r="GM3">
        <v>0</v>
      </c>
      <c r="GN3">
        <v>0</v>
      </c>
      <c r="GO3">
        <v>0</v>
      </c>
      <c r="GP3">
        <v>0</v>
      </c>
      <c r="GQ3">
        <v>0</v>
      </c>
      <c r="GR3">
        <v>0</v>
      </c>
      <c r="GS3">
        <v>0</v>
      </c>
      <c r="GT3">
        <v>0</v>
      </c>
      <c r="GU3">
        <v>0</v>
      </c>
      <c r="GV3">
        <v>0</v>
      </c>
      <c r="GW3">
        <v>0</v>
      </c>
    </row>
    <row r="4" spans="1:205" x14ac:dyDescent="0.2">
      <c r="A4" t="s">
        <v>226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J4">
        <v>0</v>
      </c>
      <c r="K4">
        <v>0</v>
      </c>
      <c r="L4">
        <v>0</v>
      </c>
      <c r="M4">
        <v>0</v>
      </c>
      <c r="O4">
        <v>0</v>
      </c>
      <c r="Q4">
        <v>0</v>
      </c>
      <c r="S4">
        <v>0</v>
      </c>
      <c r="W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L4">
        <v>0</v>
      </c>
      <c r="BM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P4">
        <v>0</v>
      </c>
      <c r="DQ4">
        <v>0</v>
      </c>
      <c r="DS4">
        <v>0</v>
      </c>
      <c r="DU4">
        <v>0</v>
      </c>
      <c r="DW4">
        <v>0</v>
      </c>
      <c r="DY4">
        <v>0</v>
      </c>
      <c r="EA4">
        <v>0</v>
      </c>
      <c r="EC4">
        <v>0</v>
      </c>
      <c r="EG4">
        <v>0</v>
      </c>
      <c r="ES4">
        <v>0</v>
      </c>
      <c r="FG4">
        <v>0</v>
      </c>
      <c r="FI4">
        <v>0</v>
      </c>
      <c r="FK4">
        <v>0</v>
      </c>
      <c r="FS4">
        <v>0</v>
      </c>
      <c r="FU4">
        <v>0</v>
      </c>
      <c r="FW4">
        <v>0</v>
      </c>
      <c r="FZ4">
        <v>0</v>
      </c>
      <c r="GA4">
        <v>0</v>
      </c>
      <c r="GB4">
        <v>0</v>
      </c>
      <c r="GC4">
        <v>0</v>
      </c>
      <c r="GD4">
        <v>0</v>
      </c>
      <c r="GE4">
        <v>0</v>
      </c>
      <c r="GF4">
        <v>0</v>
      </c>
      <c r="GG4">
        <v>0</v>
      </c>
      <c r="GH4">
        <v>0</v>
      </c>
      <c r="GI4">
        <v>0</v>
      </c>
      <c r="GJ4">
        <v>0</v>
      </c>
      <c r="GK4">
        <v>0</v>
      </c>
      <c r="GL4">
        <v>0</v>
      </c>
      <c r="GM4">
        <v>0</v>
      </c>
      <c r="GN4">
        <v>0</v>
      </c>
      <c r="GO4">
        <v>0</v>
      </c>
      <c r="GP4">
        <v>0</v>
      </c>
      <c r="GQ4">
        <v>0</v>
      </c>
      <c r="GR4">
        <v>0</v>
      </c>
      <c r="GS4">
        <v>0</v>
      </c>
      <c r="GT4">
        <v>0</v>
      </c>
      <c r="GU4">
        <v>0</v>
      </c>
      <c r="GV4">
        <v>0</v>
      </c>
      <c r="GW4">
        <v>0</v>
      </c>
    </row>
    <row r="5" spans="1:205" x14ac:dyDescent="0.2">
      <c r="A5" t="s">
        <v>227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J5">
        <v>0</v>
      </c>
      <c r="K5">
        <v>0</v>
      </c>
      <c r="L5">
        <v>0</v>
      </c>
      <c r="M5">
        <v>0</v>
      </c>
      <c r="O5">
        <v>0</v>
      </c>
      <c r="Q5">
        <v>0</v>
      </c>
      <c r="S5">
        <v>0</v>
      </c>
      <c r="W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L5">
        <v>0</v>
      </c>
      <c r="BM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P5">
        <v>0</v>
      </c>
      <c r="DQ5">
        <v>0</v>
      </c>
      <c r="DS5">
        <v>0</v>
      </c>
      <c r="DU5">
        <v>0</v>
      </c>
      <c r="DW5">
        <v>0</v>
      </c>
      <c r="DY5">
        <v>0</v>
      </c>
      <c r="EA5">
        <v>0</v>
      </c>
      <c r="EC5">
        <v>0</v>
      </c>
      <c r="EG5">
        <v>0</v>
      </c>
      <c r="ES5">
        <v>0</v>
      </c>
      <c r="FG5">
        <v>0</v>
      </c>
      <c r="FI5">
        <v>0</v>
      </c>
      <c r="FK5">
        <v>0</v>
      </c>
      <c r="FS5">
        <v>0</v>
      </c>
      <c r="FU5">
        <v>0</v>
      </c>
      <c r="FW5">
        <v>0</v>
      </c>
      <c r="FZ5">
        <v>0</v>
      </c>
      <c r="GA5">
        <v>0</v>
      </c>
      <c r="GB5">
        <v>0</v>
      </c>
      <c r="GC5">
        <v>0</v>
      </c>
      <c r="GD5">
        <v>0</v>
      </c>
      <c r="GE5">
        <v>0</v>
      </c>
      <c r="GF5">
        <v>0</v>
      </c>
      <c r="GG5">
        <v>0</v>
      </c>
      <c r="GH5">
        <v>0</v>
      </c>
      <c r="GI5">
        <v>0</v>
      </c>
      <c r="GJ5">
        <v>0</v>
      </c>
      <c r="GK5">
        <v>0</v>
      </c>
      <c r="GL5">
        <v>0</v>
      </c>
      <c r="GM5">
        <v>0</v>
      </c>
      <c r="GN5">
        <v>0</v>
      </c>
      <c r="GO5">
        <v>0</v>
      </c>
      <c r="GP5">
        <v>0</v>
      </c>
      <c r="GQ5">
        <v>0</v>
      </c>
      <c r="GR5">
        <v>0</v>
      </c>
      <c r="GS5">
        <v>0</v>
      </c>
      <c r="GT5">
        <v>0</v>
      </c>
      <c r="GU5">
        <v>0</v>
      </c>
      <c r="GV5">
        <v>0</v>
      </c>
      <c r="GW5">
        <v>0</v>
      </c>
    </row>
    <row r="6" spans="1:205" x14ac:dyDescent="0.2">
      <c r="A6" t="s">
        <v>228</v>
      </c>
    </row>
    <row r="7" spans="1:205" x14ac:dyDescent="0.2">
      <c r="A7" t="s">
        <v>229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J7">
        <v>0</v>
      </c>
      <c r="K7">
        <v>0</v>
      </c>
      <c r="L7">
        <v>0</v>
      </c>
      <c r="M7">
        <v>0</v>
      </c>
      <c r="O7">
        <v>0</v>
      </c>
      <c r="Q7">
        <v>0</v>
      </c>
      <c r="S7">
        <v>0</v>
      </c>
      <c r="W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L7">
        <v>0</v>
      </c>
      <c r="BM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P7">
        <v>0</v>
      </c>
      <c r="DQ7">
        <v>0</v>
      </c>
      <c r="DS7">
        <v>0</v>
      </c>
      <c r="DU7">
        <v>0</v>
      </c>
      <c r="DW7">
        <v>0</v>
      </c>
      <c r="DY7">
        <v>0</v>
      </c>
      <c r="EA7">
        <v>0</v>
      </c>
      <c r="EC7">
        <v>0</v>
      </c>
      <c r="EG7">
        <v>0</v>
      </c>
      <c r="ES7">
        <v>0</v>
      </c>
      <c r="FG7">
        <v>0</v>
      </c>
      <c r="FI7">
        <v>0</v>
      </c>
      <c r="FK7">
        <v>0</v>
      </c>
      <c r="FS7">
        <v>0</v>
      </c>
      <c r="FU7">
        <v>0</v>
      </c>
      <c r="FW7">
        <v>0</v>
      </c>
      <c r="FZ7">
        <v>0</v>
      </c>
      <c r="GA7">
        <v>0</v>
      </c>
      <c r="GB7">
        <v>0</v>
      </c>
      <c r="GC7">
        <v>0</v>
      </c>
      <c r="GD7">
        <v>0</v>
      </c>
      <c r="GE7">
        <v>0</v>
      </c>
      <c r="GF7">
        <v>0</v>
      </c>
      <c r="GG7">
        <v>0</v>
      </c>
      <c r="GH7">
        <v>0</v>
      </c>
      <c r="GI7">
        <v>0</v>
      </c>
      <c r="GJ7">
        <v>0</v>
      </c>
      <c r="GK7">
        <v>0</v>
      </c>
      <c r="GL7">
        <v>0</v>
      </c>
      <c r="GM7">
        <v>0</v>
      </c>
      <c r="GN7">
        <v>0</v>
      </c>
      <c r="GO7">
        <v>0</v>
      </c>
      <c r="GP7">
        <v>0</v>
      </c>
      <c r="GQ7">
        <v>0</v>
      </c>
      <c r="GR7">
        <v>0</v>
      </c>
      <c r="GS7">
        <v>0</v>
      </c>
      <c r="GT7">
        <v>0</v>
      </c>
      <c r="GU7">
        <v>0</v>
      </c>
      <c r="GV7">
        <v>0</v>
      </c>
      <c r="GW7">
        <v>0</v>
      </c>
    </row>
    <row r="8" spans="1:205" x14ac:dyDescent="0.2">
      <c r="A8" t="s">
        <v>230</v>
      </c>
      <c r="B8">
        <v>2472</v>
      </c>
      <c r="C8">
        <v>16071</v>
      </c>
      <c r="D8">
        <v>0</v>
      </c>
      <c r="E8">
        <v>0</v>
      </c>
      <c r="F8">
        <v>0</v>
      </c>
      <c r="G8">
        <v>0</v>
      </c>
      <c r="J8">
        <v>163</v>
      </c>
      <c r="K8">
        <v>1218</v>
      </c>
      <c r="L8">
        <v>0</v>
      </c>
      <c r="M8">
        <v>0</v>
      </c>
      <c r="O8">
        <v>0</v>
      </c>
      <c r="Q8">
        <v>0</v>
      </c>
      <c r="S8">
        <v>0</v>
      </c>
      <c r="W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L8">
        <v>0</v>
      </c>
      <c r="BM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P8">
        <v>0</v>
      </c>
      <c r="DQ8">
        <v>0</v>
      </c>
      <c r="DS8">
        <v>0</v>
      </c>
      <c r="DU8">
        <v>0</v>
      </c>
      <c r="DW8">
        <v>0</v>
      </c>
      <c r="DY8">
        <v>0</v>
      </c>
      <c r="EA8">
        <v>0</v>
      </c>
      <c r="EC8">
        <v>0</v>
      </c>
      <c r="EG8">
        <v>0</v>
      </c>
      <c r="ES8">
        <v>0</v>
      </c>
      <c r="FG8">
        <v>0</v>
      </c>
      <c r="FI8">
        <v>0</v>
      </c>
      <c r="FK8">
        <v>0</v>
      </c>
      <c r="FS8">
        <v>0</v>
      </c>
      <c r="FU8">
        <v>0</v>
      </c>
      <c r="FW8">
        <v>0</v>
      </c>
      <c r="FZ8">
        <v>0</v>
      </c>
      <c r="GA8">
        <v>0</v>
      </c>
      <c r="GB8">
        <v>0</v>
      </c>
      <c r="GC8">
        <v>0</v>
      </c>
      <c r="GD8">
        <v>0</v>
      </c>
      <c r="GE8">
        <v>0</v>
      </c>
      <c r="GF8">
        <v>0</v>
      </c>
      <c r="GG8">
        <v>0</v>
      </c>
      <c r="GH8">
        <v>0</v>
      </c>
      <c r="GI8">
        <v>0</v>
      </c>
      <c r="GJ8">
        <v>0</v>
      </c>
      <c r="GK8">
        <v>0</v>
      </c>
      <c r="GL8">
        <v>0</v>
      </c>
      <c r="GM8">
        <v>0</v>
      </c>
      <c r="GN8">
        <v>0</v>
      </c>
      <c r="GO8">
        <v>0</v>
      </c>
      <c r="GP8">
        <v>0</v>
      </c>
      <c r="GQ8">
        <v>0</v>
      </c>
      <c r="GR8">
        <v>0</v>
      </c>
      <c r="GS8">
        <v>0</v>
      </c>
      <c r="GT8">
        <v>0</v>
      </c>
      <c r="GU8">
        <v>0</v>
      </c>
      <c r="GV8">
        <v>0</v>
      </c>
      <c r="GW8">
        <v>0</v>
      </c>
    </row>
    <row r="9" spans="1:205" x14ac:dyDescent="0.2">
      <c r="A9" t="s">
        <v>231</v>
      </c>
      <c r="B9">
        <v>10346</v>
      </c>
      <c r="C9">
        <v>68634</v>
      </c>
      <c r="D9">
        <v>0</v>
      </c>
      <c r="E9">
        <v>0</v>
      </c>
      <c r="F9">
        <v>0</v>
      </c>
      <c r="G9">
        <v>0</v>
      </c>
      <c r="J9">
        <v>0</v>
      </c>
      <c r="K9">
        <v>0</v>
      </c>
      <c r="L9">
        <v>0</v>
      </c>
      <c r="M9">
        <v>0</v>
      </c>
      <c r="O9">
        <v>0</v>
      </c>
      <c r="Q9">
        <v>0</v>
      </c>
      <c r="S9">
        <v>0</v>
      </c>
      <c r="W9">
        <v>0</v>
      </c>
      <c r="Y9">
        <v>0</v>
      </c>
      <c r="Z9">
        <v>3128</v>
      </c>
      <c r="AA9">
        <v>20885</v>
      </c>
      <c r="AB9">
        <v>0</v>
      </c>
      <c r="AC9">
        <v>0</v>
      </c>
      <c r="AD9">
        <v>0</v>
      </c>
      <c r="AE9">
        <v>0</v>
      </c>
      <c r="AH9">
        <v>0</v>
      </c>
      <c r="AI9">
        <v>0</v>
      </c>
      <c r="AJ9">
        <v>0</v>
      </c>
      <c r="AK9">
        <v>0</v>
      </c>
      <c r="AL9">
        <v>3316</v>
      </c>
      <c r="AM9">
        <v>23358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L9">
        <v>0</v>
      </c>
      <c r="BM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P9">
        <v>0</v>
      </c>
      <c r="DQ9">
        <v>0</v>
      </c>
      <c r="DS9">
        <v>0</v>
      </c>
      <c r="DU9">
        <v>0</v>
      </c>
      <c r="DW9">
        <v>0</v>
      </c>
      <c r="DY9">
        <v>0</v>
      </c>
      <c r="EA9">
        <v>0</v>
      </c>
      <c r="EC9">
        <v>0</v>
      </c>
      <c r="EG9">
        <v>0</v>
      </c>
      <c r="ES9">
        <v>0</v>
      </c>
      <c r="FG9">
        <v>0</v>
      </c>
      <c r="FI9">
        <v>0</v>
      </c>
      <c r="FK9">
        <v>0</v>
      </c>
      <c r="FS9">
        <v>0</v>
      </c>
      <c r="FU9">
        <v>0</v>
      </c>
      <c r="FW9">
        <v>0</v>
      </c>
      <c r="FZ9">
        <v>0</v>
      </c>
      <c r="GA9">
        <v>0</v>
      </c>
      <c r="GB9">
        <v>0</v>
      </c>
      <c r="GC9">
        <v>0</v>
      </c>
      <c r="GD9">
        <v>0</v>
      </c>
      <c r="GE9">
        <v>0</v>
      </c>
      <c r="GF9">
        <v>0</v>
      </c>
      <c r="GG9">
        <v>0</v>
      </c>
      <c r="GH9">
        <v>0</v>
      </c>
      <c r="GI9">
        <v>0</v>
      </c>
      <c r="GJ9">
        <v>0</v>
      </c>
      <c r="GK9">
        <v>0</v>
      </c>
      <c r="GL9">
        <v>0</v>
      </c>
      <c r="GM9">
        <v>0</v>
      </c>
      <c r="GN9">
        <v>0</v>
      </c>
      <c r="GO9">
        <v>0</v>
      </c>
      <c r="GP9">
        <v>0</v>
      </c>
      <c r="GQ9">
        <v>0</v>
      </c>
      <c r="GR9">
        <v>0</v>
      </c>
      <c r="GS9">
        <v>0</v>
      </c>
      <c r="GT9">
        <v>0</v>
      </c>
      <c r="GU9">
        <v>0</v>
      </c>
      <c r="GV9">
        <v>0</v>
      </c>
      <c r="GW9">
        <v>0</v>
      </c>
    </row>
    <row r="10" spans="1:205" x14ac:dyDescent="0.2">
      <c r="A10" t="s">
        <v>232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J10">
        <v>0</v>
      </c>
      <c r="K10">
        <v>0</v>
      </c>
      <c r="L10">
        <v>0</v>
      </c>
      <c r="M10">
        <v>0</v>
      </c>
      <c r="O10">
        <v>0</v>
      </c>
      <c r="Q10">
        <v>0</v>
      </c>
      <c r="S10">
        <v>0</v>
      </c>
      <c r="W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912</v>
      </c>
      <c r="BA10">
        <v>2098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L10">
        <v>912</v>
      </c>
      <c r="BM10">
        <v>2098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P10">
        <v>0</v>
      </c>
      <c r="DQ10">
        <v>0</v>
      </c>
      <c r="DS10">
        <v>0</v>
      </c>
      <c r="DU10">
        <v>4076</v>
      </c>
      <c r="DW10">
        <v>0</v>
      </c>
      <c r="DY10">
        <v>0</v>
      </c>
      <c r="EA10">
        <v>0</v>
      </c>
      <c r="EC10">
        <v>0</v>
      </c>
      <c r="EG10">
        <v>4070</v>
      </c>
      <c r="ES10">
        <v>6</v>
      </c>
      <c r="FG10">
        <v>0</v>
      </c>
      <c r="FI10">
        <v>0</v>
      </c>
      <c r="FK10">
        <v>0</v>
      </c>
      <c r="FS10">
        <v>0</v>
      </c>
      <c r="FU10">
        <v>0</v>
      </c>
      <c r="FW10">
        <v>0</v>
      </c>
      <c r="FZ10">
        <v>0</v>
      </c>
      <c r="GA10">
        <v>0</v>
      </c>
      <c r="GB10">
        <v>0</v>
      </c>
      <c r="GC10">
        <v>0</v>
      </c>
      <c r="GD10">
        <v>0</v>
      </c>
      <c r="GE10">
        <v>0</v>
      </c>
      <c r="GF10">
        <v>0</v>
      </c>
      <c r="GG10">
        <v>0</v>
      </c>
      <c r="GH10">
        <v>0</v>
      </c>
      <c r="GI10">
        <v>0</v>
      </c>
      <c r="GJ10">
        <v>0</v>
      </c>
      <c r="GK10">
        <v>0</v>
      </c>
      <c r="GL10">
        <v>0</v>
      </c>
      <c r="GM10">
        <v>0</v>
      </c>
      <c r="GN10">
        <v>0</v>
      </c>
      <c r="GO10">
        <v>0</v>
      </c>
      <c r="GP10">
        <v>0</v>
      </c>
      <c r="GQ10">
        <v>0</v>
      </c>
      <c r="GR10">
        <v>0</v>
      </c>
      <c r="GS10">
        <v>0</v>
      </c>
      <c r="GT10">
        <v>0</v>
      </c>
      <c r="GU10">
        <v>0</v>
      </c>
      <c r="GV10">
        <v>0</v>
      </c>
      <c r="GW10">
        <v>0</v>
      </c>
    </row>
    <row r="11" spans="1:205" x14ac:dyDescent="0.2">
      <c r="A11" t="s">
        <v>233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J11">
        <v>0</v>
      </c>
      <c r="K11">
        <v>0</v>
      </c>
      <c r="L11">
        <v>0</v>
      </c>
      <c r="M11">
        <v>0</v>
      </c>
      <c r="O11">
        <v>0</v>
      </c>
      <c r="Q11">
        <v>0</v>
      </c>
      <c r="S11">
        <v>0</v>
      </c>
      <c r="W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L11">
        <v>0</v>
      </c>
      <c r="BM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P11">
        <v>0</v>
      </c>
      <c r="DQ11">
        <v>0</v>
      </c>
      <c r="DS11">
        <v>0</v>
      </c>
      <c r="DU11">
        <v>0</v>
      </c>
      <c r="DW11">
        <v>0</v>
      </c>
      <c r="DY11">
        <v>0</v>
      </c>
      <c r="EA11">
        <v>0</v>
      </c>
      <c r="EC11">
        <v>0</v>
      </c>
      <c r="EG11">
        <v>0</v>
      </c>
      <c r="ES11">
        <v>0</v>
      </c>
      <c r="FG11">
        <v>0</v>
      </c>
      <c r="FI11">
        <v>0</v>
      </c>
      <c r="FK11">
        <v>0</v>
      </c>
      <c r="FS11">
        <v>0</v>
      </c>
      <c r="FU11">
        <v>0</v>
      </c>
      <c r="FW11">
        <v>0</v>
      </c>
      <c r="FZ11">
        <v>0</v>
      </c>
      <c r="GA11">
        <v>0</v>
      </c>
      <c r="GB11">
        <v>0</v>
      </c>
      <c r="GC11">
        <v>0</v>
      </c>
      <c r="GD11">
        <v>0</v>
      </c>
      <c r="GE11">
        <v>0</v>
      </c>
      <c r="GF11">
        <v>0</v>
      </c>
      <c r="GG11">
        <v>0</v>
      </c>
      <c r="GH11">
        <v>0</v>
      </c>
      <c r="GI11">
        <v>0</v>
      </c>
      <c r="GJ11">
        <v>0</v>
      </c>
      <c r="GK11">
        <v>0</v>
      </c>
      <c r="GL11">
        <v>0</v>
      </c>
      <c r="GM11">
        <v>0</v>
      </c>
      <c r="GN11">
        <v>0</v>
      </c>
      <c r="GO11">
        <v>0</v>
      </c>
      <c r="GP11">
        <v>0</v>
      </c>
      <c r="GQ11">
        <v>0</v>
      </c>
      <c r="GR11">
        <v>0</v>
      </c>
      <c r="GS11">
        <v>0</v>
      </c>
      <c r="GT11">
        <v>0</v>
      </c>
      <c r="GU11">
        <v>0</v>
      </c>
      <c r="GV11">
        <v>0</v>
      </c>
      <c r="GW11">
        <v>0</v>
      </c>
    </row>
    <row r="12" spans="1:205" x14ac:dyDescent="0.2">
      <c r="A12" t="s">
        <v>234</v>
      </c>
    </row>
    <row r="13" spans="1:205" x14ac:dyDescent="0.2">
      <c r="A13" t="s">
        <v>235</v>
      </c>
      <c r="B13">
        <v>31658</v>
      </c>
      <c r="C13">
        <v>208468</v>
      </c>
      <c r="D13">
        <v>0</v>
      </c>
      <c r="E13">
        <v>0</v>
      </c>
      <c r="F13">
        <v>0</v>
      </c>
      <c r="G13">
        <v>0</v>
      </c>
      <c r="J13">
        <v>0</v>
      </c>
      <c r="K13">
        <v>0</v>
      </c>
      <c r="L13">
        <v>0</v>
      </c>
      <c r="M13">
        <v>0</v>
      </c>
      <c r="O13">
        <v>0</v>
      </c>
      <c r="Q13">
        <v>0</v>
      </c>
      <c r="S13">
        <v>0</v>
      </c>
      <c r="W13">
        <v>0</v>
      </c>
      <c r="Y13">
        <v>0</v>
      </c>
      <c r="Z13">
        <v>3</v>
      </c>
      <c r="AA13">
        <v>25</v>
      </c>
      <c r="AB13">
        <v>0</v>
      </c>
      <c r="AC13">
        <v>0</v>
      </c>
      <c r="AD13">
        <v>0</v>
      </c>
      <c r="AE13">
        <v>0</v>
      </c>
      <c r="AH13">
        <v>0</v>
      </c>
      <c r="AI13">
        <v>0</v>
      </c>
      <c r="AJ13">
        <v>0</v>
      </c>
      <c r="AK13">
        <v>0</v>
      </c>
      <c r="AL13">
        <v>8590</v>
      </c>
      <c r="AM13">
        <v>59572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6431</v>
      </c>
      <c r="BA13">
        <v>14790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L13">
        <v>6431</v>
      </c>
      <c r="BM13">
        <v>14790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P13">
        <v>0</v>
      </c>
      <c r="DQ13">
        <v>0</v>
      </c>
      <c r="DS13">
        <v>0</v>
      </c>
      <c r="DU13">
        <v>29066</v>
      </c>
      <c r="DW13">
        <v>0</v>
      </c>
      <c r="DY13">
        <v>0</v>
      </c>
      <c r="EA13">
        <v>0</v>
      </c>
      <c r="EC13">
        <v>0</v>
      </c>
      <c r="EG13">
        <v>29066</v>
      </c>
      <c r="ES13">
        <v>0</v>
      </c>
      <c r="FG13">
        <v>0</v>
      </c>
      <c r="FI13">
        <v>0</v>
      </c>
      <c r="FK13">
        <v>0</v>
      </c>
      <c r="FS13">
        <v>0</v>
      </c>
      <c r="FU13">
        <v>0</v>
      </c>
      <c r="FW13">
        <v>0</v>
      </c>
      <c r="FZ13">
        <v>0</v>
      </c>
      <c r="GA13">
        <v>0</v>
      </c>
      <c r="GB13">
        <v>0</v>
      </c>
      <c r="GC13">
        <v>0</v>
      </c>
      <c r="GD13">
        <v>0</v>
      </c>
      <c r="GE13">
        <v>0</v>
      </c>
      <c r="GF13">
        <v>0</v>
      </c>
      <c r="GG13">
        <v>0</v>
      </c>
      <c r="GH13">
        <v>0</v>
      </c>
      <c r="GI13">
        <v>0</v>
      </c>
      <c r="GJ13">
        <v>0</v>
      </c>
      <c r="GK13">
        <v>0</v>
      </c>
      <c r="GL13">
        <v>0</v>
      </c>
      <c r="GM13">
        <v>0</v>
      </c>
      <c r="GN13">
        <v>0</v>
      </c>
      <c r="GO13">
        <v>0</v>
      </c>
      <c r="GP13">
        <v>0</v>
      </c>
      <c r="GQ13">
        <v>0</v>
      </c>
      <c r="GR13">
        <v>0</v>
      </c>
      <c r="GS13">
        <v>0</v>
      </c>
      <c r="GT13">
        <v>0</v>
      </c>
      <c r="GU13">
        <v>0</v>
      </c>
      <c r="GV13">
        <v>0</v>
      </c>
      <c r="GW13">
        <v>0</v>
      </c>
    </row>
    <row r="14" spans="1:205" x14ac:dyDescent="0.2">
      <c r="A14" t="s">
        <v>236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J14">
        <v>0</v>
      </c>
      <c r="K14">
        <v>0</v>
      </c>
      <c r="L14">
        <v>0</v>
      </c>
      <c r="M14">
        <v>0</v>
      </c>
      <c r="O14">
        <v>0</v>
      </c>
      <c r="Q14">
        <v>0</v>
      </c>
      <c r="S14">
        <v>0</v>
      </c>
      <c r="W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L14">
        <v>0</v>
      </c>
      <c r="BM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P14">
        <v>0</v>
      </c>
      <c r="DQ14">
        <v>0</v>
      </c>
      <c r="DS14">
        <v>0</v>
      </c>
      <c r="DU14">
        <v>0</v>
      </c>
      <c r="DW14">
        <v>0</v>
      </c>
      <c r="DY14">
        <v>0</v>
      </c>
      <c r="EA14">
        <v>0</v>
      </c>
      <c r="EC14">
        <v>0</v>
      </c>
      <c r="EG14">
        <v>0</v>
      </c>
      <c r="ES14">
        <v>0</v>
      </c>
      <c r="FG14">
        <v>0</v>
      </c>
      <c r="FI14">
        <v>0</v>
      </c>
      <c r="FK14">
        <v>0</v>
      </c>
      <c r="FS14">
        <v>0</v>
      </c>
      <c r="FU14">
        <v>0</v>
      </c>
      <c r="FW14">
        <v>0</v>
      </c>
      <c r="FZ14">
        <v>0</v>
      </c>
      <c r="GA14">
        <v>0</v>
      </c>
      <c r="GB14">
        <v>0</v>
      </c>
      <c r="GC14">
        <v>0</v>
      </c>
      <c r="GD14">
        <v>0</v>
      </c>
      <c r="GE14">
        <v>0</v>
      </c>
      <c r="GF14">
        <v>0</v>
      </c>
      <c r="GG14">
        <v>0</v>
      </c>
      <c r="GH14">
        <v>0</v>
      </c>
      <c r="GI14">
        <v>0</v>
      </c>
      <c r="GJ14">
        <v>0</v>
      </c>
      <c r="GK14">
        <v>0</v>
      </c>
      <c r="GL14">
        <v>0</v>
      </c>
      <c r="GM14">
        <v>0</v>
      </c>
      <c r="GN14">
        <v>0</v>
      </c>
      <c r="GO14">
        <v>0</v>
      </c>
      <c r="GP14">
        <v>0</v>
      </c>
      <c r="GQ14">
        <v>0</v>
      </c>
      <c r="GR14">
        <v>0</v>
      </c>
      <c r="GS14">
        <v>0</v>
      </c>
      <c r="GT14">
        <v>0</v>
      </c>
      <c r="GU14">
        <v>0</v>
      </c>
      <c r="GV14">
        <v>0</v>
      </c>
      <c r="GW14">
        <v>0</v>
      </c>
    </row>
    <row r="15" spans="1:205" x14ac:dyDescent="0.2">
      <c r="A15" t="s">
        <v>237</v>
      </c>
      <c r="B15">
        <v>16271</v>
      </c>
      <c r="C15">
        <v>107698</v>
      </c>
      <c r="D15">
        <v>0</v>
      </c>
      <c r="E15">
        <v>0</v>
      </c>
      <c r="F15">
        <v>0</v>
      </c>
      <c r="G15">
        <v>0</v>
      </c>
      <c r="J15">
        <v>1043760</v>
      </c>
      <c r="K15">
        <v>7951905</v>
      </c>
      <c r="L15">
        <v>1853123</v>
      </c>
      <c r="M15">
        <v>10386294</v>
      </c>
      <c r="O15">
        <v>0</v>
      </c>
      <c r="Q15">
        <v>0</v>
      </c>
      <c r="S15">
        <v>0</v>
      </c>
      <c r="W15">
        <v>0</v>
      </c>
      <c r="Y15">
        <v>0</v>
      </c>
      <c r="Z15">
        <v>21866</v>
      </c>
      <c r="AA15">
        <v>145153</v>
      </c>
      <c r="AB15">
        <v>0</v>
      </c>
      <c r="AC15">
        <v>0</v>
      </c>
      <c r="AD15">
        <v>0</v>
      </c>
      <c r="AE15">
        <v>0</v>
      </c>
      <c r="AH15">
        <v>0</v>
      </c>
      <c r="AI15">
        <v>0</v>
      </c>
      <c r="AJ15">
        <v>0</v>
      </c>
      <c r="AK15">
        <v>0</v>
      </c>
      <c r="AL15">
        <v>19058</v>
      </c>
      <c r="AM15">
        <v>140412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L15">
        <v>0</v>
      </c>
      <c r="BM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P15">
        <v>0</v>
      </c>
      <c r="DQ15">
        <v>0</v>
      </c>
      <c r="DS15">
        <v>0</v>
      </c>
      <c r="DU15">
        <v>0</v>
      </c>
      <c r="DW15">
        <v>0</v>
      </c>
      <c r="DY15">
        <v>0</v>
      </c>
      <c r="EA15">
        <v>0</v>
      </c>
      <c r="EC15">
        <v>0</v>
      </c>
      <c r="EG15">
        <v>0</v>
      </c>
      <c r="ES15">
        <v>0</v>
      </c>
      <c r="FG15">
        <v>0</v>
      </c>
      <c r="FI15">
        <v>0</v>
      </c>
      <c r="FK15">
        <v>0</v>
      </c>
      <c r="FS15">
        <v>0</v>
      </c>
      <c r="FU15">
        <v>0</v>
      </c>
      <c r="FW15">
        <v>0</v>
      </c>
      <c r="FZ15">
        <v>0</v>
      </c>
      <c r="GA15">
        <v>0</v>
      </c>
      <c r="GB15">
        <v>0</v>
      </c>
      <c r="GC15">
        <v>0</v>
      </c>
      <c r="GD15">
        <v>0</v>
      </c>
      <c r="GE15">
        <v>0</v>
      </c>
      <c r="GF15">
        <v>0</v>
      </c>
      <c r="GG15">
        <v>0</v>
      </c>
      <c r="GH15">
        <v>0</v>
      </c>
      <c r="GI15">
        <v>0</v>
      </c>
      <c r="GJ15">
        <v>0</v>
      </c>
      <c r="GK15">
        <v>0</v>
      </c>
      <c r="GL15">
        <v>0</v>
      </c>
      <c r="GM15">
        <v>0</v>
      </c>
      <c r="GN15">
        <v>0</v>
      </c>
      <c r="GO15">
        <v>0</v>
      </c>
      <c r="GP15">
        <v>0</v>
      </c>
      <c r="GQ15">
        <v>0</v>
      </c>
      <c r="GR15">
        <v>0</v>
      </c>
      <c r="GS15">
        <v>0</v>
      </c>
      <c r="GT15">
        <v>0</v>
      </c>
      <c r="GU15">
        <v>0</v>
      </c>
      <c r="GV15">
        <v>0</v>
      </c>
      <c r="GW15">
        <v>0</v>
      </c>
    </row>
    <row r="16" spans="1:205" x14ac:dyDescent="0.2">
      <c r="A16" t="s">
        <v>238</v>
      </c>
    </row>
    <row r="17" spans="1:205" x14ac:dyDescent="0.2">
      <c r="A17" t="s">
        <v>239</v>
      </c>
    </row>
    <row r="18" spans="1:205" x14ac:dyDescent="0.2">
      <c r="A18" t="s">
        <v>240</v>
      </c>
      <c r="B18">
        <v>44534</v>
      </c>
      <c r="C18">
        <v>299186</v>
      </c>
      <c r="D18">
        <v>0</v>
      </c>
      <c r="E18">
        <v>0</v>
      </c>
      <c r="F18">
        <v>0</v>
      </c>
      <c r="G18">
        <v>0</v>
      </c>
      <c r="J18">
        <v>0</v>
      </c>
      <c r="K18">
        <v>0</v>
      </c>
      <c r="L18">
        <v>0</v>
      </c>
      <c r="M18">
        <v>0</v>
      </c>
      <c r="O18">
        <v>542</v>
      </c>
      <c r="Q18">
        <v>0</v>
      </c>
      <c r="S18">
        <v>0</v>
      </c>
      <c r="W18">
        <v>0</v>
      </c>
      <c r="Y18">
        <v>0</v>
      </c>
      <c r="Z18">
        <v>93</v>
      </c>
      <c r="AA18">
        <v>604</v>
      </c>
      <c r="AB18">
        <v>0</v>
      </c>
      <c r="AC18">
        <v>0</v>
      </c>
      <c r="AD18">
        <v>0</v>
      </c>
      <c r="AE18">
        <v>0</v>
      </c>
      <c r="AH18">
        <v>0</v>
      </c>
      <c r="AI18">
        <v>0</v>
      </c>
      <c r="AJ18">
        <v>0</v>
      </c>
      <c r="AK18">
        <v>0</v>
      </c>
      <c r="AL18">
        <v>63</v>
      </c>
      <c r="AM18">
        <v>424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L18">
        <v>0</v>
      </c>
      <c r="BM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P18">
        <v>0</v>
      </c>
      <c r="DQ18">
        <v>0</v>
      </c>
      <c r="DS18">
        <v>0</v>
      </c>
      <c r="DU18">
        <v>0</v>
      </c>
      <c r="DW18">
        <v>0</v>
      </c>
      <c r="DY18">
        <v>0</v>
      </c>
      <c r="EA18">
        <v>0</v>
      </c>
      <c r="EC18">
        <v>0</v>
      </c>
      <c r="EG18">
        <v>0</v>
      </c>
      <c r="ES18">
        <v>0</v>
      </c>
      <c r="FG18">
        <v>0</v>
      </c>
      <c r="FI18">
        <v>0</v>
      </c>
      <c r="FK18">
        <v>0</v>
      </c>
      <c r="FS18">
        <v>0</v>
      </c>
      <c r="FU18">
        <v>0</v>
      </c>
      <c r="FW18">
        <v>0</v>
      </c>
      <c r="FZ18">
        <v>0</v>
      </c>
      <c r="GA18">
        <v>0</v>
      </c>
      <c r="GB18">
        <v>0</v>
      </c>
      <c r="GC18">
        <v>0</v>
      </c>
      <c r="GD18">
        <v>0</v>
      </c>
      <c r="GE18">
        <v>0</v>
      </c>
      <c r="GF18">
        <v>0</v>
      </c>
      <c r="GG18">
        <v>0</v>
      </c>
      <c r="GH18">
        <v>0</v>
      </c>
      <c r="GI18">
        <v>0</v>
      </c>
      <c r="GJ18">
        <v>0</v>
      </c>
      <c r="GK18">
        <v>0</v>
      </c>
      <c r="GL18">
        <v>0</v>
      </c>
      <c r="GM18">
        <v>0</v>
      </c>
      <c r="GN18">
        <v>0</v>
      </c>
      <c r="GO18">
        <v>0</v>
      </c>
      <c r="GP18">
        <v>0</v>
      </c>
      <c r="GQ18">
        <v>0</v>
      </c>
      <c r="GR18">
        <v>0</v>
      </c>
      <c r="GS18">
        <v>0</v>
      </c>
      <c r="GT18">
        <v>0</v>
      </c>
      <c r="GU18">
        <v>0</v>
      </c>
      <c r="GV18">
        <v>0</v>
      </c>
      <c r="GW18">
        <v>0</v>
      </c>
    </row>
    <row r="19" spans="1:205" x14ac:dyDescent="0.2">
      <c r="A19" t="s">
        <v>241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J19">
        <v>0</v>
      </c>
      <c r="K19">
        <v>0</v>
      </c>
      <c r="L19">
        <v>0</v>
      </c>
      <c r="M19">
        <v>0</v>
      </c>
      <c r="O19">
        <v>0</v>
      </c>
      <c r="Q19">
        <v>0</v>
      </c>
      <c r="S19">
        <v>0</v>
      </c>
      <c r="W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44894</v>
      </c>
      <c r="BC19">
        <v>103257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L19">
        <v>0</v>
      </c>
      <c r="BM19">
        <v>0</v>
      </c>
      <c r="BZ19">
        <v>44894</v>
      </c>
      <c r="CA19">
        <v>103257</v>
      </c>
      <c r="CB19">
        <v>0</v>
      </c>
      <c r="CC19">
        <v>0</v>
      </c>
      <c r="CD19">
        <v>0</v>
      </c>
      <c r="CE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P19">
        <v>0</v>
      </c>
      <c r="DQ19">
        <v>0</v>
      </c>
      <c r="DS19">
        <v>0</v>
      </c>
      <c r="DU19">
        <v>0</v>
      </c>
      <c r="DW19">
        <v>286009</v>
      </c>
      <c r="DY19">
        <v>0</v>
      </c>
      <c r="EA19">
        <v>0</v>
      </c>
      <c r="EC19">
        <v>0</v>
      </c>
      <c r="EG19">
        <v>0</v>
      </c>
      <c r="ES19">
        <v>0</v>
      </c>
      <c r="FG19">
        <v>286009</v>
      </c>
      <c r="FI19">
        <v>0</v>
      </c>
      <c r="FK19">
        <v>0</v>
      </c>
      <c r="FS19">
        <v>0</v>
      </c>
      <c r="FU19">
        <v>0</v>
      </c>
      <c r="FW19">
        <v>0</v>
      </c>
      <c r="FZ19">
        <v>0</v>
      </c>
      <c r="GA19">
        <v>0</v>
      </c>
      <c r="GB19">
        <v>0</v>
      </c>
      <c r="GC19">
        <v>0</v>
      </c>
      <c r="GD19">
        <v>0</v>
      </c>
      <c r="GE19">
        <v>0</v>
      </c>
      <c r="GF19">
        <v>0</v>
      </c>
      <c r="GG19">
        <v>0</v>
      </c>
      <c r="GH19">
        <v>0</v>
      </c>
      <c r="GI19">
        <v>0</v>
      </c>
      <c r="GJ19">
        <v>0</v>
      </c>
      <c r="GK19">
        <v>0</v>
      </c>
      <c r="GL19">
        <v>0</v>
      </c>
      <c r="GM19">
        <v>0</v>
      </c>
      <c r="GN19">
        <v>0</v>
      </c>
      <c r="GO19">
        <v>0</v>
      </c>
      <c r="GP19">
        <v>0</v>
      </c>
      <c r="GQ19">
        <v>0</v>
      </c>
      <c r="GR19">
        <v>0</v>
      </c>
      <c r="GS19">
        <v>0</v>
      </c>
      <c r="GT19">
        <v>0</v>
      </c>
      <c r="GU19">
        <v>0</v>
      </c>
      <c r="GV19">
        <v>0</v>
      </c>
      <c r="GW19">
        <v>0</v>
      </c>
    </row>
    <row r="20" spans="1:205" x14ac:dyDescent="0.2">
      <c r="A20" t="s">
        <v>242</v>
      </c>
      <c r="B20">
        <v>2905</v>
      </c>
      <c r="C20">
        <v>18955</v>
      </c>
      <c r="D20">
        <v>0</v>
      </c>
      <c r="E20">
        <v>0</v>
      </c>
      <c r="F20">
        <v>0</v>
      </c>
      <c r="G20">
        <v>0</v>
      </c>
      <c r="J20">
        <v>0</v>
      </c>
      <c r="K20">
        <v>0</v>
      </c>
      <c r="L20">
        <v>2602498</v>
      </c>
      <c r="M20">
        <v>14611010</v>
      </c>
      <c r="O20">
        <v>0</v>
      </c>
      <c r="Q20">
        <v>0</v>
      </c>
      <c r="S20">
        <v>0</v>
      </c>
      <c r="W20">
        <v>0</v>
      </c>
      <c r="Y20">
        <v>0</v>
      </c>
      <c r="Z20">
        <v>1732</v>
      </c>
      <c r="AA20">
        <v>11657</v>
      </c>
      <c r="AB20">
        <v>0</v>
      </c>
      <c r="AC20">
        <v>0</v>
      </c>
      <c r="AD20">
        <v>0</v>
      </c>
      <c r="AE20">
        <v>0</v>
      </c>
      <c r="AH20">
        <v>0</v>
      </c>
      <c r="AI20">
        <v>0</v>
      </c>
      <c r="AJ20">
        <v>0</v>
      </c>
      <c r="AK20">
        <v>0</v>
      </c>
      <c r="AL20">
        <v>1627</v>
      </c>
      <c r="AM20">
        <v>11782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L20">
        <v>0</v>
      </c>
      <c r="BM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P20">
        <v>0</v>
      </c>
      <c r="DQ20">
        <v>0</v>
      </c>
      <c r="DS20">
        <v>0</v>
      </c>
      <c r="DU20">
        <v>0</v>
      </c>
      <c r="DW20">
        <v>0</v>
      </c>
      <c r="DY20">
        <v>0</v>
      </c>
      <c r="EA20">
        <v>0</v>
      </c>
      <c r="EC20">
        <v>0</v>
      </c>
      <c r="EG20">
        <v>0</v>
      </c>
      <c r="ES20">
        <v>0</v>
      </c>
      <c r="FG20">
        <v>0</v>
      </c>
      <c r="FI20">
        <v>0</v>
      </c>
      <c r="FK20">
        <v>0</v>
      </c>
      <c r="FS20">
        <v>0</v>
      </c>
      <c r="FU20">
        <v>0</v>
      </c>
      <c r="FW20">
        <v>0</v>
      </c>
      <c r="FZ20">
        <v>0</v>
      </c>
      <c r="GA20">
        <v>0</v>
      </c>
      <c r="GB20">
        <v>0</v>
      </c>
      <c r="GC20">
        <v>0</v>
      </c>
      <c r="GD20">
        <v>0</v>
      </c>
      <c r="GE20">
        <v>0</v>
      </c>
      <c r="GF20">
        <v>0</v>
      </c>
      <c r="GG20">
        <v>0</v>
      </c>
      <c r="GH20">
        <v>0</v>
      </c>
      <c r="GI20">
        <v>0</v>
      </c>
      <c r="GJ20">
        <v>0</v>
      </c>
      <c r="GK20">
        <v>0</v>
      </c>
      <c r="GL20">
        <v>0</v>
      </c>
      <c r="GM20">
        <v>0</v>
      </c>
      <c r="GN20">
        <v>0</v>
      </c>
      <c r="GO20">
        <v>0</v>
      </c>
      <c r="GP20">
        <v>0</v>
      </c>
      <c r="GQ20">
        <v>0</v>
      </c>
      <c r="GR20">
        <v>0</v>
      </c>
      <c r="GS20">
        <v>0</v>
      </c>
      <c r="GT20">
        <v>0</v>
      </c>
      <c r="GU20">
        <v>0</v>
      </c>
      <c r="GV20">
        <v>0</v>
      </c>
      <c r="GW20">
        <v>0</v>
      </c>
    </row>
    <row r="21" spans="1:205" x14ac:dyDescent="0.2">
      <c r="A21" t="s">
        <v>243</v>
      </c>
      <c r="B21">
        <v>724</v>
      </c>
      <c r="C21">
        <v>4825</v>
      </c>
      <c r="D21">
        <v>0</v>
      </c>
      <c r="E21">
        <v>0</v>
      </c>
      <c r="F21">
        <v>0</v>
      </c>
      <c r="G21">
        <v>0</v>
      </c>
      <c r="J21">
        <v>0</v>
      </c>
      <c r="K21">
        <v>0</v>
      </c>
      <c r="L21">
        <v>2554112</v>
      </c>
      <c r="M21">
        <v>14262793</v>
      </c>
      <c r="O21">
        <v>0</v>
      </c>
      <c r="Q21">
        <v>0</v>
      </c>
      <c r="S21">
        <v>0</v>
      </c>
      <c r="W21">
        <v>0</v>
      </c>
      <c r="Y21">
        <v>0</v>
      </c>
      <c r="Z21">
        <v>59</v>
      </c>
      <c r="AA21">
        <v>386</v>
      </c>
      <c r="AB21">
        <v>0</v>
      </c>
      <c r="AC21">
        <v>0</v>
      </c>
      <c r="AD21">
        <v>0</v>
      </c>
      <c r="AE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700</v>
      </c>
      <c r="AY21">
        <v>2100</v>
      </c>
      <c r="AZ21">
        <v>2277728</v>
      </c>
      <c r="BA21">
        <v>5238771</v>
      </c>
      <c r="BB21">
        <v>261866</v>
      </c>
      <c r="BC21">
        <v>602292</v>
      </c>
      <c r="BD21">
        <v>0</v>
      </c>
      <c r="BE21">
        <v>0</v>
      </c>
      <c r="BF21">
        <v>6583</v>
      </c>
      <c r="BG21">
        <v>15140</v>
      </c>
      <c r="BH21">
        <v>243884116424</v>
      </c>
      <c r="BI21">
        <v>73165235</v>
      </c>
      <c r="BL21">
        <v>2277728</v>
      </c>
      <c r="BM21">
        <v>5238771</v>
      </c>
      <c r="BZ21">
        <v>65104</v>
      </c>
      <c r="CA21">
        <v>149738</v>
      </c>
      <c r="CB21">
        <v>0</v>
      </c>
      <c r="CC21">
        <v>0</v>
      </c>
      <c r="CD21">
        <v>6583</v>
      </c>
      <c r="CE21">
        <v>15140</v>
      </c>
      <c r="CL21">
        <v>196763</v>
      </c>
      <c r="CM21">
        <v>452554</v>
      </c>
      <c r="CN21">
        <v>0</v>
      </c>
      <c r="CO21">
        <v>0</v>
      </c>
      <c r="CP21">
        <v>0</v>
      </c>
      <c r="CQ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P21">
        <v>243884116424</v>
      </c>
      <c r="DQ21">
        <v>73165235</v>
      </c>
      <c r="DS21">
        <v>0</v>
      </c>
      <c r="DU21">
        <v>10262591</v>
      </c>
      <c r="DW21">
        <v>1075299</v>
      </c>
      <c r="DY21">
        <v>0</v>
      </c>
      <c r="EA21">
        <v>15140</v>
      </c>
      <c r="EC21">
        <v>0</v>
      </c>
      <c r="EG21">
        <v>9978968</v>
      </c>
      <c r="ES21">
        <v>283626</v>
      </c>
      <c r="FG21">
        <v>724607</v>
      </c>
      <c r="FI21">
        <v>0</v>
      </c>
      <c r="FK21">
        <v>0</v>
      </c>
      <c r="FS21">
        <v>350693</v>
      </c>
      <c r="FU21">
        <v>0</v>
      </c>
      <c r="FW21">
        <v>15140</v>
      </c>
      <c r="FZ21">
        <v>0</v>
      </c>
      <c r="GA21">
        <v>0</v>
      </c>
      <c r="GB21">
        <v>0</v>
      </c>
      <c r="GC21">
        <v>0</v>
      </c>
      <c r="GD21">
        <v>0</v>
      </c>
      <c r="GE21">
        <v>0</v>
      </c>
      <c r="GF21">
        <v>0</v>
      </c>
      <c r="GG21">
        <v>0</v>
      </c>
      <c r="GH21">
        <v>0</v>
      </c>
      <c r="GI21">
        <v>0</v>
      </c>
      <c r="GJ21">
        <v>0</v>
      </c>
      <c r="GK21">
        <v>0</v>
      </c>
      <c r="GL21">
        <v>0</v>
      </c>
      <c r="GM21">
        <v>0</v>
      </c>
      <c r="GN21">
        <v>0</v>
      </c>
      <c r="GO21">
        <v>0</v>
      </c>
      <c r="GP21">
        <v>0</v>
      </c>
      <c r="GQ21">
        <v>0</v>
      </c>
      <c r="GR21">
        <v>0</v>
      </c>
      <c r="GS21">
        <v>0</v>
      </c>
      <c r="GT21">
        <v>0</v>
      </c>
      <c r="GU21">
        <v>0</v>
      </c>
      <c r="GV21">
        <v>0</v>
      </c>
      <c r="GW21">
        <v>0</v>
      </c>
    </row>
    <row r="22" spans="1:205" x14ac:dyDescent="0.2">
      <c r="A22" t="s">
        <v>244</v>
      </c>
      <c r="B22">
        <v>2811</v>
      </c>
      <c r="C22">
        <v>18643</v>
      </c>
      <c r="D22">
        <v>0</v>
      </c>
      <c r="E22">
        <v>0</v>
      </c>
      <c r="F22">
        <v>0</v>
      </c>
      <c r="G22">
        <v>0</v>
      </c>
      <c r="J22">
        <v>0</v>
      </c>
      <c r="K22">
        <v>0</v>
      </c>
      <c r="L22">
        <v>1701368</v>
      </c>
      <c r="M22">
        <v>9544526</v>
      </c>
      <c r="O22">
        <v>0</v>
      </c>
      <c r="Q22">
        <v>0</v>
      </c>
      <c r="S22">
        <v>0</v>
      </c>
      <c r="W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65</v>
      </c>
      <c r="AY22">
        <v>194</v>
      </c>
      <c r="AZ22">
        <v>1237481</v>
      </c>
      <c r="BA22">
        <v>2846203</v>
      </c>
      <c r="BB22">
        <v>60353</v>
      </c>
      <c r="BC22">
        <v>138812</v>
      </c>
      <c r="BD22">
        <v>44555</v>
      </c>
      <c r="BE22">
        <v>102476</v>
      </c>
      <c r="BF22">
        <v>45359</v>
      </c>
      <c r="BG22">
        <v>104327</v>
      </c>
      <c r="BH22">
        <v>0</v>
      </c>
      <c r="BI22">
        <v>0</v>
      </c>
      <c r="BL22">
        <v>1237481</v>
      </c>
      <c r="BM22">
        <v>2846203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X22">
        <v>60353</v>
      </c>
      <c r="CY22">
        <v>138812</v>
      </c>
      <c r="CZ22">
        <v>44555</v>
      </c>
      <c r="DA22">
        <v>102476</v>
      </c>
      <c r="DB22">
        <v>45359</v>
      </c>
      <c r="DC22">
        <v>104327</v>
      </c>
      <c r="DP22">
        <v>0</v>
      </c>
      <c r="DQ22">
        <v>0</v>
      </c>
      <c r="DS22">
        <v>0</v>
      </c>
      <c r="DU22">
        <v>5671308</v>
      </c>
      <c r="DW22">
        <v>209611</v>
      </c>
      <c r="DY22">
        <v>100366</v>
      </c>
      <c r="EA22">
        <v>100391</v>
      </c>
      <c r="EC22">
        <v>0</v>
      </c>
      <c r="EG22">
        <v>5666326</v>
      </c>
      <c r="ES22">
        <v>4983</v>
      </c>
      <c r="FG22">
        <v>111229</v>
      </c>
      <c r="FI22">
        <v>0</v>
      </c>
      <c r="FK22">
        <v>0</v>
      </c>
      <c r="FS22">
        <v>98382</v>
      </c>
      <c r="FU22">
        <v>100366</v>
      </c>
      <c r="FW22">
        <v>100391</v>
      </c>
      <c r="FZ22">
        <v>0</v>
      </c>
      <c r="GA22">
        <v>0</v>
      </c>
      <c r="GB22">
        <v>21444</v>
      </c>
      <c r="GC22">
        <v>49322</v>
      </c>
      <c r="GD22">
        <v>0</v>
      </c>
      <c r="GE22">
        <v>0</v>
      </c>
      <c r="GF22">
        <v>0</v>
      </c>
      <c r="GG22">
        <v>0</v>
      </c>
      <c r="GH22">
        <v>0</v>
      </c>
      <c r="GI22">
        <v>0</v>
      </c>
      <c r="GJ22">
        <v>0</v>
      </c>
      <c r="GK22">
        <v>0</v>
      </c>
      <c r="GL22">
        <v>0</v>
      </c>
      <c r="GM22">
        <v>0</v>
      </c>
      <c r="GN22">
        <v>21444</v>
      </c>
      <c r="GO22">
        <v>49322</v>
      </c>
      <c r="GP22">
        <v>0</v>
      </c>
      <c r="GQ22">
        <v>0</v>
      </c>
      <c r="GR22">
        <v>0</v>
      </c>
      <c r="GS22">
        <v>0</v>
      </c>
      <c r="GT22">
        <v>0</v>
      </c>
      <c r="GU22">
        <v>0</v>
      </c>
      <c r="GV22">
        <v>0</v>
      </c>
      <c r="GW22">
        <v>0</v>
      </c>
    </row>
    <row r="23" spans="1:205" x14ac:dyDescent="0.2">
      <c r="A23" t="s">
        <v>245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J23">
        <v>0</v>
      </c>
      <c r="K23">
        <v>0</v>
      </c>
      <c r="L23">
        <v>0</v>
      </c>
      <c r="M23">
        <v>0</v>
      </c>
      <c r="O23">
        <v>0</v>
      </c>
      <c r="Q23">
        <v>0</v>
      </c>
      <c r="S23">
        <v>0</v>
      </c>
      <c r="W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240</v>
      </c>
      <c r="BA23">
        <v>551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L23">
        <v>240</v>
      </c>
      <c r="BM23">
        <v>551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P23">
        <v>0</v>
      </c>
      <c r="DQ23">
        <v>0</v>
      </c>
      <c r="DS23">
        <v>0</v>
      </c>
      <c r="DU23">
        <v>768</v>
      </c>
      <c r="DW23">
        <v>0</v>
      </c>
      <c r="DY23">
        <v>0</v>
      </c>
      <c r="EA23">
        <v>0</v>
      </c>
      <c r="EC23">
        <v>0</v>
      </c>
      <c r="EG23">
        <v>534</v>
      </c>
      <c r="ES23">
        <v>234</v>
      </c>
      <c r="FG23">
        <v>0</v>
      </c>
      <c r="FI23">
        <v>0</v>
      </c>
      <c r="FK23">
        <v>0</v>
      </c>
      <c r="FS23">
        <v>0</v>
      </c>
      <c r="FU23">
        <v>0</v>
      </c>
      <c r="FW23">
        <v>0</v>
      </c>
      <c r="FZ23">
        <v>0</v>
      </c>
      <c r="GA23">
        <v>0</v>
      </c>
      <c r="GB23">
        <v>0</v>
      </c>
      <c r="GC23">
        <v>0</v>
      </c>
      <c r="GD23">
        <v>0</v>
      </c>
      <c r="GE23">
        <v>0</v>
      </c>
      <c r="GF23">
        <v>0</v>
      </c>
      <c r="GG23">
        <v>0</v>
      </c>
      <c r="GH23">
        <v>0</v>
      </c>
      <c r="GI23">
        <v>0</v>
      </c>
      <c r="GJ23">
        <v>0</v>
      </c>
      <c r="GK23">
        <v>0</v>
      </c>
      <c r="GL23">
        <v>0</v>
      </c>
      <c r="GM23">
        <v>0</v>
      </c>
      <c r="GN23">
        <v>0</v>
      </c>
      <c r="GO23">
        <v>0</v>
      </c>
      <c r="GP23">
        <v>0</v>
      </c>
      <c r="GQ23">
        <v>0</v>
      </c>
      <c r="GR23">
        <v>0</v>
      </c>
      <c r="GS23">
        <v>0</v>
      </c>
      <c r="GT23">
        <v>0</v>
      </c>
      <c r="GU23">
        <v>0</v>
      </c>
      <c r="GV23">
        <v>0</v>
      </c>
      <c r="GW23">
        <v>0</v>
      </c>
    </row>
    <row r="24" spans="1:205" x14ac:dyDescent="0.2">
      <c r="A24" t="s">
        <v>246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J24">
        <v>0</v>
      </c>
      <c r="K24">
        <v>0</v>
      </c>
      <c r="L24">
        <v>489904</v>
      </c>
      <c r="M24">
        <v>2751109</v>
      </c>
      <c r="O24">
        <v>0</v>
      </c>
      <c r="Q24">
        <v>0</v>
      </c>
      <c r="S24">
        <v>0</v>
      </c>
      <c r="W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65</v>
      </c>
      <c r="AY24">
        <v>194</v>
      </c>
      <c r="AZ24">
        <v>20434</v>
      </c>
      <c r="BA24">
        <v>46997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L24">
        <v>20434</v>
      </c>
      <c r="BM24">
        <v>46997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P24">
        <v>0</v>
      </c>
      <c r="DQ24">
        <v>0</v>
      </c>
      <c r="DS24">
        <v>0</v>
      </c>
      <c r="DU24">
        <v>90711</v>
      </c>
      <c r="DW24">
        <v>0</v>
      </c>
      <c r="DY24">
        <v>0</v>
      </c>
      <c r="EA24">
        <v>0</v>
      </c>
      <c r="EC24">
        <v>0</v>
      </c>
      <c r="EG24">
        <v>88019</v>
      </c>
      <c r="ES24">
        <v>2692</v>
      </c>
      <c r="FG24">
        <v>0</v>
      </c>
      <c r="FI24">
        <v>0</v>
      </c>
      <c r="FK24">
        <v>0</v>
      </c>
      <c r="FS24">
        <v>0</v>
      </c>
      <c r="FU24">
        <v>0</v>
      </c>
      <c r="FW24">
        <v>0</v>
      </c>
      <c r="FZ24">
        <v>0</v>
      </c>
      <c r="GA24">
        <v>0</v>
      </c>
      <c r="GB24">
        <v>0</v>
      </c>
      <c r="GC24">
        <v>0</v>
      </c>
      <c r="GD24">
        <v>0</v>
      </c>
      <c r="GE24">
        <v>0</v>
      </c>
      <c r="GF24">
        <v>0</v>
      </c>
      <c r="GG24">
        <v>0</v>
      </c>
      <c r="GH24">
        <v>0</v>
      </c>
      <c r="GI24">
        <v>0</v>
      </c>
      <c r="GJ24">
        <v>0</v>
      </c>
      <c r="GK24">
        <v>0</v>
      </c>
      <c r="GL24">
        <v>0</v>
      </c>
      <c r="GM24">
        <v>0</v>
      </c>
      <c r="GN24">
        <v>0</v>
      </c>
      <c r="GO24">
        <v>0</v>
      </c>
      <c r="GP24">
        <v>0</v>
      </c>
      <c r="GQ24">
        <v>0</v>
      </c>
      <c r="GR24">
        <v>0</v>
      </c>
      <c r="GS24">
        <v>0</v>
      </c>
      <c r="GT24">
        <v>0</v>
      </c>
      <c r="GU24">
        <v>0</v>
      </c>
      <c r="GV24">
        <v>0</v>
      </c>
      <c r="GW24">
        <v>0</v>
      </c>
    </row>
    <row r="25" spans="1:205" x14ac:dyDescent="0.2">
      <c r="A25" t="s">
        <v>247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J25">
        <v>0</v>
      </c>
      <c r="K25">
        <v>0</v>
      </c>
      <c r="L25">
        <v>0</v>
      </c>
      <c r="M25">
        <v>0</v>
      </c>
      <c r="O25">
        <v>0</v>
      </c>
      <c r="Q25">
        <v>0</v>
      </c>
      <c r="S25">
        <v>0</v>
      </c>
      <c r="W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45558</v>
      </c>
      <c r="BA25">
        <v>104782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L25">
        <v>45558</v>
      </c>
      <c r="BM25">
        <v>104782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P25">
        <v>0</v>
      </c>
      <c r="DQ25">
        <v>0</v>
      </c>
      <c r="DS25">
        <v>0</v>
      </c>
      <c r="DU25">
        <v>206355</v>
      </c>
      <c r="DW25">
        <v>0</v>
      </c>
      <c r="DY25">
        <v>0</v>
      </c>
      <c r="EA25">
        <v>0</v>
      </c>
      <c r="EC25">
        <v>0</v>
      </c>
      <c r="EG25">
        <v>205983</v>
      </c>
      <c r="ES25">
        <v>373</v>
      </c>
      <c r="FG25">
        <v>0</v>
      </c>
      <c r="FI25">
        <v>0</v>
      </c>
      <c r="FK25">
        <v>0</v>
      </c>
      <c r="FS25">
        <v>0</v>
      </c>
      <c r="FU25">
        <v>0</v>
      </c>
      <c r="FW25">
        <v>0</v>
      </c>
      <c r="FZ25">
        <v>0</v>
      </c>
      <c r="GA25">
        <v>0</v>
      </c>
      <c r="GB25">
        <v>0</v>
      </c>
      <c r="GC25">
        <v>0</v>
      </c>
      <c r="GD25">
        <v>0</v>
      </c>
      <c r="GE25">
        <v>0</v>
      </c>
      <c r="GF25">
        <v>0</v>
      </c>
      <c r="GG25">
        <v>0</v>
      </c>
      <c r="GH25">
        <v>0</v>
      </c>
      <c r="GI25">
        <v>0</v>
      </c>
      <c r="GJ25">
        <v>0</v>
      </c>
      <c r="GK25">
        <v>0</v>
      </c>
      <c r="GL25">
        <v>0</v>
      </c>
      <c r="GM25">
        <v>0</v>
      </c>
      <c r="GN25">
        <v>0</v>
      </c>
      <c r="GO25">
        <v>0</v>
      </c>
      <c r="GP25">
        <v>0</v>
      </c>
      <c r="GQ25">
        <v>0</v>
      </c>
      <c r="GR25">
        <v>0</v>
      </c>
      <c r="GS25">
        <v>0</v>
      </c>
      <c r="GT25">
        <v>0</v>
      </c>
      <c r="GU25">
        <v>0</v>
      </c>
      <c r="GV25">
        <v>0</v>
      </c>
      <c r="GW25">
        <v>0</v>
      </c>
    </row>
    <row r="26" spans="1:205" x14ac:dyDescent="0.2">
      <c r="A26" t="s">
        <v>248</v>
      </c>
      <c r="AZ26">
        <v>13738</v>
      </c>
      <c r="BA26">
        <v>31596</v>
      </c>
      <c r="BL26">
        <v>13738</v>
      </c>
      <c r="BM26">
        <v>31596</v>
      </c>
      <c r="DU26">
        <v>59470</v>
      </c>
      <c r="EG26">
        <v>58457</v>
      </c>
      <c r="ES26">
        <v>1013</v>
      </c>
    </row>
    <row r="27" spans="1:205" x14ac:dyDescent="0.2">
      <c r="A27" t="s">
        <v>249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J27">
        <v>0</v>
      </c>
      <c r="K27">
        <v>0</v>
      </c>
      <c r="L27">
        <v>0</v>
      </c>
      <c r="M27">
        <v>0</v>
      </c>
      <c r="O27">
        <v>0</v>
      </c>
      <c r="Q27">
        <v>0</v>
      </c>
      <c r="S27">
        <v>0</v>
      </c>
      <c r="W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L27">
        <v>0</v>
      </c>
      <c r="BM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P27">
        <v>0</v>
      </c>
      <c r="DQ27">
        <v>0</v>
      </c>
      <c r="DS27">
        <v>0</v>
      </c>
      <c r="DU27">
        <v>0</v>
      </c>
      <c r="DW27">
        <v>0</v>
      </c>
      <c r="DY27">
        <v>0</v>
      </c>
      <c r="EA27">
        <v>0</v>
      </c>
      <c r="EC27">
        <v>0</v>
      </c>
      <c r="EG27">
        <v>0</v>
      </c>
      <c r="ES27">
        <v>0</v>
      </c>
      <c r="FG27">
        <v>0</v>
      </c>
      <c r="FI27">
        <v>0</v>
      </c>
      <c r="FK27">
        <v>0</v>
      </c>
      <c r="FS27">
        <v>0</v>
      </c>
      <c r="FU27">
        <v>0</v>
      </c>
      <c r="FW27">
        <v>0</v>
      </c>
      <c r="FZ27">
        <v>0</v>
      </c>
      <c r="GA27">
        <v>0</v>
      </c>
      <c r="GB27">
        <v>0</v>
      </c>
      <c r="GC27">
        <v>0</v>
      </c>
      <c r="GD27">
        <v>0</v>
      </c>
      <c r="GE27">
        <v>0</v>
      </c>
      <c r="GF27">
        <v>0</v>
      </c>
      <c r="GG27">
        <v>0</v>
      </c>
      <c r="GH27">
        <v>0</v>
      </c>
      <c r="GI27">
        <v>0</v>
      </c>
      <c r="GJ27">
        <v>0</v>
      </c>
      <c r="GK27">
        <v>0</v>
      </c>
      <c r="GL27">
        <v>0</v>
      </c>
      <c r="GM27">
        <v>0</v>
      </c>
      <c r="GN27">
        <v>0</v>
      </c>
      <c r="GO27">
        <v>0</v>
      </c>
      <c r="GP27">
        <v>0</v>
      </c>
      <c r="GQ27">
        <v>0</v>
      </c>
      <c r="GR27">
        <v>0</v>
      </c>
      <c r="GS27">
        <v>0</v>
      </c>
      <c r="GT27">
        <v>0</v>
      </c>
      <c r="GU27">
        <v>0</v>
      </c>
      <c r="GV27">
        <v>0</v>
      </c>
      <c r="GW27">
        <v>0</v>
      </c>
    </row>
    <row r="28" spans="1:205" x14ac:dyDescent="0.2">
      <c r="A28" t="s">
        <v>250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J28">
        <v>0</v>
      </c>
      <c r="K28">
        <v>0</v>
      </c>
      <c r="L28">
        <v>1211464</v>
      </c>
      <c r="M28">
        <v>6793417</v>
      </c>
      <c r="O28">
        <v>0</v>
      </c>
      <c r="Q28">
        <v>0</v>
      </c>
      <c r="S28">
        <v>0</v>
      </c>
      <c r="W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60353</v>
      </c>
      <c r="BC28">
        <v>138812</v>
      </c>
      <c r="BD28">
        <v>44555</v>
      </c>
      <c r="BE28">
        <v>102476</v>
      </c>
      <c r="BF28">
        <v>45359</v>
      </c>
      <c r="BG28">
        <v>104327</v>
      </c>
      <c r="BH28">
        <v>0</v>
      </c>
      <c r="BI28">
        <v>0</v>
      </c>
      <c r="BL28">
        <v>0</v>
      </c>
      <c r="BM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X28">
        <v>60353</v>
      </c>
      <c r="CY28">
        <v>138812</v>
      </c>
      <c r="CZ28">
        <v>44555</v>
      </c>
      <c r="DA28">
        <v>102476</v>
      </c>
      <c r="DB28">
        <v>45359</v>
      </c>
      <c r="DC28">
        <v>104327</v>
      </c>
      <c r="DP28">
        <v>0</v>
      </c>
      <c r="DQ28">
        <v>0</v>
      </c>
      <c r="DS28">
        <v>0</v>
      </c>
      <c r="DU28">
        <v>0</v>
      </c>
      <c r="DW28">
        <v>209611</v>
      </c>
      <c r="DY28">
        <v>100366</v>
      </c>
      <c r="EA28">
        <v>100391</v>
      </c>
      <c r="EC28">
        <v>0</v>
      </c>
      <c r="EG28">
        <v>0</v>
      </c>
      <c r="ES28">
        <v>0</v>
      </c>
      <c r="FG28">
        <v>111229</v>
      </c>
      <c r="FI28">
        <v>0</v>
      </c>
      <c r="FK28">
        <v>0</v>
      </c>
      <c r="FS28">
        <v>98382</v>
      </c>
      <c r="FU28">
        <v>100366</v>
      </c>
      <c r="FW28">
        <v>100391</v>
      </c>
      <c r="FZ28">
        <v>0</v>
      </c>
      <c r="GA28">
        <v>0</v>
      </c>
      <c r="GB28">
        <v>21444</v>
      </c>
      <c r="GC28">
        <v>49322</v>
      </c>
      <c r="GD28">
        <v>0</v>
      </c>
      <c r="GE28">
        <v>0</v>
      </c>
      <c r="GF28">
        <v>0</v>
      </c>
      <c r="GG28">
        <v>0</v>
      </c>
      <c r="GH28">
        <v>0</v>
      </c>
      <c r="GI28">
        <v>0</v>
      </c>
      <c r="GJ28">
        <v>0</v>
      </c>
      <c r="GK28">
        <v>0</v>
      </c>
      <c r="GL28">
        <v>0</v>
      </c>
      <c r="GM28">
        <v>0</v>
      </c>
      <c r="GN28">
        <v>21444</v>
      </c>
      <c r="GO28">
        <v>49322</v>
      </c>
      <c r="GP28">
        <v>0</v>
      </c>
      <c r="GQ28">
        <v>0</v>
      </c>
      <c r="GR28">
        <v>0</v>
      </c>
      <c r="GS28">
        <v>0</v>
      </c>
      <c r="GT28">
        <v>0</v>
      </c>
      <c r="GU28">
        <v>0</v>
      </c>
      <c r="GV28">
        <v>0</v>
      </c>
      <c r="GW28">
        <v>0</v>
      </c>
    </row>
    <row r="29" spans="1:205" x14ac:dyDescent="0.2">
      <c r="A29" t="s">
        <v>251</v>
      </c>
    </row>
    <row r="30" spans="1:205" x14ac:dyDescent="0.2">
      <c r="A30" t="s">
        <v>252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J30">
        <v>0</v>
      </c>
      <c r="K30">
        <v>0</v>
      </c>
      <c r="L30">
        <v>0</v>
      </c>
      <c r="M30">
        <v>0</v>
      </c>
      <c r="O30">
        <v>0</v>
      </c>
      <c r="Q30">
        <v>0</v>
      </c>
      <c r="S30">
        <v>0</v>
      </c>
      <c r="W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L30">
        <v>0</v>
      </c>
      <c r="BM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P30">
        <v>0</v>
      </c>
      <c r="DQ30">
        <v>0</v>
      </c>
      <c r="DS30">
        <v>0</v>
      </c>
      <c r="DU30">
        <v>0</v>
      </c>
      <c r="DW30">
        <v>0</v>
      </c>
      <c r="DY30">
        <v>0</v>
      </c>
      <c r="EA30">
        <v>0</v>
      </c>
      <c r="EC30">
        <v>0</v>
      </c>
      <c r="EG30">
        <v>0</v>
      </c>
      <c r="ES30">
        <v>0</v>
      </c>
      <c r="FG30">
        <v>0</v>
      </c>
      <c r="FI30">
        <v>0</v>
      </c>
      <c r="FK30">
        <v>0</v>
      </c>
      <c r="FS30">
        <v>0</v>
      </c>
      <c r="FU30">
        <v>0</v>
      </c>
      <c r="FW30">
        <v>0</v>
      </c>
      <c r="FZ30">
        <v>0</v>
      </c>
      <c r="GA30">
        <v>0</v>
      </c>
      <c r="GB30">
        <v>0</v>
      </c>
      <c r="GC30">
        <v>0</v>
      </c>
      <c r="GD30">
        <v>0</v>
      </c>
      <c r="GE30">
        <v>0</v>
      </c>
      <c r="GF30">
        <v>0</v>
      </c>
      <c r="GG30">
        <v>0</v>
      </c>
      <c r="GH30">
        <v>0</v>
      </c>
      <c r="GI30">
        <v>0</v>
      </c>
      <c r="GJ30">
        <v>0</v>
      </c>
      <c r="GK30">
        <v>0</v>
      </c>
      <c r="GL30">
        <v>0</v>
      </c>
      <c r="GM30">
        <v>0</v>
      </c>
      <c r="GN30">
        <v>0</v>
      </c>
      <c r="GO30">
        <v>0</v>
      </c>
      <c r="GP30">
        <v>0</v>
      </c>
      <c r="GQ30">
        <v>0</v>
      </c>
      <c r="GR30">
        <v>0</v>
      </c>
      <c r="GS30">
        <v>0</v>
      </c>
      <c r="GT30">
        <v>0</v>
      </c>
      <c r="GU30">
        <v>0</v>
      </c>
      <c r="GV30">
        <v>0</v>
      </c>
      <c r="GW30">
        <v>0</v>
      </c>
    </row>
    <row r="31" spans="1:205" x14ac:dyDescent="0.2">
      <c r="A31" t="s">
        <v>253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J31">
        <v>0</v>
      </c>
      <c r="K31">
        <v>0</v>
      </c>
      <c r="L31">
        <v>0</v>
      </c>
      <c r="M31">
        <v>0</v>
      </c>
      <c r="O31">
        <v>0</v>
      </c>
      <c r="Q31">
        <v>0</v>
      </c>
      <c r="S31">
        <v>0</v>
      </c>
      <c r="W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3921</v>
      </c>
      <c r="BA31">
        <v>9018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L31">
        <v>3921</v>
      </c>
      <c r="BM31">
        <v>9018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P31">
        <v>0</v>
      </c>
      <c r="DQ31">
        <v>0</v>
      </c>
      <c r="DS31">
        <v>0</v>
      </c>
      <c r="DU31">
        <v>17691</v>
      </c>
      <c r="DW31">
        <v>0</v>
      </c>
      <c r="DY31">
        <v>0</v>
      </c>
      <c r="EA31">
        <v>0</v>
      </c>
      <c r="EC31">
        <v>0</v>
      </c>
      <c r="EG31">
        <v>17555</v>
      </c>
      <c r="ES31">
        <v>136</v>
      </c>
      <c r="FG31">
        <v>0</v>
      </c>
      <c r="FI31">
        <v>0</v>
      </c>
      <c r="FK31">
        <v>0</v>
      </c>
      <c r="FS31">
        <v>0</v>
      </c>
      <c r="FU31">
        <v>0</v>
      </c>
      <c r="FW31">
        <v>0</v>
      </c>
      <c r="FZ31">
        <v>0</v>
      </c>
      <c r="GA31">
        <v>0</v>
      </c>
      <c r="GB31">
        <v>0</v>
      </c>
      <c r="GC31">
        <v>0</v>
      </c>
      <c r="GD31">
        <v>0</v>
      </c>
      <c r="GE31">
        <v>0</v>
      </c>
      <c r="GF31">
        <v>0</v>
      </c>
      <c r="GG31">
        <v>0</v>
      </c>
      <c r="GH31">
        <v>0</v>
      </c>
      <c r="GI31">
        <v>0</v>
      </c>
      <c r="GJ31">
        <v>0</v>
      </c>
      <c r="GK31">
        <v>0</v>
      </c>
      <c r="GL31">
        <v>0</v>
      </c>
      <c r="GM31">
        <v>0</v>
      </c>
      <c r="GN31">
        <v>0</v>
      </c>
      <c r="GO31">
        <v>0</v>
      </c>
      <c r="GP31">
        <v>0</v>
      </c>
      <c r="GQ31">
        <v>0</v>
      </c>
      <c r="GR31">
        <v>0</v>
      </c>
      <c r="GS31">
        <v>0</v>
      </c>
      <c r="GT31">
        <v>0</v>
      </c>
      <c r="GU31">
        <v>0</v>
      </c>
      <c r="GV31">
        <v>0</v>
      </c>
      <c r="GW31">
        <v>0</v>
      </c>
    </row>
    <row r="32" spans="1:205" x14ac:dyDescent="0.2">
      <c r="A32" t="s">
        <v>254</v>
      </c>
      <c r="B32">
        <v>2811</v>
      </c>
      <c r="C32">
        <v>18643</v>
      </c>
      <c r="D32">
        <v>0</v>
      </c>
      <c r="E32">
        <v>0</v>
      </c>
      <c r="F32">
        <v>0</v>
      </c>
      <c r="G32">
        <v>0</v>
      </c>
      <c r="J32">
        <v>0</v>
      </c>
      <c r="K32">
        <v>0</v>
      </c>
      <c r="L32">
        <v>0</v>
      </c>
      <c r="M32">
        <v>0</v>
      </c>
      <c r="O32">
        <v>0</v>
      </c>
      <c r="Q32">
        <v>0</v>
      </c>
      <c r="S32">
        <v>0</v>
      </c>
      <c r="W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1146876</v>
      </c>
      <c r="BA32">
        <v>2637817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L32">
        <v>1146876</v>
      </c>
      <c r="BM32">
        <v>2637817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0</v>
      </c>
      <c r="DP32">
        <v>0</v>
      </c>
      <c r="DQ32">
        <v>0</v>
      </c>
      <c r="DS32">
        <v>0</v>
      </c>
      <c r="DU32">
        <v>5266952</v>
      </c>
      <c r="DW32">
        <v>0</v>
      </c>
      <c r="DY32">
        <v>0</v>
      </c>
      <c r="EA32">
        <v>0</v>
      </c>
      <c r="EC32">
        <v>0</v>
      </c>
      <c r="EG32">
        <v>5266770</v>
      </c>
      <c r="ES32">
        <v>182</v>
      </c>
      <c r="FG32">
        <v>0</v>
      </c>
      <c r="FI32">
        <v>0</v>
      </c>
      <c r="FK32">
        <v>0</v>
      </c>
      <c r="FS32">
        <v>0</v>
      </c>
      <c r="FU32">
        <v>0</v>
      </c>
      <c r="FW32">
        <v>0</v>
      </c>
      <c r="FZ32">
        <v>0</v>
      </c>
      <c r="GA32">
        <v>0</v>
      </c>
      <c r="GB32">
        <v>0</v>
      </c>
      <c r="GC32">
        <v>0</v>
      </c>
      <c r="GD32">
        <v>0</v>
      </c>
      <c r="GE32">
        <v>0</v>
      </c>
      <c r="GF32">
        <v>0</v>
      </c>
      <c r="GG32">
        <v>0</v>
      </c>
      <c r="GH32">
        <v>0</v>
      </c>
      <c r="GI32">
        <v>0</v>
      </c>
      <c r="GJ32">
        <v>0</v>
      </c>
      <c r="GK32">
        <v>0</v>
      </c>
      <c r="GL32">
        <v>0</v>
      </c>
      <c r="GM32">
        <v>0</v>
      </c>
      <c r="GN32">
        <v>0</v>
      </c>
      <c r="GO32">
        <v>0</v>
      </c>
      <c r="GP32">
        <v>0</v>
      </c>
      <c r="GQ32">
        <v>0</v>
      </c>
      <c r="GR32">
        <v>0</v>
      </c>
      <c r="GS32">
        <v>0</v>
      </c>
      <c r="GT32">
        <v>0</v>
      </c>
      <c r="GU32">
        <v>0</v>
      </c>
      <c r="GV32">
        <v>0</v>
      </c>
      <c r="GW32">
        <v>0</v>
      </c>
    </row>
    <row r="33" spans="1:205" x14ac:dyDescent="0.2">
      <c r="A33" t="s">
        <v>255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J33">
        <v>0</v>
      </c>
      <c r="K33">
        <v>0</v>
      </c>
      <c r="L33">
        <v>0</v>
      </c>
      <c r="M33">
        <v>0</v>
      </c>
      <c r="O33">
        <v>0</v>
      </c>
      <c r="Q33">
        <v>0</v>
      </c>
      <c r="S33">
        <v>0</v>
      </c>
      <c r="W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6714</v>
      </c>
      <c r="BA33">
        <v>15442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L33">
        <v>6714</v>
      </c>
      <c r="BM33">
        <v>15442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P33">
        <v>0</v>
      </c>
      <c r="DQ33">
        <v>0</v>
      </c>
      <c r="DS33">
        <v>0</v>
      </c>
      <c r="DU33">
        <v>29361</v>
      </c>
      <c r="DW33">
        <v>0</v>
      </c>
      <c r="DY33">
        <v>0</v>
      </c>
      <c r="EA33">
        <v>0</v>
      </c>
      <c r="EC33">
        <v>0</v>
      </c>
      <c r="EG33">
        <v>29008</v>
      </c>
      <c r="ES33">
        <v>353</v>
      </c>
      <c r="FG33">
        <v>0</v>
      </c>
      <c r="FI33">
        <v>0</v>
      </c>
      <c r="FK33">
        <v>0</v>
      </c>
      <c r="FS33">
        <v>0</v>
      </c>
      <c r="FU33">
        <v>0</v>
      </c>
      <c r="FW33">
        <v>0</v>
      </c>
      <c r="FZ33">
        <v>0</v>
      </c>
      <c r="GA33">
        <v>0</v>
      </c>
      <c r="GB33">
        <v>0</v>
      </c>
      <c r="GC33">
        <v>0</v>
      </c>
      <c r="GD33">
        <v>0</v>
      </c>
      <c r="GE33">
        <v>0</v>
      </c>
      <c r="GF33">
        <v>0</v>
      </c>
      <c r="GG33">
        <v>0</v>
      </c>
      <c r="GH33">
        <v>0</v>
      </c>
      <c r="GI33">
        <v>0</v>
      </c>
      <c r="GJ33">
        <v>0</v>
      </c>
      <c r="GK33">
        <v>0</v>
      </c>
      <c r="GL33">
        <v>0</v>
      </c>
      <c r="GM33">
        <v>0</v>
      </c>
      <c r="GN33">
        <v>0</v>
      </c>
      <c r="GO33">
        <v>0</v>
      </c>
      <c r="GP33">
        <v>0</v>
      </c>
      <c r="GQ33">
        <v>0</v>
      </c>
      <c r="GR33">
        <v>0</v>
      </c>
      <c r="GS33">
        <v>0</v>
      </c>
      <c r="GT33">
        <v>0</v>
      </c>
      <c r="GU33">
        <v>0</v>
      </c>
      <c r="GV33">
        <v>0</v>
      </c>
      <c r="GW33">
        <v>0</v>
      </c>
    </row>
    <row r="34" spans="1:205" x14ac:dyDescent="0.2">
      <c r="A34" t="s">
        <v>256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J34">
        <v>0</v>
      </c>
      <c r="K34">
        <v>0</v>
      </c>
      <c r="L34">
        <v>0</v>
      </c>
      <c r="M34">
        <v>0</v>
      </c>
      <c r="O34">
        <v>0</v>
      </c>
      <c r="Q34">
        <v>0</v>
      </c>
      <c r="S34">
        <v>0</v>
      </c>
      <c r="W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L34">
        <v>0</v>
      </c>
      <c r="BM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P34">
        <v>0</v>
      </c>
      <c r="DQ34">
        <v>0</v>
      </c>
      <c r="DS34">
        <v>0</v>
      </c>
      <c r="DU34">
        <v>0</v>
      </c>
      <c r="DW34">
        <v>0</v>
      </c>
      <c r="DY34">
        <v>0</v>
      </c>
      <c r="EA34">
        <v>0</v>
      </c>
      <c r="EC34">
        <v>0</v>
      </c>
      <c r="EG34">
        <v>0</v>
      </c>
      <c r="ES34">
        <v>0</v>
      </c>
      <c r="FG34">
        <v>0</v>
      </c>
      <c r="FI34">
        <v>0</v>
      </c>
      <c r="FK34">
        <v>0</v>
      </c>
      <c r="FS34">
        <v>0</v>
      </c>
      <c r="FU34">
        <v>0</v>
      </c>
      <c r="FW34">
        <v>0</v>
      </c>
      <c r="FZ34">
        <v>0</v>
      </c>
      <c r="GA34">
        <v>0</v>
      </c>
      <c r="GB34">
        <v>0</v>
      </c>
      <c r="GC34">
        <v>0</v>
      </c>
      <c r="GD34">
        <v>0</v>
      </c>
      <c r="GE34">
        <v>0</v>
      </c>
      <c r="GF34">
        <v>0</v>
      </c>
      <c r="GG34">
        <v>0</v>
      </c>
      <c r="GH34">
        <v>0</v>
      </c>
      <c r="GI34">
        <v>0</v>
      </c>
      <c r="GJ34">
        <v>0</v>
      </c>
      <c r="GK34">
        <v>0</v>
      </c>
      <c r="GL34">
        <v>0</v>
      </c>
      <c r="GM34">
        <v>0</v>
      </c>
      <c r="GN34">
        <v>0</v>
      </c>
      <c r="GO34">
        <v>0</v>
      </c>
      <c r="GP34">
        <v>0</v>
      </c>
      <c r="GQ34">
        <v>0</v>
      </c>
      <c r="GR34">
        <v>0</v>
      </c>
      <c r="GS34">
        <v>0</v>
      </c>
      <c r="GT34">
        <v>0</v>
      </c>
      <c r="GU34">
        <v>0</v>
      </c>
      <c r="GV34">
        <v>0</v>
      </c>
      <c r="GW34">
        <v>0</v>
      </c>
    </row>
    <row r="35" spans="1:205" x14ac:dyDescent="0.2">
      <c r="A35" t="s">
        <v>257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J35">
        <v>0</v>
      </c>
      <c r="K35">
        <v>0</v>
      </c>
      <c r="L35">
        <v>0</v>
      </c>
      <c r="M35">
        <v>0</v>
      </c>
      <c r="O35">
        <v>0</v>
      </c>
      <c r="Q35">
        <v>0</v>
      </c>
      <c r="S35">
        <v>0</v>
      </c>
      <c r="W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L35">
        <v>0</v>
      </c>
      <c r="BM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P35">
        <v>0</v>
      </c>
      <c r="DQ35">
        <v>0</v>
      </c>
      <c r="DS35">
        <v>0</v>
      </c>
      <c r="DU35">
        <v>0</v>
      </c>
      <c r="DW35">
        <v>0</v>
      </c>
      <c r="DY35">
        <v>0</v>
      </c>
      <c r="EA35">
        <v>0</v>
      </c>
      <c r="EC35">
        <v>0</v>
      </c>
      <c r="EG35">
        <v>0</v>
      </c>
      <c r="ES35">
        <v>0</v>
      </c>
      <c r="FG35">
        <v>0</v>
      </c>
      <c r="FI35">
        <v>0</v>
      </c>
      <c r="FK35">
        <v>0</v>
      </c>
      <c r="FS35">
        <v>0</v>
      </c>
      <c r="FU35">
        <v>0</v>
      </c>
      <c r="FW35">
        <v>0</v>
      </c>
      <c r="FZ35">
        <v>0</v>
      </c>
      <c r="GA35">
        <v>0</v>
      </c>
      <c r="GB35">
        <v>0</v>
      </c>
      <c r="GC35">
        <v>0</v>
      </c>
      <c r="GD35">
        <v>0</v>
      </c>
      <c r="GE35">
        <v>0</v>
      </c>
      <c r="GF35">
        <v>0</v>
      </c>
      <c r="GG35">
        <v>0</v>
      </c>
      <c r="GH35">
        <v>0</v>
      </c>
      <c r="GI35">
        <v>0</v>
      </c>
      <c r="GJ35">
        <v>0</v>
      </c>
      <c r="GK35">
        <v>0</v>
      </c>
      <c r="GL35">
        <v>0</v>
      </c>
      <c r="GM35">
        <v>0</v>
      </c>
      <c r="GN35">
        <v>0</v>
      </c>
      <c r="GO35">
        <v>0</v>
      </c>
      <c r="GP35">
        <v>0</v>
      </c>
      <c r="GQ35">
        <v>0</v>
      </c>
      <c r="GR35">
        <v>0</v>
      </c>
      <c r="GS35">
        <v>0</v>
      </c>
      <c r="GT35">
        <v>0</v>
      </c>
      <c r="GU35">
        <v>0</v>
      </c>
      <c r="GV35">
        <v>0</v>
      </c>
      <c r="GW35">
        <v>0</v>
      </c>
    </row>
    <row r="36" spans="1:205" x14ac:dyDescent="0.2">
      <c r="A36" t="s">
        <v>258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J36">
        <v>0</v>
      </c>
      <c r="K36">
        <v>0</v>
      </c>
      <c r="L36">
        <v>0</v>
      </c>
      <c r="M36">
        <v>0</v>
      </c>
      <c r="O36">
        <v>0</v>
      </c>
      <c r="Q36">
        <v>0</v>
      </c>
      <c r="S36">
        <v>0</v>
      </c>
      <c r="W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L36">
        <v>0</v>
      </c>
      <c r="BM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P36">
        <v>0</v>
      </c>
      <c r="DQ36">
        <v>0</v>
      </c>
      <c r="DS36">
        <v>0</v>
      </c>
      <c r="DU36">
        <v>0</v>
      </c>
      <c r="DW36">
        <v>0</v>
      </c>
      <c r="DY36">
        <v>0</v>
      </c>
      <c r="EA36">
        <v>0</v>
      </c>
      <c r="EC36">
        <v>0</v>
      </c>
      <c r="EG36">
        <v>0</v>
      </c>
      <c r="ES36">
        <v>0</v>
      </c>
      <c r="FG36">
        <v>0</v>
      </c>
      <c r="FI36">
        <v>0</v>
      </c>
      <c r="FK36">
        <v>0</v>
      </c>
      <c r="FS36">
        <v>0</v>
      </c>
      <c r="FU36">
        <v>0</v>
      </c>
      <c r="FW36">
        <v>0</v>
      </c>
      <c r="FZ36">
        <v>0</v>
      </c>
      <c r="GA36">
        <v>0</v>
      </c>
      <c r="GB36">
        <v>0</v>
      </c>
      <c r="GC36">
        <v>0</v>
      </c>
      <c r="GD36">
        <v>0</v>
      </c>
      <c r="GE36">
        <v>0</v>
      </c>
      <c r="GF36">
        <v>0</v>
      </c>
      <c r="GG36">
        <v>0</v>
      </c>
      <c r="GH36">
        <v>0</v>
      </c>
      <c r="GI36">
        <v>0</v>
      </c>
      <c r="GJ36">
        <v>0</v>
      </c>
      <c r="GK36">
        <v>0</v>
      </c>
      <c r="GL36">
        <v>0</v>
      </c>
      <c r="GM36">
        <v>0</v>
      </c>
      <c r="GN36">
        <v>0</v>
      </c>
      <c r="GO36">
        <v>0</v>
      </c>
      <c r="GP36">
        <v>0</v>
      </c>
      <c r="GQ36">
        <v>0</v>
      </c>
      <c r="GR36">
        <v>0</v>
      </c>
      <c r="GS36">
        <v>0</v>
      </c>
      <c r="GT36">
        <v>0</v>
      </c>
      <c r="GU36">
        <v>0</v>
      </c>
      <c r="GV36">
        <v>0</v>
      </c>
      <c r="GW36">
        <v>0</v>
      </c>
    </row>
    <row r="37" spans="1:205" x14ac:dyDescent="0.2">
      <c r="A37" t="s">
        <v>259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J37">
        <v>0</v>
      </c>
      <c r="K37">
        <v>0</v>
      </c>
      <c r="L37">
        <v>0</v>
      </c>
      <c r="M37">
        <v>0</v>
      </c>
      <c r="O37">
        <v>0</v>
      </c>
      <c r="Q37">
        <v>0</v>
      </c>
      <c r="S37">
        <v>0</v>
      </c>
      <c r="W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L37">
        <v>0</v>
      </c>
      <c r="BM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P37">
        <v>0</v>
      </c>
      <c r="DQ37">
        <v>0</v>
      </c>
      <c r="DS37">
        <v>0</v>
      </c>
      <c r="DU37">
        <v>0</v>
      </c>
      <c r="DW37">
        <v>0</v>
      </c>
      <c r="DY37">
        <v>0</v>
      </c>
      <c r="EA37">
        <v>0</v>
      </c>
      <c r="EC37">
        <v>0</v>
      </c>
      <c r="EG37">
        <v>0</v>
      </c>
      <c r="ES37">
        <v>0</v>
      </c>
      <c r="FG37">
        <v>0</v>
      </c>
      <c r="FI37">
        <v>0</v>
      </c>
      <c r="FK37">
        <v>0</v>
      </c>
      <c r="FS37">
        <v>0</v>
      </c>
      <c r="FU37">
        <v>0</v>
      </c>
      <c r="FW37">
        <v>0</v>
      </c>
      <c r="FZ37">
        <v>0</v>
      </c>
      <c r="GA37">
        <v>0</v>
      </c>
      <c r="GB37">
        <v>0</v>
      </c>
      <c r="GC37">
        <v>0</v>
      </c>
      <c r="GD37">
        <v>0</v>
      </c>
      <c r="GE37">
        <v>0</v>
      </c>
      <c r="GF37">
        <v>0</v>
      </c>
      <c r="GG37">
        <v>0</v>
      </c>
      <c r="GH37">
        <v>0</v>
      </c>
      <c r="GI37">
        <v>0</v>
      </c>
      <c r="GJ37">
        <v>0</v>
      </c>
      <c r="GK37">
        <v>0</v>
      </c>
      <c r="GL37">
        <v>0</v>
      </c>
      <c r="GM37">
        <v>0</v>
      </c>
      <c r="GN37">
        <v>0</v>
      </c>
      <c r="GO37">
        <v>0</v>
      </c>
      <c r="GP37">
        <v>0</v>
      </c>
      <c r="GQ37">
        <v>0</v>
      </c>
      <c r="GR37">
        <v>0</v>
      </c>
      <c r="GS37">
        <v>0</v>
      </c>
      <c r="GT37">
        <v>0</v>
      </c>
      <c r="GU37">
        <v>0</v>
      </c>
      <c r="GV37">
        <v>0</v>
      </c>
      <c r="GW37">
        <v>0</v>
      </c>
    </row>
    <row r="38" spans="1:205" x14ac:dyDescent="0.2">
      <c r="A38" t="s">
        <v>260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J38">
        <v>0</v>
      </c>
      <c r="K38">
        <v>0</v>
      </c>
      <c r="L38">
        <v>0</v>
      </c>
      <c r="M38">
        <v>0</v>
      </c>
      <c r="O38">
        <v>0</v>
      </c>
      <c r="Q38">
        <v>0</v>
      </c>
      <c r="S38">
        <v>0</v>
      </c>
      <c r="W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L38">
        <v>0</v>
      </c>
      <c r="BM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P38">
        <v>0</v>
      </c>
      <c r="DQ38">
        <v>0</v>
      </c>
      <c r="DS38">
        <v>0</v>
      </c>
      <c r="DU38">
        <v>0</v>
      </c>
      <c r="DW38">
        <v>0</v>
      </c>
      <c r="DY38">
        <v>0</v>
      </c>
      <c r="EA38">
        <v>0</v>
      </c>
      <c r="EC38">
        <v>0</v>
      </c>
      <c r="EG38">
        <v>0</v>
      </c>
      <c r="ES38">
        <v>0</v>
      </c>
      <c r="FG38">
        <v>0</v>
      </c>
      <c r="FI38">
        <v>0</v>
      </c>
      <c r="FK38">
        <v>0</v>
      </c>
      <c r="FS38">
        <v>0</v>
      </c>
      <c r="FU38">
        <v>0</v>
      </c>
      <c r="FW38">
        <v>0</v>
      </c>
      <c r="FZ38">
        <v>0</v>
      </c>
      <c r="GA38">
        <v>0</v>
      </c>
      <c r="GB38">
        <v>0</v>
      </c>
      <c r="GC38">
        <v>0</v>
      </c>
      <c r="GD38">
        <v>0</v>
      </c>
      <c r="GE38">
        <v>0</v>
      </c>
      <c r="GF38">
        <v>0</v>
      </c>
      <c r="GG38">
        <v>0</v>
      </c>
      <c r="GH38">
        <v>0</v>
      </c>
      <c r="GI38">
        <v>0</v>
      </c>
      <c r="GJ38">
        <v>0</v>
      </c>
      <c r="GK38">
        <v>0</v>
      </c>
      <c r="GL38">
        <v>0</v>
      </c>
      <c r="GM38">
        <v>0</v>
      </c>
      <c r="GN38">
        <v>0</v>
      </c>
      <c r="GO38">
        <v>0</v>
      </c>
      <c r="GP38">
        <v>0</v>
      </c>
      <c r="GQ38">
        <v>0</v>
      </c>
      <c r="GR38">
        <v>0</v>
      </c>
      <c r="GS38">
        <v>0</v>
      </c>
      <c r="GT38">
        <v>0</v>
      </c>
      <c r="GU38">
        <v>0</v>
      </c>
      <c r="GV38">
        <v>0</v>
      </c>
      <c r="GW38">
        <v>0</v>
      </c>
    </row>
    <row r="39" spans="1:205" x14ac:dyDescent="0.2">
      <c r="A39" t="s">
        <v>261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J39">
        <v>0</v>
      </c>
      <c r="K39">
        <v>0</v>
      </c>
      <c r="L39">
        <v>0</v>
      </c>
      <c r="M39">
        <v>0</v>
      </c>
      <c r="O39">
        <v>0</v>
      </c>
      <c r="Q39">
        <v>0</v>
      </c>
      <c r="S39">
        <v>0</v>
      </c>
      <c r="W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L39">
        <v>0</v>
      </c>
      <c r="BM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P39">
        <v>0</v>
      </c>
      <c r="DQ39">
        <v>0</v>
      </c>
      <c r="DS39">
        <v>0</v>
      </c>
      <c r="DU39">
        <v>0</v>
      </c>
      <c r="DW39">
        <v>0</v>
      </c>
      <c r="DY39">
        <v>0</v>
      </c>
      <c r="EA39">
        <v>0</v>
      </c>
      <c r="EC39">
        <v>0</v>
      </c>
      <c r="EG39">
        <v>0</v>
      </c>
      <c r="ES39">
        <v>0</v>
      </c>
      <c r="FG39">
        <v>0</v>
      </c>
      <c r="FI39">
        <v>0</v>
      </c>
      <c r="FK39">
        <v>0</v>
      </c>
      <c r="FS39">
        <v>0</v>
      </c>
      <c r="FU39">
        <v>0</v>
      </c>
      <c r="FW39">
        <v>0</v>
      </c>
      <c r="FZ39">
        <v>0</v>
      </c>
      <c r="GA39">
        <v>0</v>
      </c>
      <c r="GB39">
        <v>0</v>
      </c>
      <c r="GC39">
        <v>0</v>
      </c>
      <c r="GD39">
        <v>0</v>
      </c>
      <c r="GE39">
        <v>0</v>
      </c>
      <c r="GF39">
        <v>0</v>
      </c>
      <c r="GG39">
        <v>0</v>
      </c>
      <c r="GH39">
        <v>0</v>
      </c>
      <c r="GI39">
        <v>0</v>
      </c>
      <c r="GJ39">
        <v>0</v>
      </c>
      <c r="GK39">
        <v>0</v>
      </c>
      <c r="GL39">
        <v>0</v>
      </c>
      <c r="GM39">
        <v>0</v>
      </c>
      <c r="GN39">
        <v>0</v>
      </c>
      <c r="GO39">
        <v>0</v>
      </c>
      <c r="GP39">
        <v>0</v>
      </c>
      <c r="GQ39">
        <v>0</v>
      </c>
      <c r="GR39">
        <v>0</v>
      </c>
      <c r="GS39">
        <v>0</v>
      </c>
      <c r="GT39">
        <v>0</v>
      </c>
      <c r="GU39">
        <v>0</v>
      </c>
      <c r="GV39">
        <v>0</v>
      </c>
      <c r="GW39">
        <v>0</v>
      </c>
    </row>
    <row r="40" spans="1:205" x14ac:dyDescent="0.2">
      <c r="A40" t="s">
        <v>262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J40">
        <v>0</v>
      </c>
      <c r="K40">
        <v>0</v>
      </c>
      <c r="L40">
        <v>0</v>
      </c>
      <c r="M40">
        <v>0</v>
      </c>
      <c r="O40">
        <v>0</v>
      </c>
      <c r="Q40">
        <v>0</v>
      </c>
      <c r="S40">
        <v>0</v>
      </c>
      <c r="W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L40">
        <v>0</v>
      </c>
      <c r="BM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P40">
        <v>0</v>
      </c>
      <c r="DQ40">
        <v>0</v>
      </c>
      <c r="DS40">
        <v>0</v>
      </c>
      <c r="DU40">
        <v>0</v>
      </c>
      <c r="DW40">
        <v>0</v>
      </c>
      <c r="DY40">
        <v>0</v>
      </c>
      <c r="EA40">
        <v>0</v>
      </c>
      <c r="EC40">
        <v>0</v>
      </c>
      <c r="EG40">
        <v>0</v>
      </c>
      <c r="ES40">
        <v>0</v>
      </c>
      <c r="FG40">
        <v>0</v>
      </c>
      <c r="FI40">
        <v>0</v>
      </c>
      <c r="FK40">
        <v>0</v>
      </c>
      <c r="FS40">
        <v>0</v>
      </c>
      <c r="FU40">
        <v>0</v>
      </c>
      <c r="FW40">
        <v>0</v>
      </c>
      <c r="FZ40">
        <v>0</v>
      </c>
      <c r="GA40">
        <v>0</v>
      </c>
      <c r="GB40">
        <v>0</v>
      </c>
      <c r="GC40">
        <v>0</v>
      </c>
      <c r="GD40">
        <v>0</v>
      </c>
      <c r="GE40">
        <v>0</v>
      </c>
      <c r="GF40">
        <v>0</v>
      </c>
      <c r="GG40">
        <v>0</v>
      </c>
      <c r="GH40">
        <v>0</v>
      </c>
      <c r="GI40">
        <v>0</v>
      </c>
      <c r="GJ40">
        <v>0</v>
      </c>
      <c r="GK40">
        <v>0</v>
      </c>
      <c r="GL40">
        <v>0</v>
      </c>
      <c r="GM40">
        <v>0</v>
      </c>
      <c r="GN40">
        <v>0</v>
      </c>
      <c r="GO40">
        <v>0</v>
      </c>
      <c r="GP40">
        <v>0</v>
      </c>
      <c r="GQ40">
        <v>0</v>
      </c>
      <c r="GR40">
        <v>0</v>
      </c>
      <c r="GS40">
        <v>0</v>
      </c>
      <c r="GT40">
        <v>0</v>
      </c>
      <c r="GU40">
        <v>0</v>
      </c>
      <c r="GV40">
        <v>0</v>
      </c>
      <c r="GW40">
        <v>0</v>
      </c>
    </row>
    <row r="41" spans="1:205" x14ac:dyDescent="0.2">
      <c r="A41" t="s">
        <v>263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J41">
        <v>0</v>
      </c>
      <c r="K41">
        <v>0</v>
      </c>
      <c r="L41">
        <v>0</v>
      </c>
      <c r="M41">
        <v>0</v>
      </c>
      <c r="O41">
        <v>0</v>
      </c>
      <c r="Q41">
        <v>0</v>
      </c>
      <c r="S41">
        <v>0</v>
      </c>
      <c r="W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L41">
        <v>0</v>
      </c>
      <c r="BM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P41">
        <v>0</v>
      </c>
      <c r="DQ41">
        <v>0</v>
      </c>
      <c r="DS41">
        <v>0</v>
      </c>
      <c r="DU41">
        <v>0</v>
      </c>
      <c r="DW41">
        <v>0</v>
      </c>
      <c r="DY41">
        <v>0</v>
      </c>
      <c r="EA41">
        <v>0</v>
      </c>
      <c r="EC41">
        <v>0</v>
      </c>
      <c r="EG41">
        <v>0</v>
      </c>
      <c r="ES41">
        <v>0</v>
      </c>
      <c r="FG41">
        <v>0</v>
      </c>
      <c r="FI41">
        <v>0</v>
      </c>
      <c r="FK41">
        <v>0</v>
      </c>
      <c r="FS41">
        <v>0</v>
      </c>
      <c r="FU41">
        <v>0</v>
      </c>
      <c r="FW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</row>
    <row r="42" spans="1:205" x14ac:dyDescent="0.2">
      <c r="A42" t="s">
        <v>264</v>
      </c>
      <c r="B42">
        <v>38191</v>
      </c>
      <c r="C42">
        <v>251613</v>
      </c>
      <c r="D42">
        <v>0</v>
      </c>
      <c r="E42">
        <v>0</v>
      </c>
      <c r="F42">
        <v>22529</v>
      </c>
      <c r="G42">
        <v>234730</v>
      </c>
      <c r="J42">
        <v>0</v>
      </c>
      <c r="K42">
        <v>0</v>
      </c>
      <c r="L42">
        <v>2581624</v>
      </c>
      <c r="M42">
        <v>14486911</v>
      </c>
      <c r="O42">
        <v>0</v>
      </c>
      <c r="Q42">
        <v>0</v>
      </c>
      <c r="S42">
        <v>0</v>
      </c>
      <c r="W42">
        <v>0</v>
      </c>
      <c r="Y42">
        <v>284</v>
      </c>
      <c r="Z42">
        <v>871</v>
      </c>
      <c r="AA42">
        <v>5662</v>
      </c>
      <c r="AB42">
        <v>0</v>
      </c>
      <c r="AC42">
        <v>0</v>
      </c>
      <c r="AD42">
        <v>0</v>
      </c>
      <c r="AE42">
        <v>0</v>
      </c>
      <c r="AH42">
        <v>0</v>
      </c>
      <c r="AI42">
        <v>0</v>
      </c>
      <c r="AJ42">
        <v>91</v>
      </c>
      <c r="AK42">
        <v>502</v>
      </c>
      <c r="AL42">
        <v>844</v>
      </c>
      <c r="AM42">
        <v>5767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69183</v>
      </c>
      <c r="BA42">
        <v>159123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L42">
        <v>69183</v>
      </c>
      <c r="BM42">
        <v>159123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P42">
        <v>0</v>
      </c>
      <c r="DQ42">
        <v>0</v>
      </c>
      <c r="DS42">
        <v>0</v>
      </c>
      <c r="DU42">
        <v>316004</v>
      </c>
      <c r="DW42">
        <v>0</v>
      </c>
      <c r="DY42">
        <v>0</v>
      </c>
      <c r="EA42">
        <v>0</v>
      </c>
      <c r="EC42">
        <v>0</v>
      </c>
      <c r="EG42">
        <v>315334</v>
      </c>
      <c r="ES42">
        <v>670</v>
      </c>
      <c r="FG42">
        <v>0</v>
      </c>
      <c r="FI42">
        <v>0</v>
      </c>
      <c r="FK42">
        <v>0</v>
      </c>
      <c r="FS42">
        <v>0</v>
      </c>
      <c r="FU42">
        <v>0</v>
      </c>
      <c r="FW42">
        <v>0</v>
      </c>
      <c r="FZ42">
        <v>0</v>
      </c>
      <c r="GA42">
        <v>0</v>
      </c>
      <c r="GB42">
        <v>0</v>
      </c>
      <c r="GC42">
        <v>0</v>
      </c>
      <c r="GD42">
        <v>0</v>
      </c>
      <c r="GE42">
        <v>0</v>
      </c>
      <c r="GF42">
        <v>0</v>
      </c>
      <c r="GG42">
        <v>0</v>
      </c>
      <c r="GH42">
        <v>0</v>
      </c>
      <c r="GI42">
        <v>0</v>
      </c>
      <c r="GJ42">
        <v>0</v>
      </c>
      <c r="GK42">
        <v>0</v>
      </c>
      <c r="GL42">
        <v>0</v>
      </c>
      <c r="GM42">
        <v>0</v>
      </c>
      <c r="GN42">
        <v>0</v>
      </c>
      <c r="GO42">
        <v>0</v>
      </c>
      <c r="GP42">
        <v>0</v>
      </c>
      <c r="GQ42">
        <v>0</v>
      </c>
      <c r="GR42">
        <v>0</v>
      </c>
      <c r="GS42">
        <v>0</v>
      </c>
      <c r="GT42">
        <v>0</v>
      </c>
      <c r="GU42">
        <v>0</v>
      </c>
      <c r="GV42">
        <v>0</v>
      </c>
      <c r="GW42">
        <v>0</v>
      </c>
    </row>
    <row r="43" spans="1:205" x14ac:dyDescent="0.2">
      <c r="A43" t="s">
        <v>265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J43">
        <v>0</v>
      </c>
      <c r="K43">
        <v>0</v>
      </c>
      <c r="L43">
        <v>0</v>
      </c>
      <c r="M43">
        <v>0</v>
      </c>
      <c r="O43">
        <v>0</v>
      </c>
      <c r="Q43">
        <v>0</v>
      </c>
      <c r="S43">
        <v>0</v>
      </c>
      <c r="W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L43">
        <v>0</v>
      </c>
      <c r="BM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P43">
        <v>0</v>
      </c>
      <c r="DQ43">
        <v>0</v>
      </c>
      <c r="DS43">
        <v>0</v>
      </c>
      <c r="DU43">
        <v>0</v>
      </c>
      <c r="DW43">
        <v>0</v>
      </c>
      <c r="DY43">
        <v>0</v>
      </c>
      <c r="EA43">
        <v>0</v>
      </c>
      <c r="EC43">
        <v>0</v>
      </c>
      <c r="EG43">
        <v>0</v>
      </c>
      <c r="ES43">
        <v>0</v>
      </c>
      <c r="FG43">
        <v>0</v>
      </c>
      <c r="FI43">
        <v>0</v>
      </c>
      <c r="FK43">
        <v>0</v>
      </c>
      <c r="FS43">
        <v>0</v>
      </c>
      <c r="FU43">
        <v>0</v>
      </c>
      <c r="FW43">
        <v>0</v>
      </c>
      <c r="FZ43">
        <v>0</v>
      </c>
      <c r="GA43">
        <v>0</v>
      </c>
      <c r="GB43">
        <v>0</v>
      </c>
      <c r="GC43">
        <v>0</v>
      </c>
      <c r="GD43">
        <v>0</v>
      </c>
      <c r="GE43">
        <v>0</v>
      </c>
      <c r="GF43">
        <v>0</v>
      </c>
      <c r="GG43">
        <v>0</v>
      </c>
      <c r="GH43">
        <v>0</v>
      </c>
      <c r="GI43">
        <v>0</v>
      </c>
      <c r="GJ43">
        <v>0</v>
      </c>
      <c r="GK43">
        <v>0</v>
      </c>
      <c r="GL43">
        <v>0</v>
      </c>
      <c r="GM43">
        <v>0</v>
      </c>
      <c r="GN43">
        <v>0</v>
      </c>
      <c r="GO43">
        <v>0</v>
      </c>
      <c r="GP43">
        <v>0</v>
      </c>
      <c r="GQ43">
        <v>0</v>
      </c>
      <c r="GR43">
        <v>0</v>
      </c>
      <c r="GS43">
        <v>0</v>
      </c>
      <c r="GT43">
        <v>0</v>
      </c>
      <c r="GU43">
        <v>0</v>
      </c>
      <c r="GV43">
        <v>0</v>
      </c>
      <c r="GW43">
        <v>0</v>
      </c>
    </row>
    <row r="44" spans="1:205" x14ac:dyDescent="0.2">
      <c r="A44" t="s">
        <v>266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J44">
        <v>0</v>
      </c>
      <c r="K44">
        <v>0</v>
      </c>
      <c r="L44">
        <v>0</v>
      </c>
      <c r="M44">
        <v>0</v>
      </c>
      <c r="O44">
        <v>0</v>
      </c>
      <c r="Q44">
        <v>0</v>
      </c>
      <c r="S44">
        <v>0</v>
      </c>
      <c r="W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L44">
        <v>0</v>
      </c>
      <c r="BM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P44">
        <v>0</v>
      </c>
      <c r="DQ44">
        <v>0</v>
      </c>
      <c r="DS44">
        <v>0</v>
      </c>
      <c r="DU44">
        <v>0</v>
      </c>
      <c r="DW44">
        <v>0</v>
      </c>
      <c r="DY44">
        <v>0</v>
      </c>
      <c r="EA44">
        <v>0</v>
      </c>
      <c r="EC44">
        <v>0</v>
      </c>
      <c r="EG44">
        <v>0</v>
      </c>
      <c r="ES44">
        <v>0</v>
      </c>
      <c r="FG44">
        <v>0</v>
      </c>
      <c r="FI44">
        <v>0</v>
      </c>
      <c r="FK44">
        <v>0</v>
      </c>
      <c r="FS44">
        <v>0</v>
      </c>
      <c r="FU44">
        <v>0</v>
      </c>
      <c r="FW44">
        <v>0</v>
      </c>
      <c r="FZ44">
        <v>0</v>
      </c>
      <c r="GA44">
        <v>0</v>
      </c>
      <c r="GB44">
        <v>0</v>
      </c>
      <c r="GC44">
        <v>0</v>
      </c>
      <c r="GD44">
        <v>0</v>
      </c>
      <c r="GE44">
        <v>0</v>
      </c>
      <c r="GF44">
        <v>0</v>
      </c>
      <c r="GG44">
        <v>0</v>
      </c>
      <c r="GH44">
        <v>0</v>
      </c>
      <c r="GI44">
        <v>0</v>
      </c>
      <c r="GJ44">
        <v>0</v>
      </c>
      <c r="GK44">
        <v>0</v>
      </c>
      <c r="GL44">
        <v>0</v>
      </c>
      <c r="GM44">
        <v>0</v>
      </c>
      <c r="GN44">
        <v>0</v>
      </c>
      <c r="GO44">
        <v>0</v>
      </c>
      <c r="GP44">
        <v>0</v>
      </c>
      <c r="GQ44">
        <v>0</v>
      </c>
      <c r="GR44">
        <v>0</v>
      </c>
      <c r="GS44">
        <v>0</v>
      </c>
      <c r="GT44">
        <v>0</v>
      </c>
      <c r="GU44">
        <v>0</v>
      </c>
      <c r="GV44">
        <v>0</v>
      </c>
      <c r="GW44">
        <v>0</v>
      </c>
    </row>
    <row r="45" spans="1:205" x14ac:dyDescent="0.2">
      <c r="A45" t="s">
        <v>267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J45">
        <v>0</v>
      </c>
      <c r="K45">
        <v>0</v>
      </c>
      <c r="L45">
        <v>0</v>
      </c>
      <c r="M45">
        <v>0</v>
      </c>
      <c r="O45">
        <v>0</v>
      </c>
      <c r="Q45">
        <v>0</v>
      </c>
      <c r="S45">
        <v>0</v>
      </c>
      <c r="W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1127</v>
      </c>
      <c r="BA45">
        <v>2593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L45">
        <v>1127</v>
      </c>
      <c r="BM45">
        <v>2593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P45">
        <v>0</v>
      </c>
      <c r="DQ45">
        <v>0</v>
      </c>
      <c r="DS45">
        <v>0</v>
      </c>
      <c r="DU45">
        <v>4258</v>
      </c>
      <c r="DW45">
        <v>0</v>
      </c>
      <c r="DY45">
        <v>0</v>
      </c>
      <c r="EA45">
        <v>0</v>
      </c>
      <c r="EC45">
        <v>0</v>
      </c>
      <c r="EG45">
        <v>4250</v>
      </c>
      <c r="ES45">
        <v>8</v>
      </c>
      <c r="FG45">
        <v>0</v>
      </c>
      <c r="FI45">
        <v>0</v>
      </c>
      <c r="FK45">
        <v>0</v>
      </c>
      <c r="FS45">
        <v>0</v>
      </c>
      <c r="FU45">
        <v>0</v>
      </c>
      <c r="FW45">
        <v>0</v>
      </c>
      <c r="FZ45">
        <v>0</v>
      </c>
      <c r="GA45">
        <v>0</v>
      </c>
      <c r="GB45">
        <v>0</v>
      </c>
      <c r="GC45">
        <v>0</v>
      </c>
      <c r="GD45">
        <v>0</v>
      </c>
      <c r="GE45">
        <v>0</v>
      </c>
      <c r="GF45">
        <v>0</v>
      </c>
      <c r="GG45">
        <v>0</v>
      </c>
      <c r="GH45">
        <v>0</v>
      </c>
      <c r="GI45">
        <v>0</v>
      </c>
      <c r="GJ45">
        <v>0</v>
      </c>
      <c r="GK45">
        <v>0</v>
      </c>
      <c r="GL45">
        <v>0</v>
      </c>
      <c r="GM45">
        <v>0</v>
      </c>
      <c r="GN45">
        <v>0</v>
      </c>
      <c r="GO45">
        <v>0</v>
      </c>
      <c r="GP45">
        <v>0</v>
      </c>
      <c r="GQ45">
        <v>0</v>
      </c>
      <c r="GR45">
        <v>0</v>
      </c>
      <c r="GS45">
        <v>0</v>
      </c>
      <c r="GT45">
        <v>0</v>
      </c>
      <c r="GU45">
        <v>0</v>
      </c>
      <c r="GV45">
        <v>0</v>
      </c>
      <c r="GW45">
        <v>0</v>
      </c>
    </row>
    <row r="46" spans="1:205" x14ac:dyDescent="0.2">
      <c r="A46" t="s">
        <v>268</v>
      </c>
      <c r="B46">
        <v>0</v>
      </c>
      <c r="C46">
        <v>0</v>
      </c>
      <c r="D46">
        <v>0</v>
      </c>
      <c r="E46">
        <v>0</v>
      </c>
      <c r="F46">
        <v>22529</v>
      </c>
      <c r="G46">
        <v>234730</v>
      </c>
      <c r="J46">
        <v>0</v>
      </c>
      <c r="K46">
        <v>0</v>
      </c>
      <c r="L46">
        <v>916664</v>
      </c>
      <c r="M46">
        <v>5140671</v>
      </c>
      <c r="O46">
        <v>0</v>
      </c>
      <c r="Q46">
        <v>0</v>
      </c>
      <c r="S46">
        <v>0</v>
      </c>
      <c r="W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L46">
        <v>0</v>
      </c>
      <c r="BM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P46">
        <v>0</v>
      </c>
      <c r="DQ46">
        <v>0</v>
      </c>
      <c r="DS46">
        <v>0</v>
      </c>
      <c r="DU46">
        <v>0</v>
      </c>
      <c r="DW46">
        <v>0</v>
      </c>
      <c r="DY46">
        <v>0</v>
      </c>
      <c r="EA46">
        <v>0</v>
      </c>
      <c r="EC46">
        <v>0</v>
      </c>
      <c r="EG46">
        <v>0</v>
      </c>
      <c r="ES46">
        <v>0</v>
      </c>
      <c r="FG46">
        <v>0</v>
      </c>
      <c r="FI46">
        <v>0</v>
      </c>
      <c r="FK46">
        <v>0</v>
      </c>
      <c r="FS46">
        <v>0</v>
      </c>
      <c r="FU46">
        <v>0</v>
      </c>
      <c r="FW46">
        <v>0</v>
      </c>
      <c r="FZ46">
        <v>0</v>
      </c>
      <c r="GA46">
        <v>0</v>
      </c>
      <c r="GB46">
        <v>0</v>
      </c>
      <c r="GC46">
        <v>0</v>
      </c>
      <c r="GD46">
        <v>0</v>
      </c>
      <c r="GE46">
        <v>0</v>
      </c>
      <c r="GF46">
        <v>0</v>
      </c>
      <c r="GG46">
        <v>0</v>
      </c>
      <c r="GH46">
        <v>0</v>
      </c>
      <c r="GI46">
        <v>0</v>
      </c>
      <c r="GJ46">
        <v>0</v>
      </c>
      <c r="GK46">
        <v>0</v>
      </c>
      <c r="GL46">
        <v>0</v>
      </c>
      <c r="GM46">
        <v>0</v>
      </c>
      <c r="GN46">
        <v>0</v>
      </c>
      <c r="GO46">
        <v>0</v>
      </c>
      <c r="GP46">
        <v>0</v>
      </c>
      <c r="GQ46">
        <v>0</v>
      </c>
      <c r="GR46">
        <v>0</v>
      </c>
      <c r="GS46">
        <v>0</v>
      </c>
      <c r="GT46">
        <v>0</v>
      </c>
      <c r="GU46">
        <v>0</v>
      </c>
      <c r="GV46">
        <v>0</v>
      </c>
      <c r="GW46">
        <v>0</v>
      </c>
    </row>
    <row r="47" spans="1:205" x14ac:dyDescent="0.2">
      <c r="A47" t="s">
        <v>269</v>
      </c>
      <c r="B47">
        <v>38191</v>
      </c>
      <c r="C47">
        <v>251613</v>
      </c>
      <c r="D47">
        <v>0</v>
      </c>
      <c r="E47">
        <v>0</v>
      </c>
      <c r="F47">
        <v>0</v>
      </c>
      <c r="G47">
        <v>0</v>
      </c>
      <c r="J47">
        <v>0</v>
      </c>
      <c r="K47">
        <v>0</v>
      </c>
      <c r="L47">
        <v>1664960</v>
      </c>
      <c r="M47">
        <v>9346240</v>
      </c>
      <c r="O47">
        <v>0</v>
      </c>
      <c r="Q47">
        <v>0</v>
      </c>
      <c r="S47">
        <v>0</v>
      </c>
      <c r="W47">
        <v>0</v>
      </c>
      <c r="Y47">
        <v>284</v>
      </c>
      <c r="Z47">
        <v>871</v>
      </c>
      <c r="AA47">
        <v>5662</v>
      </c>
      <c r="AB47">
        <v>0</v>
      </c>
      <c r="AC47">
        <v>0</v>
      </c>
      <c r="AD47">
        <v>0</v>
      </c>
      <c r="AE47">
        <v>0</v>
      </c>
      <c r="AH47">
        <v>0</v>
      </c>
      <c r="AI47">
        <v>0</v>
      </c>
      <c r="AJ47">
        <v>91</v>
      </c>
      <c r="AK47">
        <v>502</v>
      </c>
      <c r="AL47">
        <v>844</v>
      </c>
      <c r="AM47">
        <v>5767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L47">
        <v>0</v>
      </c>
      <c r="BM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P47">
        <v>0</v>
      </c>
      <c r="DQ47">
        <v>0</v>
      </c>
      <c r="DS47">
        <v>0</v>
      </c>
      <c r="DU47">
        <v>0</v>
      </c>
      <c r="DW47">
        <v>0</v>
      </c>
      <c r="DY47">
        <v>0</v>
      </c>
      <c r="EA47">
        <v>0</v>
      </c>
      <c r="EC47">
        <v>0</v>
      </c>
      <c r="EG47">
        <v>0</v>
      </c>
      <c r="ES47">
        <v>0</v>
      </c>
      <c r="FG47">
        <v>0</v>
      </c>
      <c r="FI47">
        <v>0</v>
      </c>
      <c r="FK47">
        <v>0</v>
      </c>
      <c r="FS47">
        <v>0</v>
      </c>
      <c r="FU47">
        <v>0</v>
      </c>
      <c r="FW47">
        <v>0</v>
      </c>
      <c r="FZ47">
        <v>0</v>
      </c>
      <c r="GA47">
        <v>0</v>
      </c>
      <c r="GB47">
        <v>0</v>
      </c>
      <c r="GC47">
        <v>0</v>
      </c>
      <c r="GD47">
        <v>0</v>
      </c>
      <c r="GE47">
        <v>0</v>
      </c>
      <c r="GF47">
        <v>0</v>
      </c>
      <c r="GG47">
        <v>0</v>
      </c>
      <c r="GH47">
        <v>0</v>
      </c>
      <c r="GI47">
        <v>0</v>
      </c>
      <c r="GJ47">
        <v>0</v>
      </c>
      <c r="GK47">
        <v>0</v>
      </c>
      <c r="GL47">
        <v>0</v>
      </c>
      <c r="GM47">
        <v>0</v>
      </c>
      <c r="GN47">
        <v>0</v>
      </c>
      <c r="GO47">
        <v>0</v>
      </c>
      <c r="GP47">
        <v>0</v>
      </c>
      <c r="GQ47">
        <v>0</v>
      </c>
      <c r="GR47">
        <v>0</v>
      </c>
      <c r="GS47">
        <v>0</v>
      </c>
      <c r="GT47">
        <v>0</v>
      </c>
      <c r="GU47">
        <v>0</v>
      </c>
      <c r="GV47">
        <v>0</v>
      </c>
      <c r="GW47">
        <v>0</v>
      </c>
    </row>
    <row r="48" spans="1:205" x14ac:dyDescent="0.2">
      <c r="A48" t="s">
        <v>270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J48">
        <v>0</v>
      </c>
      <c r="K48">
        <v>0</v>
      </c>
      <c r="L48">
        <v>0</v>
      </c>
      <c r="M48">
        <v>0</v>
      </c>
      <c r="O48">
        <v>0</v>
      </c>
      <c r="Q48">
        <v>0</v>
      </c>
      <c r="S48">
        <v>0</v>
      </c>
      <c r="W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68056</v>
      </c>
      <c r="BA48">
        <v>156530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L48">
        <v>68056</v>
      </c>
      <c r="BM48">
        <v>156530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P48">
        <v>0</v>
      </c>
      <c r="DQ48">
        <v>0</v>
      </c>
      <c r="DS48">
        <v>0</v>
      </c>
      <c r="DU48">
        <v>311746</v>
      </c>
      <c r="DW48">
        <v>0</v>
      </c>
      <c r="DY48">
        <v>0</v>
      </c>
      <c r="EA48">
        <v>0</v>
      </c>
      <c r="EC48">
        <v>0</v>
      </c>
      <c r="EG48">
        <v>311084</v>
      </c>
      <c r="ES48">
        <v>662</v>
      </c>
      <c r="FG48">
        <v>0</v>
      </c>
      <c r="FI48">
        <v>0</v>
      </c>
      <c r="FK48">
        <v>0</v>
      </c>
      <c r="FS48">
        <v>0</v>
      </c>
      <c r="FU48">
        <v>0</v>
      </c>
      <c r="FW48">
        <v>0</v>
      </c>
      <c r="FZ48">
        <v>0</v>
      </c>
      <c r="GA48">
        <v>0</v>
      </c>
      <c r="GB48">
        <v>0</v>
      </c>
      <c r="GC48">
        <v>0</v>
      </c>
      <c r="GD48">
        <v>0</v>
      </c>
      <c r="GE48">
        <v>0</v>
      </c>
      <c r="GF48">
        <v>0</v>
      </c>
      <c r="GG48">
        <v>0</v>
      </c>
      <c r="GH48">
        <v>0</v>
      </c>
      <c r="GI48">
        <v>0</v>
      </c>
      <c r="GJ48">
        <v>0</v>
      </c>
      <c r="GK48">
        <v>0</v>
      </c>
      <c r="GL48">
        <v>0</v>
      </c>
      <c r="GM48">
        <v>0</v>
      </c>
      <c r="GN48">
        <v>0</v>
      </c>
      <c r="GO48">
        <v>0</v>
      </c>
      <c r="GP48">
        <v>0</v>
      </c>
      <c r="GQ48">
        <v>0</v>
      </c>
      <c r="GR48">
        <v>0</v>
      </c>
      <c r="GS48">
        <v>0</v>
      </c>
      <c r="GT48">
        <v>0</v>
      </c>
      <c r="GU48">
        <v>0</v>
      </c>
      <c r="GV48">
        <v>0</v>
      </c>
      <c r="GW48">
        <v>0</v>
      </c>
    </row>
    <row r="49" spans="1:205" x14ac:dyDescent="0.2">
      <c r="A49" t="s">
        <v>271</v>
      </c>
      <c r="B49">
        <v>159170</v>
      </c>
      <c r="C49">
        <v>1057389</v>
      </c>
      <c r="D49">
        <v>614</v>
      </c>
      <c r="E49">
        <v>4480</v>
      </c>
      <c r="F49">
        <v>15695</v>
      </c>
      <c r="G49">
        <v>168329</v>
      </c>
      <c r="J49">
        <v>1310191</v>
      </c>
      <c r="K49">
        <v>10296870</v>
      </c>
      <c r="L49">
        <v>12674142</v>
      </c>
      <c r="M49">
        <v>70967266</v>
      </c>
      <c r="O49">
        <v>5189</v>
      </c>
      <c r="Q49">
        <v>0</v>
      </c>
      <c r="S49">
        <v>0</v>
      </c>
      <c r="W49">
        <v>110438</v>
      </c>
      <c r="Y49">
        <v>605033</v>
      </c>
      <c r="Z49">
        <v>589</v>
      </c>
      <c r="AA49">
        <v>3892</v>
      </c>
      <c r="AB49">
        <v>0</v>
      </c>
      <c r="AC49">
        <v>0</v>
      </c>
      <c r="AD49">
        <v>0</v>
      </c>
      <c r="AE49">
        <v>0</v>
      </c>
      <c r="AH49">
        <v>818</v>
      </c>
      <c r="AI49">
        <v>7248</v>
      </c>
      <c r="AJ49">
        <v>36548</v>
      </c>
      <c r="AK49">
        <v>211313</v>
      </c>
      <c r="AL49">
        <v>2013</v>
      </c>
      <c r="AM49">
        <v>14717</v>
      </c>
      <c r="AN49">
        <v>12234</v>
      </c>
      <c r="AO49">
        <v>135921</v>
      </c>
      <c r="AP49">
        <v>26237</v>
      </c>
      <c r="AQ49">
        <v>281391</v>
      </c>
      <c r="AR49">
        <v>0</v>
      </c>
      <c r="AS49">
        <v>0</v>
      </c>
      <c r="AT49">
        <v>818</v>
      </c>
      <c r="AU49">
        <v>7248</v>
      </c>
      <c r="AV49">
        <v>10000</v>
      </c>
      <c r="AW49">
        <v>64500</v>
      </c>
      <c r="AX49">
        <v>112981</v>
      </c>
      <c r="AY49">
        <v>361806</v>
      </c>
      <c r="AZ49">
        <v>264176</v>
      </c>
      <c r="BA49">
        <v>607605</v>
      </c>
      <c r="BB49">
        <v>759812</v>
      </c>
      <c r="BC49">
        <v>1747565</v>
      </c>
      <c r="BD49">
        <v>165420</v>
      </c>
      <c r="BE49">
        <v>380467</v>
      </c>
      <c r="BF49">
        <v>109968</v>
      </c>
      <c r="BG49">
        <v>252926</v>
      </c>
      <c r="BH49">
        <v>0</v>
      </c>
      <c r="BI49">
        <v>0</v>
      </c>
      <c r="BL49">
        <v>264176</v>
      </c>
      <c r="BM49">
        <v>607605</v>
      </c>
      <c r="BZ49">
        <v>422714</v>
      </c>
      <c r="CA49">
        <v>972241</v>
      </c>
      <c r="CB49">
        <v>165420</v>
      </c>
      <c r="CC49">
        <v>380467</v>
      </c>
      <c r="CD49">
        <v>109259</v>
      </c>
      <c r="CE49">
        <v>251295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X49">
        <v>337098</v>
      </c>
      <c r="CY49">
        <v>775324</v>
      </c>
      <c r="CZ49">
        <v>0</v>
      </c>
      <c r="DA49">
        <v>0</v>
      </c>
      <c r="DB49">
        <v>709</v>
      </c>
      <c r="DC49">
        <v>1630</v>
      </c>
      <c r="DP49">
        <v>0</v>
      </c>
      <c r="DQ49">
        <v>0</v>
      </c>
      <c r="DS49">
        <v>0</v>
      </c>
      <c r="DU49">
        <v>1184674</v>
      </c>
      <c r="DW49">
        <v>4668339</v>
      </c>
      <c r="DY49">
        <v>1048011</v>
      </c>
      <c r="EA49">
        <v>555647</v>
      </c>
      <c r="EC49">
        <v>0</v>
      </c>
      <c r="EG49">
        <v>1168765</v>
      </c>
      <c r="ES49">
        <v>15909</v>
      </c>
      <c r="FG49">
        <v>4572616</v>
      </c>
      <c r="FI49">
        <v>1047734</v>
      </c>
      <c r="FK49">
        <v>485381</v>
      </c>
      <c r="FS49">
        <v>95723</v>
      </c>
      <c r="FU49">
        <v>276</v>
      </c>
      <c r="FW49">
        <v>70266</v>
      </c>
      <c r="FZ49">
        <v>0</v>
      </c>
      <c r="GA49">
        <v>0</v>
      </c>
      <c r="GB49">
        <v>0</v>
      </c>
      <c r="GC49">
        <v>0</v>
      </c>
      <c r="GD49">
        <v>0</v>
      </c>
      <c r="GE49">
        <v>0</v>
      </c>
      <c r="GF49">
        <v>0</v>
      </c>
      <c r="GG49">
        <v>0</v>
      </c>
      <c r="GH49">
        <v>0</v>
      </c>
      <c r="GI49">
        <v>0</v>
      </c>
      <c r="GJ49">
        <v>0</v>
      </c>
      <c r="GK49">
        <v>0</v>
      </c>
      <c r="GL49">
        <v>0</v>
      </c>
      <c r="GM49">
        <v>0</v>
      </c>
      <c r="GN49">
        <v>0</v>
      </c>
      <c r="GO49">
        <v>0</v>
      </c>
      <c r="GP49">
        <v>0</v>
      </c>
      <c r="GQ49">
        <v>0</v>
      </c>
      <c r="GR49">
        <v>0</v>
      </c>
      <c r="GS49">
        <v>0</v>
      </c>
      <c r="GT49">
        <v>0</v>
      </c>
      <c r="GU49">
        <v>0</v>
      </c>
      <c r="GV49">
        <v>0</v>
      </c>
      <c r="GW49">
        <v>0</v>
      </c>
    </row>
    <row r="50" spans="1:205" x14ac:dyDescent="0.2">
      <c r="A50" t="s">
        <v>272</v>
      </c>
      <c r="B50">
        <v>23832</v>
      </c>
      <c r="C50">
        <v>157788</v>
      </c>
      <c r="D50">
        <v>449</v>
      </c>
      <c r="E50">
        <v>3276</v>
      </c>
      <c r="F50">
        <v>0</v>
      </c>
      <c r="G50">
        <v>0</v>
      </c>
      <c r="J50">
        <v>8561</v>
      </c>
      <c r="K50">
        <v>80812</v>
      </c>
      <c r="L50">
        <v>4741492</v>
      </c>
      <c r="M50">
        <v>26625654</v>
      </c>
      <c r="O50">
        <v>5176</v>
      </c>
      <c r="Q50">
        <v>0</v>
      </c>
      <c r="S50">
        <v>0</v>
      </c>
      <c r="W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H50">
        <v>0</v>
      </c>
      <c r="AI50">
        <v>0</v>
      </c>
      <c r="AJ50">
        <v>10000</v>
      </c>
      <c r="AK50">
        <v>64500</v>
      </c>
      <c r="AL50">
        <v>811</v>
      </c>
      <c r="AM50">
        <v>5719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10000</v>
      </c>
      <c r="AW50">
        <v>64500</v>
      </c>
      <c r="AX50">
        <v>0</v>
      </c>
      <c r="AY50">
        <v>0</v>
      </c>
      <c r="AZ50">
        <v>40</v>
      </c>
      <c r="BA50">
        <v>93</v>
      </c>
      <c r="BB50">
        <v>220641</v>
      </c>
      <c r="BC50">
        <v>507473</v>
      </c>
      <c r="BD50">
        <v>165420</v>
      </c>
      <c r="BE50">
        <v>380467</v>
      </c>
      <c r="BF50">
        <v>6539</v>
      </c>
      <c r="BG50">
        <v>15040</v>
      </c>
      <c r="BH50">
        <v>0</v>
      </c>
      <c r="BI50">
        <v>0</v>
      </c>
      <c r="BL50">
        <v>40</v>
      </c>
      <c r="BM50">
        <v>93</v>
      </c>
      <c r="BZ50">
        <v>71523</v>
      </c>
      <c r="CA50">
        <v>164502</v>
      </c>
      <c r="CB50">
        <v>165420</v>
      </c>
      <c r="CC50">
        <v>380467</v>
      </c>
      <c r="CD50">
        <v>5830</v>
      </c>
      <c r="CE50">
        <v>13409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X50">
        <v>149118</v>
      </c>
      <c r="CY50">
        <v>342971</v>
      </c>
      <c r="CZ50">
        <v>0</v>
      </c>
      <c r="DA50">
        <v>0</v>
      </c>
      <c r="DB50">
        <v>709</v>
      </c>
      <c r="DC50">
        <v>1630</v>
      </c>
      <c r="DP50">
        <v>0</v>
      </c>
      <c r="DQ50">
        <v>0</v>
      </c>
      <c r="DS50">
        <v>0</v>
      </c>
      <c r="DU50">
        <v>156</v>
      </c>
      <c r="DW50">
        <v>1307453</v>
      </c>
      <c r="DY50">
        <v>1048011</v>
      </c>
      <c r="EA50">
        <v>31952</v>
      </c>
      <c r="EC50">
        <v>0</v>
      </c>
      <c r="EG50">
        <v>155</v>
      </c>
      <c r="ES50">
        <v>1</v>
      </c>
      <c r="FG50">
        <v>1245135</v>
      </c>
      <c r="FI50">
        <v>1047734</v>
      </c>
      <c r="FK50">
        <v>31952</v>
      </c>
      <c r="FS50">
        <v>62318</v>
      </c>
      <c r="FU50">
        <v>276</v>
      </c>
      <c r="FW50">
        <v>0</v>
      </c>
      <c r="FZ50">
        <v>0</v>
      </c>
      <c r="GA50">
        <v>0</v>
      </c>
      <c r="GB50">
        <v>0</v>
      </c>
      <c r="GC50">
        <v>0</v>
      </c>
      <c r="GD50">
        <v>0</v>
      </c>
      <c r="GE50">
        <v>0</v>
      </c>
      <c r="GF50">
        <v>0</v>
      </c>
      <c r="GG50">
        <v>0</v>
      </c>
      <c r="GH50">
        <v>0</v>
      </c>
      <c r="GI50">
        <v>0</v>
      </c>
      <c r="GJ50">
        <v>0</v>
      </c>
      <c r="GK50">
        <v>0</v>
      </c>
      <c r="GL50">
        <v>0</v>
      </c>
      <c r="GM50">
        <v>0</v>
      </c>
      <c r="GN50">
        <v>0</v>
      </c>
      <c r="GO50">
        <v>0</v>
      </c>
      <c r="GP50">
        <v>0</v>
      </c>
      <c r="GQ50">
        <v>0</v>
      </c>
      <c r="GR50">
        <v>0</v>
      </c>
      <c r="GS50">
        <v>0</v>
      </c>
      <c r="GT50">
        <v>0</v>
      </c>
      <c r="GU50">
        <v>0</v>
      </c>
      <c r="GV50">
        <v>0</v>
      </c>
      <c r="GW50">
        <v>0</v>
      </c>
    </row>
    <row r="51" spans="1:205" x14ac:dyDescent="0.2">
      <c r="A51" t="s">
        <v>273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J51">
        <v>0</v>
      </c>
      <c r="K51">
        <v>0</v>
      </c>
      <c r="L51">
        <v>0</v>
      </c>
      <c r="M51">
        <v>0</v>
      </c>
      <c r="O51">
        <v>0</v>
      </c>
      <c r="Q51">
        <v>0</v>
      </c>
      <c r="S51">
        <v>0</v>
      </c>
      <c r="W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L51">
        <v>0</v>
      </c>
      <c r="BM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P51">
        <v>0</v>
      </c>
      <c r="DQ51">
        <v>0</v>
      </c>
      <c r="DS51">
        <v>0</v>
      </c>
      <c r="DU51">
        <v>0</v>
      </c>
      <c r="DW51">
        <v>0</v>
      </c>
      <c r="DY51">
        <v>0</v>
      </c>
      <c r="EA51">
        <v>0</v>
      </c>
      <c r="EC51">
        <v>0</v>
      </c>
      <c r="EG51">
        <v>0</v>
      </c>
      <c r="ES51">
        <v>0</v>
      </c>
      <c r="FG51">
        <v>0</v>
      </c>
      <c r="FI51">
        <v>0</v>
      </c>
      <c r="FK51">
        <v>0</v>
      </c>
      <c r="FS51">
        <v>0</v>
      </c>
      <c r="FU51">
        <v>0</v>
      </c>
      <c r="FW51">
        <v>0</v>
      </c>
      <c r="FZ51">
        <v>0</v>
      </c>
      <c r="GA51">
        <v>0</v>
      </c>
      <c r="GB51">
        <v>0</v>
      </c>
      <c r="GC51">
        <v>0</v>
      </c>
      <c r="GD51">
        <v>0</v>
      </c>
      <c r="GE51">
        <v>0</v>
      </c>
      <c r="GF51">
        <v>0</v>
      </c>
      <c r="GG51">
        <v>0</v>
      </c>
      <c r="GH51">
        <v>0</v>
      </c>
      <c r="GI51">
        <v>0</v>
      </c>
      <c r="GJ51">
        <v>0</v>
      </c>
      <c r="GK51">
        <v>0</v>
      </c>
      <c r="GL51">
        <v>0</v>
      </c>
      <c r="GM51">
        <v>0</v>
      </c>
      <c r="GN51">
        <v>0</v>
      </c>
      <c r="GO51">
        <v>0</v>
      </c>
      <c r="GP51">
        <v>0</v>
      </c>
      <c r="GQ51">
        <v>0</v>
      </c>
      <c r="GR51">
        <v>0</v>
      </c>
      <c r="GS51">
        <v>0</v>
      </c>
      <c r="GT51">
        <v>0</v>
      </c>
      <c r="GU51">
        <v>0</v>
      </c>
      <c r="GV51">
        <v>0</v>
      </c>
      <c r="GW51">
        <v>0</v>
      </c>
    </row>
    <row r="52" spans="1:205" x14ac:dyDescent="0.2">
      <c r="A52" t="s">
        <v>274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J52">
        <v>0</v>
      </c>
      <c r="K52">
        <v>0</v>
      </c>
      <c r="L52">
        <v>0</v>
      </c>
      <c r="M52">
        <v>0</v>
      </c>
      <c r="O52">
        <v>0</v>
      </c>
      <c r="Q52">
        <v>0</v>
      </c>
      <c r="S52">
        <v>0</v>
      </c>
      <c r="W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L52">
        <v>0</v>
      </c>
      <c r="BM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P52">
        <v>0</v>
      </c>
      <c r="DQ52">
        <v>0</v>
      </c>
      <c r="DS52">
        <v>0</v>
      </c>
      <c r="DU52">
        <v>0</v>
      </c>
      <c r="DW52">
        <v>0</v>
      </c>
      <c r="DY52">
        <v>0</v>
      </c>
      <c r="EA52">
        <v>0</v>
      </c>
      <c r="EC52">
        <v>0</v>
      </c>
      <c r="EG52">
        <v>0</v>
      </c>
      <c r="ES52">
        <v>0</v>
      </c>
      <c r="FG52">
        <v>0</v>
      </c>
      <c r="FI52">
        <v>0</v>
      </c>
      <c r="FK52">
        <v>0</v>
      </c>
      <c r="FS52">
        <v>0</v>
      </c>
      <c r="FU52">
        <v>0</v>
      </c>
      <c r="FW52">
        <v>0</v>
      </c>
      <c r="FZ52">
        <v>0</v>
      </c>
      <c r="GA52">
        <v>0</v>
      </c>
      <c r="GB52">
        <v>0</v>
      </c>
      <c r="GC52">
        <v>0</v>
      </c>
      <c r="GD52">
        <v>0</v>
      </c>
      <c r="GE52">
        <v>0</v>
      </c>
      <c r="GF52">
        <v>0</v>
      </c>
      <c r="GG52">
        <v>0</v>
      </c>
      <c r="GH52">
        <v>0</v>
      </c>
      <c r="GI52">
        <v>0</v>
      </c>
      <c r="GJ52">
        <v>0</v>
      </c>
      <c r="GK52">
        <v>0</v>
      </c>
      <c r="GL52">
        <v>0</v>
      </c>
      <c r="GM52">
        <v>0</v>
      </c>
      <c r="GN52">
        <v>0</v>
      </c>
      <c r="GO52">
        <v>0</v>
      </c>
      <c r="GP52">
        <v>0</v>
      </c>
      <c r="GQ52">
        <v>0</v>
      </c>
      <c r="GR52">
        <v>0</v>
      </c>
      <c r="GS52">
        <v>0</v>
      </c>
      <c r="GT52">
        <v>0</v>
      </c>
      <c r="GU52">
        <v>0</v>
      </c>
      <c r="GV52">
        <v>0</v>
      </c>
      <c r="GW52">
        <v>0</v>
      </c>
    </row>
    <row r="53" spans="1:205" x14ac:dyDescent="0.2">
      <c r="A53" t="s">
        <v>275</v>
      </c>
      <c r="B53">
        <v>520</v>
      </c>
      <c r="C53">
        <v>3378</v>
      </c>
      <c r="D53">
        <v>0</v>
      </c>
      <c r="E53">
        <v>0</v>
      </c>
      <c r="F53">
        <v>0</v>
      </c>
      <c r="G53">
        <v>0</v>
      </c>
      <c r="J53">
        <v>461678</v>
      </c>
      <c r="K53">
        <v>3502846</v>
      </c>
      <c r="L53">
        <v>72272</v>
      </c>
      <c r="M53">
        <v>406412</v>
      </c>
      <c r="O53">
        <v>0</v>
      </c>
      <c r="Q53">
        <v>0</v>
      </c>
      <c r="S53">
        <v>0</v>
      </c>
      <c r="W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H53">
        <v>706</v>
      </c>
      <c r="AI53">
        <v>6428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706</v>
      </c>
      <c r="AU53">
        <v>6428</v>
      </c>
      <c r="AV53">
        <v>0</v>
      </c>
      <c r="AW53">
        <v>0</v>
      </c>
      <c r="AX53">
        <v>92908</v>
      </c>
      <c r="AY53">
        <v>288825</v>
      </c>
      <c r="AZ53">
        <v>71728</v>
      </c>
      <c r="BA53">
        <v>164973</v>
      </c>
      <c r="BB53">
        <v>307647</v>
      </c>
      <c r="BC53">
        <v>707587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L53">
        <v>71728</v>
      </c>
      <c r="BM53">
        <v>164973</v>
      </c>
      <c r="BZ53">
        <v>126328</v>
      </c>
      <c r="CA53">
        <v>290554</v>
      </c>
      <c r="CB53">
        <v>0</v>
      </c>
      <c r="CC53">
        <v>0</v>
      </c>
      <c r="CD53">
        <v>0</v>
      </c>
      <c r="CE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X53">
        <v>181319</v>
      </c>
      <c r="CY53">
        <v>417033</v>
      </c>
      <c r="CZ53">
        <v>0</v>
      </c>
      <c r="DA53">
        <v>0</v>
      </c>
      <c r="DB53">
        <v>0</v>
      </c>
      <c r="DC53">
        <v>0</v>
      </c>
      <c r="DP53">
        <v>0</v>
      </c>
      <c r="DQ53">
        <v>0</v>
      </c>
      <c r="DS53">
        <v>0</v>
      </c>
      <c r="DU53">
        <v>328453</v>
      </c>
      <c r="DW53">
        <v>1974314</v>
      </c>
      <c r="DY53">
        <v>0</v>
      </c>
      <c r="EA53">
        <v>0</v>
      </c>
      <c r="EC53">
        <v>0</v>
      </c>
      <c r="EG53">
        <v>327374</v>
      </c>
      <c r="ES53">
        <v>1079</v>
      </c>
      <c r="FG53">
        <v>1974314</v>
      </c>
      <c r="FI53">
        <v>0</v>
      </c>
      <c r="FK53">
        <v>0</v>
      </c>
      <c r="FS53">
        <v>0</v>
      </c>
      <c r="FU53">
        <v>0</v>
      </c>
      <c r="FW53">
        <v>0</v>
      </c>
      <c r="FZ53">
        <v>0</v>
      </c>
      <c r="GA53">
        <v>0</v>
      </c>
      <c r="GB53">
        <v>0</v>
      </c>
      <c r="GC53">
        <v>0</v>
      </c>
      <c r="GD53">
        <v>0</v>
      </c>
      <c r="GE53">
        <v>0</v>
      </c>
      <c r="GF53">
        <v>0</v>
      </c>
      <c r="GG53">
        <v>0</v>
      </c>
      <c r="GH53">
        <v>0</v>
      </c>
      <c r="GI53">
        <v>0</v>
      </c>
      <c r="GJ53">
        <v>0</v>
      </c>
      <c r="GK53">
        <v>0</v>
      </c>
      <c r="GL53">
        <v>0</v>
      </c>
      <c r="GM53">
        <v>0</v>
      </c>
      <c r="GN53">
        <v>0</v>
      </c>
      <c r="GO53">
        <v>0</v>
      </c>
      <c r="GP53">
        <v>0</v>
      </c>
      <c r="GQ53">
        <v>0</v>
      </c>
      <c r="GR53">
        <v>0</v>
      </c>
      <c r="GS53">
        <v>0</v>
      </c>
      <c r="GT53">
        <v>0</v>
      </c>
      <c r="GU53">
        <v>0</v>
      </c>
      <c r="GV53">
        <v>0</v>
      </c>
      <c r="GW53">
        <v>0</v>
      </c>
    </row>
    <row r="54" spans="1:205" x14ac:dyDescent="0.2">
      <c r="A54" t="s">
        <v>276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J54">
        <v>0</v>
      </c>
      <c r="K54">
        <v>0</v>
      </c>
      <c r="L54">
        <v>0</v>
      </c>
      <c r="M54">
        <v>0</v>
      </c>
      <c r="O54">
        <v>0</v>
      </c>
      <c r="Q54">
        <v>0</v>
      </c>
      <c r="S54">
        <v>0</v>
      </c>
      <c r="W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20021</v>
      </c>
      <c r="AY54">
        <v>72824</v>
      </c>
      <c r="AZ54">
        <v>18735</v>
      </c>
      <c r="BA54">
        <v>43091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L54">
        <v>18735</v>
      </c>
      <c r="BM54">
        <v>43091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P54">
        <v>0</v>
      </c>
      <c r="DQ54">
        <v>0</v>
      </c>
      <c r="DS54">
        <v>0</v>
      </c>
      <c r="DU54">
        <v>86182</v>
      </c>
      <c r="DW54">
        <v>0</v>
      </c>
      <c r="DY54">
        <v>0</v>
      </c>
      <c r="EA54">
        <v>0</v>
      </c>
      <c r="EC54">
        <v>0</v>
      </c>
      <c r="EG54">
        <v>86182</v>
      </c>
      <c r="ES54">
        <v>0</v>
      </c>
      <c r="FG54">
        <v>0</v>
      </c>
      <c r="FI54">
        <v>0</v>
      </c>
      <c r="FK54">
        <v>0</v>
      </c>
      <c r="FS54">
        <v>0</v>
      </c>
      <c r="FU54">
        <v>0</v>
      </c>
      <c r="FW54">
        <v>0</v>
      </c>
      <c r="FZ54">
        <v>0</v>
      </c>
      <c r="GA54">
        <v>0</v>
      </c>
      <c r="GB54">
        <v>0</v>
      </c>
      <c r="GC54">
        <v>0</v>
      </c>
      <c r="GD54">
        <v>0</v>
      </c>
      <c r="GE54">
        <v>0</v>
      </c>
      <c r="GF54">
        <v>0</v>
      </c>
      <c r="GG54">
        <v>0</v>
      </c>
      <c r="GH54">
        <v>0</v>
      </c>
      <c r="GI54">
        <v>0</v>
      </c>
      <c r="GJ54">
        <v>0</v>
      </c>
      <c r="GK54">
        <v>0</v>
      </c>
      <c r="GL54">
        <v>0</v>
      </c>
      <c r="GM54">
        <v>0</v>
      </c>
      <c r="GN54">
        <v>0</v>
      </c>
      <c r="GO54">
        <v>0</v>
      </c>
      <c r="GP54">
        <v>0</v>
      </c>
      <c r="GQ54">
        <v>0</v>
      </c>
      <c r="GR54">
        <v>0</v>
      </c>
      <c r="GS54">
        <v>0</v>
      </c>
      <c r="GT54">
        <v>0</v>
      </c>
      <c r="GU54">
        <v>0</v>
      </c>
      <c r="GV54">
        <v>0</v>
      </c>
      <c r="GW54">
        <v>0</v>
      </c>
    </row>
    <row r="55" spans="1:205" x14ac:dyDescent="0.2">
      <c r="A55" t="s">
        <v>277</v>
      </c>
    </row>
    <row r="56" spans="1:205" x14ac:dyDescent="0.2">
      <c r="A56" t="s">
        <v>278</v>
      </c>
    </row>
    <row r="57" spans="1:205" x14ac:dyDescent="0.2">
      <c r="A57" t="s">
        <v>279</v>
      </c>
      <c r="B57">
        <v>946</v>
      </c>
      <c r="C57">
        <v>7300</v>
      </c>
      <c r="D57">
        <v>0</v>
      </c>
      <c r="E57">
        <v>0</v>
      </c>
      <c r="F57">
        <v>0</v>
      </c>
      <c r="G57">
        <v>0</v>
      </c>
      <c r="J57">
        <v>0</v>
      </c>
      <c r="K57">
        <v>0</v>
      </c>
      <c r="L57">
        <v>3211091</v>
      </c>
      <c r="M57">
        <v>17990781</v>
      </c>
      <c r="O57">
        <v>0</v>
      </c>
      <c r="Q57">
        <v>0</v>
      </c>
      <c r="S57">
        <v>0</v>
      </c>
      <c r="W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H57">
        <v>0</v>
      </c>
      <c r="AI57">
        <v>0</v>
      </c>
      <c r="AJ57">
        <v>0</v>
      </c>
      <c r="AK57">
        <v>0</v>
      </c>
      <c r="AL57">
        <v>514</v>
      </c>
      <c r="AM57">
        <v>4174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18913</v>
      </c>
      <c r="BC57">
        <v>43500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L57">
        <v>0</v>
      </c>
      <c r="BM57">
        <v>0</v>
      </c>
      <c r="BZ57">
        <v>18913</v>
      </c>
      <c r="CA57">
        <v>43500</v>
      </c>
      <c r="CB57">
        <v>0</v>
      </c>
      <c r="CC57">
        <v>0</v>
      </c>
      <c r="CD57">
        <v>0</v>
      </c>
      <c r="CE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P57">
        <v>0</v>
      </c>
      <c r="DQ57">
        <v>0</v>
      </c>
      <c r="DS57">
        <v>0</v>
      </c>
      <c r="DU57">
        <v>0</v>
      </c>
      <c r="DW57">
        <v>122143</v>
      </c>
      <c r="DY57">
        <v>0</v>
      </c>
      <c r="EA57">
        <v>0</v>
      </c>
      <c r="EC57">
        <v>0</v>
      </c>
      <c r="EG57">
        <v>0</v>
      </c>
      <c r="ES57">
        <v>0</v>
      </c>
      <c r="FG57">
        <v>121896</v>
      </c>
      <c r="FI57">
        <v>0</v>
      </c>
      <c r="FK57">
        <v>0</v>
      </c>
      <c r="FS57">
        <v>247</v>
      </c>
      <c r="FU57">
        <v>0</v>
      </c>
      <c r="FW57">
        <v>0</v>
      </c>
      <c r="FZ57">
        <v>0</v>
      </c>
      <c r="GA57">
        <v>0</v>
      </c>
      <c r="GB57">
        <v>0</v>
      </c>
      <c r="GC57">
        <v>0</v>
      </c>
      <c r="GD57">
        <v>0</v>
      </c>
      <c r="GE57">
        <v>0</v>
      </c>
      <c r="GF57">
        <v>0</v>
      </c>
      <c r="GG57">
        <v>0</v>
      </c>
      <c r="GH57">
        <v>0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</row>
    <row r="58" spans="1:205" x14ac:dyDescent="0.2">
      <c r="A58" t="s">
        <v>280</v>
      </c>
      <c r="B58">
        <v>3</v>
      </c>
      <c r="C58">
        <v>17</v>
      </c>
      <c r="D58">
        <v>0</v>
      </c>
      <c r="E58">
        <v>0</v>
      </c>
      <c r="F58">
        <v>14461</v>
      </c>
      <c r="G58">
        <v>155097</v>
      </c>
      <c r="J58">
        <v>10735</v>
      </c>
      <c r="K58">
        <v>78365</v>
      </c>
      <c r="L58">
        <v>96758</v>
      </c>
      <c r="M58">
        <v>535074</v>
      </c>
      <c r="O58">
        <v>0</v>
      </c>
      <c r="Q58">
        <v>0</v>
      </c>
      <c r="S58">
        <v>0</v>
      </c>
      <c r="W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158501</v>
      </c>
      <c r="BA58">
        <v>364552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L58">
        <v>158501</v>
      </c>
      <c r="BM58">
        <v>364552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P58">
        <v>0</v>
      </c>
      <c r="DQ58">
        <v>0</v>
      </c>
      <c r="DS58">
        <v>0</v>
      </c>
      <c r="DU58">
        <v>700091</v>
      </c>
      <c r="DW58">
        <v>0</v>
      </c>
      <c r="DY58">
        <v>0</v>
      </c>
      <c r="EA58">
        <v>0</v>
      </c>
      <c r="EC58">
        <v>0</v>
      </c>
      <c r="EG58">
        <v>685262</v>
      </c>
      <c r="ES58">
        <v>14829</v>
      </c>
      <c r="FG58">
        <v>0</v>
      </c>
      <c r="FI58">
        <v>0</v>
      </c>
      <c r="FK58">
        <v>0</v>
      </c>
      <c r="FS58">
        <v>0</v>
      </c>
      <c r="FU58">
        <v>0</v>
      </c>
      <c r="FW58">
        <v>0</v>
      </c>
      <c r="FZ58">
        <v>0</v>
      </c>
      <c r="GA58">
        <v>0</v>
      </c>
      <c r="GB58">
        <v>0</v>
      </c>
      <c r="GC58">
        <v>0</v>
      </c>
      <c r="GD58">
        <v>0</v>
      </c>
      <c r="GE58">
        <v>0</v>
      </c>
      <c r="GF58">
        <v>0</v>
      </c>
      <c r="GG58">
        <v>0</v>
      </c>
      <c r="GH58">
        <v>0</v>
      </c>
      <c r="GI58">
        <v>0</v>
      </c>
      <c r="GJ58">
        <v>0</v>
      </c>
      <c r="GK58">
        <v>0</v>
      </c>
      <c r="GL58">
        <v>0</v>
      </c>
      <c r="GM58">
        <v>0</v>
      </c>
      <c r="GN58">
        <v>0</v>
      </c>
      <c r="GO58">
        <v>0</v>
      </c>
      <c r="GP58">
        <v>0</v>
      </c>
      <c r="GQ58">
        <v>0</v>
      </c>
      <c r="GR58">
        <v>0</v>
      </c>
      <c r="GS58">
        <v>0</v>
      </c>
      <c r="GT58">
        <v>0</v>
      </c>
      <c r="GU58">
        <v>0</v>
      </c>
      <c r="GV58">
        <v>0</v>
      </c>
      <c r="GW58">
        <v>0</v>
      </c>
    </row>
    <row r="59" spans="1:205" x14ac:dyDescent="0.2">
      <c r="A59" t="s">
        <v>281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J59">
        <v>0</v>
      </c>
      <c r="K59">
        <v>0</v>
      </c>
      <c r="L59">
        <v>0</v>
      </c>
      <c r="M59">
        <v>0</v>
      </c>
      <c r="O59">
        <v>0</v>
      </c>
      <c r="Q59">
        <v>0</v>
      </c>
      <c r="S59">
        <v>0</v>
      </c>
      <c r="W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L59">
        <v>0</v>
      </c>
      <c r="BM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P59">
        <v>0</v>
      </c>
      <c r="DQ59">
        <v>0</v>
      </c>
      <c r="DS59">
        <v>0</v>
      </c>
      <c r="DU59">
        <v>0</v>
      </c>
      <c r="DW59">
        <v>0</v>
      </c>
      <c r="DY59">
        <v>0</v>
      </c>
      <c r="EA59">
        <v>0</v>
      </c>
      <c r="EC59">
        <v>0</v>
      </c>
      <c r="EG59">
        <v>0</v>
      </c>
      <c r="ES59">
        <v>0</v>
      </c>
      <c r="FG59">
        <v>0</v>
      </c>
      <c r="FI59">
        <v>0</v>
      </c>
      <c r="FK59">
        <v>0</v>
      </c>
      <c r="FS59">
        <v>0</v>
      </c>
      <c r="FU59">
        <v>0</v>
      </c>
      <c r="FW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</row>
    <row r="60" spans="1:205" x14ac:dyDescent="0.2">
      <c r="A60" t="s">
        <v>282</v>
      </c>
      <c r="B60">
        <v>84254</v>
      </c>
      <c r="C60">
        <v>559878</v>
      </c>
      <c r="D60">
        <v>0</v>
      </c>
      <c r="E60">
        <v>0</v>
      </c>
      <c r="F60">
        <v>0</v>
      </c>
      <c r="G60">
        <v>0</v>
      </c>
      <c r="J60">
        <v>0</v>
      </c>
      <c r="K60">
        <v>0</v>
      </c>
      <c r="L60">
        <v>1273896</v>
      </c>
      <c r="M60">
        <v>7179229</v>
      </c>
      <c r="O60">
        <v>13</v>
      </c>
      <c r="Q60">
        <v>0</v>
      </c>
      <c r="S60">
        <v>0</v>
      </c>
      <c r="W60">
        <v>0</v>
      </c>
      <c r="Y60">
        <v>0</v>
      </c>
      <c r="Z60">
        <v>589</v>
      </c>
      <c r="AA60">
        <v>3892</v>
      </c>
      <c r="AB60">
        <v>0</v>
      </c>
      <c r="AC60">
        <v>0</v>
      </c>
      <c r="AD60">
        <v>0</v>
      </c>
      <c r="AE60">
        <v>0</v>
      </c>
      <c r="AH60">
        <v>0</v>
      </c>
      <c r="AI60">
        <v>0</v>
      </c>
      <c r="AJ60">
        <v>545</v>
      </c>
      <c r="AK60">
        <v>3014</v>
      </c>
      <c r="AL60">
        <v>688</v>
      </c>
      <c r="AM60">
        <v>4824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103429</v>
      </c>
      <c r="BG60">
        <v>237886</v>
      </c>
      <c r="BH60">
        <v>0</v>
      </c>
      <c r="BI60">
        <v>0</v>
      </c>
      <c r="BL60">
        <v>0</v>
      </c>
      <c r="BM60">
        <v>0</v>
      </c>
      <c r="BZ60">
        <v>0</v>
      </c>
      <c r="CA60">
        <v>0</v>
      </c>
      <c r="CB60">
        <v>0</v>
      </c>
      <c r="CC60">
        <v>0</v>
      </c>
      <c r="CD60">
        <v>103429</v>
      </c>
      <c r="CE60">
        <v>237886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P60">
        <v>0</v>
      </c>
      <c r="DQ60">
        <v>0</v>
      </c>
      <c r="DS60">
        <v>0</v>
      </c>
      <c r="DU60">
        <v>0</v>
      </c>
      <c r="DW60">
        <v>0</v>
      </c>
      <c r="DY60">
        <v>0</v>
      </c>
      <c r="EA60">
        <v>523695</v>
      </c>
      <c r="EC60">
        <v>0</v>
      </c>
      <c r="EG60">
        <v>0</v>
      </c>
      <c r="ES60">
        <v>0</v>
      </c>
      <c r="FG60">
        <v>0</v>
      </c>
      <c r="FI60">
        <v>0</v>
      </c>
      <c r="FK60">
        <v>453429</v>
      </c>
      <c r="FS60">
        <v>0</v>
      </c>
      <c r="FU60">
        <v>0</v>
      </c>
      <c r="FW60">
        <v>70266</v>
      </c>
      <c r="FZ60">
        <v>0</v>
      </c>
      <c r="GA60">
        <v>0</v>
      </c>
      <c r="GB60">
        <v>0</v>
      </c>
      <c r="GC60">
        <v>0</v>
      </c>
      <c r="GD60">
        <v>0</v>
      </c>
      <c r="GE60">
        <v>0</v>
      </c>
      <c r="GF60">
        <v>0</v>
      </c>
      <c r="GG60">
        <v>0</v>
      </c>
      <c r="GH60">
        <v>0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</row>
    <row r="61" spans="1:205" x14ac:dyDescent="0.2">
      <c r="A61" t="s">
        <v>283</v>
      </c>
      <c r="B61">
        <v>49615</v>
      </c>
      <c r="C61">
        <v>329028</v>
      </c>
      <c r="D61">
        <v>165</v>
      </c>
      <c r="E61">
        <v>1204</v>
      </c>
      <c r="F61">
        <v>1234</v>
      </c>
      <c r="G61">
        <v>13232</v>
      </c>
      <c r="J61">
        <v>829217</v>
      </c>
      <c r="K61">
        <v>6634847</v>
      </c>
      <c r="L61">
        <v>2315735</v>
      </c>
      <c r="M61">
        <v>12813327</v>
      </c>
      <c r="O61">
        <v>0</v>
      </c>
      <c r="Q61">
        <v>0</v>
      </c>
      <c r="S61">
        <v>0</v>
      </c>
      <c r="W61">
        <v>110438</v>
      </c>
      <c r="Y61">
        <v>317932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H61">
        <v>112</v>
      </c>
      <c r="AI61">
        <v>820</v>
      </c>
      <c r="AJ61">
        <v>26003</v>
      </c>
      <c r="AK61">
        <v>143799</v>
      </c>
      <c r="AL61">
        <v>0</v>
      </c>
      <c r="AM61">
        <v>0</v>
      </c>
      <c r="AN61">
        <v>12234</v>
      </c>
      <c r="AO61">
        <v>135921</v>
      </c>
      <c r="AP61">
        <v>26237</v>
      </c>
      <c r="AQ61">
        <v>281391</v>
      </c>
      <c r="AR61">
        <v>0</v>
      </c>
      <c r="AS61">
        <v>0</v>
      </c>
      <c r="AT61">
        <v>112</v>
      </c>
      <c r="AU61">
        <v>820</v>
      </c>
      <c r="AV61">
        <v>0</v>
      </c>
      <c r="AW61">
        <v>0</v>
      </c>
      <c r="AX61">
        <v>52</v>
      </c>
      <c r="AY61">
        <v>157</v>
      </c>
      <c r="AZ61">
        <v>0</v>
      </c>
      <c r="BA61">
        <v>0</v>
      </c>
      <c r="BB61">
        <v>212611</v>
      </c>
      <c r="BC61">
        <v>489005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L61">
        <v>0</v>
      </c>
      <c r="BM61">
        <v>0</v>
      </c>
      <c r="BZ61">
        <v>205950</v>
      </c>
      <c r="CA61">
        <v>473685</v>
      </c>
      <c r="CB61">
        <v>0</v>
      </c>
      <c r="CC61">
        <v>0</v>
      </c>
      <c r="CD61">
        <v>0</v>
      </c>
      <c r="CE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X61">
        <v>6661</v>
      </c>
      <c r="CY61">
        <v>15320</v>
      </c>
      <c r="CZ61">
        <v>0</v>
      </c>
      <c r="DA61">
        <v>0</v>
      </c>
      <c r="DB61">
        <v>0</v>
      </c>
      <c r="DC61">
        <v>0</v>
      </c>
      <c r="DP61">
        <v>0</v>
      </c>
      <c r="DQ61">
        <v>0</v>
      </c>
      <c r="DS61">
        <v>0</v>
      </c>
      <c r="DU61">
        <v>0</v>
      </c>
      <c r="DW61">
        <v>1264429</v>
      </c>
      <c r="DY61">
        <v>0</v>
      </c>
      <c r="EA61">
        <v>0</v>
      </c>
      <c r="EC61">
        <v>0</v>
      </c>
      <c r="EG61">
        <v>0</v>
      </c>
      <c r="ES61">
        <v>0</v>
      </c>
      <c r="FG61">
        <v>1231271</v>
      </c>
      <c r="FI61">
        <v>0</v>
      </c>
      <c r="FK61">
        <v>0</v>
      </c>
      <c r="FS61">
        <v>33158</v>
      </c>
      <c r="FU61">
        <v>0</v>
      </c>
      <c r="FW61">
        <v>0</v>
      </c>
      <c r="FZ61">
        <v>0</v>
      </c>
      <c r="GA61">
        <v>0</v>
      </c>
      <c r="GB61">
        <v>0</v>
      </c>
      <c r="GC61">
        <v>0</v>
      </c>
      <c r="GD61">
        <v>0</v>
      </c>
      <c r="GE61">
        <v>0</v>
      </c>
      <c r="GF61">
        <v>0</v>
      </c>
      <c r="GG61">
        <v>0</v>
      </c>
      <c r="GH61">
        <v>0</v>
      </c>
      <c r="GI61">
        <v>0</v>
      </c>
      <c r="GJ61">
        <v>0</v>
      </c>
      <c r="GK61">
        <v>0</v>
      </c>
      <c r="GL61">
        <v>0</v>
      </c>
      <c r="GM61">
        <v>0</v>
      </c>
      <c r="GN61">
        <v>0</v>
      </c>
      <c r="GO61">
        <v>0</v>
      </c>
      <c r="GP61">
        <v>0</v>
      </c>
      <c r="GQ61">
        <v>0</v>
      </c>
      <c r="GR61">
        <v>0</v>
      </c>
      <c r="GS61">
        <v>0</v>
      </c>
      <c r="GT61">
        <v>0</v>
      </c>
      <c r="GU61">
        <v>0</v>
      </c>
      <c r="GV61">
        <v>0</v>
      </c>
      <c r="GW61">
        <v>0</v>
      </c>
    </row>
    <row r="62" spans="1:205" x14ac:dyDescent="0.2">
      <c r="A62" t="s">
        <v>284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J62">
        <v>0</v>
      </c>
      <c r="K62">
        <v>0</v>
      </c>
      <c r="L62">
        <v>962898</v>
      </c>
      <c r="M62">
        <v>5416789</v>
      </c>
      <c r="O62">
        <v>0</v>
      </c>
      <c r="Q62">
        <v>0</v>
      </c>
      <c r="S62">
        <v>0</v>
      </c>
      <c r="W62">
        <v>0</v>
      </c>
      <c r="Y62">
        <v>287101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L62">
        <v>0</v>
      </c>
      <c r="BM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X62">
        <v>0</v>
      </c>
      <c r="CY62">
        <v>0</v>
      </c>
      <c r="CZ62">
        <v>0</v>
      </c>
      <c r="DA62">
        <v>0</v>
      </c>
      <c r="DB62">
        <v>0</v>
      </c>
      <c r="DC62">
        <v>0</v>
      </c>
      <c r="DP62">
        <v>0</v>
      </c>
      <c r="DQ62">
        <v>0</v>
      </c>
      <c r="DS62">
        <v>0</v>
      </c>
      <c r="DU62">
        <v>0</v>
      </c>
      <c r="DW62">
        <v>0</v>
      </c>
      <c r="DY62">
        <v>0</v>
      </c>
      <c r="EA62">
        <v>0</v>
      </c>
      <c r="EC62">
        <v>0</v>
      </c>
      <c r="EG62">
        <v>0</v>
      </c>
      <c r="ES62">
        <v>0</v>
      </c>
      <c r="FG62">
        <v>0</v>
      </c>
      <c r="FI62">
        <v>0</v>
      </c>
      <c r="FK62">
        <v>0</v>
      </c>
      <c r="FS62">
        <v>0</v>
      </c>
      <c r="FU62">
        <v>0</v>
      </c>
      <c r="FW62">
        <v>0</v>
      </c>
      <c r="FZ62">
        <v>0</v>
      </c>
      <c r="GA62">
        <v>0</v>
      </c>
      <c r="GB62">
        <v>0</v>
      </c>
      <c r="GC62">
        <v>0</v>
      </c>
      <c r="GD62">
        <v>0</v>
      </c>
      <c r="GE62">
        <v>0</v>
      </c>
      <c r="GF62">
        <v>0</v>
      </c>
      <c r="GG62">
        <v>0</v>
      </c>
      <c r="GH62">
        <v>0</v>
      </c>
      <c r="GI62">
        <v>0</v>
      </c>
      <c r="GJ62">
        <v>0</v>
      </c>
      <c r="GK62">
        <v>0</v>
      </c>
      <c r="GL62">
        <v>0</v>
      </c>
      <c r="GM62">
        <v>0</v>
      </c>
      <c r="GN62">
        <v>0</v>
      </c>
      <c r="GO62">
        <v>0</v>
      </c>
      <c r="GP62">
        <v>0</v>
      </c>
      <c r="GQ62">
        <v>0</v>
      </c>
      <c r="GR62">
        <v>0</v>
      </c>
      <c r="GS62">
        <v>0</v>
      </c>
      <c r="GT62">
        <v>0</v>
      </c>
      <c r="GU62">
        <v>0</v>
      </c>
      <c r="GV62">
        <v>0</v>
      </c>
      <c r="GW62">
        <v>0</v>
      </c>
    </row>
    <row r="63" spans="1:205" x14ac:dyDescent="0.2">
      <c r="A63" t="s">
        <v>285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J63">
        <v>0</v>
      </c>
      <c r="K63">
        <v>0</v>
      </c>
      <c r="L63">
        <v>0</v>
      </c>
      <c r="M63">
        <v>0</v>
      </c>
      <c r="O63">
        <v>0</v>
      </c>
      <c r="Q63">
        <v>0</v>
      </c>
      <c r="S63">
        <v>0</v>
      </c>
      <c r="W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15172</v>
      </c>
      <c r="BA63">
        <v>34896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L63">
        <v>15172</v>
      </c>
      <c r="BM63">
        <v>34896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P63">
        <v>0</v>
      </c>
      <c r="DQ63">
        <v>0</v>
      </c>
      <c r="DS63">
        <v>0</v>
      </c>
      <c r="DU63">
        <v>69792</v>
      </c>
      <c r="DW63">
        <v>0</v>
      </c>
      <c r="DY63">
        <v>0</v>
      </c>
      <c r="EA63">
        <v>0</v>
      </c>
      <c r="EC63">
        <v>0</v>
      </c>
      <c r="EG63">
        <v>69792</v>
      </c>
      <c r="ES63">
        <v>0</v>
      </c>
      <c r="FG63">
        <v>0</v>
      </c>
      <c r="FI63">
        <v>0</v>
      </c>
      <c r="FK63">
        <v>0</v>
      </c>
      <c r="FS63">
        <v>0</v>
      </c>
      <c r="FU63">
        <v>0</v>
      </c>
      <c r="FW63">
        <v>0</v>
      </c>
      <c r="FZ63">
        <v>0</v>
      </c>
      <c r="GA63">
        <v>0</v>
      </c>
      <c r="GB63">
        <v>0</v>
      </c>
      <c r="GC63">
        <v>0</v>
      </c>
      <c r="GD63">
        <v>0</v>
      </c>
      <c r="GE63">
        <v>0</v>
      </c>
      <c r="GF63">
        <v>0</v>
      </c>
      <c r="GG63">
        <v>0</v>
      </c>
      <c r="GH63">
        <v>0</v>
      </c>
      <c r="GI63">
        <v>0</v>
      </c>
      <c r="GJ63">
        <v>0</v>
      </c>
      <c r="GK63">
        <v>0</v>
      </c>
      <c r="GL63">
        <v>0</v>
      </c>
      <c r="GM63">
        <v>0</v>
      </c>
      <c r="GN63">
        <v>0</v>
      </c>
      <c r="GO63">
        <v>0</v>
      </c>
      <c r="GP63">
        <v>0</v>
      </c>
      <c r="GQ63">
        <v>0</v>
      </c>
      <c r="GR63">
        <v>0</v>
      </c>
      <c r="GS63">
        <v>0</v>
      </c>
      <c r="GT63">
        <v>0</v>
      </c>
      <c r="GU63">
        <v>0</v>
      </c>
      <c r="GV63">
        <v>0</v>
      </c>
      <c r="GW63">
        <v>0</v>
      </c>
    </row>
    <row r="64" spans="1:205" x14ac:dyDescent="0.2">
      <c r="A64" t="s">
        <v>286</v>
      </c>
      <c r="B64">
        <v>20112</v>
      </c>
      <c r="C64">
        <v>133750</v>
      </c>
      <c r="D64">
        <v>0</v>
      </c>
      <c r="E64">
        <v>0</v>
      </c>
      <c r="F64">
        <v>944</v>
      </c>
      <c r="G64">
        <v>10122</v>
      </c>
      <c r="J64">
        <v>9224</v>
      </c>
      <c r="K64">
        <v>81030</v>
      </c>
      <c r="L64">
        <v>1664318</v>
      </c>
      <c r="M64">
        <v>9343635</v>
      </c>
      <c r="O64">
        <v>0</v>
      </c>
      <c r="Q64">
        <v>0</v>
      </c>
      <c r="S64">
        <v>0</v>
      </c>
      <c r="W64">
        <v>0</v>
      </c>
      <c r="Y64">
        <v>0</v>
      </c>
      <c r="Z64">
        <v>67</v>
      </c>
      <c r="AA64">
        <v>435</v>
      </c>
      <c r="AB64">
        <v>0</v>
      </c>
      <c r="AC64">
        <v>0</v>
      </c>
      <c r="AD64">
        <v>0</v>
      </c>
      <c r="AE64">
        <v>0</v>
      </c>
      <c r="AH64">
        <v>0</v>
      </c>
      <c r="AI64">
        <v>0</v>
      </c>
      <c r="AJ64">
        <v>0</v>
      </c>
      <c r="AK64">
        <v>0</v>
      </c>
      <c r="AL64">
        <v>59</v>
      </c>
      <c r="AM64">
        <v>414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46359</v>
      </c>
      <c r="AY64">
        <v>139078</v>
      </c>
      <c r="AZ64">
        <v>740432</v>
      </c>
      <c r="BA64">
        <v>1702993</v>
      </c>
      <c r="BB64">
        <v>185641</v>
      </c>
      <c r="BC64">
        <v>426975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L64">
        <v>740432</v>
      </c>
      <c r="BM64">
        <v>1702993</v>
      </c>
      <c r="BZ64">
        <v>47139</v>
      </c>
      <c r="CA64">
        <v>108420</v>
      </c>
      <c r="CB64">
        <v>0</v>
      </c>
      <c r="CC64">
        <v>0</v>
      </c>
      <c r="CD64">
        <v>0</v>
      </c>
      <c r="CE64">
        <v>0</v>
      </c>
      <c r="CL64">
        <v>138502</v>
      </c>
      <c r="CM64">
        <v>318554</v>
      </c>
      <c r="CN64">
        <v>0</v>
      </c>
      <c r="CO64">
        <v>0</v>
      </c>
      <c r="CP64">
        <v>0</v>
      </c>
      <c r="CQ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P64">
        <v>0</v>
      </c>
      <c r="DQ64">
        <v>0</v>
      </c>
      <c r="DS64">
        <v>0</v>
      </c>
      <c r="DU64">
        <v>3307372</v>
      </c>
      <c r="DW64">
        <v>939431</v>
      </c>
      <c r="DY64">
        <v>0</v>
      </c>
      <c r="EA64">
        <v>0</v>
      </c>
      <c r="EC64">
        <v>0</v>
      </c>
      <c r="EG64">
        <v>3233933</v>
      </c>
      <c r="ES64">
        <v>73440</v>
      </c>
      <c r="FG64">
        <v>797878</v>
      </c>
      <c r="FI64">
        <v>0</v>
      </c>
      <c r="FK64">
        <v>0</v>
      </c>
      <c r="FS64">
        <v>141553</v>
      </c>
      <c r="FU64">
        <v>0</v>
      </c>
      <c r="FW64">
        <v>0</v>
      </c>
      <c r="FZ64">
        <v>0</v>
      </c>
      <c r="GA64">
        <v>0</v>
      </c>
      <c r="GB64">
        <v>0</v>
      </c>
      <c r="GC64">
        <v>0</v>
      </c>
      <c r="GD64">
        <v>0</v>
      </c>
      <c r="GE64">
        <v>0</v>
      </c>
      <c r="GF64">
        <v>0</v>
      </c>
      <c r="GG64">
        <v>0</v>
      </c>
      <c r="GH64">
        <v>0</v>
      </c>
      <c r="GI64">
        <v>0</v>
      </c>
      <c r="GJ64">
        <v>0</v>
      </c>
      <c r="GK64">
        <v>0</v>
      </c>
      <c r="GL64">
        <v>0</v>
      </c>
      <c r="GM64">
        <v>0</v>
      </c>
      <c r="GN64">
        <v>0</v>
      </c>
      <c r="GO64">
        <v>0</v>
      </c>
      <c r="GP64">
        <v>0</v>
      </c>
      <c r="GQ64">
        <v>0</v>
      </c>
      <c r="GR64">
        <v>0</v>
      </c>
      <c r="GS64">
        <v>0</v>
      </c>
      <c r="GT64">
        <v>0</v>
      </c>
      <c r="GU64">
        <v>0</v>
      </c>
      <c r="GV64">
        <v>0</v>
      </c>
      <c r="GW64">
        <v>0</v>
      </c>
    </row>
    <row r="65" spans="1:205" x14ac:dyDescent="0.2">
      <c r="A65" t="s">
        <v>287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J65">
        <v>0</v>
      </c>
      <c r="K65">
        <v>0</v>
      </c>
      <c r="L65">
        <v>0</v>
      </c>
      <c r="M65">
        <v>0</v>
      </c>
      <c r="O65">
        <v>0</v>
      </c>
      <c r="Q65">
        <v>0</v>
      </c>
      <c r="S65">
        <v>0</v>
      </c>
      <c r="W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L65">
        <v>0</v>
      </c>
      <c r="BM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P65">
        <v>0</v>
      </c>
      <c r="DQ65">
        <v>0</v>
      </c>
      <c r="DS65">
        <v>0</v>
      </c>
      <c r="DU65">
        <v>0</v>
      </c>
      <c r="DW65">
        <v>0</v>
      </c>
      <c r="DY65">
        <v>0</v>
      </c>
      <c r="EA65">
        <v>0</v>
      </c>
      <c r="EC65">
        <v>0</v>
      </c>
      <c r="EG65">
        <v>0</v>
      </c>
      <c r="ES65">
        <v>0</v>
      </c>
      <c r="FG65">
        <v>0</v>
      </c>
      <c r="FI65">
        <v>0</v>
      </c>
      <c r="FK65">
        <v>0</v>
      </c>
      <c r="FS65">
        <v>0</v>
      </c>
      <c r="FU65">
        <v>0</v>
      </c>
      <c r="FW65">
        <v>0</v>
      </c>
      <c r="FZ65">
        <v>0</v>
      </c>
      <c r="GA65">
        <v>0</v>
      </c>
      <c r="GB65">
        <v>0</v>
      </c>
      <c r="GC65">
        <v>0</v>
      </c>
      <c r="GD65">
        <v>0</v>
      </c>
      <c r="GE65">
        <v>0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</row>
    <row r="66" spans="1:205" x14ac:dyDescent="0.2">
      <c r="A66" t="s">
        <v>288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J66">
        <v>0</v>
      </c>
      <c r="K66">
        <v>0</v>
      </c>
      <c r="L66">
        <v>0</v>
      </c>
      <c r="M66">
        <v>0</v>
      </c>
      <c r="O66">
        <v>0</v>
      </c>
      <c r="Q66">
        <v>0</v>
      </c>
      <c r="S66">
        <v>0</v>
      </c>
      <c r="W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300470</v>
      </c>
      <c r="BA66">
        <v>691081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L66">
        <v>300470</v>
      </c>
      <c r="BM66">
        <v>691081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P66">
        <v>0</v>
      </c>
      <c r="DQ66">
        <v>0</v>
      </c>
      <c r="DS66">
        <v>0</v>
      </c>
      <c r="DU66">
        <v>1380589</v>
      </c>
      <c r="DW66">
        <v>0</v>
      </c>
      <c r="DY66">
        <v>0</v>
      </c>
      <c r="EA66">
        <v>0</v>
      </c>
      <c r="EC66">
        <v>0</v>
      </c>
      <c r="EG66">
        <v>1379439</v>
      </c>
      <c r="ES66">
        <v>1150</v>
      </c>
      <c r="FG66">
        <v>0</v>
      </c>
      <c r="FI66">
        <v>0</v>
      </c>
      <c r="FK66">
        <v>0</v>
      </c>
      <c r="FS66">
        <v>0</v>
      </c>
      <c r="FU66">
        <v>0</v>
      </c>
      <c r="FW66">
        <v>0</v>
      </c>
      <c r="FZ66">
        <v>0</v>
      </c>
      <c r="GA66">
        <v>0</v>
      </c>
      <c r="GB66">
        <v>0</v>
      </c>
      <c r="GC66">
        <v>0</v>
      </c>
      <c r="GD66">
        <v>0</v>
      </c>
      <c r="GE66">
        <v>0</v>
      </c>
      <c r="GF66">
        <v>0</v>
      </c>
      <c r="GG66">
        <v>0</v>
      </c>
      <c r="GH66">
        <v>0</v>
      </c>
      <c r="GI66">
        <v>0</v>
      </c>
      <c r="GJ66">
        <v>0</v>
      </c>
      <c r="GK66">
        <v>0</v>
      </c>
      <c r="GL66">
        <v>0</v>
      </c>
      <c r="GM66">
        <v>0</v>
      </c>
      <c r="GN66">
        <v>0</v>
      </c>
      <c r="GO66">
        <v>0</v>
      </c>
      <c r="GP66">
        <v>0</v>
      </c>
      <c r="GQ66">
        <v>0</v>
      </c>
      <c r="GR66">
        <v>0</v>
      </c>
      <c r="GS66">
        <v>0</v>
      </c>
      <c r="GT66">
        <v>0</v>
      </c>
      <c r="GU66">
        <v>0</v>
      </c>
      <c r="GV66">
        <v>0</v>
      </c>
      <c r="GW66">
        <v>0</v>
      </c>
    </row>
    <row r="67" spans="1:205" x14ac:dyDescent="0.2">
      <c r="A67" t="s">
        <v>289</v>
      </c>
      <c r="B67">
        <v>20112</v>
      </c>
      <c r="C67">
        <v>133750</v>
      </c>
      <c r="D67">
        <v>0</v>
      </c>
      <c r="E67">
        <v>0</v>
      </c>
      <c r="F67">
        <v>48</v>
      </c>
      <c r="G67">
        <v>516</v>
      </c>
      <c r="J67">
        <v>168</v>
      </c>
      <c r="K67">
        <v>1225</v>
      </c>
      <c r="L67">
        <v>0</v>
      </c>
      <c r="M67">
        <v>0</v>
      </c>
      <c r="O67">
        <v>0</v>
      </c>
      <c r="Q67">
        <v>0</v>
      </c>
      <c r="S67">
        <v>0</v>
      </c>
      <c r="W67">
        <v>0</v>
      </c>
      <c r="Y67">
        <v>0</v>
      </c>
      <c r="Z67">
        <v>67</v>
      </c>
      <c r="AA67">
        <v>435</v>
      </c>
      <c r="AB67">
        <v>0</v>
      </c>
      <c r="AC67">
        <v>0</v>
      </c>
      <c r="AD67">
        <v>0</v>
      </c>
      <c r="AE67">
        <v>0</v>
      </c>
      <c r="AH67">
        <v>0</v>
      </c>
      <c r="AI67">
        <v>0</v>
      </c>
      <c r="AJ67">
        <v>0</v>
      </c>
      <c r="AK67">
        <v>0</v>
      </c>
      <c r="AL67">
        <v>59</v>
      </c>
      <c r="AM67">
        <v>414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797</v>
      </c>
      <c r="BA67">
        <v>1833</v>
      </c>
      <c r="BB67">
        <v>185641</v>
      </c>
      <c r="BC67">
        <v>426975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L67">
        <v>797</v>
      </c>
      <c r="BM67">
        <v>1833</v>
      </c>
      <c r="BZ67">
        <v>47139</v>
      </c>
      <c r="CA67">
        <v>108420</v>
      </c>
      <c r="CB67">
        <v>0</v>
      </c>
      <c r="CC67">
        <v>0</v>
      </c>
      <c r="CD67">
        <v>0</v>
      </c>
      <c r="CE67">
        <v>0</v>
      </c>
      <c r="CL67">
        <v>138502</v>
      </c>
      <c r="CM67">
        <v>318554</v>
      </c>
      <c r="CN67">
        <v>0</v>
      </c>
      <c r="CO67">
        <v>0</v>
      </c>
      <c r="CP67">
        <v>0</v>
      </c>
      <c r="CQ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P67">
        <v>0</v>
      </c>
      <c r="DQ67">
        <v>0</v>
      </c>
      <c r="DS67">
        <v>0</v>
      </c>
      <c r="DU67">
        <v>3665</v>
      </c>
      <c r="DW67">
        <v>939431</v>
      </c>
      <c r="DY67">
        <v>0</v>
      </c>
      <c r="EA67">
        <v>0</v>
      </c>
      <c r="EC67">
        <v>0</v>
      </c>
      <c r="EG67">
        <v>3665</v>
      </c>
      <c r="ES67">
        <v>0</v>
      </c>
      <c r="FG67">
        <v>797878</v>
      </c>
      <c r="FI67">
        <v>0</v>
      </c>
      <c r="FK67">
        <v>0</v>
      </c>
      <c r="FS67">
        <v>141553</v>
      </c>
      <c r="FU67">
        <v>0</v>
      </c>
      <c r="FW67">
        <v>0</v>
      </c>
      <c r="FZ67">
        <v>0</v>
      </c>
      <c r="GA67">
        <v>0</v>
      </c>
      <c r="GB67">
        <v>0</v>
      </c>
      <c r="GC67">
        <v>0</v>
      </c>
      <c r="GD67">
        <v>0</v>
      </c>
      <c r="GE67">
        <v>0</v>
      </c>
      <c r="GF67">
        <v>0</v>
      </c>
      <c r="GG67">
        <v>0</v>
      </c>
      <c r="GH67">
        <v>0</v>
      </c>
      <c r="GI67">
        <v>0</v>
      </c>
      <c r="GJ67">
        <v>0</v>
      </c>
      <c r="GK67">
        <v>0</v>
      </c>
      <c r="GL67">
        <v>0</v>
      </c>
      <c r="GM67">
        <v>0</v>
      </c>
      <c r="GN67">
        <v>0</v>
      </c>
      <c r="GO67">
        <v>0</v>
      </c>
      <c r="GP67">
        <v>0</v>
      </c>
      <c r="GQ67">
        <v>0</v>
      </c>
      <c r="GR67">
        <v>0</v>
      </c>
      <c r="GS67">
        <v>0</v>
      </c>
      <c r="GT67">
        <v>0</v>
      </c>
      <c r="GU67">
        <v>0</v>
      </c>
      <c r="GV67">
        <v>0</v>
      </c>
      <c r="GW67">
        <v>0</v>
      </c>
    </row>
    <row r="68" spans="1:205" x14ac:dyDescent="0.2">
      <c r="A68" t="s">
        <v>290</v>
      </c>
    </row>
    <row r="69" spans="1:205" x14ac:dyDescent="0.2">
      <c r="A69" t="s">
        <v>291</v>
      </c>
      <c r="B69">
        <v>0</v>
      </c>
      <c r="C69">
        <v>0</v>
      </c>
      <c r="D69">
        <v>0</v>
      </c>
      <c r="E69">
        <v>0</v>
      </c>
      <c r="F69">
        <v>896</v>
      </c>
      <c r="G69">
        <v>9606</v>
      </c>
      <c r="J69">
        <v>5696</v>
      </c>
      <c r="K69">
        <v>54326</v>
      </c>
      <c r="L69">
        <v>1640776</v>
      </c>
      <c r="M69">
        <v>9211158</v>
      </c>
      <c r="O69">
        <v>0</v>
      </c>
      <c r="Q69">
        <v>0</v>
      </c>
      <c r="S69">
        <v>0</v>
      </c>
      <c r="W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20120</v>
      </c>
      <c r="AY69">
        <v>60361</v>
      </c>
      <c r="AZ69">
        <v>357919</v>
      </c>
      <c r="BA69">
        <v>823212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L69">
        <v>357919</v>
      </c>
      <c r="BM69">
        <v>823212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P69">
        <v>0</v>
      </c>
      <c r="DQ69">
        <v>0</v>
      </c>
      <c r="DS69">
        <v>0</v>
      </c>
      <c r="DU69">
        <v>1554997</v>
      </c>
      <c r="DW69">
        <v>0</v>
      </c>
      <c r="DY69">
        <v>0</v>
      </c>
      <c r="EA69">
        <v>0</v>
      </c>
      <c r="EC69">
        <v>0</v>
      </c>
      <c r="EG69">
        <v>1482708</v>
      </c>
      <c r="ES69">
        <v>72290</v>
      </c>
      <c r="FG69">
        <v>0</v>
      </c>
      <c r="FI69">
        <v>0</v>
      </c>
      <c r="FK69">
        <v>0</v>
      </c>
      <c r="FS69">
        <v>0</v>
      </c>
      <c r="FU69">
        <v>0</v>
      </c>
      <c r="FW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</row>
    <row r="70" spans="1:205" x14ac:dyDescent="0.2">
      <c r="A70" t="s">
        <v>292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J70">
        <v>3360</v>
      </c>
      <c r="K70">
        <v>25479</v>
      </c>
      <c r="L70">
        <v>23542</v>
      </c>
      <c r="M70">
        <v>132477</v>
      </c>
      <c r="O70">
        <v>0</v>
      </c>
      <c r="Q70">
        <v>0</v>
      </c>
      <c r="S70">
        <v>0</v>
      </c>
      <c r="W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26239</v>
      </c>
      <c r="AY70">
        <v>78717</v>
      </c>
      <c r="AZ70">
        <v>81246</v>
      </c>
      <c r="BA70">
        <v>186867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L70">
        <v>81246</v>
      </c>
      <c r="BM70">
        <v>186867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P70">
        <v>0</v>
      </c>
      <c r="DQ70">
        <v>0</v>
      </c>
      <c r="DS70">
        <v>0</v>
      </c>
      <c r="DU70">
        <v>368121</v>
      </c>
      <c r="DW70">
        <v>0</v>
      </c>
      <c r="DY70">
        <v>0</v>
      </c>
      <c r="EA70">
        <v>0</v>
      </c>
      <c r="EC70">
        <v>0</v>
      </c>
      <c r="EG70">
        <v>368121</v>
      </c>
      <c r="ES70">
        <v>0</v>
      </c>
      <c r="FG70">
        <v>0</v>
      </c>
      <c r="FI70">
        <v>0</v>
      </c>
      <c r="FK70">
        <v>0</v>
      </c>
      <c r="FS70">
        <v>0</v>
      </c>
      <c r="FU70">
        <v>0</v>
      </c>
      <c r="FW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</row>
    <row r="71" spans="1:205" x14ac:dyDescent="0.2">
      <c r="A71" t="s">
        <v>293</v>
      </c>
      <c r="B71">
        <v>89561</v>
      </c>
      <c r="C71">
        <v>591334</v>
      </c>
      <c r="D71">
        <v>36</v>
      </c>
      <c r="E71">
        <v>331</v>
      </c>
      <c r="F71">
        <v>56505</v>
      </c>
      <c r="G71">
        <v>606020</v>
      </c>
      <c r="J71">
        <v>861857</v>
      </c>
      <c r="K71">
        <v>6693944</v>
      </c>
      <c r="L71">
        <v>4667543</v>
      </c>
      <c r="M71">
        <v>26133612</v>
      </c>
      <c r="O71">
        <v>0</v>
      </c>
      <c r="Q71">
        <v>0</v>
      </c>
      <c r="S71">
        <v>0</v>
      </c>
      <c r="W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H71">
        <v>0</v>
      </c>
      <c r="AI71">
        <v>0</v>
      </c>
      <c r="AJ71">
        <v>0</v>
      </c>
      <c r="AK71">
        <v>0</v>
      </c>
      <c r="AL71">
        <v>144</v>
      </c>
      <c r="AM71">
        <v>1191</v>
      </c>
      <c r="AN71">
        <v>40599</v>
      </c>
      <c r="AO71">
        <v>451051</v>
      </c>
      <c r="AP71">
        <v>2166</v>
      </c>
      <c r="AQ71">
        <v>23226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83226</v>
      </c>
      <c r="AY71">
        <v>290042</v>
      </c>
      <c r="AZ71">
        <v>972332</v>
      </c>
      <c r="BA71">
        <v>2236361</v>
      </c>
      <c r="BB71">
        <v>60300</v>
      </c>
      <c r="BC71">
        <v>138691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L71">
        <v>972332</v>
      </c>
      <c r="BM71">
        <v>2236361</v>
      </c>
      <c r="BZ71">
        <v>60300</v>
      </c>
      <c r="CA71">
        <v>138691</v>
      </c>
      <c r="CB71">
        <v>0</v>
      </c>
      <c r="CC71">
        <v>0</v>
      </c>
      <c r="CD71">
        <v>0</v>
      </c>
      <c r="CE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X71">
        <v>0</v>
      </c>
      <c r="CY71">
        <v>0</v>
      </c>
      <c r="CZ71">
        <v>0</v>
      </c>
      <c r="DA71">
        <v>0</v>
      </c>
      <c r="DB71">
        <v>0</v>
      </c>
      <c r="DC71">
        <v>0</v>
      </c>
      <c r="DP71">
        <v>0</v>
      </c>
      <c r="DQ71">
        <v>0</v>
      </c>
      <c r="DS71">
        <v>0</v>
      </c>
      <c r="DU71">
        <v>4184977</v>
      </c>
      <c r="DW71">
        <v>335902</v>
      </c>
      <c r="DY71">
        <v>0</v>
      </c>
      <c r="EA71">
        <v>0</v>
      </c>
      <c r="EC71">
        <v>0</v>
      </c>
      <c r="EG71">
        <v>3966744</v>
      </c>
      <c r="ES71">
        <v>218230</v>
      </c>
      <c r="FG71">
        <v>335902</v>
      </c>
      <c r="FI71">
        <v>0</v>
      </c>
      <c r="FK71">
        <v>0</v>
      </c>
      <c r="FS71">
        <v>0</v>
      </c>
      <c r="FU71">
        <v>0</v>
      </c>
      <c r="FW71">
        <v>0</v>
      </c>
      <c r="FZ71">
        <v>0</v>
      </c>
      <c r="GA71">
        <v>0</v>
      </c>
      <c r="GB71">
        <v>0</v>
      </c>
      <c r="GC71">
        <v>0</v>
      </c>
      <c r="GD71">
        <v>0</v>
      </c>
      <c r="GE71">
        <v>0</v>
      </c>
      <c r="GF71">
        <v>0</v>
      </c>
      <c r="GG71">
        <v>0</v>
      </c>
      <c r="GH71">
        <v>0</v>
      </c>
      <c r="GI71">
        <v>0</v>
      </c>
      <c r="GJ71">
        <v>0</v>
      </c>
      <c r="GK71">
        <v>0</v>
      </c>
      <c r="GL71">
        <v>0</v>
      </c>
      <c r="GM71">
        <v>0</v>
      </c>
      <c r="GN71">
        <v>0</v>
      </c>
      <c r="GO71">
        <v>0</v>
      </c>
      <c r="GP71">
        <v>0</v>
      </c>
      <c r="GQ71">
        <v>0</v>
      </c>
      <c r="GR71">
        <v>0</v>
      </c>
      <c r="GS71">
        <v>0</v>
      </c>
      <c r="GT71">
        <v>0</v>
      </c>
      <c r="GU71">
        <v>0</v>
      </c>
      <c r="GV71">
        <v>0</v>
      </c>
      <c r="GW71">
        <v>0</v>
      </c>
    </row>
    <row r="72" spans="1:205" x14ac:dyDescent="0.2">
      <c r="A72" t="s">
        <v>294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J72">
        <v>0</v>
      </c>
      <c r="K72">
        <v>0</v>
      </c>
      <c r="L72">
        <v>0</v>
      </c>
      <c r="M72">
        <v>0</v>
      </c>
      <c r="O72">
        <v>0</v>
      </c>
      <c r="Q72">
        <v>0</v>
      </c>
      <c r="S72">
        <v>0</v>
      </c>
      <c r="W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L72">
        <v>0</v>
      </c>
      <c r="BM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P72">
        <v>0</v>
      </c>
      <c r="DQ72">
        <v>0</v>
      </c>
      <c r="DS72">
        <v>0</v>
      </c>
      <c r="DU72">
        <v>0</v>
      </c>
      <c r="DW72">
        <v>0</v>
      </c>
      <c r="DY72">
        <v>0</v>
      </c>
      <c r="EA72">
        <v>0</v>
      </c>
      <c r="EC72">
        <v>0</v>
      </c>
      <c r="EG72">
        <v>0</v>
      </c>
      <c r="ES72">
        <v>0</v>
      </c>
      <c r="FG72">
        <v>0</v>
      </c>
      <c r="FI72">
        <v>0</v>
      </c>
      <c r="FK72">
        <v>0</v>
      </c>
      <c r="FS72">
        <v>0</v>
      </c>
      <c r="FU72">
        <v>0</v>
      </c>
      <c r="FW72">
        <v>0</v>
      </c>
      <c r="FZ72">
        <v>0</v>
      </c>
      <c r="GA72">
        <v>0</v>
      </c>
      <c r="GB72">
        <v>0</v>
      </c>
      <c r="GC72">
        <v>0</v>
      </c>
      <c r="GD72">
        <v>0</v>
      </c>
      <c r="GE72">
        <v>0</v>
      </c>
      <c r="GF72">
        <v>0</v>
      </c>
      <c r="GG72">
        <v>0</v>
      </c>
      <c r="GH72">
        <v>0</v>
      </c>
      <c r="GI72">
        <v>0</v>
      </c>
      <c r="GJ72">
        <v>0</v>
      </c>
      <c r="GK72">
        <v>0</v>
      </c>
      <c r="GL72">
        <v>0</v>
      </c>
      <c r="GM72">
        <v>0</v>
      </c>
      <c r="GN72">
        <v>0</v>
      </c>
      <c r="GO72">
        <v>0</v>
      </c>
      <c r="GP72">
        <v>0</v>
      </c>
      <c r="GQ72">
        <v>0</v>
      </c>
      <c r="GR72">
        <v>0</v>
      </c>
      <c r="GS72">
        <v>0</v>
      </c>
      <c r="GT72">
        <v>0</v>
      </c>
      <c r="GU72">
        <v>0</v>
      </c>
      <c r="GV72">
        <v>0</v>
      </c>
      <c r="GW72">
        <v>0</v>
      </c>
    </row>
    <row r="73" spans="1:205" x14ac:dyDescent="0.2">
      <c r="A73" t="s">
        <v>295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J73">
        <v>0</v>
      </c>
      <c r="K73">
        <v>0</v>
      </c>
      <c r="L73">
        <v>0</v>
      </c>
      <c r="M73">
        <v>0</v>
      </c>
      <c r="O73">
        <v>0</v>
      </c>
      <c r="Q73">
        <v>0</v>
      </c>
      <c r="S73">
        <v>0</v>
      </c>
      <c r="W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2723</v>
      </c>
      <c r="BA73">
        <v>6263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L73">
        <v>2723</v>
      </c>
      <c r="BM73">
        <v>6263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P73">
        <v>0</v>
      </c>
      <c r="DQ73">
        <v>0</v>
      </c>
      <c r="DS73">
        <v>0</v>
      </c>
      <c r="DU73">
        <v>11537</v>
      </c>
      <c r="DW73">
        <v>0</v>
      </c>
      <c r="DY73">
        <v>0</v>
      </c>
      <c r="EA73">
        <v>0</v>
      </c>
      <c r="EC73">
        <v>0</v>
      </c>
      <c r="EG73">
        <v>11008</v>
      </c>
      <c r="ES73">
        <v>528</v>
      </c>
      <c r="FG73">
        <v>0</v>
      </c>
      <c r="FI73">
        <v>0</v>
      </c>
      <c r="FK73">
        <v>0</v>
      </c>
      <c r="FS73">
        <v>0</v>
      </c>
      <c r="FU73">
        <v>0</v>
      </c>
      <c r="FW73">
        <v>0</v>
      </c>
      <c r="FZ73">
        <v>0</v>
      </c>
      <c r="GA73">
        <v>0</v>
      </c>
      <c r="GB73">
        <v>0</v>
      </c>
      <c r="GC73">
        <v>0</v>
      </c>
      <c r="GD73">
        <v>0</v>
      </c>
      <c r="GE73">
        <v>0</v>
      </c>
      <c r="GF73">
        <v>0</v>
      </c>
      <c r="GG73">
        <v>0</v>
      </c>
      <c r="GH73">
        <v>0</v>
      </c>
      <c r="GI73">
        <v>0</v>
      </c>
      <c r="GJ73">
        <v>0</v>
      </c>
      <c r="GK73">
        <v>0</v>
      </c>
      <c r="GL73">
        <v>0</v>
      </c>
      <c r="GM73">
        <v>0</v>
      </c>
      <c r="GN73">
        <v>0</v>
      </c>
      <c r="GO73">
        <v>0</v>
      </c>
      <c r="GP73">
        <v>0</v>
      </c>
      <c r="GQ73">
        <v>0</v>
      </c>
      <c r="GR73">
        <v>0</v>
      </c>
      <c r="GS73">
        <v>0</v>
      </c>
      <c r="GT73">
        <v>0</v>
      </c>
      <c r="GU73">
        <v>0</v>
      </c>
      <c r="GV73">
        <v>0</v>
      </c>
      <c r="GW73">
        <v>0</v>
      </c>
    </row>
    <row r="74" spans="1:205" x14ac:dyDescent="0.2">
      <c r="A74" t="s">
        <v>296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J74">
        <v>0</v>
      </c>
      <c r="K74">
        <v>0</v>
      </c>
      <c r="L74">
        <v>0</v>
      </c>
      <c r="M74">
        <v>0</v>
      </c>
      <c r="O74">
        <v>0</v>
      </c>
      <c r="Q74">
        <v>0</v>
      </c>
      <c r="S74">
        <v>0</v>
      </c>
      <c r="W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L74">
        <v>0</v>
      </c>
      <c r="BM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P74">
        <v>0</v>
      </c>
      <c r="DQ74">
        <v>0</v>
      </c>
      <c r="DS74">
        <v>0</v>
      </c>
      <c r="DU74">
        <v>0</v>
      </c>
      <c r="DW74">
        <v>0</v>
      </c>
      <c r="DY74">
        <v>0</v>
      </c>
      <c r="EA74">
        <v>0</v>
      </c>
      <c r="EC74">
        <v>0</v>
      </c>
      <c r="EG74">
        <v>0</v>
      </c>
      <c r="ES74">
        <v>0</v>
      </c>
      <c r="FG74">
        <v>0</v>
      </c>
      <c r="FI74">
        <v>0</v>
      </c>
      <c r="FK74">
        <v>0</v>
      </c>
      <c r="FS74">
        <v>0</v>
      </c>
      <c r="FU74">
        <v>0</v>
      </c>
      <c r="FW74">
        <v>0</v>
      </c>
      <c r="FZ74">
        <v>0</v>
      </c>
      <c r="GA74">
        <v>0</v>
      </c>
      <c r="GB74">
        <v>0</v>
      </c>
      <c r="GC74">
        <v>0</v>
      </c>
      <c r="GD74">
        <v>0</v>
      </c>
      <c r="GE74">
        <v>0</v>
      </c>
      <c r="GF74">
        <v>0</v>
      </c>
      <c r="GG74">
        <v>0</v>
      </c>
      <c r="GH74">
        <v>0</v>
      </c>
      <c r="GI74">
        <v>0</v>
      </c>
      <c r="GJ74">
        <v>0</v>
      </c>
      <c r="GK74">
        <v>0</v>
      </c>
      <c r="GL74">
        <v>0</v>
      </c>
      <c r="GM74">
        <v>0</v>
      </c>
      <c r="GN74">
        <v>0</v>
      </c>
      <c r="GO74">
        <v>0</v>
      </c>
      <c r="GP74">
        <v>0</v>
      </c>
      <c r="GQ74">
        <v>0</v>
      </c>
      <c r="GR74">
        <v>0</v>
      </c>
      <c r="GS74">
        <v>0</v>
      </c>
      <c r="GT74">
        <v>0</v>
      </c>
      <c r="GU74">
        <v>0</v>
      </c>
      <c r="GV74">
        <v>0</v>
      </c>
      <c r="GW74">
        <v>0</v>
      </c>
    </row>
    <row r="75" spans="1:205" x14ac:dyDescent="0.2">
      <c r="A75" t="s">
        <v>297</v>
      </c>
    </row>
    <row r="76" spans="1:205" x14ac:dyDescent="0.2">
      <c r="A76" t="s">
        <v>298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J76">
        <v>0</v>
      </c>
      <c r="K76">
        <v>0</v>
      </c>
      <c r="L76">
        <v>0</v>
      </c>
      <c r="M76">
        <v>0</v>
      </c>
      <c r="O76">
        <v>0</v>
      </c>
      <c r="Q76">
        <v>0</v>
      </c>
      <c r="S76">
        <v>0</v>
      </c>
      <c r="W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526</v>
      </c>
      <c r="BA76">
        <v>1209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L76">
        <v>526</v>
      </c>
      <c r="BM76">
        <v>1209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P76">
        <v>0</v>
      </c>
      <c r="DQ76">
        <v>0</v>
      </c>
      <c r="DS76">
        <v>0</v>
      </c>
      <c r="DU76">
        <v>2386</v>
      </c>
      <c r="DW76">
        <v>0</v>
      </c>
      <c r="DY76">
        <v>0</v>
      </c>
      <c r="EA76">
        <v>0</v>
      </c>
      <c r="EC76">
        <v>0</v>
      </c>
      <c r="EG76">
        <v>2383</v>
      </c>
      <c r="ES76">
        <v>3</v>
      </c>
      <c r="FG76">
        <v>0</v>
      </c>
      <c r="FI76">
        <v>0</v>
      </c>
      <c r="FK76">
        <v>0</v>
      </c>
      <c r="FS76">
        <v>0</v>
      </c>
      <c r="FU76">
        <v>0</v>
      </c>
      <c r="FW76">
        <v>0</v>
      </c>
      <c r="FZ76">
        <v>0</v>
      </c>
      <c r="GA76">
        <v>0</v>
      </c>
      <c r="GB76">
        <v>0</v>
      </c>
      <c r="GC76">
        <v>0</v>
      </c>
      <c r="GD76">
        <v>0</v>
      </c>
      <c r="GE76">
        <v>0</v>
      </c>
      <c r="GF76">
        <v>0</v>
      </c>
      <c r="GG76">
        <v>0</v>
      </c>
      <c r="GH76">
        <v>0</v>
      </c>
      <c r="GI76">
        <v>0</v>
      </c>
      <c r="GJ76">
        <v>0</v>
      </c>
      <c r="GK76">
        <v>0</v>
      </c>
      <c r="GL76">
        <v>0</v>
      </c>
      <c r="GM76">
        <v>0</v>
      </c>
      <c r="GN76">
        <v>0</v>
      </c>
      <c r="GO76">
        <v>0</v>
      </c>
      <c r="GP76">
        <v>0</v>
      </c>
      <c r="GQ76">
        <v>0</v>
      </c>
      <c r="GR76">
        <v>0</v>
      </c>
      <c r="GS76">
        <v>0</v>
      </c>
      <c r="GT76">
        <v>0</v>
      </c>
      <c r="GU76">
        <v>0</v>
      </c>
      <c r="GV76">
        <v>0</v>
      </c>
      <c r="GW76">
        <v>0</v>
      </c>
    </row>
    <row r="77" spans="1:205" x14ac:dyDescent="0.2">
      <c r="A77" t="s">
        <v>299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J77">
        <v>121823</v>
      </c>
      <c r="K77">
        <v>1148547</v>
      </c>
      <c r="L77">
        <v>848624</v>
      </c>
      <c r="M77">
        <v>4692937</v>
      </c>
      <c r="O77">
        <v>0</v>
      </c>
      <c r="Q77">
        <v>0</v>
      </c>
      <c r="S77">
        <v>0</v>
      </c>
      <c r="W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25203</v>
      </c>
      <c r="AY77">
        <v>89775</v>
      </c>
      <c r="AZ77">
        <v>276208</v>
      </c>
      <c r="BA77">
        <v>635276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L77">
        <v>276208</v>
      </c>
      <c r="BM77">
        <v>635276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P77">
        <v>0</v>
      </c>
      <c r="DQ77">
        <v>0</v>
      </c>
      <c r="DS77">
        <v>0</v>
      </c>
      <c r="DU77">
        <v>1227222</v>
      </c>
      <c r="DW77">
        <v>0</v>
      </c>
      <c r="DY77">
        <v>0</v>
      </c>
      <c r="EA77">
        <v>0</v>
      </c>
      <c r="EC77">
        <v>0</v>
      </c>
      <c r="EG77">
        <v>1223500</v>
      </c>
      <c r="ES77">
        <v>3721</v>
      </c>
      <c r="FG77">
        <v>0</v>
      </c>
      <c r="FI77">
        <v>0</v>
      </c>
      <c r="FK77">
        <v>0</v>
      </c>
      <c r="FS77">
        <v>0</v>
      </c>
      <c r="FU77">
        <v>0</v>
      </c>
      <c r="FW77">
        <v>0</v>
      </c>
      <c r="FZ77">
        <v>0</v>
      </c>
      <c r="GA77">
        <v>0</v>
      </c>
      <c r="GB77">
        <v>0</v>
      </c>
      <c r="GC77">
        <v>0</v>
      </c>
      <c r="GD77">
        <v>0</v>
      </c>
      <c r="GE77">
        <v>0</v>
      </c>
      <c r="GF77">
        <v>0</v>
      </c>
      <c r="GG77">
        <v>0</v>
      </c>
      <c r="GH77">
        <v>0</v>
      </c>
      <c r="GI77">
        <v>0</v>
      </c>
      <c r="GJ77">
        <v>0</v>
      </c>
      <c r="GK77">
        <v>0</v>
      </c>
      <c r="GL77">
        <v>0</v>
      </c>
      <c r="GM77">
        <v>0</v>
      </c>
      <c r="GN77">
        <v>0</v>
      </c>
      <c r="GO77">
        <v>0</v>
      </c>
      <c r="GP77">
        <v>0</v>
      </c>
      <c r="GQ77">
        <v>0</v>
      </c>
      <c r="GR77">
        <v>0</v>
      </c>
      <c r="GS77">
        <v>0</v>
      </c>
      <c r="GT77">
        <v>0</v>
      </c>
      <c r="GU77">
        <v>0</v>
      </c>
      <c r="GV77">
        <v>0</v>
      </c>
      <c r="GW77">
        <v>0</v>
      </c>
    </row>
    <row r="78" spans="1:205" x14ac:dyDescent="0.2">
      <c r="A78" t="s">
        <v>300</v>
      </c>
      <c r="B78">
        <v>28884</v>
      </c>
      <c r="C78">
        <v>191318</v>
      </c>
      <c r="D78">
        <v>36</v>
      </c>
      <c r="E78">
        <v>331</v>
      </c>
      <c r="F78">
        <v>56505</v>
      </c>
      <c r="G78">
        <v>606020</v>
      </c>
      <c r="J78">
        <v>605422</v>
      </c>
      <c r="K78">
        <v>4489619</v>
      </c>
      <c r="L78">
        <v>69356</v>
      </c>
      <c r="M78">
        <v>384571</v>
      </c>
      <c r="O78">
        <v>0</v>
      </c>
      <c r="Q78">
        <v>0</v>
      </c>
      <c r="S78">
        <v>0</v>
      </c>
      <c r="W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H78">
        <v>0</v>
      </c>
      <c r="AI78">
        <v>0</v>
      </c>
      <c r="AJ78">
        <v>0</v>
      </c>
      <c r="AK78">
        <v>0</v>
      </c>
      <c r="AL78">
        <v>144</v>
      </c>
      <c r="AM78">
        <v>1191</v>
      </c>
      <c r="AN78">
        <v>40599</v>
      </c>
      <c r="AO78">
        <v>451051</v>
      </c>
      <c r="AP78">
        <v>2166</v>
      </c>
      <c r="AQ78">
        <v>23226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50994</v>
      </c>
      <c r="BA78">
        <v>117286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L78">
        <v>50994</v>
      </c>
      <c r="BM78">
        <v>117286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X7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P78">
        <v>0</v>
      </c>
      <c r="DQ78">
        <v>0</v>
      </c>
      <c r="DS78">
        <v>0</v>
      </c>
      <c r="DU78">
        <v>223638</v>
      </c>
      <c r="DW78">
        <v>0</v>
      </c>
      <c r="DY78">
        <v>0</v>
      </c>
      <c r="EA78">
        <v>0</v>
      </c>
      <c r="EC78">
        <v>0</v>
      </c>
      <c r="EG78">
        <v>216571</v>
      </c>
      <c r="ES78">
        <v>7067</v>
      </c>
      <c r="FG78">
        <v>0</v>
      </c>
      <c r="FI78">
        <v>0</v>
      </c>
      <c r="FK78">
        <v>0</v>
      </c>
      <c r="FS78">
        <v>0</v>
      </c>
      <c r="FU78">
        <v>0</v>
      </c>
      <c r="FW78">
        <v>0</v>
      </c>
      <c r="FZ78">
        <v>0</v>
      </c>
      <c r="GA78">
        <v>0</v>
      </c>
      <c r="GB78">
        <v>0</v>
      </c>
      <c r="GC78">
        <v>0</v>
      </c>
      <c r="GD78">
        <v>0</v>
      </c>
      <c r="GE78">
        <v>0</v>
      </c>
      <c r="GF78">
        <v>0</v>
      </c>
      <c r="GG78">
        <v>0</v>
      </c>
      <c r="GH78">
        <v>0</v>
      </c>
      <c r="GI78">
        <v>0</v>
      </c>
      <c r="GJ78">
        <v>0</v>
      </c>
      <c r="GK78">
        <v>0</v>
      </c>
      <c r="GL78">
        <v>0</v>
      </c>
      <c r="GM78">
        <v>0</v>
      </c>
      <c r="GN78">
        <v>0</v>
      </c>
      <c r="GO78">
        <v>0</v>
      </c>
      <c r="GP78">
        <v>0</v>
      </c>
      <c r="GQ78">
        <v>0</v>
      </c>
      <c r="GR78">
        <v>0</v>
      </c>
      <c r="GS78">
        <v>0</v>
      </c>
      <c r="GT78">
        <v>0</v>
      </c>
      <c r="GU78">
        <v>0</v>
      </c>
      <c r="GV78">
        <v>0</v>
      </c>
      <c r="GW78">
        <v>0</v>
      </c>
    </row>
    <row r="79" spans="1:205" x14ac:dyDescent="0.2">
      <c r="A79" t="s">
        <v>301</v>
      </c>
      <c r="AX79">
        <v>60</v>
      </c>
      <c r="AY79">
        <v>179</v>
      </c>
      <c r="AZ79">
        <v>9180</v>
      </c>
      <c r="BA79">
        <v>21113</v>
      </c>
      <c r="BB79">
        <v>55595</v>
      </c>
      <c r="BC79">
        <v>127869</v>
      </c>
      <c r="BL79">
        <v>9180</v>
      </c>
      <c r="BM79">
        <v>21113</v>
      </c>
      <c r="BZ79">
        <v>55595</v>
      </c>
      <c r="CA79">
        <v>127869</v>
      </c>
      <c r="DU79">
        <v>21490</v>
      </c>
      <c r="DW79">
        <v>323213</v>
      </c>
      <c r="EG79">
        <v>20773</v>
      </c>
      <c r="ES79">
        <v>716</v>
      </c>
      <c r="FG79">
        <v>323213</v>
      </c>
    </row>
    <row r="80" spans="1:205" x14ac:dyDescent="0.2">
      <c r="A80" t="s">
        <v>302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J80">
        <v>0</v>
      </c>
      <c r="K80">
        <v>0</v>
      </c>
      <c r="L80">
        <v>0</v>
      </c>
      <c r="M80">
        <v>0</v>
      </c>
      <c r="O80">
        <v>0</v>
      </c>
      <c r="Q80">
        <v>0</v>
      </c>
      <c r="S80">
        <v>0</v>
      </c>
      <c r="W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631776</v>
      </c>
      <c r="BA80">
        <v>1453087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L80">
        <v>631776</v>
      </c>
      <c r="BM80">
        <v>1453087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X80">
        <v>0</v>
      </c>
      <c r="CY80">
        <v>0</v>
      </c>
      <c r="CZ80">
        <v>0</v>
      </c>
      <c r="DA80">
        <v>0</v>
      </c>
      <c r="DB80">
        <v>0</v>
      </c>
      <c r="DC80">
        <v>0</v>
      </c>
      <c r="DP80">
        <v>0</v>
      </c>
      <c r="DQ80">
        <v>0</v>
      </c>
      <c r="DS80">
        <v>0</v>
      </c>
      <c r="DU80">
        <v>2694470</v>
      </c>
      <c r="DW80">
        <v>0</v>
      </c>
      <c r="DY80">
        <v>0</v>
      </c>
      <c r="EA80">
        <v>0</v>
      </c>
      <c r="EC80">
        <v>0</v>
      </c>
      <c r="EG80">
        <v>2488278</v>
      </c>
      <c r="ES80">
        <v>206192</v>
      </c>
      <c r="FG80">
        <v>0</v>
      </c>
      <c r="FI80">
        <v>0</v>
      </c>
      <c r="FK80">
        <v>0</v>
      </c>
      <c r="FS80">
        <v>0</v>
      </c>
      <c r="FU80">
        <v>0</v>
      </c>
      <c r="FW80">
        <v>0</v>
      </c>
      <c r="FZ80">
        <v>0</v>
      </c>
      <c r="GA80">
        <v>0</v>
      </c>
      <c r="GB80">
        <v>0</v>
      </c>
      <c r="GC80">
        <v>0</v>
      </c>
      <c r="GD80">
        <v>0</v>
      </c>
      <c r="GE80">
        <v>0</v>
      </c>
      <c r="GF80">
        <v>0</v>
      </c>
      <c r="GG80">
        <v>0</v>
      </c>
      <c r="GH80">
        <v>0</v>
      </c>
      <c r="GI80">
        <v>0</v>
      </c>
      <c r="GJ80">
        <v>0</v>
      </c>
      <c r="GK80">
        <v>0</v>
      </c>
      <c r="GL80">
        <v>0</v>
      </c>
      <c r="GM80">
        <v>0</v>
      </c>
      <c r="GN80">
        <v>0</v>
      </c>
      <c r="GO80">
        <v>0</v>
      </c>
      <c r="GP80">
        <v>0</v>
      </c>
      <c r="GQ80">
        <v>0</v>
      </c>
      <c r="GR80">
        <v>0</v>
      </c>
      <c r="GS80">
        <v>0</v>
      </c>
      <c r="GT80">
        <v>0</v>
      </c>
      <c r="GU80">
        <v>0</v>
      </c>
      <c r="GV80">
        <v>0</v>
      </c>
      <c r="GW80">
        <v>0</v>
      </c>
    </row>
    <row r="81" spans="1:205" x14ac:dyDescent="0.2">
      <c r="A81" t="s">
        <v>303</v>
      </c>
      <c r="B81">
        <v>60677</v>
      </c>
      <c r="C81">
        <v>400016</v>
      </c>
      <c r="D81">
        <v>0</v>
      </c>
      <c r="E81">
        <v>0</v>
      </c>
      <c r="F81">
        <v>0</v>
      </c>
      <c r="G81">
        <v>0</v>
      </c>
      <c r="J81">
        <v>133712</v>
      </c>
      <c r="K81">
        <v>1048384</v>
      </c>
      <c r="L81">
        <v>3707694</v>
      </c>
      <c r="M81">
        <v>20821319</v>
      </c>
      <c r="O81">
        <v>0</v>
      </c>
      <c r="Q81">
        <v>0</v>
      </c>
      <c r="S81">
        <v>0</v>
      </c>
      <c r="W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4705</v>
      </c>
      <c r="BC81">
        <v>10822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L81">
        <v>0</v>
      </c>
      <c r="BM81">
        <v>0</v>
      </c>
      <c r="BZ81">
        <v>4705</v>
      </c>
      <c r="CA81">
        <v>10822</v>
      </c>
      <c r="CB81">
        <v>0</v>
      </c>
      <c r="CC81">
        <v>0</v>
      </c>
      <c r="CD81">
        <v>0</v>
      </c>
      <c r="CE81">
        <v>0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0</v>
      </c>
      <c r="CX81">
        <v>0</v>
      </c>
      <c r="CY81">
        <v>0</v>
      </c>
      <c r="CZ81">
        <v>0</v>
      </c>
      <c r="DA81">
        <v>0</v>
      </c>
      <c r="DB81">
        <v>0</v>
      </c>
      <c r="DC81">
        <v>0</v>
      </c>
      <c r="DP81">
        <v>0</v>
      </c>
      <c r="DQ81">
        <v>0</v>
      </c>
      <c r="DS81">
        <v>0</v>
      </c>
      <c r="DU81">
        <v>0</v>
      </c>
      <c r="DW81">
        <v>12689</v>
      </c>
      <c r="DY81">
        <v>0</v>
      </c>
      <c r="EA81">
        <v>0</v>
      </c>
      <c r="EC81">
        <v>0</v>
      </c>
      <c r="EG81">
        <v>0</v>
      </c>
      <c r="ES81">
        <v>0</v>
      </c>
      <c r="FG81">
        <v>12689</v>
      </c>
      <c r="FI81">
        <v>0</v>
      </c>
      <c r="FK81">
        <v>0</v>
      </c>
      <c r="FS81">
        <v>0</v>
      </c>
      <c r="FU81">
        <v>0</v>
      </c>
      <c r="FW81">
        <v>0</v>
      </c>
      <c r="FZ81">
        <v>0</v>
      </c>
      <c r="GA81">
        <v>0</v>
      </c>
      <c r="GB81">
        <v>0</v>
      </c>
      <c r="GC81">
        <v>0</v>
      </c>
      <c r="GD81">
        <v>0</v>
      </c>
      <c r="GE81">
        <v>0</v>
      </c>
      <c r="GF81">
        <v>0</v>
      </c>
      <c r="GG81">
        <v>0</v>
      </c>
      <c r="GH81">
        <v>0</v>
      </c>
      <c r="GI81">
        <v>0</v>
      </c>
      <c r="GJ81">
        <v>0</v>
      </c>
      <c r="GK81">
        <v>0</v>
      </c>
      <c r="GL81">
        <v>0</v>
      </c>
      <c r="GM81">
        <v>0</v>
      </c>
      <c r="GN81">
        <v>0</v>
      </c>
      <c r="GO81">
        <v>0</v>
      </c>
      <c r="GP81">
        <v>0</v>
      </c>
      <c r="GQ81">
        <v>0</v>
      </c>
      <c r="GR81">
        <v>0</v>
      </c>
      <c r="GS81">
        <v>0</v>
      </c>
      <c r="GT81">
        <v>0</v>
      </c>
      <c r="GU81">
        <v>0</v>
      </c>
      <c r="GV81">
        <v>0</v>
      </c>
      <c r="GW81">
        <v>0</v>
      </c>
    </row>
    <row r="82" spans="1:205" x14ac:dyDescent="0.2">
      <c r="A82" t="s">
        <v>304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J82">
        <v>900</v>
      </c>
      <c r="K82">
        <v>7394</v>
      </c>
      <c r="L82">
        <v>41869</v>
      </c>
      <c r="M82">
        <v>234785</v>
      </c>
      <c r="O82">
        <v>0</v>
      </c>
      <c r="Q82">
        <v>0</v>
      </c>
      <c r="S82">
        <v>0</v>
      </c>
      <c r="W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57963</v>
      </c>
      <c r="AY82">
        <v>200088</v>
      </c>
      <c r="AZ82">
        <v>738</v>
      </c>
      <c r="BA82">
        <v>1698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L82">
        <v>738</v>
      </c>
      <c r="BM82">
        <v>1698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P82">
        <v>0</v>
      </c>
      <c r="DQ82">
        <v>0</v>
      </c>
      <c r="DS82">
        <v>0</v>
      </c>
      <c r="DU82">
        <v>3391</v>
      </c>
      <c r="DW82">
        <v>0</v>
      </c>
      <c r="DY82">
        <v>0</v>
      </c>
      <c r="EA82">
        <v>0</v>
      </c>
      <c r="EC82">
        <v>0</v>
      </c>
      <c r="EG82">
        <v>3388</v>
      </c>
      <c r="ES82">
        <v>3</v>
      </c>
      <c r="FG82">
        <v>0</v>
      </c>
      <c r="FI82">
        <v>0</v>
      </c>
      <c r="FK82">
        <v>0</v>
      </c>
      <c r="FS82">
        <v>0</v>
      </c>
      <c r="FU82">
        <v>0</v>
      </c>
      <c r="FW82">
        <v>0</v>
      </c>
      <c r="FZ82">
        <v>0</v>
      </c>
      <c r="GA82">
        <v>0</v>
      </c>
      <c r="GB82">
        <v>0</v>
      </c>
      <c r="GC82">
        <v>0</v>
      </c>
      <c r="GD82">
        <v>0</v>
      </c>
      <c r="GE82">
        <v>0</v>
      </c>
      <c r="GF82">
        <v>0</v>
      </c>
      <c r="GG82">
        <v>0</v>
      </c>
      <c r="GH82">
        <v>0</v>
      </c>
      <c r="GI82">
        <v>0</v>
      </c>
      <c r="GJ82">
        <v>0</v>
      </c>
      <c r="GK82">
        <v>0</v>
      </c>
      <c r="GL82">
        <v>0</v>
      </c>
      <c r="GM82">
        <v>0</v>
      </c>
      <c r="GN82">
        <v>0</v>
      </c>
      <c r="GO82">
        <v>0</v>
      </c>
      <c r="GP82">
        <v>0</v>
      </c>
      <c r="GQ82">
        <v>0</v>
      </c>
      <c r="GR82">
        <v>0</v>
      </c>
      <c r="GS82">
        <v>0</v>
      </c>
      <c r="GT82">
        <v>0</v>
      </c>
      <c r="GU82">
        <v>0</v>
      </c>
      <c r="GV82">
        <v>0</v>
      </c>
      <c r="GW82">
        <v>0</v>
      </c>
    </row>
    <row r="83" spans="1:205" x14ac:dyDescent="0.2">
      <c r="A83" t="s">
        <v>305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J83">
        <v>0</v>
      </c>
      <c r="K83">
        <v>0</v>
      </c>
      <c r="L83">
        <v>0</v>
      </c>
      <c r="M83">
        <v>0</v>
      </c>
      <c r="O83">
        <v>0</v>
      </c>
      <c r="Q83">
        <v>0</v>
      </c>
      <c r="S83">
        <v>0</v>
      </c>
      <c r="W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187</v>
      </c>
      <c r="BA83">
        <v>429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L83">
        <v>187</v>
      </c>
      <c r="BM83">
        <v>429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P83">
        <v>0</v>
      </c>
      <c r="DQ83">
        <v>0</v>
      </c>
      <c r="DS83">
        <v>0</v>
      </c>
      <c r="DU83">
        <v>843</v>
      </c>
      <c r="DW83">
        <v>0</v>
      </c>
      <c r="DY83">
        <v>0</v>
      </c>
      <c r="EA83">
        <v>0</v>
      </c>
      <c r="EC83">
        <v>0</v>
      </c>
      <c r="EG83">
        <v>843</v>
      </c>
      <c r="ES83">
        <v>0</v>
      </c>
      <c r="FG83">
        <v>0</v>
      </c>
      <c r="FI83">
        <v>0</v>
      </c>
      <c r="FK83">
        <v>0</v>
      </c>
      <c r="FS83">
        <v>0</v>
      </c>
      <c r="FU83">
        <v>0</v>
      </c>
      <c r="FW83">
        <v>0</v>
      </c>
      <c r="FZ83">
        <v>0</v>
      </c>
      <c r="GA83">
        <v>0</v>
      </c>
      <c r="GB83">
        <v>0</v>
      </c>
      <c r="GC83">
        <v>0</v>
      </c>
      <c r="GD83">
        <v>0</v>
      </c>
      <c r="GE83">
        <v>0</v>
      </c>
      <c r="GF83">
        <v>0</v>
      </c>
      <c r="GG83">
        <v>0</v>
      </c>
      <c r="GH83">
        <v>0</v>
      </c>
      <c r="GI83">
        <v>0</v>
      </c>
      <c r="GJ83">
        <v>0</v>
      </c>
      <c r="GK83">
        <v>0</v>
      </c>
      <c r="GL83">
        <v>0</v>
      </c>
      <c r="GM83">
        <v>0</v>
      </c>
      <c r="GN83">
        <v>0</v>
      </c>
      <c r="GO83">
        <v>0</v>
      </c>
      <c r="GP83">
        <v>0</v>
      </c>
      <c r="GQ83">
        <v>0</v>
      </c>
      <c r="GR83">
        <v>0</v>
      </c>
      <c r="GS83">
        <v>0</v>
      </c>
      <c r="GT83">
        <v>0</v>
      </c>
      <c r="GU83">
        <v>0</v>
      </c>
      <c r="GV83">
        <v>0</v>
      </c>
      <c r="GW83">
        <v>0</v>
      </c>
    </row>
    <row r="84" spans="1:205" x14ac:dyDescent="0.2">
      <c r="A84" t="s">
        <v>306</v>
      </c>
      <c r="B84">
        <v>0</v>
      </c>
      <c r="C84">
        <v>0</v>
      </c>
      <c r="D84">
        <v>0</v>
      </c>
      <c r="E84">
        <v>0</v>
      </c>
      <c r="F84">
        <v>3836</v>
      </c>
      <c r="G84">
        <v>41145</v>
      </c>
      <c r="J84">
        <v>127852</v>
      </c>
      <c r="K84">
        <v>949034</v>
      </c>
      <c r="L84">
        <v>871055</v>
      </c>
      <c r="M84">
        <v>4896771</v>
      </c>
      <c r="O84">
        <v>0</v>
      </c>
      <c r="Q84">
        <v>0</v>
      </c>
      <c r="S84">
        <v>0</v>
      </c>
      <c r="W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188791</v>
      </c>
      <c r="BA84">
        <v>434217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L84">
        <v>188791</v>
      </c>
      <c r="BM84">
        <v>434217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X84">
        <v>0</v>
      </c>
      <c r="CY84">
        <v>0</v>
      </c>
      <c r="CZ84">
        <v>0</v>
      </c>
      <c r="DA84">
        <v>0</v>
      </c>
      <c r="DB84">
        <v>0</v>
      </c>
      <c r="DC84">
        <v>0</v>
      </c>
      <c r="DP84">
        <v>0</v>
      </c>
      <c r="DQ84">
        <v>0</v>
      </c>
      <c r="DS84">
        <v>0</v>
      </c>
      <c r="DU84">
        <v>826388</v>
      </c>
      <c r="DW84">
        <v>0</v>
      </c>
      <c r="DY84">
        <v>0</v>
      </c>
      <c r="EA84">
        <v>0</v>
      </c>
      <c r="EC84">
        <v>0</v>
      </c>
      <c r="EG84">
        <v>824105</v>
      </c>
      <c r="ES84">
        <v>2283</v>
      </c>
      <c r="FG84">
        <v>0</v>
      </c>
      <c r="FI84">
        <v>0</v>
      </c>
      <c r="FK84">
        <v>0</v>
      </c>
      <c r="FS84">
        <v>0</v>
      </c>
      <c r="FU84">
        <v>0</v>
      </c>
      <c r="FW84">
        <v>0</v>
      </c>
      <c r="FZ84">
        <v>0</v>
      </c>
      <c r="GA84">
        <v>0</v>
      </c>
      <c r="GB84">
        <v>0</v>
      </c>
      <c r="GC84">
        <v>0</v>
      </c>
      <c r="GD84">
        <v>0</v>
      </c>
      <c r="GE84">
        <v>0</v>
      </c>
      <c r="GF84">
        <v>0</v>
      </c>
      <c r="GG84">
        <v>0</v>
      </c>
      <c r="GH84">
        <v>0</v>
      </c>
      <c r="GI84">
        <v>0</v>
      </c>
      <c r="GJ84">
        <v>0</v>
      </c>
      <c r="GK84">
        <v>0</v>
      </c>
      <c r="GL84">
        <v>0</v>
      </c>
      <c r="GM84">
        <v>0</v>
      </c>
      <c r="GN84">
        <v>0</v>
      </c>
      <c r="GO84">
        <v>0</v>
      </c>
      <c r="GP84">
        <v>0</v>
      </c>
      <c r="GQ84">
        <v>0</v>
      </c>
      <c r="GR84">
        <v>0</v>
      </c>
      <c r="GS84">
        <v>0</v>
      </c>
      <c r="GT84">
        <v>0</v>
      </c>
      <c r="GU84">
        <v>0</v>
      </c>
      <c r="GV84">
        <v>0</v>
      </c>
      <c r="GW84">
        <v>0</v>
      </c>
    </row>
    <row r="85" spans="1:205" x14ac:dyDescent="0.2">
      <c r="A85" t="s">
        <v>307</v>
      </c>
      <c r="B85">
        <v>0</v>
      </c>
      <c r="C85">
        <v>0</v>
      </c>
      <c r="D85">
        <v>0</v>
      </c>
      <c r="E85">
        <v>0</v>
      </c>
      <c r="F85">
        <v>3836</v>
      </c>
      <c r="G85">
        <v>41145</v>
      </c>
      <c r="J85">
        <v>44553</v>
      </c>
      <c r="K85">
        <v>327645</v>
      </c>
      <c r="L85">
        <v>0</v>
      </c>
      <c r="M85">
        <v>0</v>
      </c>
      <c r="O85">
        <v>0</v>
      </c>
      <c r="Q85">
        <v>0</v>
      </c>
      <c r="S85">
        <v>0</v>
      </c>
      <c r="W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114573</v>
      </c>
      <c r="BA85">
        <v>263516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L85">
        <v>114573</v>
      </c>
      <c r="BM85">
        <v>263516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X85">
        <v>0</v>
      </c>
      <c r="CY85">
        <v>0</v>
      </c>
      <c r="CZ85">
        <v>0</v>
      </c>
      <c r="DA85">
        <v>0</v>
      </c>
      <c r="DB85">
        <v>0</v>
      </c>
      <c r="DC85">
        <v>0</v>
      </c>
      <c r="DP85">
        <v>0</v>
      </c>
      <c r="DQ85">
        <v>0</v>
      </c>
      <c r="DS85">
        <v>0</v>
      </c>
      <c r="DU85">
        <v>487794</v>
      </c>
      <c r="DW85">
        <v>0</v>
      </c>
      <c r="DY85">
        <v>0</v>
      </c>
      <c r="EA85">
        <v>0</v>
      </c>
      <c r="EC85">
        <v>0</v>
      </c>
      <c r="EG85">
        <v>487014</v>
      </c>
      <c r="ES85">
        <v>780</v>
      </c>
      <c r="FG85">
        <v>0</v>
      </c>
      <c r="FI85">
        <v>0</v>
      </c>
      <c r="FK85">
        <v>0</v>
      </c>
      <c r="FS85">
        <v>0</v>
      </c>
      <c r="FU85">
        <v>0</v>
      </c>
      <c r="FW85">
        <v>0</v>
      </c>
      <c r="FZ85">
        <v>0</v>
      </c>
      <c r="GA85">
        <v>0</v>
      </c>
      <c r="GB85">
        <v>0</v>
      </c>
      <c r="GC85">
        <v>0</v>
      </c>
      <c r="GD85">
        <v>0</v>
      </c>
      <c r="GE85">
        <v>0</v>
      </c>
      <c r="GF85">
        <v>0</v>
      </c>
      <c r="GG85">
        <v>0</v>
      </c>
      <c r="GH85">
        <v>0</v>
      </c>
      <c r="GI85">
        <v>0</v>
      </c>
      <c r="GJ85">
        <v>0</v>
      </c>
      <c r="GK85">
        <v>0</v>
      </c>
      <c r="GL85">
        <v>0</v>
      </c>
      <c r="GM85">
        <v>0</v>
      </c>
      <c r="GN85">
        <v>0</v>
      </c>
      <c r="GO85">
        <v>0</v>
      </c>
      <c r="GP85">
        <v>0</v>
      </c>
      <c r="GQ85">
        <v>0</v>
      </c>
      <c r="GR85">
        <v>0</v>
      </c>
      <c r="GS85">
        <v>0</v>
      </c>
      <c r="GT85">
        <v>0</v>
      </c>
      <c r="GU85">
        <v>0</v>
      </c>
      <c r="GV85">
        <v>0</v>
      </c>
      <c r="GW85">
        <v>0</v>
      </c>
    </row>
    <row r="86" spans="1:205" x14ac:dyDescent="0.2">
      <c r="A86" t="s">
        <v>308</v>
      </c>
    </row>
    <row r="87" spans="1:205" x14ac:dyDescent="0.2">
      <c r="A87" t="s">
        <v>309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J87">
        <v>72009</v>
      </c>
      <c r="K87">
        <v>535159</v>
      </c>
      <c r="L87">
        <v>871055</v>
      </c>
      <c r="M87">
        <v>4896771</v>
      </c>
      <c r="O87">
        <v>0</v>
      </c>
      <c r="Q87">
        <v>0</v>
      </c>
      <c r="S87">
        <v>0</v>
      </c>
      <c r="W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9993</v>
      </c>
      <c r="BA87">
        <v>22985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L87">
        <v>9993</v>
      </c>
      <c r="BM87">
        <v>22985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X87">
        <v>0</v>
      </c>
      <c r="CY87">
        <v>0</v>
      </c>
      <c r="CZ87">
        <v>0</v>
      </c>
      <c r="DA87">
        <v>0</v>
      </c>
      <c r="DB87">
        <v>0</v>
      </c>
      <c r="DC87">
        <v>0</v>
      </c>
      <c r="DP87">
        <v>0</v>
      </c>
      <c r="DQ87">
        <v>0</v>
      </c>
      <c r="DS87">
        <v>0</v>
      </c>
      <c r="DU87">
        <v>42576</v>
      </c>
      <c r="DW87">
        <v>0</v>
      </c>
      <c r="DY87">
        <v>0</v>
      </c>
      <c r="EA87">
        <v>0</v>
      </c>
      <c r="EC87">
        <v>0</v>
      </c>
      <c r="EG87">
        <v>41073</v>
      </c>
      <c r="ES87">
        <v>1503</v>
      </c>
      <c r="FG87">
        <v>0</v>
      </c>
      <c r="FI87">
        <v>0</v>
      </c>
      <c r="FK87">
        <v>0</v>
      </c>
      <c r="FS87">
        <v>0</v>
      </c>
      <c r="FU87">
        <v>0</v>
      </c>
      <c r="FW87">
        <v>0</v>
      </c>
      <c r="FZ87">
        <v>0</v>
      </c>
      <c r="GA87">
        <v>0</v>
      </c>
      <c r="GB87">
        <v>0</v>
      </c>
      <c r="GC87">
        <v>0</v>
      </c>
      <c r="GD87">
        <v>0</v>
      </c>
      <c r="GE87">
        <v>0</v>
      </c>
      <c r="GF87">
        <v>0</v>
      </c>
      <c r="GG87">
        <v>0</v>
      </c>
      <c r="GH87">
        <v>0</v>
      </c>
      <c r="GI87">
        <v>0</v>
      </c>
      <c r="GJ87">
        <v>0</v>
      </c>
      <c r="GK87">
        <v>0</v>
      </c>
      <c r="GL87">
        <v>0</v>
      </c>
      <c r="GM87">
        <v>0</v>
      </c>
      <c r="GN87">
        <v>0</v>
      </c>
      <c r="GO87">
        <v>0</v>
      </c>
      <c r="GP87">
        <v>0</v>
      </c>
      <c r="GQ87">
        <v>0</v>
      </c>
      <c r="GR87">
        <v>0</v>
      </c>
      <c r="GS87">
        <v>0</v>
      </c>
      <c r="GT87">
        <v>0</v>
      </c>
      <c r="GU87">
        <v>0</v>
      </c>
      <c r="GV87">
        <v>0</v>
      </c>
      <c r="GW87">
        <v>0</v>
      </c>
    </row>
    <row r="88" spans="1:205" x14ac:dyDescent="0.2">
      <c r="A88" t="s">
        <v>310</v>
      </c>
    </row>
    <row r="89" spans="1:205" x14ac:dyDescent="0.2">
      <c r="A89" t="s">
        <v>311</v>
      </c>
    </row>
    <row r="90" spans="1:205" x14ac:dyDescent="0.2">
      <c r="A90" t="s">
        <v>312</v>
      </c>
      <c r="AZ90">
        <v>484</v>
      </c>
      <c r="BA90">
        <v>1113</v>
      </c>
      <c r="BL90">
        <v>484</v>
      </c>
      <c r="BM90">
        <v>1113</v>
      </c>
      <c r="DU90">
        <v>2284</v>
      </c>
      <c r="EG90">
        <v>2284</v>
      </c>
    </row>
    <row r="91" spans="1:205" x14ac:dyDescent="0.2">
      <c r="A91" t="s">
        <v>313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J91">
        <v>11290</v>
      </c>
      <c r="K91">
        <v>86230</v>
      </c>
      <c r="L91">
        <v>0</v>
      </c>
      <c r="M91">
        <v>0</v>
      </c>
      <c r="O91">
        <v>0</v>
      </c>
      <c r="Q91">
        <v>0</v>
      </c>
      <c r="S91">
        <v>0</v>
      </c>
      <c r="W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63741</v>
      </c>
      <c r="BA91">
        <v>146603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L91">
        <v>63741</v>
      </c>
      <c r="BM91">
        <v>146603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P91">
        <v>0</v>
      </c>
      <c r="DQ91">
        <v>0</v>
      </c>
      <c r="DS91">
        <v>0</v>
      </c>
      <c r="DU91">
        <v>293734</v>
      </c>
      <c r="DW91">
        <v>0</v>
      </c>
      <c r="DY91">
        <v>0</v>
      </c>
      <c r="EA91">
        <v>0</v>
      </c>
      <c r="EC91">
        <v>0</v>
      </c>
      <c r="EG91">
        <v>293734</v>
      </c>
      <c r="ES91">
        <v>0</v>
      </c>
      <c r="FG91">
        <v>0</v>
      </c>
      <c r="FI91">
        <v>0</v>
      </c>
      <c r="FK91">
        <v>0</v>
      </c>
      <c r="FS91">
        <v>0</v>
      </c>
      <c r="FU91">
        <v>0</v>
      </c>
      <c r="FW91">
        <v>0</v>
      </c>
      <c r="FZ91">
        <v>0</v>
      </c>
      <c r="GA91">
        <v>0</v>
      </c>
      <c r="GB91">
        <v>0</v>
      </c>
      <c r="GC91">
        <v>0</v>
      </c>
      <c r="GD91">
        <v>0</v>
      </c>
      <c r="GE91">
        <v>0</v>
      </c>
      <c r="GF91">
        <v>0</v>
      </c>
      <c r="GG91">
        <v>0</v>
      </c>
      <c r="GH91">
        <v>0</v>
      </c>
      <c r="GI91">
        <v>0</v>
      </c>
      <c r="GJ91">
        <v>0</v>
      </c>
      <c r="GK91">
        <v>0</v>
      </c>
      <c r="GL91">
        <v>0</v>
      </c>
      <c r="GM91">
        <v>0</v>
      </c>
      <c r="GN91">
        <v>0</v>
      </c>
      <c r="GO91">
        <v>0</v>
      </c>
      <c r="GP91">
        <v>0</v>
      </c>
      <c r="GQ91">
        <v>0</v>
      </c>
      <c r="GR91">
        <v>0</v>
      </c>
      <c r="GS91">
        <v>0</v>
      </c>
      <c r="GT91">
        <v>0</v>
      </c>
      <c r="GU91">
        <v>0</v>
      </c>
      <c r="GV91">
        <v>0</v>
      </c>
      <c r="GW91">
        <v>0</v>
      </c>
    </row>
    <row r="92" spans="1:205" x14ac:dyDescent="0.2">
      <c r="A92" t="s">
        <v>314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J92">
        <v>0</v>
      </c>
      <c r="K92">
        <v>0</v>
      </c>
      <c r="L92">
        <v>0</v>
      </c>
      <c r="M92">
        <v>0</v>
      </c>
      <c r="O92">
        <v>0</v>
      </c>
      <c r="Q92">
        <v>0</v>
      </c>
      <c r="S92">
        <v>0</v>
      </c>
      <c r="W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L92">
        <v>0</v>
      </c>
      <c r="BM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P92">
        <v>0</v>
      </c>
      <c r="DQ92">
        <v>0</v>
      </c>
      <c r="DS92">
        <v>0</v>
      </c>
      <c r="DU92">
        <v>0</v>
      </c>
      <c r="DW92">
        <v>0</v>
      </c>
      <c r="DY92">
        <v>0</v>
      </c>
      <c r="EA92">
        <v>0</v>
      </c>
      <c r="EC92">
        <v>0</v>
      </c>
      <c r="EG92">
        <v>0</v>
      </c>
      <c r="ES92">
        <v>0</v>
      </c>
      <c r="FG92">
        <v>0</v>
      </c>
      <c r="FI92">
        <v>0</v>
      </c>
      <c r="FK92">
        <v>0</v>
      </c>
      <c r="FS92">
        <v>0</v>
      </c>
      <c r="FU92">
        <v>0</v>
      </c>
      <c r="FW92">
        <v>0</v>
      </c>
      <c r="FZ92">
        <v>0</v>
      </c>
      <c r="GA92">
        <v>0</v>
      </c>
      <c r="GB92">
        <v>0</v>
      </c>
      <c r="GC92">
        <v>0</v>
      </c>
      <c r="GD92">
        <v>0</v>
      </c>
      <c r="GE92">
        <v>0</v>
      </c>
      <c r="GF92">
        <v>0</v>
      </c>
      <c r="GG92">
        <v>0</v>
      </c>
      <c r="GH92">
        <v>0</v>
      </c>
      <c r="GI92">
        <v>0</v>
      </c>
      <c r="GJ92">
        <v>0</v>
      </c>
      <c r="GK92">
        <v>0</v>
      </c>
      <c r="GL92">
        <v>0</v>
      </c>
      <c r="GM92">
        <v>0</v>
      </c>
      <c r="GN92">
        <v>0</v>
      </c>
      <c r="GO92">
        <v>0</v>
      </c>
      <c r="GP92">
        <v>0</v>
      </c>
      <c r="GQ92">
        <v>0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</row>
    <row r="93" spans="1:205" x14ac:dyDescent="0.2">
      <c r="A93" t="s">
        <v>315</v>
      </c>
    </row>
    <row r="94" spans="1:205" x14ac:dyDescent="0.2">
      <c r="A94" t="s">
        <v>316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J94">
        <v>0</v>
      </c>
      <c r="K94">
        <v>0</v>
      </c>
      <c r="L94">
        <v>0</v>
      </c>
      <c r="M94">
        <v>0</v>
      </c>
      <c r="O94">
        <v>0</v>
      </c>
      <c r="Q94">
        <v>0</v>
      </c>
      <c r="S94">
        <v>0</v>
      </c>
      <c r="W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329</v>
      </c>
      <c r="BA94">
        <v>757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L94">
        <v>329</v>
      </c>
      <c r="BM94">
        <v>757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P94">
        <v>0</v>
      </c>
      <c r="DQ94">
        <v>0</v>
      </c>
      <c r="DS94">
        <v>0</v>
      </c>
      <c r="DU94">
        <v>1451</v>
      </c>
      <c r="DW94">
        <v>0</v>
      </c>
      <c r="DY94">
        <v>0</v>
      </c>
      <c r="EA94">
        <v>0</v>
      </c>
      <c r="EC94">
        <v>0</v>
      </c>
      <c r="EG94">
        <v>1451</v>
      </c>
      <c r="ES94">
        <v>0</v>
      </c>
      <c r="FG94">
        <v>0</v>
      </c>
      <c r="FI94">
        <v>0</v>
      </c>
      <c r="FK94">
        <v>0</v>
      </c>
      <c r="FS94">
        <v>0</v>
      </c>
      <c r="FU94">
        <v>0</v>
      </c>
      <c r="FW94">
        <v>0</v>
      </c>
      <c r="FZ94">
        <v>0</v>
      </c>
      <c r="GA94">
        <v>0</v>
      </c>
      <c r="GB94">
        <v>0</v>
      </c>
      <c r="GC94">
        <v>0</v>
      </c>
      <c r="GD94">
        <v>0</v>
      </c>
      <c r="GE94">
        <v>0</v>
      </c>
      <c r="GF94">
        <v>0</v>
      </c>
      <c r="GG94">
        <v>0</v>
      </c>
      <c r="GH94">
        <v>0</v>
      </c>
      <c r="GI94">
        <v>0</v>
      </c>
      <c r="GJ94">
        <v>0</v>
      </c>
      <c r="GK94">
        <v>0</v>
      </c>
      <c r="GL94">
        <v>0</v>
      </c>
      <c r="GM94">
        <v>0</v>
      </c>
      <c r="GN94">
        <v>0</v>
      </c>
      <c r="GO94">
        <v>0</v>
      </c>
      <c r="GP94">
        <v>0</v>
      </c>
      <c r="GQ94">
        <v>0</v>
      </c>
      <c r="GR94">
        <v>0</v>
      </c>
      <c r="GS94">
        <v>0</v>
      </c>
      <c r="GT94">
        <v>0</v>
      </c>
      <c r="GU94">
        <v>0</v>
      </c>
      <c r="GV94">
        <v>0</v>
      </c>
      <c r="GW94">
        <v>0</v>
      </c>
    </row>
    <row r="95" spans="1:205" x14ac:dyDescent="0.2">
      <c r="A95" t="s">
        <v>317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J95">
        <v>0</v>
      </c>
      <c r="K95">
        <v>0</v>
      </c>
      <c r="L95">
        <v>0</v>
      </c>
      <c r="M95">
        <v>0</v>
      </c>
      <c r="O95">
        <v>0</v>
      </c>
      <c r="Q95">
        <v>0</v>
      </c>
      <c r="S95">
        <v>0</v>
      </c>
      <c r="W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329</v>
      </c>
      <c r="BA95">
        <v>757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L95">
        <v>329</v>
      </c>
      <c r="BM95">
        <v>757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P95">
        <v>0</v>
      </c>
      <c r="DQ95">
        <v>0</v>
      </c>
      <c r="DS95">
        <v>0</v>
      </c>
      <c r="DU95">
        <v>1451</v>
      </c>
      <c r="DW95">
        <v>0</v>
      </c>
      <c r="DY95">
        <v>0</v>
      </c>
      <c r="EA95">
        <v>0</v>
      </c>
      <c r="EC95">
        <v>0</v>
      </c>
      <c r="EG95">
        <v>1451</v>
      </c>
      <c r="ES95">
        <v>0</v>
      </c>
      <c r="FG95">
        <v>0</v>
      </c>
      <c r="FI95">
        <v>0</v>
      </c>
      <c r="FK95">
        <v>0</v>
      </c>
      <c r="FS95">
        <v>0</v>
      </c>
      <c r="FU95">
        <v>0</v>
      </c>
      <c r="FW95">
        <v>0</v>
      </c>
      <c r="FZ95">
        <v>0</v>
      </c>
      <c r="GA95">
        <v>0</v>
      </c>
      <c r="GB95">
        <v>0</v>
      </c>
      <c r="GC95">
        <v>0</v>
      </c>
      <c r="GD95">
        <v>0</v>
      </c>
      <c r="GE95">
        <v>0</v>
      </c>
      <c r="GF95">
        <v>0</v>
      </c>
      <c r="GG95">
        <v>0</v>
      </c>
      <c r="GH95">
        <v>0</v>
      </c>
      <c r="GI95">
        <v>0</v>
      </c>
      <c r="GJ95">
        <v>0</v>
      </c>
      <c r="GK95">
        <v>0</v>
      </c>
      <c r="GL95">
        <v>0</v>
      </c>
      <c r="GM95">
        <v>0</v>
      </c>
      <c r="GN95">
        <v>0</v>
      </c>
      <c r="GO95">
        <v>0</v>
      </c>
      <c r="GP95">
        <v>0</v>
      </c>
      <c r="GQ95">
        <v>0</v>
      </c>
      <c r="GR95">
        <v>0</v>
      </c>
      <c r="GS95">
        <v>0</v>
      </c>
      <c r="GT95">
        <v>0</v>
      </c>
      <c r="GU95">
        <v>0</v>
      </c>
      <c r="GV95">
        <v>0</v>
      </c>
      <c r="GW95">
        <v>0</v>
      </c>
    </row>
    <row r="96" spans="1:205" x14ac:dyDescent="0.2">
      <c r="A96" t="s">
        <v>318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J96">
        <v>0</v>
      </c>
      <c r="K96">
        <v>0</v>
      </c>
      <c r="L96">
        <v>0</v>
      </c>
      <c r="M96">
        <v>0</v>
      </c>
      <c r="O96">
        <v>0</v>
      </c>
      <c r="Q96">
        <v>0</v>
      </c>
      <c r="S96">
        <v>0</v>
      </c>
      <c r="W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L96">
        <v>0</v>
      </c>
      <c r="BM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P96">
        <v>0</v>
      </c>
      <c r="DQ96">
        <v>0</v>
      </c>
      <c r="DS96">
        <v>0</v>
      </c>
      <c r="DU96">
        <v>0</v>
      </c>
      <c r="DW96">
        <v>0</v>
      </c>
      <c r="DY96">
        <v>0</v>
      </c>
      <c r="EA96">
        <v>0</v>
      </c>
      <c r="EC96">
        <v>0</v>
      </c>
      <c r="EG96">
        <v>0</v>
      </c>
      <c r="ES96">
        <v>0</v>
      </c>
      <c r="FG96">
        <v>0</v>
      </c>
      <c r="FI96">
        <v>0</v>
      </c>
      <c r="FK96">
        <v>0</v>
      </c>
      <c r="FS96">
        <v>0</v>
      </c>
      <c r="FU96">
        <v>0</v>
      </c>
      <c r="FW96">
        <v>0</v>
      </c>
      <c r="FZ96">
        <v>0</v>
      </c>
      <c r="GA96">
        <v>0</v>
      </c>
      <c r="GB96">
        <v>0</v>
      </c>
      <c r="GC96">
        <v>0</v>
      </c>
      <c r="GD96">
        <v>0</v>
      </c>
      <c r="GE96">
        <v>0</v>
      </c>
      <c r="GF96">
        <v>0</v>
      </c>
      <c r="GG96">
        <v>0</v>
      </c>
      <c r="GH96">
        <v>0</v>
      </c>
      <c r="GI96">
        <v>0</v>
      </c>
      <c r="GJ96">
        <v>0</v>
      </c>
      <c r="GK96">
        <v>0</v>
      </c>
      <c r="GL96">
        <v>0</v>
      </c>
      <c r="GM96">
        <v>0</v>
      </c>
      <c r="GN96">
        <v>0</v>
      </c>
      <c r="GO96">
        <v>0</v>
      </c>
      <c r="GP96">
        <v>0</v>
      </c>
      <c r="GQ96">
        <v>0</v>
      </c>
      <c r="GR96">
        <v>0</v>
      </c>
      <c r="GS96">
        <v>0</v>
      </c>
      <c r="GT96">
        <v>0</v>
      </c>
      <c r="GU96">
        <v>0</v>
      </c>
      <c r="GV96">
        <v>0</v>
      </c>
      <c r="GW96">
        <v>0</v>
      </c>
    </row>
  </sheetData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/>
  </sheetViews>
  <sheetFormatPr defaultRowHeight="12.75" x14ac:dyDescent="0.2"/>
  <cols>
    <col min="1" max="1" width="33.85546875" customWidth="1"/>
  </cols>
  <sheetData>
    <row r="1" spans="1:2" x14ac:dyDescent="0.2">
      <c r="A1" t="s">
        <v>319</v>
      </c>
      <c r="B1">
        <v>1</v>
      </c>
    </row>
    <row r="2" spans="1:2" x14ac:dyDescent="0.2">
      <c r="A2" t="s">
        <v>320</v>
      </c>
      <c r="B2">
        <v>2</v>
      </c>
    </row>
    <row r="3" spans="1:2" x14ac:dyDescent="0.2">
      <c r="A3" t="s">
        <v>321</v>
      </c>
      <c r="B3">
        <v>3</v>
      </c>
    </row>
    <row r="4" spans="1:2" x14ac:dyDescent="0.2">
      <c r="A4" t="s">
        <v>322</v>
      </c>
      <c r="B4">
        <v>4</v>
      </c>
    </row>
    <row r="5" spans="1:2" x14ac:dyDescent="0.2">
      <c r="A5" t="s">
        <v>323</v>
      </c>
      <c r="B5">
        <v>5</v>
      </c>
    </row>
    <row r="6" spans="1:2" x14ac:dyDescent="0.2">
      <c r="A6" t="s">
        <v>324</v>
      </c>
      <c r="B6">
        <v>6</v>
      </c>
    </row>
    <row r="7" spans="1:2" x14ac:dyDescent="0.2">
      <c r="A7" t="s">
        <v>325</v>
      </c>
      <c r="B7">
        <v>7</v>
      </c>
    </row>
    <row r="8" spans="1:2" x14ac:dyDescent="0.2">
      <c r="A8" t="s">
        <v>326</v>
      </c>
      <c r="B8">
        <v>8</v>
      </c>
    </row>
    <row r="9" spans="1:2" x14ac:dyDescent="0.2">
      <c r="A9" t="s">
        <v>327</v>
      </c>
      <c r="B9">
        <v>9</v>
      </c>
    </row>
    <row r="10" spans="1:2" x14ac:dyDescent="0.2">
      <c r="A10" t="s">
        <v>328</v>
      </c>
      <c r="B10">
        <v>10</v>
      </c>
    </row>
    <row r="11" spans="1:2" x14ac:dyDescent="0.2">
      <c r="A11" t="s">
        <v>329</v>
      </c>
      <c r="B11">
        <v>11</v>
      </c>
    </row>
    <row r="12" spans="1:2" x14ac:dyDescent="0.2">
      <c r="A12" t="s">
        <v>330</v>
      </c>
      <c r="B12">
        <v>12</v>
      </c>
    </row>
    <row r="13" spans="1:2" x14ac:dyDescent="0.2">
      <c r="A13" t="s">
        <v>331</v>
      </c>
      <c r="B13">
        <v>13</v>
      </c>
    </row>
    <row r="14" spans="1:2" x14ac:dyDescent="0.2">
      <c r="A14" t="s">
        <v>332</v>
      </c>
      <c r="B14">
        <v>14</v>
      </c>
    </row>
    <row r="15" spans="1:2" x14ac:dyDescent="0.2">
      <c r="A15" t="s">
        <v>333</v>
      </c>
      <c r="B15">
        <v>15</v>
      </c>
    </row>
    <row r="16" spans="1:2" x14ac:dyDescent="0.2">
      <c r="A16" t="s">
        <v>334</v>
      </c>
      <c r="B16">
        <v>16</v>
      </c>
    </row>
    <row r="17" spans="1:2" x14ac:dyDescent="0.2">
      <c r="A17" t="s">
        <v>335</v>
      </c>
      <c r="B17">
        <v>17</v>
      </c>
    </row>
    <row r="18" spans="1:2" x14ac:dyDescent="0.2">
      <c r="A18" t="s">
        <v>336</v>
      </c>
      <c r="B18">
        <v>18</v>
      </c>
    </row>
    <row r="19" spans="1:2" x14ac:dyDescent="0.2">
      <c r="A19" t="s">
        <v>337</v>
      </c>
      <c r="B19">
        <v>19</v>
      </c>
    </row>
    <row r="20" spans="1:2" x14ac:dyDescent="0.2">
      <c r="A20" t="s">
        <v>338</v>
      </c>
      <c r="B20">
        <v>20</v>
      </c>
    </row>
    <row r="21" spans="1:2" x14ac:dyDescent="0.2">
      <c r="A21" t="s">
        <v>339</v>
      </c>
      <c r="B21">
        <v>21</v>
      </c>
    </row>
    <row r="22" spans="1:2" x14ac:dyDescent="0.2">
      <c r="A22" t="s">
        <v>340</v>
      </c>
      <c r="B22">
        <v>22</v>
      </c>
    </row>
    <row r="23" spans="1:2" x14ac:dyDescent="0.2">
      <c r="A23" t="s">
        <v>340</v>
      </c>
      <c r="B23">
        <v>23</v>
      </c>
    </row>
    <row r="24" spans="1:2" x14ac:dyDescent="0.2">
      <c r="A24" t="s">
        <v>341</v>
      </c>
      <c r="B24">
        <v>24</v>
      </c>
    </row>
    <row r="25" spans="1:2" x14ac:dyDescent="0.2">
      <c r="A25" t="s">
        <v>342</v>
      </c>
      <c r="B25">
        <v>25</v>
      </c>
    </row>
    <row r="26" spans="1:2" x14ac:dyDescent="0.2">
      <c r="A26" t="s">
        <v>343</v>
      </c>
      <c r="B26">
        <v>26</v>
      </c>
    </row>
    <row r="27" spans="1:2" x14ac:dyDescent="0.2">
      <c r="A27" t="s">
        <v>344</v>
      </c>
      <c r="B27">
        <v>27</v>
      </c>
    </row>
    <row r="28" spans="1:2" x14ac:dyDescent="0.2">
      <c r="A28" t="s">
        <v>345</v>
      </c>
      <c r="B28">
        <v>28</v>
      </c>
    </row>
    <row r="29" spans="1:2" x14ac:dyDescent="0.2">
      <c r="A29" t="s">
        <v>346</v>
      </c>
      <c r="B29">
        <v>29</v>
      </c>
    </row>
    <row r="30" spans="1:2" x14ac:dyDescent="0.2">
      <c r="A30" t="s">
        <v>347</v>
      </c>
      <c r="B30">
        <v>30</v>
      </c>
    </row>
    <row r="31" spans="1:2" x14ac:dyDescent="0.2">
      <c r="A31" t="s">
        <v>348</v>
      </c>
      <c r="B31">
        <v>31</v>
      </c>
    </row>
    <row r="32" spans="1:2" x14ac:dyDescent="0.2">
      <c r="A32" t="s">
        <v>349</v>
      </c>
      <c r="B32">
        <v>32</v>
      </c>
    </row>
    <row r="33" spans="1:2" x14ac:dyDescent="0.2">
      <c r="A33" t="s">
        <v>350</v>
      </c>
      <c r="B33">
        <v>33</v>
      </c>
    </row>
    <row r="34" spans="1:2" x14ac:dyDescent="0.2">
      <c r="A34" t="s">
        <v>351</v>
      </c>
      <c r="B34">
        <v>34</v>
      </c>
    </row>
    <row r="35" spans="1:2" x14ac:dyDescent="0.2">
      <c r="A35" t="s">
        <v>352</v>
      </c>
      <c r="B35">
        <v>35</v>
      </c>
    </row>
    <row r="36" spans="1:2" x14ac:dyDescent="0.2">
      <c r="A36" t="s">
        <v>353</v>
      </c>
      <c r="B36">
        <v>36</v>
      </c>
    </row>
    <row r="37" spans="1:2" x14ac:dyDescent="0.2">
      <c r="A37" t="s">
        <v>354</v>
      </c>
      <c r="B37">
        <v>37</v>
      </c>
    </row>
    <row r="38" spans="1:2" x14ac:dyDescent="0.2">
      <c r="A38">
        <v>2015</v>
      </c>
      <c r="B38">
        <v>38</v>
      </c>
    </row>
    <row r="39" spans="1:2" x14ac:dyDescent="0.2">
      <c r="A39">
        <v>2014</v>
      </c>
      <c r="B39">
        <v>39</v>
      </c>
    </row>
    <row r="40" spans="1:2" x14ac:dyDescent="0.2">
      <c r="A40" t="s">
        <v>355</v>
      </c>
      <c r="B40">
        <v>40</v>
      </c>
    </row>
    <row r="41" spans="1:2" x14ac:dyDescent="0.2">
      <c r="A41" t="s">
        <v>356</v>
      </c>
      <c r="B41">
        <v>41</v>
      </c>
    </row>
    <row r="42" spans="1:2" x14ac:dyDescent="0.2">
      <c r="A42" t="s">
        <v>357</v>
      </c>
      <c r="B42">
        <v>42</v>
      </c>
    </row>
    <row r="43" spans="1:2" x14ac:dyDescent="0.2">
      <c r="A43" t="s">
        <v>358</v>
      </c>
      <c r="B43">
        <v>43</v>
      </c>
    </row>
    <row r="44" spans="1:2" x14ac:dyDescent="0.2">
      <c r="A44">
        <v>2013</v>
      </c>
      <c r="B44">
        <v>44</v>
      </c>
    </row>
    <row r="45" spans="1:2" x14ac:dyDescent="0.2">
      <c r="A45">
        <v>2014</v>
      </c>
      <c r="B45">
        <v>45</v>
      </c>
    </row>
    <row r="46" spans="1:2" x14ac:dyDescent="0.2">
      <c r="A46">
        <v>2015</v>
      </c>
      <c r="B46">
        <v>46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7"/>
  <sheetViews>
    <sheetView zoomScale="70" zoomScaleNormal="70" workbookViewId="0">
      <pane xSplit="1" ySplit="9" topLeftCell="B10" activePane="bottomRight" state="frozen"/>
      <selection activeCell="B9" sqref="B9"/>
      <selection pane="topRight" activeCell="B9" sqref="B9"/>
      <selection pane="bottomLeft" activeCell="B9" sqref="B9"/>
      <selection pane="bottomRight" activeCell="B10" sqref="B10"/>
    </sheetView>
  </sheetViews>
  <sheetFormatPr defaultRowHeight="12.75" x14ac:dyDescent="0.2"/>
  <cols>
    <col min="1" max="1" width="35.85546875" style="1" customWidth="1"/>
    <col min="2" max="7" width="16.7109375" style="1" customWidth="1"/>
    <col min="8" max="10" width="22.7109375" style="1" customWidth="1"/>
    <col min="11" max="13" width="33.7109375" style="1" customWidth="1"/>
    <col min="14" max="16384" width="9.140625" style="1"/>
  </cols>
  <sheetData>
    <row r="2" spans="1:13" ht="32.25" customHeight="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2.5" customHeight="1" x14ac:dyDescent="0.2">
      <c r="A3" s="52" t="str">
        <f>hidden3!A13</f>
        <v>по состоянию на 01 января 2016 года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15" customHeight="1" x14ac:dyDescent="0.2">
      <c r="A4" s="8"/>
      <c r="B4" s="8"/>
      <c r="C4" s="8"/>
      <c r="D4" s="8"/>
      <c r="E4" s="8"/>
      <c r="F4" s="8"/>
      <c r="G4" s="8"/>
    </row>
    <row r="5" spans="1:13" ht="204" customHeight="1" x14ac:dyDescent="0.2">
      <c r="A5" s="42"/>
      <c r="B5" s="24" t="s">
        <v>53</v>
      </c>
      <c r="C5" s="45"/>
      <c r="D5" s="45"/>
      <c r="E5" s="45"/>
      <c r="F5" s="45"/>
      <c r="G5" s="46"/>
      <c r="H5" s="17" t="s">
        <v>54</v>
      </c>
      <c r="I5" s="17" t="s">
        <v>57</v>
      </c>
      <c r="J5" s="18" t="s">
        <v>58</v>
      </c>
      <c r="K5" s="17" t="s">
        <v>63</v>
      </c>
      <c r="L5" s="17" t="s">
        <v>64</v>
      </c>
      <c r="M5" s="18" t="s">
        <v>65</v>
      </c>
    </row>
    <row r="6" spans="1:13" ht="25.5" customHeight="1" x14ac:dyDescent="0.2">
      <c r="A6" s="50"/>
      <c r="B6" s="27" t="s">
        <v>1</v>
      </c>
      <c r="C6" s="48"/>
      <c r="D6" s="48"/>
      <c r="E6" s="48"/>
      <c r="F6" s="49"/>
      <c r="G6" s="47" t="s">
        <v>12</v>
      </c>
      <c r="H6" s="30" t="s">
        <v>15</v>
      </c>
      <c r="I6" s="54" t="s">
        <v>15</v>
      </c>
      <c r="J6" s="47" t="s">
        <v>15</v>
      </c>
      <c r="K6" s="30" t="s">
        <v>15</v>
      </c>
      <c r="L6" s="54" t="s">
        <v>15</v>
      </c>
      <c r="M6" s="47" t="s">
        <v>15</v>
      </c>
    </row>
    <row r="7" spans="1:13" ht="81" customHeight="1" x14ac:dyDescent="0.2">
      <c r="A7" s="50"/>
      <c r="B7" s="6" t="s">
        <v>46</v>
      </c>
      <c r="C7" s="6" t="s">
        <v>16</v>
      </c>
      <c r="D7" s="6" t="s">
        <v>17</v>
      </c>
      <c r="E7" s="6" t="s">
        <v>22</v>
      </c>
      <c r="F7" s="6" t="s">
        <v>23</v>
      </c>
      <c r="G7" s="47"/>
      <c r="H7" s="53"/>
      <c r="I7" s="55"/>
      <c r="J7" s="56"/>
      <c r="K7" s="53"/>
      <c r="L7" s="55"/>
      <c r="M7" s="56"/>
    </row>
    <row r="8" spans="1:13" ht="31.5" customHeight="1" x14ac:dyDescent="0.2">
      <c r="A8" s="51"/>
      <c r="B8" s="6" t="s">
        <v>6</v>
      </c>
      <c r="C8" s="6" t="s">
        <v>6</v>
      </c>
      <c r="D8" s="6" t="s">
        <v>6</v>
      </c>
      <c r="E8" s="6" t="s">
        <v>6</v>
      </c>
      <c r="F8" s="6" t="s">
        <v>6</v>
      </c>
      <c r="G8" s="6" t="s">
        <v>6</v>
      </c>
      <c r="H8" s="6" t="s">
        <v>6</v>
      </c>
      <c r="I8" s="6" t="s">
        <v>6</v>
      </c>
      <c r="J8" s="6" t="s">
        <v>6</v>
      </c>
      <c r="K8" s="6" t="s">
        <v>6</v>
      </c>
      <c r="L8" s="6" t="s">
        <v>6</v>
      </c>
      <c r="M8" s="6" t="s">
        <v>6</v>
      </c>
    </row>
    <row r="9" spans="1:13" ht="13.15" customHeight="1" x14ac:dyDescent="0.2">
      <c r="A9" s="5" t="s">
        <v>4</v>
      </c>
      <c r="B9" s="5" t="s">
        <v>47</v>
      </c>
      <c r="C9" s="9" t="s">
        <v>48</v>
      </c>
      <c r="D9" s="9" t="s">
        <v>49</v>
      </c>
      <c r="E9" s="9" t="s">
        <v>50</v>
      </c>
      <c r="F9" s="10" t="s">
        <v>51</v>
      </c>
      <c r="G9" s="9" t="s">
        <v>52</v>
      </c>
      <c r="H9" s="11" t="s">
        <v>55</v>
      </c>
      <c r="I9" s="11" t="s">
        <v>56</v>
      </c>
      <c r="J9" s="11" t="s">
        <v>59</v>
      </c>
      <c r="K9" s="11" t="s">
        <v>60</v>
      </c>
      <c r="L9" s="11" t="s">
        <v>61</v>
      </c>
      <c r="M9" s="11" t="s">
        <v>62</v>
      </c>
    </row>
    <row r="10" spans="1:13" x14ac:dyDescent="0.2">
      <c r="A10" s="2" t="str">
        <f>hidden1!A1</f>
        <v>РОССИЙСКАЯ ФЕДЕРАЦИЯ</v>
      </c>
      <c r="B10" s="23">
        <f>hidden1!BG1</f>
        <v>0</v>
      </c>
      <c r="C10" s="23">
        <f>hidden1!BI1</f>
        <v>0</v>
      </c>
      <c r="D10" s="23">
        <f>hidden1!BK1</f>
        <v>0</v>
      </c>
      <c r="E10" s="23">
        <f>hidden1!BO1</f>
        <v>30608</v>
      </c>
      <c r="F10" s="23">
        <f>hidden1!BQ1</f>
        <v>123</v>
      </c>
      <c r="G10" s="23">
        <f>hidden1!BS1</f>
        <v>693455003</v>
      </c>
      <c r="H10" s="23">
        <f>hidden1!CG1</f>
        <v>25078031</v>
      </c>
      <c r="I10" s="23">
        <f>hidden1!CU1</f>
        <v>15854938</v>
      </c>
      <c r="J10" s="23">
        <f>hidden1!DI1</f>
        <v>12474055</v>
      </c>
      <c r="K10" s="23">
        <f>hidden1!DW1</f>
        <v>41200765</v>
      </c>
      <c r="L10" s="22">
        <f>hidden1!EK1</f>
        <v>2492498</v>
      </c>
      <c r="M10" s="22">
        <f>hidden1!EY1</f>
        <v>595865332</v>
      </c>
    </row>
    <row r="11" spans="1:13" x14ac:dyDescent="0.2">
      <c r="A11" s="2" t="str">
        <f>hidden1!A2</f>
        <v xml:space="preserve">   в том числе: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2"/>
      <c r="M11" s="22"/>
    </row>
    <row r="12" spans="1:13" ht="24.95" customHeight="1" x14ac:dyDescent="0.2">
      <c r="A12" s="2" t="str">
        <f>hidden1!A3</f>
        <v>ЦЕНТРАЛЬНЫЙ ФЕДЕРАЛЬНЫЙ ОКРУГ</v>
      </c>
      <c r="B12" s="23">
        <f>hidden1!BG3</f>
        <v>0</v>
      </c>
      <c r="C12" s="23">
        <f>hidden1!BI3</f>
        <v>0</v>
      </c>
      <c r="D12" s="23">
        <f>hidden1!BK3</f>
        <v>0</v>
      </c>
      <c r="E12" s="23">
        <f>hidden1!BO3</f>
        <v>0</v>
      </c>
      <c r="F12" s="23">
        <f>hidden1!BQ3</f>
        <v>0</v>
      </c>
      <c r="G12" s="23">
        <f>hidden1!BS3</f>
        <v>447052286</v>
      </c>
      <c r="H12" s="23">
        <f>hidden1!CG3</f>
        <v>0</v>
      </c>
      <c r="I12" s="23">
        <f>hidden1!CU3</f>
        <v>37896</v>
      </c>
      <c r="J12" s="23">
        <f>hidden1!DI3</f>
        <v>159955</v>
      </c>
      <c r="K12" s="23">
        <f>hidden1!DW3</f>
        <v>8006932</v>
      </c>
      <c r="L12" s="22">
        <f>hidden1!EK3</f>
        <v>288506</v>
      </c>
      <c r="M12" s="22">
        <f>hidden1!EY3</f>
        <v>438558997</v>
      </c>
    </row>
    <row r="13" spans="1:13" x14ac:dyDescent="0.2">
      <c r="A13" s="2" t="str">
        <f>hidden1!A4</f>
        <v>Белгородская область</v>
      </c>
      <c r="B13" s="23">
        <f>hidden1!BG4</f>
        <v>0</v>
      </c>
      <c r="C13" s="23">
        <f>hidden1!BI4</f>
        <v>0</v>
      </c>
      <c r="D13" s="23">
        <f>hidden1!BK4</f>
        <v>0</v>
      </c>
      <c r="E13" s="23">
        <f>hidden1!BO4</f>
        <v>0</v>
      </c>
      <c r="F13" s="23">
        <f>hidden1!BQ4</f>
        <v>0</v>
      </c>
      <c r="G13" s="23">
        <f>hidden1!BS4</f>
        <v>0</v>
      </c>
      <c r="H13" s="23">
        <f>hidden1!CG4</f>
        <v>0</v>
      </c>
      <c r="I13" s="23">
        <f>hidden1!CU4</f>
        <v>0</v>
      </c>
      <c r="J13" s="23">
        <f>hidden1!DI4</f>
        <v>0</v>
      </c>
      <c r="K13" s="23">
        <f>hidden1!DW4</f>
        <v>0</v>
      </c>
      <c r="L13" s="22">
        <f>hidden1!EK4</f>
        <v>0</v>
      </c>
      <c r="M13" s="22">
        <f>hidden1!EY4</f>
        <v>0</v>
      </c>
    </row>
    <row r="14" spans="1:13" x14ac:dyDescent="0.2">
      <c r="A14" s="2" t="str">
        <f>hidden1!A5</f>
        <v>Брянская область</v>
      </c>
      <c r="B14" s="23">
        <f>hidden1!BG5</f>
        <v>0</v>
      </c>
      <c r="C14" s="23">
        <f>hidden1!BI5</f>
        <v>0</v>
      </c>
      <c r="D14" s="23">
        <f>hidden1!BK5</f>
        <v>0</v>
      </c>
      <c r="E14" s="23">
        <f>hidden1!BO5</f>
        <v>0</v>
      </c>
      <c r="F14" s="23">
        <f>hidden1!BQ5</f>
        <v>0</v>
      </c>
      <c r="G14" s="23">
        <f>hidden1!BS5</f>
        <v>0</v>
      </c>
      <c r="H14" s="23">
        <f>hidden1!CG5</f>
        <v>0</v>
      </c>
      <c r="I14" s="23">
        <f>hidden1!CU5</f>
        <v>0</v>
      </c>
      <c r="J14" s="23">
        <f>hidden1!DI5</f>
        <v>0</v>
      </c>
      <c r="K14" s="23">
        <f>hidden1!DW5</f>
        <v>0</v>
      </c>
      <c r="L14" s="22">
        <f>hidden1!EK5</f>
        <v>0</v>
      </c>
      <c r="M14" s="22">
        <f>hidden1!EY5</f>
        <v>0</v>
      </c>
    </row>
    <row r="15" spans="1:13" x14ac:dyDescent="0.2">
      <c r="A15" s="2" t="str">
        <f>hidden1!A6</f>
        <v>Владимирская область</v>
      </c>
      <c r="B15" s="23">
        <f>hidden1!BG6</f>
        <v>0</v>
      </c>
      <c r="C15" s="23">
        <f>hidden1!BI6</f>
        <v>0</v>
      </c>
      <c r="D15" s="23">
        <f>hidden1!BK6</f>
        <v>0</v>
      </c>
      <c r="E15" s="23">
        <f>hidden1!BO6</f>
        <v>0</v>
      </c>
      <c r="F15" s="23">
        <f>hidden1!BQ6</f>
        <v>0</v>
      </c>
      <c r="G15" s="23">
        <f>hidden1!BS6</f>
        <v>0</v>
      </c>
      <c r="H15" s="23">
        <f>hidden1!CG6</f>
        <v>0</v>
      </c>
      <c r="I15" s="23">
        <f>hidden1!CU6</f>
        <v>0</v>
      </c>
      <c r="J15" s="23">
        <f>hidden1!DI6</f>
        <v>0</v>
      </c>
      <c r="K15" s="23">
        <f>hidden1!DW6</f>
        <v>0</v>
      </c>
      <c r="L15" s="22">
        <f>hidden1!EK6</f>
        <v>0</v>
      </c>
      <c r="M15" s="22">
        <f>hidden1!EY6</f>
        <v>0</v>
      </c>
    </row>
    <row r="16" spans="1:13" x14ac:dyDescent="0.2">
      <c r="A16" s="2" t="str">
        <f>hidden1!A7</f>
        <v>Воронежская область</v>
      </c>
      <c r="B16" s="23">
        <f>hidden1!BG7</f>
        <v>0</v>
      </c>
      <c r="C16" s="23">
        <f>hidden1!BI7</f>
        <v>0</v>
      </c>
      <c r="D16" s="23">
        <f>hidden1!BK7</f>
        <v>0</v>
      </c>
      <c r="E16" s="23">
        <f>hidden1!BO7</f>
        <v>0</v>
      </c>
      <c r="F16" s="23">
        <f>hidden1!BQ7</f>
        <v>0</v>
      </c>
      <c r="G16" s="23">
        <f>hidden1!BS7</f>
        <v>0</v>
      </c>
      <c r="H16" s="23">
        <f>hidden1!CG7</f>
        <v>0</v>
      </c>
      <c r="I16" s="23">
        <f>hidden1!CU7</f>
        <v>0</v>
      </c>
      <c r="J16" s="23">
        <f>hidden1!DI7</f>
        <v>0</v>
      </c>
      <c r="K16" s="23">
        <f>hidden1!DW7</f>
        <v>0</v>
      </c>
      <c r="L16" s="22">
        <f>hidden1!EK7</f>
        <v>0</v>
      </c>
      <c r="M16" s="22">
        <f>hidden1!EY7</f>
        <v>0</v>
      </c>
    </row>
    <row r="17" spans="1:13" x14ac:dyDescent="0.2">
      <c r="A17" s="2" t="str">
        <f>hidden1!A8</f>
        <v>Ивановская область</v>
      </c>
      <c r="B17" s="23">
        <f>hidden1!BG8</f>
        <v>0</v>
      </c>
      <c r="C17" s="23">
        <f>hidden1!BI8</f>
        <v>0</v>
      </c>
      <c r="D17" s="23">
        <f>hidden1!BK8</f>
        <v>0</v>
      </c>
      <c r="E17" s="23">
        <f>hidden1!BO8</f>
        <v>0</v>
      </c>
      <c r="F17" s="23">
        <f>hidden1!BQ8</f>
        <v>0</v>
      </c>
      <c r="G17" s="23">
        <f>hidden1!BS8</f>
        <v>0</v>
      </c>
      <c r="H17" s="23">
        <f>hidden1!CG8</f>
        <v>0</v>
      </c>
      <c r="I17" s="23">
        <f>hidden1!CU8</f>
        <v>0</v>
      </c>
      <c r="J17" s="23">
        <f>hidden1!DI8</f>
        <v>0</v>
      </c>
      <c r="K17" s="23">
        <f>hidden1!DW8</f>
        <v>0</v>
      </c>
      <c r="L17" s="22">
        <f>hidden1!EK8</f>
        <v>0</v>
      </c>
      <c r="M17" s="22">
        <f>hidden1!EY8</f>
        <v>0</v>
      </c>
    </row>
    <row r="18" spans="1:13" x14ac:dyDescent="0.2">
      <c r="A18" s="2" t="str">
        <f>hidden1!A9</f>
        <v>Калужская область</v>
      </c>
      <c r="B18" s="23">
        <f>hidden1!BG9</f>
        <v>0</v>
      </c>
      <c r="C18" s="23">
        <f>hidden1!BI9</f>
        <v>0</v>
      </c>
      <c r="D18" s="23">
        <f>hidden1!BK9</f>
        <v>0</v>
      </c>
      <c r="E18" s="23">
        <f>hidden1!BO9</f>
        <v>0</v>
      </c>
      <c r="F18" s="23">
        <f>hidden1!BQ9</f>
        <v>0</v>
      </c>
      <c r="G18" s="23">
        <f>hidden1!BS9</f>
        <v>0</v>
      </c>
      <c r="H18" s="23">
        <f>hidden1!CG9</f>
        <v>0</v>
      </c>
      <c r="I18" s="23">
        <f>hidden1!CU9</f>
        <v>0</v>
      </c>
      <c r="J18" s="23">
        <f>hidden1!DI9</f>
        <v>0</v>
      </c>
      <c r="K18" s="23">
        <f>hidden1!DW9</f>
        <v>0</v>
      </c>
      <c r="L18" s="22">
        <f>hidden1!EK9</f>
        <v>0</v>
      </c>
      <c r="M18" s="22">
        <f>hidden1!EY9</f>
        <v>0</v>
      </c>
    </row>
    <row r="19" spans="1:13" x14ac:dyDescent="0.2">
      <c r="A19" s="2" t="str">
        <f>hidden1!A10</f>
        <v>Костромская область</v>
      </c>
      <c r="B19" s="23">
        <f>hidden1!BG10</f>
        <v>0</v>
      </c>
      <c r="C19" s="23">
        <f>hidden1!BI10</f>
        <v>0</v>
      </c>
      <c r="D19" s="23">
        <f>hidden1!BK10</f>
        <v>0</v>
      </c>
      <c r="E19" s="23">
        <f>hidden1!BO10</f>
        <v>0</v>
      </c>
      <c r="F19" s="23">
        <f>hidden1!BQ10</f>
        <v>0</v>
      </c>
      <c r="G19" s="23">
        <f>hidden1!BS10</f>
        <v>0</v>
      </c>
      <c r="H19" s="23">
        <f>hidden1!CG10</f>
        <v>0</v>
      </c>
      <c r="I19" s="23">
        <f>hidden1!CU10</f>
        <v>0</v>
      </c>
      <c r="J19" s="23">
        <f>hidden1!DI10</f>
        <v>0</v>
      </c>
      <c r="K19" s="23">
        <f>hidden1!DW10</f>
        <v>0</v>
      </c>
      <c r="L19" s="22">
        <f>hidden1!EK10</f>
        <v>0</v>
      </c>
      <c r="M19" s="22">
        <f>hidden1!EY10</f>
        <v>0</v>
      </c>
    </row>
    <row r="20" spans="1:13" x14ac:dyDescent="0.2">
      <c r="A20" s="2" t="str">
        <f>hidden1!A11</f>
        <v>Курская область</v>
      </c>
      <c r="B20" s="23">
        <f>hidden1!BG11</f>
        <v>0</v>
      </c>
      <c r="C20" s="23">
        <f>hidden1!BI11</f>
        <v>0</v>
      </c>
      <c r="D20" s="23">
        <f>hidden1!BK11</f>
        <v>0</v>
      </c>
      <c r="E20" s="23">
        <f>hidden1!BO11</f>
        <v>0</v>
      </c>
      <c r="F20" s="23">
        <f>hidden1!BQ11</f>
        <v>0</v>
      </c>
      <c r="G20" s="23">
        <f>hidden1!BS11</f>
        <v>0</v>
      </c>
      <c r="H20" s="23">
        <f>hidden1!CG11</f>
        <v>0</v>
      </c>
      <c r="I20" s="23">
        <f>hidden1!CU11</f>
        <v>0</v>
      </c>
      <c r="J20" s="23">
        <f>hidden1!DI11</f>
        <v>0</v>
      </c>
      <c r="K20" s="23">
        <f>hidden1!DW11</f>
        <v>0</v>
      </c>
      <c r="L20" s="22">
        <f>hidden1!EK11</f>
        <v>0</v>
      </c>
      <c r="M20" s="22">
        <f>hidden1!EY11</f>
        <v>0</v>
      </c>
    </row>
    <row r="21" spans="1:13" x14ac:dyDescent="0.2">
      <c r="A21" s="2" t="str">
        <f>hidden1!A12</f>
        <v>Липецкая область</v>
      </c>
      <c r="B21" s="23">
        <f>hidden1!BG12</f>
        <v>0</v>
      </c>
      <c r="C21" s="23">
        <f>hidden1!BI12</f>
        <v>0</v>
      </c>
      <c r="D21" s="23">
        <f>hidden1!BK12</f>
        <v>0</v>
      </c>
      <c r="E21" s="23">
        <f>hidden1!BO12</f>
        <v>0</v>
      </c>
      <c r="F21" s="23">
        <f>hidden1!BQ12</f>
        <v>0</v>
      </c>
      <c r="G21" s="23">
        <f>hidden1!BS12</f>
        <v>0</v>
      </c>
      <c r="H21" s="23">
        <f>hidden1!CG12</f>
        <v>0</v>
      </c>
      <c r="I21" s="23">
        <f>hidden1!CU12</f>
        <v>0</v>
      </c>
      <c r="J21" s="23">
        <f>hidden1!DI12</f>
        <v>0</v>
      </c>
      <c r="K21" s="23">
        <f>hidden1!DW12</f>
        <v>0</v>
      </c>
      <c r="L21" s="22">
        <f>hidden1!EK12</f>
        <v>0</v>
      </c>
      <c r="M21" s="22">
        <f>hidden1!EY12</f>
        <v>0</v>
      </c>
    </row>
    <row r="22" spans="1:13" x14ac:dyDescent="0.2">
      <c r="A22" s="2" t="str">
        <f>hidden1!A13</f>
        <v>Московская область</v>
      </c>
      <c r="B22" s="23">
        <f>hidden1!BG13</f>
        <v>0</v>
      </c>
      <c r="C22" s="23">
        <f>hidden1!BI13</f>
        <v>0</v>
      </c>
      <c r="D22" s="23">
        <f>hidden1!BK13</f>
        <v>0</v>
      </c>
      <c r="E22" s="23">
        <f>hidden1!BO13</f>
        <v>0</v>
      </c>
      <c r="F22" s="23">
        <f>hidden1!BQ13</f>
        <v>0</v>
      </c>
      <c r="G22" s="23">
        <f>hidden1!BS13</f>
        <v>0</v>
      </c>
      <c r="H22" s="23">
        <f>hidden1!CG13</f>
        <v>0</v>
      </c>
      <c r="I22" s="23">
        <f>hidden1!CU13</f>
        <v>0</v>
      </c>
      <c r="J22" s="23">
        <f>hidden1!DI13</f>
        <v>0</v>
      </c>
      <c r="K22" s="23">
        <f>hidden1!DW13</f>
        <v>0</v>
      </c>
      <c r="L22" s="22">
        <f>hidden1!EK13</f>
        <v>0</v>
      </c>
      <c r="M22" s="22">
        <f>hidden1!EY13</f>
        <v>0</v>
      </c>
    </row>
    <row r="23" spans="1:13" x14ac:dyDescent="0.2">
      <c r="A23" s="2" t="str">
        <f>hidden1!A14</f>
        <v>Орловская область</v>
      </c>
      <c r="B23" s="23">
        <f>hidden1!BG14</f>
        <v>0</v>
      </c>
      <c r="C23" s="23">
        <f>hidden1!BI14</f>
        <v>0</v>
      </c>
      <c r="D23" s="23">
        <f>hidden1!BK14</f>
        <v>0</v>
      </c>
      <c r="E23" s="23">
        <f>hidden1!BO14</f>
        <v>0</v>
      </c>
      <c r="F23" s="23">
        <f>hidden1!BQ14</f>
        <v>0</v>
      </c>
      <c r="G23" s="23">
        <f>hidden1!BS14</f>
        <v>0</v>
      </c>
      <c r="H23" s="23">
        <f>hidden1!CG14</f>
        <v>0</v>
      </c>
      <c r="I23" s="23">
        <f>hidden1!CU14</f>
        <v>0</v>
      </c>
      <c r="J23" s="23">
        <f>hidden1!DI14</f>
        <v>0</v>
      </c>
      <c r="K23" s="23">
        <f>hidden1!DW14</f>
        <v>0</v>
      </c>
      <c r="L23" s="22">
        <f>hidden1!EK14</f>
        <v>0</v>
      </c>
      <c r="M23" s="22">
        <f>hidden1!EY14</f>
        <v>0</v>
      </c>
    </row>
    <row r="24" spans="1:13" x14ac:dyDescent="0.2">
      <c r="A24" s="2" t="str">
        <f>hidden1!A15</f>
        <v>Рязанская область</v>
      </c>
      <c r="B24" s="23">
        <f>hidden1!BG15</f>
        <v>0</v>
      </c>
      <c r="C24" s="23">
        <f>hidden1!BI15</f>
        <v>0</v>
      </c>
      <c r="D24" s="23">
        <f>hidden1!BK15</f>
        <v>0</v>
      </c>
      <c r="E24" s="23">
        <f>hidden1!BO15</f>
        <v>0</v>
      </c>
      <c r="F24" s="23">
        <f>hidden1!BQ15</f>
        <v>0</v>
      </c>
      <c r="G24" s="23">
        <f>hidden1!BS15</f>
        <v>37896</v>
      </c>
      <c r="H24" s="23">
        <f>hidden1!CG15</f>
        <v>0</v>
      </c>
      <c r="I24" s="23">
        <f>hidden1!CU15</f>
        <v>37896</v>
      </c>
      <c r="J24" s="23">
        <f>hidden1!DI15</f>
        <v>0</v>
      </c>
      <c r="K24" s="23">
        <f>hidden1!DW15</f>
        <v>0</v>
      </c>
      <c r="L24" s="22">
        <f>hidden1!EK15</f>
        <v>0</v>
      </c>
      <c r="M24" s="22">
        <f>hidden1!EY15</f>
        <v>0</v>
      </c>
    </row>
    <row r="25" spans="1:13" x14ac:dyDescent="0.2">
      <c r="A25" s="2" t="str">
        <f>hidden1!A16</f>
        <v>Смоленская область</v>
      </c>
      <c r="B25" s="23">
        <f>hidden1!BG16</f>
        <v>0</v>
      </c>
      <c r="C25" s="23">
        <f>hidden1!BI16</f>
        <v>0</v>
      </c>
      <c r="D25" s="23">
        <f>hidden1!BK16</f>
        <v>0</v>
      </c>
      <c r="E25" s="23">
        <f>hidden1!BO16</f>
        <v>0</v>
      </c>
      <c r="F25" s="23">
        <f>hidden1!BQ16</f>
        <v>0</v>
      </c>
      <c r="G25" s="23">
        <f>hidden1!BS16</f>
        <v>0</v>
      </c>
      <c r="H25" s="23">
        <f>hidden1!CG16</f>
        <v>0</v>
      </c>
      <c r="I25" s="23">
        <f>hidden1!CU16</f>
        <v>0</v>
      </c>
      <c r="J25" s="23">
        <f>hidden1!DI16</f>
        <v>0</v>
      </c>
      <c r="K25" s="23">
        <f>hidden1!DW16</f>
        <v>0</v>
      </c>
      <c r="L25" s="22">
        <f>hidden1!EK16</f>
        <v>0</v>
      </c>
      <c r="M25" s="22">
        <f>hidden1!EY16</f>
        <v>0</v>
      </c>
    </row>
    <row r="26" spans="1:13" x14ac:dyDescent="0.2">
      <c r="A26" s="2" t="str">
        <f>hidden1!A17</f>
        <v>Тамбовская область</v>
      </c>
      <c r="B26" s="23">
        <f>hidden1!BG17</f>
        <v>0</v>
      </c>
      <c r="C26" s="23">
        <f>hidden1!BI17</f>
        <v>0</v>
      </c>
      <c r="D26" s="23">
        <f>hidden1!BK17</f>
        <v>0</v>
      </c>
      <c r="E26" s="23">
        <f>hidden1!BO17</f>
        <v>0</v>
      </c>
      <c r="F26" s="23">
        <f>hidden1!BQ17</f>
        <v>0</v>
      </c>
      <c r="G26" s="23">
        <f>hidden1!BS17</f>
        <v>0</v>
      </c>
      <c r="H26" s="23">
        <f>hidden1!CG17</f>
        <v>0</v>
      </c>
      <c r="I26" s="23">
        <f>hidden1!CU17</f>
        <v>0</v>
      </c>
      <c r="J26" s="23">
        <f>hidden1!DI17</f>
        <v>0</v>
      </c>
      <c r="K26" s="23">
        <f>hidden1!DW17</f>
        <v>0</v>
      </c>
      <c r="L26" s="22">
        <f>hidden1!EK17</f>
        <v>0</v>
      </c>
      <c r="M26" s="22">
        <f>hidden1!EY17</f>
        <v>0</v>
      </c>
    </row>
    <row r="27" spans="1:13" x14ac:dyDescent="0.2">
      <c r="A27" s="2" t="str">
        <f>hidden1!A18</f>
        <v>Тверская область</v>
      </c>
      <c r="B27" s="23">
        <f>hidden1!BG18</f>
        <v>0</v>
      </c>
      <c r="C27" s="23">
        <f>hidden1!BI18</f>
        <v>0</v>
      </c>
      <c r="D27" s="23">
        <f>hidden1!BK18</f>
        <v>0</v>
      </c>
      <c r="E27" s="23">
        <f>hidden1!BO18</f>
        <v>0</v>
      </c>
      <c r="F27" s="23">
        <f>hidden1!BQ18</f>
        <v>0</v>
      </c>
      <c r="G27" s="23">
        <f>hidden1!BS18</f>
        <v>0</v>
      </c>
      <c r="H27" s="23">
        <f>hidden1!CG18</f>
        <v>0</v>
      </c>
      <c r="I27" s="23">
        <f>hidden1!CU18</f>
        <v>0</v>
      </c>
      <c r="J27" s="23">
        <f>hidden1!DI18</f>
        <v>0</v>
      </c>
      <c r="K27" s="23">
        <f>hidden1!DW18</f>
        <v>0</v>
      </c>
      <c r="L27" s="22">
        <f>hidden1!EK18</f>
        <v>0</v>
      </c>
      <c r="M27" s="22">
        <f>hidden1!EY18</f>
        <v>0</v>
      </c>
    </row>
    <row r="28" spans="1:13" x14ac:dyDescent="0.2">
      <c r="A28" s="2" t="str">
        <f>hidden1!A19</f>
        <v>Тульская область</v>
      </c>
      <c r="B28" s="23">
        <f>hidden1!BG19</f>
        <v>0</v>
      </c>
      <c r="C28" s="23">
        <f>hidden1!BI19</f>
        <v>0</v>
      </c>
      <c r="D28" s="23">
        <f>hidden1!BK19</f>
        <v>0</v>
      </c>
      <c r="E28" s="23">
        <f>hidden1!BO19</f>
        <v>0</v>
      </c>
      <c r="F28" s="23">
        <f>hidden1!BQ19</f>
        <v>0</v>
      </c>
      <c r="G28" s="23">
        <f>hidden1!BS19</f>
        <v>5362</v>
      </c>
      <c r="H28" s="23">
        <f>hidden1!CG19</f>
        <v>0</v>
      </c>
      <c r="I28" s="23">
        <f>hidden1!CU19</f>
        <v>0</v>
      </c>
      <c r="J28" s="23">
        <f>hidden1!DI19</f>
        <v>5362</v>
      </c>
      <c r="K28" s="23">
        <f>hidden1!DW19</f>
        <v>0</v>
      </c>
      <c r="L28" s="22">
        <f>hidden1!EK19</f>
        <v>0</v>
      </c>
      <c r="M28" s="22">
        <f>hidden1!EY19</f>
        <v>0</v>
      </c>
    </row>
    <row r="29" spans="1:13" x14ac:dyDescent="0.2">
      <c r="A29" s="2" t="str">
        <f>hidden1!A20</f>
        <v>Ярославская область</v>
      </c>
      <c r="B29" s="23">
        <f>hidden1!BG20</f>
        <v>0</v>
      </c>
      <c r="C29" s="23">
        <f>hidden1!BI20</f>
        <v>0</v>
      </c>
      <c r="D29" s="23">
        <f>hidden1!BK20</f>
        <v>0</v>
      </c>
      <c r="E29" s="23">
        <f>hidden1!BO20</f>
        <v>0</v>
      </c>
      <c r="F29" s="23">
        <f>hidden1!BQ20</f>
        <v>0</v>
      </c>
      <c r="G29" s="23">
        <f>hidden1!BS20</f>
        <v>0</v>
      </c>
      <c r="H29" s="23">
        <f>hidden1!CG20</f>
        <v>0</v>
      </c>
      <c r="I29" s="23">
        <f>hidden1!CU20</f>
        <v>0</v>
      </c>
      <c r="J29" s="23">
        <f>hidden1!DI20</f>
        <v>0</v>
      </c>
      <c r="K29" s="23">
        <f>hidden1!DW20</f>
        <v>0</v>
      </c>
      <c r="L29" s="22">
        <f>hidden1!EK20</f>
        <v>0</v>
      </c>
      <c r="M29" s="22">
        <f>hidden1!EY20</f>
        <v>0</v>
      </c>
    </row>
    <row r="30" spans="1:13" x14ac:dyDescent="0.2">
      <c r="A30" s="2" t="str">
        <f>hidden1!A21</f>
        <v>город Москва</v>
      </c>
      <c r="B30" s="23">
        <f>hidden1!BG21</f>
        <v>0</v>
      </c>
      <c r="C30" s="23">
        <f>hidden1!BI21</f>
        <v>0</v>
      </c>
      <c r="D30" s="23">
        <f>hidden1!BK21</f>
        <v>0</v>
      </c>
      <c r="E30" s="23">
        <f>hidden1!BO21</f>
        <v>0</v>
      </c>
      <c r="F30" s="23">
        <f>hidden1!BQ21</f>
        <v>0</v>
      </c>
      <c r="G30" s="23">
        <f>hidden1!BS21</f>
        <v>447009028</v>
      </c>
      <c r="H30" s="23">
        <f>hidden1!CG21</f>
        <v>0</v>
      </c>
      <c r="I30" s="23">
        <f>hidden1!CU21</f>
        <v>0</v>
      </c>
      <c r="J30" s="23">
        <f>hidden1!DI21</f>
        <v>154593</v>
      </c>
      <c r="K30" s="23">
        <f>hidden1!DW21</f>
        <v>8006932</v>
      </c>
      <c r="L30" s="22">
        <f>hidden1!EK21</f>
        <v>288506</v>
      </c>
      <c r="M30" s="22">
        <f>hidden1!EY21</f>
        <v>438558997</v>
      </c>
    </row>
    <row r="31" spans="1:13" ht="24.95" customHeight="1" x14ac:dyDescent="0.2">
      <c r="A31" s="2" t="str">
        <f>hidden1!A22</f>
        <v>СЕВЕРО-ЗАПАДНЫЙ ФЕДЕРАЛЬНЫЙ ОКРУГ</v>
      </c>
      <c r="B31" s="23">
        <f>hidden1!BG22</f>
        <v>0</v>
      </c>
      <c r="C31" s="23">
        <f>hidden1!BI22</f>
        <v>0</v>
      </c>
      <c r="D31" s="23">
        <f>hidden1!BK22</f>
        <v>0</v>
      </c>
      <c r="E31" s="23">
        <f>hidden1!BO22</f>
        <v>0</v>
      </c>
      <c r="F31" s="23">
        <f>hidden1!BQ22</f>
        <v>0</v>
      </c>
      <c r="G31" s="23">
        <f>hidden1!BS22</f>
        <v>447084</v>
      </c>
      <c r="H31" s="23">
        <f>hidden1!CG22</f>
        <v>447084</v>
      </c>
      <c r="I31" s="23">
        <f>hidden1!CU22</f>
        <v>0</v>
      </c>
      <c r="J31" s="23">
        <f>hidden1!DI22</f>
        <v>0</v>
      </c>
      <c r="K31" s="23">
        <f>hidden1!DW22</f>
        <v>0</v>
      </c>
      <c r="L31" s="22">
        <f>hidden1!EK22</f>
        <v>0</v>
      </c>
      <c r="M31" s="22">
        <f>hidden1!EY22</f>
        <v>0</v>
      </c>
    </row>
    <row r="32" spans="1:13" x14ac:dyDescent="0.2">
      <c r="A32" s="2" t="str">
        <f>hidden1!A23</f>
        <v>Республика Карелия</v>
      </c>
      <c r="B32" s="23">
        <f>hidden1!BG23</f>
        <v>0</v>
      </c>
      <c r="C32" s="23">
        <f>hidden1!BI23</f>
        <v>0</v>
      </c>
      <c r="D32" s="23">
        <f>hidden1!BK23</f>
        <v>0</v>
      </c>
      <c r="E32" s="23">
        <f>hidden1!BO23</f>
        <v>0</v>
      </c>
      <c r="F32" s="23">
        <f>hidden1!BQ23</f>
        <v>0</v>
      </c>
      <c r="G32" s="23">
        <f>hidden1!BS23</f>
        <v>0</v>
      </c>
      <c r="H32" s="23">
        <f>hidden1!CG23</f>
        <v>0</v>
      </c>
      <c r="I32" s="23">
        <f>hidden1!CU23</f>
        <v>0</v>
      </c>
      <c r="J32" s="23">
        <f>hidden1!DI23</f>
        <v>0</v>
      </c>
      <c r="K32" s="23">
        <f>hidden1!DW23</f>
        <v>0</v>
      </c>
      <c r="L32" s="22">
        <f>hidden1!EK23</f>
        <v>0</v>
      </c>
      <c r="M32" s="22">
        <f>hidden1!EY23</f>
        <v>0</v>
      </c>
    </row>
    <row r="33" spans="1:13" x14ac:dyDescent="0.2">
      <c r="A33" s="2" t="str">
        <f>hidden1!A24</f>
        <v>Республика Коми</v>
      </c>
      <c r="B33" s="23">
        <f>hidden1!BG24</f>
        <v>0</v>
      </c>
      <c r="C33" s="23">
        <f>hidden1!BI24</f>
        <v>0</v>
      </c>
      <c r="D33" s="23">
        <f>hidden1!BK24</f>
        <v>0</v>
      </c>
      <c r="E33" s="23">
        <f>hidden1!BO24</f>
        <v>0</v>
      </c>
      <c r="F33" s="23">
        <f>hidden1!BQ24</f>
        <v>0</v>
      </c>
      <c r="G33" s="23">
        <f>hidden1!BS24</f>
        <v>447084</v>
      </c>
      <c r="H33" s="23">
        <f>hidden1!CG24</f>
        <v>447084</v>
      </c>
      <c r="I33" s="23">
        <f>hidden1!CU24</f>
        <v>0</v>
      </c>
      <c r="J33" s="23">
        <f>hidden1!DI24</f>
        <v>0</v>
      </c>
      <c r="K33" s="23">
        <f>hidden1!DW24</f>
        <v>0</v>
      </c>
      <c r="L33" s="22">
        <f>hidden1!EK24</f>
        <v>0</v>
      </c>
      <c r="M33" s="22">
        <f>hidden1!EY24</f>
        <v>0</v>
      </c>
    </row>
    <row r="34" spans="1:13" x14ac:dyDescent="0.2">
      <c r="A34" s="2" t="str">
        <f>hidden1!A25</f>
        <v>Архангельская область</v>
      </c>
      <c r="B34" s="23">
        <f>hidden1!BG25</f>
        <v>0</v>
      </c>
      <c r="C34" s="23">
        <f>hidden1!BI25</f>
        <v>0</v>
      </c>
      <c r="D34" s="23">
        <f>hidden1!BK25</f>
        <v>0</v>
      </c>
      <c r="E34" s="23">
        <f>hidden1!BO25</f>
        <v>0</v>
      </c>
      <c r="F34" s="23">
        <f>hidden1!BQ25</f>
        <v>0</v>
      </c>
      <c r="G34" s="23">
        <f>hidden1!BS25</f>
        <v>0</v>
      </c>
      <c r="H34" s="23">
        <f>hidden1!CG25</f>
        <v>0</v>
      </c>
      <c r="I34" s="23">
        <f>hidden1!CU25</f>
        <v>0</v>
      </c>
      <c r="J34" s="23">
        <f>hidden1!DI25</f>
        <v>0</v>
      </c>
      <c r="K34" s="23">
        <f>hidden1!DW25</f>
        <v>0</v>
      </c>
      <c r="L34" s="22">
        <f>hidden1!EK25</f>
        <v>0</v>
      </c>
      <c r="M34" s="22">
        <f>hidden1!EY25</f>
        <v>0</v>
      </c>
    </row>
    <row r="35" spans="1:13" x14ac:dyDescent="0.2">
      <c r="A35" s="2" t="str">
        <f>hidden1!A26</f>
        <v>Вологодская область</v>
      </c>
      <c r="B35" s="23">
        <f>hidden1!BG26</f>
        <v>0</v>
      </c>
      <c r="C35" s="23">
        <f>hidden1!BI26</f>
        <v>0</v>
      </c>
      <c r="D35" s="23">
        <f>hidden1!BK26</f>
        <v>0</v>
      </c>
      <c r="E35" s="23">
        <f>hidden1!BO26</f>
        <v>0</v>
      </c>
      <c r="F35" s="23">
        <f>hidden1!BQ26</f>
        <v>0</v>
      </c>
      <c r="G35" s="23">
        <f>hidden1!BS26</f>
        <v>0</v>
      </c>
      <c r="H35" s="23">
        <f>hidden1!CG26</f>
        <v>0</v>
      </c>
      <c r="I35" s="23">
        <f>hidden1!CU26</f>
        <v>0</v>
      </c>
      <c r="J35" s="23">
        <f>hidden1!DI26</f>
        <v>0</v>
      </c>
      <c r="K35" s="23">
        <f>hidden1!DW26</f>
        <v>0</v>
      </c>
      <c r="L35" s="22">
        <f>hidden1!EK26</f>
        <v>0</v>
      </c>
      <c r="M35" s="22">
        <f>hidden1!EY26</f>
        <v>0</v>
      </c>
    </row>
    <row r="36" spans="1:13" x14ac:dyDescent="0.2">
      <c r="A36" s="2" t="str">
        <f>hidden1!A27</f>
        <v>Калининградская область</v>
      </c>
      <c r="B36" s="23">
        <f>hidden1!BG27</f>
        <v>0</v>
      </c>
      <c r="C36" s="23">
        <f>hidden1!BI27</f>
        <v>0</v>
      </c>
      <c r="D36" s="23">
        <f>hidden1!BK27</f>
        <v>0</v>
      </c>
      <c r="E36" s="23">
        <f>hidden1!BO27</f>
        <v>0</v>
      </c>
      <c r="F36" s="23">
        <f>hidden1!BQ27</f>
        <v>0</v>
      </c>
      <c r="G36" s="23">
        <f>hidden1!BS27</f>
        <v>0</v>
      </c>
      <c r="H36" s="23">
        <f>hidden1!CG27</f>
        <v>0</v>
      </c>
      <c r="I36" s="23">
        <f>hidden1!CU27</f>
        <v>0</v>
      </c>
      <c r="J36" s="23">
        <f>hidden1!DI27</f>
        <v>0</v>
      </c>
      <c r="K36" s="23">
        <f>hidden1!DW27</f>
        <v>0</v>
      </c>
      <c r="L36" s="22">
        <f>hidden1!EK27</f>
        <v>0</v>
      </c>
      <c r="M36" s="22">
        <f>hidden1!EY27</f>
        <v>0</v>
      </c>
    </row>
    <row r="37" spans="1:13" x14ac:dyDescent="0.2">
      <c r="A37" s="2" t="str">
        <f>hidden1!A28</f>
        <v>Ленинградская область</v>
      </c>
      <c r="B37" s="23">
        <f>hidden1!BG28</f>
        <v>0</v>
      </c>
      <c r="C37" s="23">
        <f>hidden1!BI28</f>
        <v>0</v>
      </c>
      <c r="D37" s="23">
        <f>hidden1!BK28</f>
        <v>0</v>
      </c>
      <c r="E37" s="23">
        <f>hidden1!BO28</f>
        <v>0</v>
      </c>
      <c r="F37" s="23">
        <f>hidden1!BQ28</f>
        <v>0</v>
      </c>
      <c r="G37" s="23">
        <f>hidden1!BS28</f>
        <v>0</v>
      </c>
      <c r="H37" s="23">
        <f>hidden1!CG28</f>
        <v>0</v>
      </c>
      <c r="I37" s="23">
        <f>hidden1!CU28</f>
        <v>0</v>
      </c>
      <c r="J37" s="23">
        <f>hidden1!DI28</f>
        <v>0</v>
      </c>
      <c r="K37" s="23">
        <f>hidden1!DW28</f>
        <v>0</v>
      </c>
      <c r="L37" s="22">
        <f>hidden1!EK28</f>
        <v>0</v>
      </c>
      <c r="M37" s="22">
        <f>hidden1!EY28</f>
        <v>0</v>
      </c>
    </row>
    <row r="38" spans="1:13" x14ac:dyDescent="0.2">
      <c r="A38" s="2" t="str">
        <f>hidden1!A29</f>
        <v>Мурманская область</v>
      </c>
      <c r="B38" s="23">
        <f>hidden1!BG29</f>
        <v>0</v>
      </c>
      <c r="C38" s="23">
        <f>hidden1!BI29</f>
        <v>0</v>
      </c>
      <c r="D38" s="23">
        <f>hidden1!BK29</f>
        <v>0</v>
      </c>
      <c r="E38" s="23">
        <f>hidden1!BO29</f>
        <v>0</v>
      </c>
      <c r="F38" s="23">
        <f>hidden1!BQ29</f>
        <v>0</v>
      </c>
      <c r="G38" s="23">
        <f>hidden1!BS29</f>
        <v>0</v>
      </c>
      <c r="H38" s="23">
        <f>hidden1!CG29</f>
        <v>0</v>
      </c>
      <c r="I38" s="23">
        <f>hidden1!CU29</f>
        <v>0</v>
      </c>
      <c r="J38" s="23">
        <f>hidden1!DI29</f>
        <v>0</v>
      </c>
      <c r="K38" s="23">
        <f>hidden1!DW29</f>
        <v>0</v>
      </c>
      <c r="L38" s="22">
        <f>hidden1!EK29</f>
        <v>0</v>
      </c>
      <c r="M38" s="22">
        <f>hidden1!EY29</f>
        <v>0</v>
      </c>
    </row>
    <row r="39" spans="1:13" x14ac:dyDescent="0.2">
      <c r="A39" s="2" t="str">
        <f>hidden1!A30</f>
        <v>Новгородская область</v>
      </c>
      <c r="B39" s="23">
        <f>hidden1!BG30</f>
        <v>0</v>
      </c>
      <c r="C39" s="23">
        <f>hidden1!BI30</f>
        <v>0</v>
      </c>
      <c r="D39" s="23">
        <f>hidden1!BK30</f>
        <v>0</v>
      </c>
      <c r="E39" s="23">
        <f>hidden1!BO30</f>
        <v>0</v>
      </c>
      <c r="F39" s="23">
        <f>hidden1!BQ30</f>
        <v>0</v>
      </c>
      <c r="G39" s="23">
        <f>hidden1!BS30</f>
        <v>0</v>
      </c>
      <c r="H39" s="23">
        <f>hidden1!CG30</f>
        <v>0</v>
      </c>
      <c r="I39" s="23">
        <f>hidden1!CU30</f>
        <v>0</v>
      </c>
      <c r="J39" s="23">
        <f>hidden1!DI30</f>
        <v>0</v>
      </c>
      <c r="K39" s="23">
        <f>hidden1!DW30</f>
        <v>0</v>
      </c>
      <c r="L39" s="22">
        <f>hidden1!EK30</f>
        <v>0</v>
      </c>
      <c r="M39" s="22">
        <f>hidden1!EY30</f>
        <v>0</v>
      </c>
    </row>
    <row r="40" spans="1:13" x14ac:dyDescent="0.2">
      <c r="A40" s="2" t="str">
        <f>hidden1!A31</f>
        <v>Псковская область</v>
      </c>
      <c r="B40" s="23">
        <f>hidden1!BG31</f>
        <v>0</v>
      </c>
      <c r="C40" s="23">
        <f>hidden1!BI31</f>
        <v>0</v>
      </c>
      <c r="D40" s="23">
        <f>hidden1!BK31</f>
        <v>0</v>
      </c>
      <c r="E40" s="23">
        <f>hidden1!BO31</f>
        <v>0</v>
      </c>
      <c r="F40" s="23">
        <f>hidden1!BQ31</f>
        <v>0</v>
      </c>
      <c r="G40" s="23">
        <f>hidden1!BS31</f>
        <v>0</v>
      </c>
      <c r="H40" s="23">
        <f>hidden1!CG31</f>
        <v>0</v>
      </c>
      <c r="I40" s="23">
        <f>hidden1!CU31</f>
        <v>0</v>
      </c>
      <c r="J40" s="23">
        <f>hidden1!DI31</f>
        <v>0</v>
      </c>
      <c r="K40" s="23">
        <f>hidden1!DW31</f>
        <v>0</v>
      </c>
      <c r="L40" s="22">
        <f>hidden1!EK31</f>
        <v>0</v>
      </c>
      <c r="M40" s="22">
        <f>hidden1!EY31</f>
        <v>0</v>
      </c>
    </row>
    <row r="41" spans="1:13" x14ac:dyDescent="0.2">
      <c r="A41" s="2" t="str">
        <f>hidden1!A32</f>
        <v>город Санкт-Петербург</v>
      </c>
      <c r="B41" s="23">
        <f>hidden1!BG32</f>
        <v>0</v>
      </c>
      <c r="C41" s="23">
        <f>hidden1!BI32</f>
        <v>0</v>
      </c>
      <c r="D41" s="23">
        <f>hidden1!BK32</f>
        <v>0</v>
      </c>
      <c r="E41" s="23">
        <f>hidden1!BO32</f>
        <v>0</v>
      </c>
      <c r="F41" s="23">
        <f>hidden1!BQ32</f>
        <v>0</v>
      </c>
      <c r="G41" s="23">
        <f>hidden1!BS32</f>
        <v>0</v>
      </c>
      <c r="H41" s="23">
        <f>hidden1!CG32</f>
        <v>0</v>
      </c>
      <c r="I41" s="23">
        <f>hidden1!CU32</f>
        <v>0</v>
      </c>
      <c r="J41" s="23">
        <f>hidden1!DI32</f>
        <v>0</v>
      </c>
      <c r="K41" s="23">
        <f>hidden1!DW32</f>
        <v>0</v>
      </c>
      <c r="L41" s="22">
        <f>hidden1!EK32</f>
        <v>0</v>
      </c>
      <c r="M41" s="22">
        <f>hidden1!EY32</f>
        <v>0</v>
      </c>
    </row>
    <row r="42" spans="1:13" x14ac:dyDescent="0.2">
      <c r="A42" s="2" t="str">
        <f>hidden1!A33</f>
        <v>Ненецкий АО</v>
      </c>
      <c r="B42" s="23">
        <f>hidden1!BG33</f>
        <v>0</v>
      </c>
      <c r="C42" s="23">
        <f>hidden1!BI33</f>
        <v>0</v>
      </c>
      <c r="D42" s="23">
        <f>hidden1!BK33</f>
        <v>0</v>
      </c>
      <c r="E42" s="23">
        <f>hidden1!BO33</f>
        <v>0</v>
      </c>
      <c r="F42" s="23">
        <f>hidden1!BQ33</f>
        <v>0</v>
      </c>
      <c r="G42" s="23">
        <f>hidden1!BS33</f>
        <v>0</v>
      </c>
      <c r="H42" s="23">
        <f>hidden1!CG33</f>
        <v>0</v>
      </c>
      <c r="I42" s="23">
        <f>hidden1!CU33</f>
        <v>0</v>
      </c>
      <c r="J42" s="23">
        <f>hidden1!DI33</f>
        <v>0</v>
      </c>
      <c r="K42" s="23">
        <f>hidden1!DW33</f>
        <v>0</v>
      </c>
      <c r="L42" s="22">
        <f>hidden1!EK33</f>
        <v>0</v>
      </c>
      <c r="M42" s="22">
        <f>hidden1!EY33</f>
        <v>0</v>
      </c>
    </row>
    <row r="43" spans="1:13" ht="24.95" customHeight="1" x14ac:dyDescent="0.2">
      <c r="A43" s="2" t="str">
        <f>hidden1!A34</f>
        <v>СЕВЕРО-КАВКАЗСКИЙ ФЕДЕРАЛЬНЫЙ ОКРУГ</v>
      </c>
      <c r="B43" s="23">
        <f>hidden1!BG34</f>
        <v>0</v>
      </c>
      <c r="C43" s="23">
        <f>hidden1!BI34</f>
        <v>0</v>
      </c>
      <c r="D43" s="23">
        <f>hidden1!BK34</f>
        <v>0</v>
      </c>
      <c r="E43" s="23">
        <f>hidden1!BO34</f>
        <v>0</v>
      </c>
      <c r="F43" s="23">
        <f>hidden1!BQ34</f>
        <v>0</v>
      </c>
      <c r="G43" s="23">
        <f>hidden1!BS34</f>
        <v>7513953</v>
      </c>
      <c r="H43" s="23">
        <f>hidden1!CG34</f>
        <v>0</v>
      </c>
      <c r="I43" s="23">
        <f>hidden1!CU34</f>
        <v>0</v>
      </c>
      <c r="J43" s="23">
        <f>hidden1!DI34</f>
        <v>7513953</v>
      </c>
      <c r="K43" s="23">
        <f>hidden1!DW34</f>
        <v>0</v>
      </c>
      <c r="L43" s="22">
        <f>hidden1!EK34</f>
        <v>0</v>
      </c>
      <c r="M43" s="22">
        <f>hidden1!EY34</f>
        <v>0</v>
      </c>
    </row>
    <row r="44" spans="1:13" x14ac:dyDescent="0.2">
      <c r="A44" s="2" t="str">
        <f>hidden1!A35</f>
        <v>Республика Дагестан</v>
      </c>
      <c r="B44" s="23">
        <f>hidden1!BG35</f>
        <v>0</v>
      </c>
      <c r="C44" s="23">
        <f>hidden1!BI35</f>
        <v>0</v>
      </c>
      <c r="D44" s="23">
        <f>hidden1!BK35</f>
        <v>0</v>
      </c>
      <c r="E44" s="23">
        <f>hidden1!BO35</f>
        <v>0</v>
      </c>
      <c r="F44" s="23">
        <f>hidden1!BQ35</f>
        <v>0</v>
      </c>
      <c r="G44" s="23">
        <f>hidden1!BS35</f>
        <v>0</v>
      </c>
      <c r="H44" s="23">
        <f>hidden1!CG35</f>
        <v>0</v>
      </c>
      <c r="I44" s="23">
        <f>hidden1!CU35</f>
        <v>0</v>
      </c>
      <c r="J44" s="23">
        <f>hidden1!DI35</f>
        <v>0</v>
      </c>
      <c r="K44" s="23">
        <f>hidden1!DW35</f>
        <v>0</v>
      </c>
      <c r="L44" s="22">
        <f>hidden1!EK35</f>
        <v>0</v>
      </c>
      <c r="M44" s="22">
        <f>hidden1!EY35</f>
        <v>0</v>
      </c>
    </row>
    <row r="45" spans="1:13" x14ac:dyDescent="0.2">
      <c r="A45" s="2" t="str">
        <f>hidden1!A36</f>
        <v>Республика Ингушетия</v>
      </c>
      <c r="B45" s="23">
        <f>hidden1!BG36</f>
        <v>0</v>
      </c>
      <c r="C45" s="23">
        <f>hidden1!BI36</f>
        <v>0</v>
      </c>
      <c r="D45" s="23">
        <f>hidden1!BK36</f>
        <v>0</v>
      </c>
      <c r="E45" s="23">
        <f>hidden1!BO36</f>
        <v>0</v>
      </c>
      <c r="F45" s="23">
        <f>hidden1!BQ36</f>
        <v>0</v>
      </c>
      <c r="G45" s="23">
        <f>hidden1!BS36</f>
        <v>0</v>
      </c>
      <c r="H45" s="23">
        <f>hidden1!CG36</f>
        <v>0</v>
      </c>
      <c r="I45" s="23">
        <f>hidden1!CU36</f>
        <v>0</v>
      </c>
      <c r="J45" s="23">
        <f>hidden1!DI36</f>
        <v>0</v>
      </c>
      <c r="K45" s="23">
        <f>hidden1!DW36</f>
        <v>0</v>
      </c>
      <c r="L45" s="22">
        <f>hidden1!EK36</f>
        <v>0</v>
      </c>
      <c r="M45" s="22">
        <f>hidden1!EY36</f>
        <v>0</v>
      </c>
    </row>
    <row r="46" spans="1:13" x14ac:dyDescent="0.2">
      <c r="A46" s="2" t="str">
        <f>hidden1!A37</f>
        <v>Кабардино-Балкарская Республика</v>
      </c>
      <c r="B46" s="23">
        <f>hidden1!BG37</f>
        <v>0</v>
      </c>
      <c r="C46" s="23">
        <f>hidden1!BI37</f>
        <v>0</v>
      </c>
      <c r="D46" s="23">
        <f>hidden1!BK37</f>
        <v>0</v>
      </c>
      <c r="E46" s="23">
        <f>hidden1!BO37</f>
        <v>0</v>
      </c>
      <c r="F46" s="23">
        <f>hidden1!BQ37</f>
        <v>0</v>
      </c>
      <c r="G46" s="23">
        <f>hidden1!BS37</f>
        <v>0</v>
      </c>
      <c r="H46" s="23">
        <f>hidden1!CG37</f>
        <v>0</v>
      </c>
      <c r="I46" s="23">
        <f>hidden1!CU37</f>
        <v>0</v>
      </c>
      <c r="J46" s="23">
        <f>hidden1!DI37</f>
        <v>0</v>
      </c>
      <c r="K46" s="23">
        <f>hidden1!DW37</f>
        <v>0</v>
      </c>
      <c r="L46" s="22">
        <f>hidden1!EK37</f>
        <v>0</v>
      </c>
      <c r="M46" s="22">
        <f>hidden1!EY37</f>
        <v>0</v>
      </c>
    </row>
    <row r="47" spans="1:13" x14ac:dyDescent="0.2">
      <c r="A47" s="2" t="str">
        <f>hidden1!A38</f>
        <v>Карачаево-Черкесская Республика</v>
      </c>
      <c r="B47" s="23">
        <f>hidden1!BG38</f>
        <v>0</v>
      </c>
      <c r="C47" s="23">
        <f>hidden1!BI38</f>
        <v>0</v>
      </c>
      <c r="D47" s="23">
        <f>hidden1!BK38</f>
        <v>0</v>
      </c>
      <c r="E47" s="23">
        <f>hidden1!BO38</f>
        <v>0</v>
      </c>
      <c r="F47" s="23">
        <f>hidden1!BQ38</f>
        <v>0</v>
      </c>
      <c r="G47" s="23">
        <f>hidden1!BS38</f>
        <v>0</v>
      </c>
      <c r="H47" s="23">
        <f>hidden1!CG38</f>
        <v>0</v>
      </c>
      <c r="I47" s="23">
        <f>hidden1!CU38</f>
        <v>0</v>
      </c>
      <c r="J47" s="23">
        <f>hidden1!DI38</f>
        <v>0</v>
      </c>
      <c r="K47" s="23">
        <f>hidden1!DW38</f>
        <v>0</v>
      </c>
      <c r="L47" s="22">
        <f>hidden1!EK38</f>
        <v>0</v>
      </c>
      <c r="M47" s="22">
        <f>hidden1!EY38</f>
        <v>0</v>
      </c>
    </row>
    <row r="48" spans="1:13" x14ac:dyDescent="0.2">
      <c r="A48" s="2" t="str">
        <f>hidden1!A39</f>
        <v>Республика Северная Осетия-Алания</v>
      </c>
      <c r="B48" s="23">
        <f>hidden1!BG39</f>
        <v>0</v>
      </c>
      <c r="C48" s="23">
        <f>hidden1!BI39</f>
        <v>0</v>
      </c>
      <c r="D48" s="23">
        <f>hidden1!BK39</f>
        <v>0</v>
      </c>
      <c r="E48" s="23">
        <f>hidden1!BO39</f>
        <v>0</v>
      </c>
      <c r="F48" s="23">
        <f>hidden1!BQ39</f>
        <v>0</v>
      </c>
      <c r="G48" s="23">
        <f>hidden1!BS39</f>
        <v>0</v>
      </c>
      <c r="H48" s="23">
        <f>hidden1!CG39</f>
        <v>0</v>
      </c>
      <c r="I48" s="23">
        <f>hidden1!CU39</f>
        <v>0</v>
      </c>
      <c r="J48" s="23">
        <f>hidden1!DI39</f>
        <v>0</v>
      </c>
      <c r="K48" s="23">
        <f>hidden1!DW39</f>
        <v>0</v>
      </c>
      <c r="L48" s="22">
        <f>hidden1!EK39</f>
        <v>0</v>
      </c>
      <c r="M48" s="22">
        <f>hidden1!EY39</f>
        <v>0</v>
      </c>
    </row>
    <row r="49" spans="1:13" x14ac:dyDescent="0.2">
      <c r="A49" s="2" t="str">
        <f>hidden1!A40</f>
        <v>Чеченская Республика</v>
      </c>
      <c r="B49" s="23">
        <f>hidden1!BG40</f>
        <v>0</v>
      </c>
      <c r="C49" s="23">
        <f>hidden1!BI40</f>
        <v>0</v>
      </c>
      <c r="D49" s="23">
        <f>hidden1!BK40</f>
        <v>0</v>
      </c>
      <c r="E49" s="23">
        <f>hidden1!BO40</f>
        <v>0</v>
      </c>
      <c r="F49" s="23">
        <f>hidden1!BQ40</f>
        <v>0</v>
      </c>
      <c r="G49" s="23">
        <f>hidden1!BS40</f>
        <v>0</v>
      </c>
      <c r="H49" s="23">
        <f>hidden1!CG40</f>
        <v>0</v>
      </c>
      <c r="I49" s="23">
        <f>hidden1!CU40</f>
        <v>0</v>
      </c>
      <c r="J49" s="23">
        <f>hidden1!DI40</f>
        <v>0</v>
      </c>
      <c r="K49" s="23">
        <f>hidden1!DW40</f>
        <v>0</v>
      </c>
      <c r="L49" s="22">
        <f>hidden1!EK40</f>
        <v>0</v>
      </c>
      <c r="M49" s="22">
        <f>hidden1!EY40</f>
        <v>0</v>
      </c>
    </row>
    <row r="50" spans="1:13" x14ac:dyDescent="0.2">
      <c r="A50" s="2" t="str">
        <f>hidden1!A41</f>
        <v>Ставропольский край</v>
      </c>
      <c r="B50" s="23">
        <f>hidden1!BG41</f>
        <v>0</v>
      </c>
      <c r="C50" s="23">
        <f>hidden1!BI41</f>
        <v>0</v>
      </c>
      <c r="D50" s="23">
        <f>hidden1!BK41</f>
        <v>0</v>
      </c>
      <c r="E50" s="23">
        <f>hidden1!BO41</f>
        <v>0</v>
      </c>
      <c r="F50" s="23">
        <f>hidden1!BQ41</f>
        <v>0</v>
      </c>
      <c r="G50" s="23">
        <f>hidden1!BS41</f>
        <v>7513953</v>
      </c>
      <c r="H50" s="23">
        <f>hidden1!CG41</f>
        <v>0</v>
      </c>
      <c r="I50" s="23">
        <f>hidden1!CU41</f>
        <v>0</v>
      </c>
      <c r="J50" s="23">
        <f>hidden1!DI41</f>
        <v>7513953</v>
      </c>
      <c r="K50" s="23">
        <f>hidden1!DW41</f>
        <v>0</v>
      </c>
      <c r="L50" s="22">
        <f>hidden1!EK41</f>
        <v>0</v>
      </c>
      <c r="M50" s="22">
        <f>hidden1!EY41</f>
        <v>0</v>
      </c>
    </row>
    <row r="51" spans="1:13" x14ac:dyDescent="0.2">
      <c r="A51" s="2" t="str">
        <f>hidden1!A42</f>
        <v>ЮЖНЫЙ ФЕДЕРАЛЬНЫЙ ОКРУГ</v>
      </c>
      <c r="B51" s="23">
        <f>hidden1!BG42</f>
        <v>0</v>
      </c>
      <c r="C51" s="23">
        <f>hidden1!BI42</f>
        <v>0</v>
      </c>
      <c r="D51" s="23">
        <f>hidden1!BK42</f>
        <v>0</v>
      </c>
      <c r="E51" s="23">
        <f>hidden1!BO42</f>
        <v>0</v>
      </c>
      <c r="F51" s="23">
        <f>hidden1!BQ42</f>
        <v>0</v>
      </c>
      <c r="G51" s="23">
        <f>hidden1!BS42</f>
        <v>2694838</v>
      </c>
      <c r="H51" s="23">
        <f>hidden1!CG42</f>
        <v>2676381</v>
      </c>
      <c r="I51" s="23">
        <f>hidden1!CU42</f>
        <v>0</v>
      </c>
      <c r="J51" s="23">
        <f>hidden1!DI42</f>
        <v>18457</v>
      </c>
      <c r="K51" s="23">
        <f>hidden1!DW42</f>
        <v>0</v>
      </c>
      <c r="L51" s="22">
        <f>hidden1!EK42</f>
        <v>0</v>
      </c>
      <c r="M51" s="22">
        <f>hidden1!EY42</f>
        <v>0</v>
      </c>
    </row>
    <row r="52" spans="1:13" x14ac:dyDescent="0.2">
      <c r="A52" s="2" t="str">
        <f>hidden1!A43</f>
        <v>Республика Адыгея</v>
      </c>
      <c r="B52" s="23">
        <f>hidden1!BG43</f>
        <v>0</v>
      </c>
      <c r="C52" s="23">
        <f>hidden1!BI43</f>
        <v>0</v>
      </c>
      <c r="D52" s="23">
        <f>hidden1!BK43</f>
        <v>0</v>
      </c>
      <c r="E52" s="23">
        <f>hidden1!BO43</f>
        <v>0</v>
      </c>
      <c r="F52" s="23">
        <f>hidden1!BQ43</f>
        <v>0</v>
      </c>
      <c r="G52" s="23">
        <f>hidden1!BS43</f>
        <v>0</v>
      </c>
      <c r="H52" s="23">
        <f>hidden1!CG43</f>
        <v>0</v>
      </c>
      <c r="I52" s="23">
        <f>hidden1!CU43</f>
        <v>0</v>
      </c>
      <c r="J52" s="23">
        <f>hidden1!DI43</f>
        <v>0</v>
      </c>
      <c r="K52" s="23">
        <f>hidden1!DW43</f>
        <v>0</v>
      </c>
      <c r="L52" s="22">
        <f>hidden1!EK43</f>
        <v>0</v>
      </c>
      <c r="M52" s="22">
        <f>hidden1!EY43</f>
        <v>0</v>
      </c>
    </row>
    <row r="53" spans="1:13" x14ac:dyDescent="0.2">
      <c r="A53" s="2" t="str">
        <f>hidden1!A44</f>
        <v>Республика Калмыкия</v>
      </c>
      <c r="B53" s="23">
        <f>hidden1!BG44</f>
        <v>0</v>
      </c>
      <c r="C53" s="23">
        <f>hidden1!BI44</f>
        <v>0</v>
      </c>
      <c r="D53" s="23">
        <f>hidden1!BK44</f>
        <v>0</v>
      </c>
      <c r="E53" s="23">
        <f>hidden1!BO44</f>
        <v>0</v>
      </c>
      <c r="F53" s="23">
        <f>hidden1!BQ44</f>
        <v>0</v>
      </c>
      <c r="G53" s="23">
        <f>hidden1!BS44</f>
        <v>0</v>
      </c>
      <c r="H53" s="23">
        <f>hidden1!CG44</f>
        <v>0</v>
      </c>
      <c r="I53" s="23">
        <f>hidden1!CU44</f>
        <v>0</v>
      </c>
      <c r="J53" s="23">
        <f>hidden1!DI44</f>
        <v>0</v>
      </c>
      <c r="K53" s="23">
        <f>hidden1!DW44</f>
        <v>0</v>
      </c>
      <c r="L53" s="22">
        <f>hidden1!EK44</f>
        <v>0</v>
      </c>
      <c r="M53" s="22">
        <f>hidden1!EY44</f>
        <v>0</v>
      </c>
    </row>
    <row r="54" spans="1:13" x14ac:dyDescent="0.2">
      <c r="A54" s="2" t="str">
        <f>hidden1!A45</f>
        <v>Краснодарский край</v>
      </c>
      <c r="B54" s="23">
        <f>hidden1!BG45</f>
        <v>0</v>
      </c>
      <c r="C54" s="23">
        <f>hidden1!BI45</f>
        <v>0</v>
      </c>
      <c r="D54" s="23">
        <f>hidden1!BK45</f>
        <v>0</v>
      </c>
      <c r="E54" s="23">
        <f>hidden1!BO45</f>
        <v>0</v>
      </c>
      <c r="F54" s="23">
        <f>hidden1!BQ45</f>
        <v>0</v>
      </c>
      <c r="G54" s="23">
        <f>hidden1!BS45</f>
        <v>0</v>
      </c>
      <c r="H54" s="23">
        <f>hidden1!CG45</f>
        <v>0</v>
      </c>
      <c r="I54" s="23">
        <f>hidden1!CU45</f>
        <v>0</v>
      </c>
      <c r="J54" s="23">
        <f>hidden1!DI45</f>
        <v>0</v>
      </c>
      <c r="K54" s="23">
        <f>hidden1!DW45</f>
        <v>0</v>
      </c>
      <c r="L54" s="22">
        <f>hidden1!EK45</f>
        <v>0</v>
      </c>
      <c r="M54" s="22">
        <f>hidden1!EY45</f>
        <v>0</v>
      </c>
    </row>
    <row r="55" spans="1:13" x14ac:dyDescent="0.2">
      <c r="A55" s="2" t="str">
        <f>hidden1!A46</f>
        <v>Астраханская область</v>
      </c>
      <c r="B55" s="23">
        <f>hidden1!BG46</f>
        <v>0</v>
      </c>
      <c r="C55" s="23">
        <f>hidden1!BI46</f>
        <v>0</v>
      </c>
      <c r="D55" s="23">
        <f>hidden1!BK46</f>
        <v>0</v>
      </c>
      <c r="E55" s="23">
        <f>hidden1!BO46</f>
        <v>0</v>
      </c>
      <c r="F55" s="23">
        <f>hidden1!BQ46</f>
        <v>0</v>
      </c>
      <c r="G55" s="23">
        <f>hidden1!BS46</f>
        <v>0</v>
      </c>
      <c r="H55" s="23">
        <f>hidden1!CG46</f>
        <v>0</v>
      </c>
      <c r="I55" s="23">
        <f>hidden1!CU46</f>
        <v>0</v>
      </c>
      <c r="J55" s="23">
        <f>hidden1!DI46</f>
        <v>0</v>
      </c>
      <c r="K55" s="23">
        <f>hidden1!DW46</f>
        <v>0</v>
      </c>
      <c r="L55" s="22">
        <f>hidden1!EK46</f>
        <v>0</v>
      </c>
      <c r="M55" s="22">
        <f>hidden1!EY46</f>
        <v>0</v>
      </c>
    </row>
    <row r="56" spans="1:13" x14ac:dyDescent="0.2">
      <c r="A56" s="2" t="str">
        <f>hidden1!A47</f>
        <v>Волгоградская область</v>
      </c>
      <c r="B56" s="23">
        <f>hidden1!BG47</f>
        <v>0</v>
      </c>
      <c r="C56" s="23">
        <f>hidden1!BI47</f>
        <v>0</v>
      </c>
      <c r="D56" s="23">
        <f>hidden1!BK47</f>
        <v>0</v>
      </c>
      <c r="E56" s="23">
        <f>hidden1!BO47</f>
        <v>0</v>
      </c>
      <c r="F56" s="23">
        <f>hidden1!BQ47</f>
        <v>0</v>
      </c>
      <c r="G56" s="23">
        <f>hidden1!BS47</f>
        <v>2653662</v>
      </c>
      <c r="H56" s="23">
        <f>hidden1!CG47</f>
        <v>2635205</v>
      </c>
      <c r="I56" s="23">
        <f>hidden1!CU47</f>
        <v>0</v>
      </c>
      <c r="J56" s="23">
        <f>hidden1!DI47</f>
        <v>18457</v>
      </c>
      <c r="K56" s="23">
        <f>hidden1!DW47</f>
        <v>0</v>
      </c>
      <c r="L56" s="22">
        <f>hidden1!EK47</f>
        <v>0</v>
      </c>
      <c r="M56" s="22">
        <f>hidden1!EY47</f>
        <v>0</v>
      </c>
    </row>
    <row r="57" spans="1:13" x14ac:dyDescent="0.2">
      <c r="A57" s="2" t="str">
        <f>hidden1!A48</f>
        <v>Ростовская область</v>
      </c>
      <c r="B57" s="23">
        <f>hidden1!BG48</f>
        <v>0</v>
      </c>
      <c r="C57" s="23">
        <f>hidden1!BI48</f>
        <v>0</v>
      </c>
      <c r="D57" s="23">
        <f>hidden1!BK48</f>
        <v>0</v>
      </c>
      <c r="E57" s="23">
        <f>hidden1!BO48</f>
        <v>0</v>
      </c>
      <c r="F57" s="23">
        <f>hidden1!BQ48</f>
        <v>0</v>
      </c>
      <c r="G57" s="23">
        <f>hidden1!BS48</f>
        <v>41176</v>
      </c>
      <c r="H57" s="23">
        <f>hidden1!CG48</f>
        <v>41176</v>
      </c>
      <c r="I57" s="23">
        <f>hidden1!CU48</f>
        <v>0</v>
      </c>
      <c r="J57" s="23">
        <f>hidden1!DI48</f>
        <v>0</v>
      </c>
      <c r="K57" s="23">
        <f>hidden1!DW48</f>
        <v>0</v>
      </c>
      <c r="L57" s="22">
        <f>hidden1!EK48</f>
        <v>0</v>
      </c>
      <c r="M57" s="22">
        <f>hidden1!EY48</f>
        <v>0</v>
      </c>
    </row>
    <row r="58" spans="1:13" ht="24.95" customHeight="1" x14ac:dyDescent="0.2">
      <c r="A58" s="2" t="str">
        <f>hidden1!A49</f>
        <v>ПРИВОЛЖСКИЙ ФЕДЕРАЛЬНЫЙ ОКРУГ</v>
      </c>
      <c r="B58" s="23">
        <f>hidden1!BG49</f>
        <v>0</v>
      </c>
      <c r="C58" s="23">
        <f>hidden1!BI49</f>
        <v>0</v>
      </c>
      <c r="D58" s="23">
        <f>hidden1!BK49</f>
        <v>0</v>
      </c>
      <c r="E58" s="23">
        <f>hidden1!BO49</f>
        <v>30608</v>
      </c>
      <c r="F58" s="23">
        <f>hidden1!BQ49</f>
        <v>123</v>
      </c>
      <c r="G58" s="23">
        <f>hidden1!BS49</f>
        <v>203387662</v>
      </c>
      <c r="H58" s="23">
        <f>hidden1!CG49</f>
        <v>21359823</v>
      </c>
      <c r="I58" s="23">
        <f>hidden1!CU49</f>
        <v>3665279</v>
      </c>
      <c r="J58" s="23">
        <f>hidden1!DI49</f>
        <v>4444482</v>
      </c>
      <c r="K58" s="23">
        <f>hidden1!DW49</f>
        <v>24780001</v>
      </c>
      <c r="L58" s="22">
        <f>hidden1!EK49</f>
        <v>1971504</v>
      </c>
      <c r="M58" s="22">
        <f>hidden1!EY49</f>
        <v>146996215</v>
      </c>
    </row>
    <row r="59" spans="1:13" x14ac:dyDescent="0.2">
      <c r="A59" s="2" t="str">
        <f>hidden1!A50</f>
        <v>Республика Башкортостан</v>
      </c>
      <c r="B59" s="23">
        <f>hidden1!BG50</f>
        <v>0</v>
      </c>
      <c r="C59" s="23">
        <f>hidden1!BI50</f>
        <v>0</v>
      </c>
      <c r="D59" s="23">
        <f>hidden1!BK50</f>
        <v>0</v>
      </c>
      <c r="E59" s="23">
        <f>hidden1!BO50</f>
        <v>30608</v>
      </c>
      <c r="F59" s="23">
        <f>hidden1!BQ50</f>
        <v>0</v>
      </c>
      <c r="G59" s="23">
        <f>hidden1!BS50</f>
        <v>161102232</v>
      </c>
      <c r="H59" s="23">
        <f>hidden1!CG50</f>
        <v>4127581</v>
      </c>
      <c r="I59" s="23">
        <f>hidden1!CU50</f>
        <v>0</v>
      </c>
      <c r="J59" s="23">
        <f>hidden1!DI50</f>
        <v>3326968</v>
      </c>
      <c r="K59" s="23">
        <f>hidden1!DW50</f>
        <v>6817729</v>
      </c>
      <c r="L59" s="22">
        <f>hidden1!EK50</f>
        <v>1715729</v>
      </c>
      <c r="M59" s="22">
        <f>hidden1!EY50</f>
        <v>145102320</v>
      </c>
    </row>
    <row r="60" spans="1:13" x14ac:dyDescent="0.2">
      <c r="A60" s="2" t="str">
        <f>hidden1!A51</f>
        <v>Республика Марий-Эл</v>
      </c>
      <c r="B60" s="23">
        <f>hidden1!BG51</f>
        <v>0</v>
      </c>
      <c r="C60" s="23">
        <f>hidden1!BI51</f>
        <v>0</v>
      </c>
      <c r="D60" s="23">
        <f>hidden1!BK51</f>
        <v>0</v>
      </c>
      <c r="E60" s="23">
        <f>hidden1!BO51</f>
        <v>0</v>
      </c>
      <c r="F60" s="23">
        <f>hidden1!BQ51</f>
        <v>0</v>
      </c>
      <c r="G60" s="23">
        <f>hidden1!BS51</f>
        <v>0</v>
      </c>
      <c r="H60" s="23">
        <f>hidden1!CG51</f>
        <v>0</v>
      </c>
      <c r="I60" s="23">
        <f>hidden1!CU51</f>
        <v>0</v>
      </c>
      <c r="J60" s="23">
        <f>hidden1!DI51</f>
        <v>0</v>
      </c>
      <c r="K60" s="23">
        <f>hidden1!DW51</f>
        <v>0</v>
      </c>
      <c r="L60" s="22">
        <f>hidden1!EK51</f>
        <v>0</v>
      </c>
      <c r="M60" s="22">
        <f>hidden1!EY51</f>
        <v>0</v>
      </c>
    </row>
    <row r="61" spans="1:13" x14ac:dyDescent="0.2">
      <c r="A61" s="2" t="str">
        <f>hidden1!A52</f>
        <v>Республика Мордовия</v>
      </c>
      <c r="B61" s="23">
        <f>hidden1!BG52</f>
        <v>0</v>
      </c>
      <c r="C61" s="23">
        <f>hidden1!BI52</f>
        <v>0</v>
      </c>
      <c r="D61" s="23">
        <f>hidden1!BK52</f>
        <v>0</v>
      </c>
      <c r="E61" s="23">
        <f>hidden1!BO52</f>
        <v>0</v>
      </c>
      <c r="F61" s="23">
        <f>hidden1!BQ52</f>
        <v>0</v>
      </c>
      <c r="G61" s="23">
        <f>hidden1!BS52</f>
        <v>0</v>
      </c>
      <c r="H61" s="23">
        <f>hidden1!CG52</f>
        <v>0</v>
      </c>
      <c r="I61" s="23">
        <f>hidden1!CU52</f>
        <v>0</v>
      </c>
      <c r="J61" s="23">
        <f>hidden1!DI52</f>
        <v>0</v>
      </c>
      <c r="K61" s="23">
        <f>hidden1!DW52</f>
        <v>0</v>
      </c>
      <c r="L61" s="22">
        <f>hidden1!EK52</f>
        <v>0</v>
      </c>
      <c r="M61" s="22">
        <f>hidden1!EY52</f>
        <v>0</v>
      </c>
    </row>
    <row r="62" spans="1:13" x14ac:dyDescent="0.2">
      <c r="A62" s="2" t="str">
        <f>hidden1!A53</f>
        <v>Республика Татарстан</v>
      </c>
      <c r="B62" s="23">
        <f>hidden1!BG53</f>
        <v>0</v>
      </c>
      <c r="C62" s="23">
        <f>hidden1!BI53</f>
        <v>0</v>
      </c>
      <c r="D62" s="23">
        <f>hidden1!BK53</f>
        <v>0</v>
      </c>
      <c r="E62" s="23">
        <f>hidden1!BO53</f>
        <v>0</v>
      </c>
      <c r="F62" s="23">
        <f>hidden1!BQ53</f>
        <v>0</v>
      </c>
      <c r="G62" s="23">
        <f>hidden1!BS53</f>
        <v>33558609</v>
      </c>
      <c r="H62" s="23">
        <f>hidden1!CG53</f>
        <v>14467989</v>
      </c>
      <c r="I62" s="23">
        <f>hidden1!CU53</f>
        <v>0</v>
      </c>
      <c r="J62" s="23">
        <f>hidden1!DI53</f>
        <v>1110948</v>
      </c>
      <c r="K62" s="23">
        <f>hidden1!DW53</f>
        <v>17821218</v>
      </c>
      <c r="L62" s="22">
        <f>hidden1!EK53</f>
        <v>0</v>
      </c>
      <c r="M62" s="22">
        <f>hidden1!EY53</f>
        <v>0</v>
      </c>
    </row>
    <row r="63" spans="1:13" x14ac:dyDescent="0.2">
      <c r="A63" s="2" t="str">
        <f>hidden1!A54</f>
        <v>Удмуртская Республика</v>
      </c>
      <c r="B63" s="23">
        <f>hidden1!BG54</f>
        <v>0</v>
      </c>
      <c r="C63" s="23">
        <f>hidden1!BI54</f>
        <v>0</v>
      </c>
      <c r="D63" s="23">
        <f>hidden1!BK54</f>
        <v>0</v>
      </c>
      <c r="E63" s="23">
        <f>hidden1!BO54</f>
        <v>0</v>
      </c>
      <c r="F63" s="23">
        <f>hidden1!BQ54</f>
        <v>0</v>
      </c>
      <c r="G63" s="23">
        <f>hidden1!BS54</f>
        <v>5415</v>
      </c>
      <c r="H63" s="23">
        <f>hidden1!CG54</f>
        <v>0</v>
      </c>
      <c r="I63" s="23">
        <f>hidden1!CU54</f>
        <v>0</v>
      </c>
      <c r="J63" s="23">
        <f>hidden1!DI54</f>
        <v>0</v>
      </c>
      <c r="K63" s="23">
        <f>hidden1!DW54</f>
        <v>0</v>
      </c>
      <c r="L63" s="22">
        <f>hidden1!EK54</f>
        <v>5415</v>
      </c>
      <c r="M63" s="22">
        <f>hidden1!EY54</f>
        <v>0</v>
      </c>
    </row>
    <row r="64" spans="1:13" x14ac:dyDescent="0.2">
      <c r="A64" s="2" t="str">
        <f>hidden1!A55</f>
        <v>Чувашская Республика</v>
      </c>
      <c r="B64" s="23">
        <f>hidden1!BG55</f>
        <v>0</v>
      </c>
      <c r="C64" s="23">
        <f>hidden1!BI55</f>
        <v>0</v>
      </c>
      <c r="D64" s="23">
        <f>hidden1!BK55</f>
        <v>0</v>
      </c>
      <c r="E64" s="23">
        <f>hidden1!BO55</f>
        <v>0</v>
      </c>
      <c r="F64" s="23">
        <f>hidden1!BQ55</f>
        <v>0</v>
      </c>
      <c r="G64" s="23">
        <f>hidden1!BS55</f>
        <v>0</v>
      </c>
      <c r="H64" s="23">
        <f>hidden1!CG55</f>
        <v>0</v>
      </c>
      <c r="I64" s="23">
        <f>hidden1!CU55</f>
        <v>0</v>
      </c>
      <c r="J64" s="23">
        <f>hidden1!DI55</f>
        <v>0</v>
      </c>
      <c r="K64" s="23">
        <f>hidden1!DW55</f>
        <v>0</v>
      </c>
      <c r="L64" s="22">
        <f>hidden1!EK55</f>
        <v>0</v>
      </c>
      <c r="M64" s="22">
        <f>hidden1!EY55</f>
        <v>0</v>
      </c>
    </row>
    <row r="65" spans="1:13" x14ac:dyDescent="0.2">
      <c r="A65" s="2" t="str">
        <f>hidden1!A56</f>
        <v>Кировская область</v>
      </c>
      <c r="B65" s="23">
        <f>hidden1!BG56</f>
        <v>0</v>
      </c>
      <c r="C65" s="23">
        <f>hidden1!BI56</f>
        <v>0</v>
      </c>
      <c r="D65" s="23">
        <f>hidden1!BK56</f>
        <v>0</v>
      </c>
      <c r="E65" s="23">
        <f>hidden1!BO56</f>
        <v>0</v>
      </c>
      <c r="F65" s="23">
        <f>hidden1!BQ56</f>
        <v>0</v>
      </c>
      <c r="G65" s="23">
        <f>hidden1!BS56</f>
        <v>0</v>
      </c>
      <c r="H65" s="23">
        <f>hidden1!CG56</f>
        <v>0</v>
      </c>
      <c r="I65" s="23">
        <f>hidden1!CU56</f>
        <v>0</v>
      </c>
      <c r="J65" s="23">
        <f>hidden1!DI56</f>
        <v>0</v>
      </c>
      <c r="K65" s="23">
        <f>hidden1!DW56</f>
        <v>0</v>
      </c>
      <c r="L65" s="22">
        <f>hidden1!EK56</f>
        <v>0</v>
      </c>
      <c r="M65" s="22">
        <f>hidden1!EY56</f>
        <v>0</v>
      </c>
    </row>
    <row r="66" spans="1:13" x14ac:dyDescent="0.2">
      <c r="A66" s="2" t="str">
        <f>hidden1!A57</f>
        <v>Нижегородская область</v>
      </c>
      <c r="B66" s="23">
        <f>hidden1!BG57</f>
        <v>0</v>
      </c>
      <c r="C66" s="23">
        <f>hidden1!BI57</f>
        <v>0</v>
      </c>
      <c r="D66" s="23">
        <f>hidden1!BK57</f>
        <v>0</v>
      </c>
      <c r="E66" s="23">
        <f>hidden1!BO57</f>
        <v>0</v>
      </c>
      <c r="F66" s="23">
        <f>hidden1!BQ57</f>
        <v>0</v>
      </c>
      <c r="G66" s="23">
        <f>hidden1!BS57</f>
        <v>2626487</v>
      </c>
      <c r="H66" s="23">
        <f>hidden1!CG57</f>
        <v>2565563</v>
      </c>
      <c r="I66" s="23">
        <f>hidden1!CU57</f>
        <v>60924</v>
      </c>
      <c r="J66" s="23">
        <f>hidden1!DI57</f>
        <v>0</v>
      </c>
      <c r="K66" s="23">
        <f>hidden1!DW57</f>
        <v>0</v>
      </c>
      <c r="L66" s="22">
        <f>hidden1!EK57</f>
        <v>0</v>
      </c>
      <c r="M66" s="22">
        <f>hidden1!EY57</f>
        <v>0</v>
      </c>
    </row>
    <row r="67" spans="1:13" x14ac:dyDescent="0.2">
      <c r="A67" s="2" t="str">
        <f>hidden1!A58</f>
        <v>Оренбургская область</v>
      </c>
      <c r="B67" s="23">
        <f>hidden1!BG58</f>
        <v>0</v>
      </c>
      <c r="C67" s="23">
        <f>hidden1!BI58</f>
        <v>0</v>
      </c>
      <c r="D67" s="23">
        <f>hidden1!BK58</f>
        <v>0</v>
      </c>
      <c r="E67" s="23">
        <f>hidden1!BO58</f>
        <v>0</v>
      </c>
      <c r="F67" s="23">
        <f>hidden1!BQ58</f>
        <v>0</v>
      </c>
      <c r="G67" s="23">
        <f>hidden1!BS58</f>
        <v>1681979</v>
      </c>
      <c r="H67" s="23">
        <f>hidden1!CG58</f>
        <v>3608</v>
      </c>
      <c r="I67" s="23">
        <f>hidden1!CU58</f>
        <v>1678371</v>
      </c>
      <c r="J67" s="23">
        <f>hidden1!DI58</f>
        <v>0</v>
      </c>
      <c r="K67" s="23">
        <f>hidden1!DW58</f>
        <v>0</v>
      </c>
      <c r="L67" s="22">
        <f>hidden1!EK58</f>
        <v>0</v>
      </c>
      <c r="M67" s="22">
        <f>hidden1!EY58</f>
        <v>0</v>
      </c>
    </row>
    <row r="68" spans="1:13" x14ac:dyDescent="0.2">
      <c r="A68" s="2" t="str">
        <f>hidden1!A59</f>
        <v>Пензенская область</v>
      </c>
      <c r="B68" s="23">
        <f>hidden1!BG59</f>
        <v>0</v>
      </c>
      <c r="C68" s="23">
        <f>hidden1!BI59</f>
        <v>0</v>
      </c>
      <c r="D68" s="23">
        <f>hidden1!BK59</f>
        <v>0</v>
      </c>
      <c r="E68" s="23">
        <f>hidden1!BO59</f>
        <v>0</v>
      </c>
      <c r="F68" s="23">
        <f>hidden1!BQ59</f>
        <v>0</v>
      </c>
      <c r="G68" s="23">
        <f>hidden1!BS59</f>
        <v>0</v>
      </c>
      <c r="H68" s="23">
        <f>hidden1!CG59</f>
        <v>0</v>
      </c>
      <c r="I68" s="23">
        <f>hidden1!CU59</f>
        <v>0</v>
      </c>
      <c r="J68" s="23">
        <f>hidden1!DI59</f>
        <v>0</v>
      </c>
      <c r="K68" s="23">
        <f>hidden1!DW59</f>
        <v>0</v>
      </c>
      <c r="L68" s="22">
        <f>hidden1!EK59</f>
        <v>0</v>
      </c>
      <c r="M68" s="22">
        <f>hidden1!EY59</f>
        <v>0</v>
      </c>
    </row>
    <row r="69" spans="1:13" x14ac:dyDescent="0.2">
      <c r="A69" s="2" t="str">
        <f>hidden1!A60</f>
        <v>Пермский край</v>
      </c>
      <c r="B69" s="23">
        <f>hidden1!BG60</f>
        <v>0</v>
      </c>
      <c r="C69" s="23">
        <f>hidden1!BI60</f>
        <v>0</v>
      </c>
      <c r="D69" s="23">
        <f>hidden1!BK60</f>
        <v>0</v>
      </c>
      <c r="E69" s="23">
        <f>hidden1!BO60</f>
        <v>0</v>
      </c>
      <c r="F69" s="23">
        <f>hidden1!BQ60</f>
        <v>0</v>
      </c>
      <c r="G69" s="23">
        <f>hidden1!BS60</f>
        <v>2009964</v>
      </c>
      <c r="H69" s="23">
        <f>hidden1!CG60</f>
        <v>150734</v>
      </c>
      <c r="I69" s="23">
        <f>hidden1!CU60</f>
        <v>1793918</v>
      </c>
      <c r="J69" s="23">
        <f>hidden1!DI60</f>
        <v>6566</v>
      </c>
      <c r="K69" s="23">
        <f>hidden1!DW60</f>
        <v>58747</v>
      </c>
      <c r="L69" s="22">
        <f>hidden1!EK60</f>
        <v>0</v>
      </c>
      <c r="M69" s="22">
        <f>hidden1!EY60</f>
        <v>0</v>
      </c>
    </row>
    <row r="70" spans="1:13" x14ac:dyDescent="0.2">
      <c r="A70" s="2" t="str">
        <f>hidden1!A61</f>
        <v>Самарская область</v>
      </c>
      <c r="B70" s="23">
        <f>hidden1!BG61</f>
        <v>0</v>
      </c>
      <c r="C70" s="23">
        <f>hidden1!BI61</f>
        <v>0</v>
      </c>
      <c r="D70" s="23">
        <f>hidden1!BK61</f>
        <v>0</v>
      </c>
      <c r="E70" s="23">
        <f>hidden1!BO61</f>
        <v>0</v>
      </c>
      <c r="F70" s="23">
        <f>hidden1!BQ61</f>
        <v>123</v>
      </c>
      <c r="G70" s="23">
        <f>hidden1!BS61</f>
        <v>2402976</v>
      </c>
      <c r="H70" s="23">
        <f>hidden1!CG61</f>
        <v>44348</v>
      </c>
      <c r="I70" s="23">
        <f>hidden1!CU61</f>
        <v>132066</v>
      </c>
      <c r="J70" s="23">
        <f>hidden1!DI61</f>
        <v>0</v>
      </c>
      <c r="K70" s="23">
        <f>hidden1!DW61</f>
        <v>82307</v>
      </c>
      <c r="L70" s="22">
        <f>hidden1!EK61</f>
        <v>250360</v>
      </c>
      <c r="M70" s="22">
        <f>hidden1!EY61</f>
        <v>1893895</v>
      </c>
    </row>
    <row r="71" spans="1:13" x14ac:dyDescent="0.2">
      <c r="A71" s="2" t="str">
        <f>hidden1!A62</f>
        <v>Саратовская область</v>
      </c>
      <c r="B71" s="23">
        <f>hidden1!BG62</f>
        <v>0</v>
      </c>
      <c r="C71" s="23">
        <f>hidden1!BI62</f>
        <v>0</v>
      </c>
      <c r="D71" s="23">
        <f>hidden1!BK62</f>
        <v>0</v>
      </c>
      <c r="E71" s="23">
        <f>hidden1!BO62</f>
        <v>0</v>
      </c>
      <c r="F71" s="23">
        <f>hidden1!BQ62</f>
        <v>0</v>
      </c>
      <c r="G71" s="23">
        <f>hidden1!BS62</f>
        <v>0</v>
      </c>
      <c r="H71" s="23">
        <f>hidden1!CG62</f>
        <v>0</v>
      </c>
      <c r="I71" s="23">
        <f>hidden1!CU62</f>
        <v>0</v>
      </c>
      <c r="J71" s="23">
        <f>hidden1!DI62</f>
        <v>0</v>
      </c>
      <c r="K71" s="23">
        <f>hidden1!DW62</f>
        <v>0</v>
      </c>
      <c r="L71" s="22">
        <f>hidden1!EK62</f>
        <v>0</v>
      </c>
      <c r="M71" s="22">
        <f>hidden1!EY62</f>
        <v>0</v>
      </c>
    </row>
    <row r="72" spans="1:13" x14ac:dyDescent="0.2">
      <c r="A72" s="2" t="str">
        <f>hidden1!A63</f>
        <v>Ульяновская область</v>
      </c>
      <c r="B72" s="23">
        <f>hidden1!BG63</f>
        <v>0</v>
      </c>
      <c r="C72" s="23">
        <f>hidden1!BI63</f>
        <v>0</v>
      </c>
      <c r="D72" s="23">
        <f>hidden1!BK63</f>
        <v>0</v>
      </c>
      <c r="E72" s="23">
        <f>hidden1!BO63</f>
        <v>0</v>
      </c>
      <c r="F72" s="23">
        <f>hidden1!BQ63</f>
        <v>0</v>
      </c>
      <c r="G72" s="23">
        <f>hidden1!BS63</f>
        <v>0</v>
      </c>
      <c r="H72" s="23">
        <f>hidden1!CG63</f>
        <v>0</v>
      </c>
      <c r="I72" s="23">
        <f>hidden1!CU63</f>
        <v>0</v>
      </c>
      <c r="J72" s="23">
        <f>hidden1!DI63</f>
        <v>0</v>
      </c>
      <c r="K72" s="23">
        <f>hidden1!DW63</f>
        <v>0</v>
      </c>
      <c r="L72" s="22">
        <f>hidden1!EK63</f>
        <v>0</v>
      </c>
      <c r="M72" s="22">
        <f>hidden1!EY63</f>
        <v>0</v>
      </c>
    </row>
    <row r="73" spans="1:13" x14ac:dyDescent="0.2">
      <c r="A73" s="2" t="str">
        <f>hidden1!A64</f>
        <v>УРАЛЬСКИЙ ФЕДЕРАЛЬНЫЙ ОКРУГ</v>
      </c>
      <c r="B73" s="23">
        <f>hidden1!BG64</f>
        <v>0</v>
      </c>
      <c r="C73" s="23">
        <f>hidden1!BI64</f>
        <v>0</v>
      </c>
      <c r="D73" s="23">
        <f>hidden1!BK64</f>
        <v>0</v>
      </c>
      <c r="E73" s="23">
        <f>hidden1!BO64</f>
        <v>0</v>
      </c>
      <c r="F73" s="23">
        <f>hidden1!BQ64</f>
        <v>0</v>
      </c>
      <c r="G73" s="23">
        <f>hidden1!BS64</f>
        <v>24228644</v>
      </c>
      <c r="H73" s="23">
        <f>hidden1!CG64</f>
        <v>312737</v>
      </c>
      <c r="I73" s="23">
        <f>hidden1!CU64</f>
        <v>4680977</v>
      </c>
      <c r="J73" s="23">
        <f>hidden1!DI64</f>
        <v>278490</v>
      </c>
      <c r="K73" s="23">
        <f>hidden1!DW64</f>
        <v>8413832</v>
      </c>
      <c r="L73" s="22">
        <f>hidden1!EK64</f>
        <v>232488</v>
      </c>
      <c r="M73" s="22">
        <f>hidden1!EY64</f>
        <v>10310120</v>
      </c>
    </row>
    <row r="74" spans="1:13" x14ac:dyDescent="0.2">
      <c r="A74" s="2" t="str">
        <f>hidden1!A65</f>
        <v>Курганская область</v>
      </c>
      <c r="B74" s="23">
        <f>hidden1!BG65</f>
        <v>0</v>
      </c>
      <c r="C74" s="23">
        <f>hidden1!BI65</f>
        <v>0</v>
      </c>
      <c r="D74" s="23">
        <f>hidden1!BK65</f>
        <v>0</v>
      </c>
      <c r="E74" s="23">
        <f>hidden1!BO65</f>
        <v>0</v>
      </c>
      <c r="F74" s="23">
        <f>hidden1!BQ65</f>
        <v>0</v>
      </c>
      <c r="G74" s="23">
        <f>hidden1!BS65</f>
        <v>0</v>
      </c>
      <c r="H74" s="23">
        <f>hidden1!CG65</f>
        <v>0</v>
      </c>
      <c r="I74" s="23">
        <f>hidden1!CU65</f>
        <v>0</v>
      </c>
      <c r="J74" s="23">
        <f>hidden1!DI65</f>
        <v>0</v>
      </c>
      <c r="K74" s="23">
        <f>hidden1!DW65</f>
        <v>0</v>
      </c>
      <c r="L74" s="22">
        <f>hidden1!EK65</f>
        <v>0</v>
      </c>
      <c r="M74" s="22">
        <f>hidden1!EY65</f>
        <v>0</v>
      </c>
    </row>
    <row r="75" spans="1:13" x14ac:dyDescent="0.2">
      <c r="A75" s="2" t="str">
        <f>hidden1!A66</f>
        <v>Свердловская область</v>
      </c>
      <c r="B75" s="23">
        <f>hidden1!BG66</f>
        <v>0</v>
      </c>
      <c r="C75" s="23">
        <f>hidden1!BI66</f>
        <v>0</v>
      </c>
      <c r="D75" s="23">
        <f>hidden1!BK66</f>
        <v>0</v>
      </c>
      <c r="E75" s="23">
        <f>hidden1!BO66</f>
        <v>0</v>
      </c>
      <c r="F75" s="23">
        <f>hidden1!BQ66</f>
        <v>0</v>
      </c>
      <c r="G75" s="23">
        <f>hidden1!BS66</f>
        <v>0</v>
      </c>
      <c r="H75" s="23">
        <f>hidden1!CG66</f>
        <v>0</v>
      </c>
      <c r="I75" s="23">
        <f>hidden1!CU66</f>
        <v>0</v>
      </c>
      <c r="J75" s="23">
        <f>hidden1!DI66</f>
        <v>0</v>
      </c>
      <c r="K75" s="23">
        <f>hidden1!DW66</f>
        <v>0</v>
      </c>
      <c r="L75" s="22">
        <f>hidden1!EK66</f>
        <v>0</v>
      </c>
      <c r="M75" s="22">
        <f>hidden1!EY66</f>
        <v>0</v>
      </c>
    </row>
    <row r="76" spans="1:13" x14ac:dyDescent="0.2">
      <c r="A76" s="2" t="str">
        <f>hidden1!A67</f>
        <v>Тюменская область</v>
      </c>
      <c r="B76" s="23">
        <f>hidden1!BG67</f>
        <v>0</v>
      </c>
      <c r="C76" s="23">
        <f>hidden1!BI67</f>
        <v>0</v>
      </c>
      <c r="D76" s="23">
        <f>hidden1!BK67</f>
        <v>0</v>
      </c>
      <c r="E76" s="23">
        <f>hidden1!BO67</f>
        <v>0</v>
      </c>
      <c r="F76" s="23">
        <f>hidden1!BQ67</f>
        <v>0</v>
      </c>
      <c r="G76" s="23">
        <f>hidden1!BS67</f>
        <v>20457489</v>
      </c>
      <c r="H76" s="23">
        <f>hidden1!CG67</f>
        <v>11676</v>
      </c>
      <c r="I76" s="23">
        <f>hidden1!CU67</f>
        <v>1210883</v>
      </c>
      <c r="J76" s="23">
        <f>hidden1!DI67</f>
        <v>278490</v>
      </c>
      <c r="K76" s="23">
        <f>hidden1!DW67</f>
        <v>8413832</v>
      </c>
      <c r="L76" s="22">
        <f>hidden1!EK67</f>
        <v>232488</v>
      </c>
      <c r="M76" s="22">
        <f>hidden1!EY67</f>
        <v>10310120</v>
      </c>
    </row>
    <row r="77" spans="1:13" x14ac:dyDescent="0.2">
      <c r="A77" s="2" t="str">
        <f>hidden1!A68</f>
        <v>Челябинская область</v>
      </c>
      <c r="B77" s="23">
        <f>hidden1!BG68</f>
        <v>0</v>
      </c>
      <c r="C77" s="23">
        <f>hidden1!BI68</f>
        <v>0</v>
      </c>
      <c r="D77" s="23">
        <f>hidden1!BK68</f>
        <v>0</v>
      </c>
      <c r="E77" s="23">
        <f>hidden1!BO68</f>
        <v>0</v>
      </c>
      <c r="F77" s="23">
        <f>hidden1!BQ68</f>
        <v>0</v>
      </c>
      <c r="G77" s="23">
        <f>hidden1!BS68</f>
        <v>0</v>
      </c>
      <c r="H77" s="23">
        <f>hidden1!CG68</f>
        <v>0</v>
      </c>
      <c r="I77" s="23">
        <f>hidden1!CU68</f>
        <v>0</v>
      </c>
      <c r="J77" s="23">
        <f>hidden1!DI68</f>
        <v>0</v>
      </c>
      <c r="K77" s="23">
        <f>hidden1!DW68</f>
        <v>0</v>
      </c>
      <c r="L77" s="22">
        <f>hidden1!EK68</f>
        <v>0</v>
      </c>
      <c r="M77" s="22">
        <f>hidden1!EY68</f>
        <v>0</v>
      </c>
    </row>
    <row r="78" spans="1:13" x14ac:dyDescent="0.2">
      <c r="A78" s="2" t="str">
        <f>hidden1!A69</f>
        <v>Ханты-Мансийский АО - Югра</v>
      </c>
      <c r="B78" s="23">
        <f>hidden1!BG69</f>
        <v>0</v>
      </c>
      <c r="C78" s="23">
        <f>hidden1!BI69</f>
        <v>0</v>
      </c>
      <c r="D78" s="23">
        <f>hidden1!BK69</f>
        <v>0</v>
      </c>
      <c r="E78" s="23">
        <f>hidden1!BO69</f>
        <v>0</v>
      </c>
      <c r="F78" s="23">
        <f>hidden1!BQ69</f>
        <v>0</v>
      </c>
      <c r="G78" s="23">
        <f>hidden1!BS69</f>
        <v>3771155</v>
      </c>
      <c r="H78" s="23">
        <f>hidden1!CG69</f>
        <v>301061</v>
      </c>
      <c r="I78" s="23">
        <f>hidden1!CU69</f>
        <v>3470094</v>
      </c>
      <c r="J78" s="23">
        <f>hidden1!DI69</f>
        <v>0</v>
      </c>
      <c r="K78" s="23">
        <f>hidden1!DW69</f>
        <v>0</v>
      </c>
      <c r="L78" s="22">
        <f>hidden1!EK69</f>
        <v>0</v>
      </c>
      <c r="M78" s="22">
        <f>hidden1!EY69</f>
        <v>0</v>
      </c>
    </row>
    <row r="79" spans="1:13" x14ac:dyDescent="0.2">
      <c r="A79" s="2" t="str">
        <f>hidden1!A70</f>
        <v>Ямало-Hенецкий АО</v>
      </c>
      <c r="B79" s="23">
        <f>hidden1!BG70</f>
        <v>0</v>
      </c>
      <c r="C79" s="23">
        <f>hidden1!BI70</f>
        <v>0</v>
      </c>
      <c r="D79" s="23">
        <f>hidden1!BK70</f>
        <v>0</v>
      </c>
      <c r="E79" s="23">
        <f>hidden1!BO70</f>
        <v>0</v>
      </c>
      <c r="F79" s="23">
        <f>hidden1!BQ70</f>
        <v>0</v>
      </c>
      <c r="G79" s="23">
        <f>hidden1!BS70</f>
        <v>0</v>
      </c>
      <c r="H79" s="23">
        <f>hidden1!CG70</f>
        <v>0</v>
      </c>
      <c r="I79" s="23">
        <f>hidden1!CU70</f>
        <v>0</v>
      </c>
      <c r="J79" s="23">
        <f>hidden1!DI70</f>
        <v>0</v>
      </c>
      <c r="K79" s="23">
        <f>hidden1!DW70</f>
        <v>0</v>
      </c>
      <c r="L79" s="22">
        <f>hidden1!EK70</f>
        <v>0</v>
      </c>
      <c r="M79" s="22">
        <f>hidden1!EY70</f>
        <v>0</v>
      </c>
    </row>
    <row r="80" spans="1:13" x14ac:dyDescent="0.2">
      <c r="A80" s="2" t="str">
        <f>hidden1!A71</f>
        <v>СИБИРСКИЙ ФЕДЕРАЛЬНЫЙ ОКРУГ</v>
      </c>
      <c r="B80" s="23">
        <f>hidden1!BG71</f>
        <v>0</v>
      </c>
      <c r="C80" s="23">
        <f>hidden1!BI71</f>
        <v>0</v>
      </c>
      <c r="D80" s="23">
        <f>hidden1!BK71</f>
        <v>0</v>
      </c>
      <c r="E80" s="23">
        <f>hidden1!BO71</f>
        <v>0</v>
      </c>
      <c r="F80" s="23">
        <f>hidden1!BQ71</f>
        <v>0</v>
      </c>
      <c r="G80" s="23">
        <f>hidden1!BS71</f>
        <v>8130536</v>
      </c>
      <c r="H80" s="23">
        <f>hidden1!CG71</f>
        <v>282006</v>
      </c>
      <c r="I80" s="23">
        <f>hidden1!CU71</f>
        <v>7470786</v>
      </c>
      <c r="J80" s="23">
        <f>hidden1!DI71</f>
        <v>58718</v>
      </c>
      <c r="K80" s="23">
        <f>hidden1!DW71</f>
        <v>0</v>
      </c>
      <c r="L80" s="22">
        <f>hidden1!EK71</f>
        <v>0</v>
      </c>
      <c r="M80" s="22">
        <f>hidden1!EY71</f>
        <v>0</v>
      </c>
    </row>
    <row r="81" spans="1:13" x14ac:dyDescent="0.2">
      <c r="A81" s="2" t="str">
        <f>hidden1!A72</f>
        <v>Республика Алтай</v>
      </c>
      <c r="B81" s="23">
        <f>hidden1!BG72</f>
        <v>0</v>
      </c>
      <c r="C81" s="23">
        <f>hidden1!BI72</f>
        <v>0</v>
      </c>
      <c r="D81" s="23">
        <f>hidden1!BK72</f>
        <v>0</v>
      </c>
      <c r="E81" s="23">
        <f>hidden1!BO72</f>
        <v>0</v>
      </c>
      <c r="F81" s="23">
        <f>hidden1!BQ72</f>
        <v>0</v>
      </c>
      <c r="G81" s="23">
        <f>hidden1!BS72</f>
        <v>0</v>
      </c>
      <c r="H81" s="23">
        <f>hidden1!CG72</f>
        <v>0</v>
      </c>
      <c r="I81" s="23">
        <f>hidden1!CU72</f>
        <v>0</v>
      </c>
      <c r="J81" s="23">
        <f>hidden1!DI72</f>
        <v>0</v>
      </c>
      <c r="K81" s="23">
        <f>hidden1!DW72</f>
        <v>0</v>
      </c>
      <c r="L81" s="22">
        <f>hidden1!EK72</f>
        <v>0</v>
      </c>
      <c r="M81" s="22">
        <f>hidden1!EY72</f>
        <v>0</v>
      </c>
    </row>
    <row r="82" spans="1:13" x14ac:dyDescent="0.2">
      <c r="A82" s="2" t="str">
        <f>hidden1!A73</f>
        <v>Республика Бурятия</v>
      </c>
      <c r="B82" s="23">
        <f>hidden1!BG73</f>
        <v>0</v>
      </c>
      <c r="C82" s="23">
        <f>hidden1!BI73</f>
        <v>0</v>
      </c>
      <c r="D82" s="23">
        <f>hidden1!BK73</f>
        <v>0</v>
      </c>
      <c r="E82" s="23">
        <f>hidden1!BO73</f>
        <v>0</v>
      </c>
      <c r="F82" s="23">
        <f>hidden1!BQ73</f>
        <v>0</v>
      </c>
      <c r="G82" s="23">
        <f>hidden1!BS73</f>
        <v>0</v>
      </c>
      <c r="H82" s="23">
        <f>hidden1!CG73</f>
        <v>0</v>
      </c>
      <c r="I82" s="23">
        <f>hidden1!CU73</f>
        <v>0</v>
      </c>
      <c r="J82" s="23">
        <f>hidden1!DI73</f>
        <v>0</v>
      </c>
      <c r="K82" s="23">
        <f>hidden1!DW73</f>
        <v>0</v>
      </c>
      <c r="L82" s="22">
        <f>hidden1!EK73</f>
        <v>0</v>
      </c>
      <c r="M82" s="22">
        <f>hidden1!EY73</f>
        <v>0</v>
      </c>
    </row>
    <row r="83" spans="1:13" x14ac:dyDescent="0.2">
      <c r="A83" s="2" t="str">
        <f>hidden1!A74</f>
        <v>Республика Тыва</v>
      </c>
      <c r="B83" s="23">
        <f>hidden1!BG74</f>
        <v>0</v>
      </c>
      <c r="C83" s="23">
        <f>hidden1!BI74</f>
        <v>0</v>
      </c>
      <c r="D83" s="23">
        <f>hidden1!BK74</f>
        <v>0</v>
      </c>
      <c r="E83" s="23">
        <f>hidden1!BO74</f>
        <v>0</v>
      </c>
      <c r="F83" s="23">
        <f>hidden1!BQ74</f>
        <v>0</v>
      </c>
      <c r="G83" s="23">
        <f>hidden1!BS74</f>
        <v>0</v>
      </c>
      <c r="H83" s="23">
        <f>hidden1!CG74</f>
        <v>0</v>
      </c>
      <c r="I83" s="23">
        <f>hidden1!CU74</f>
        <v>0</v>
      </c>
      <c r="J83" s="23">
        <f>hidden1!DI74</f>
        <v>0</v>
      </c>
      <c r="K83" s="23">
        <f>hidden1!DW74</f>
        <v>0</v>
      </c>
      <c r="L83" s="22">
        <f>hidden1!EK74</f>
        <v>0</v>
      </c>
      <c r="M83" s="22">
        <f>hidden1!EY74</f>
        <v>0</v>
      </c>
    </row>
    <row r="84" spans="1:13" x14ac:dyDescent="0.2">
      <c r="A84" s="2" t="str">
        <f>hidden1!A75</f>
        <v>Республика Хакасия</v>
      </c>
      <c r="B84" s="23">
        <f>hidden1!BG75</f>
        <v>0</v>
      </c>
      <c r="C84" s="23">
        <f>hidden1!BI75</f>
        <v>0</v>
      </c>
      <c r="D84" s="23">
        <f>hidden1!BK75</f>
        <v>0</v>
      </c>
      <c r="E84" s="23">
        <f>hidden1!BO75</f>
        <v>0</v>
      </c>
      <c r="F84" s="23">
        <f>hidden1!BQ75</f>
        <v>0</v>
      </c>
      <c r="G84" s="23">
        <f>hidden1!BS75</f>
        <v>0</v>
      </c>
      <c r="H84" s="23">
        <f>hidden1!CG75</f>
        <v>0</v>
      </c>
      <c r="I84" s="23">
        <f>hidden1!CU75</f>
        <v>0</v>
      </c>
      <c r="J84" s="23">
        <f>hidden1!DI75</f>
        <v>0</v>
      </c>
      <c r="K84" s="23">
        <f>hidden1!DW75</f>
        <v>0</v>
      </c>
      <c r="L84" s="22">
        <f>hidden1!EK75</f>
        <v>0</v>
      </c>
      <c r="M84" s="22">
        <f>hidden1!EY75</f>
        <v>0</v>
      </c>
    </row>
    <row r="85" spans="1:13" x14ac:dyDescent="0.2">
      <c r="A85" s="2" t="str">
        <f>hidden1!A76</f>
        <v>Алтайский край</v>
      </c>
      <c r="B85" s="23">
        <f>hidden1!BG76</f>
        <v>0</v>
      </c>
      <c r="C85" s="23">
        <f>hidden1!BI76</f>
        <v>0</v>
      </c>
      <c r="D85" s="23">
        <f>hidden1!BK76</f>
        <v>0</v>
      </c>
      <c r="E85" s="23">
        <f>hidden1!BO76</f>
        <v>0</v>
      </c>
      <c r="F85" s="23">
        <f>hidden1!BQ76</f>
        <v>0</v>
      </c>
      <c r="G85" s="23">
        <f>hidden1!BS76</f>
        <v>0</v>
      </c>
      <c r="H85" s="23">
        <f>hidden1!CG76</f>
        <v>0</v>
      </c>
      <c r="I85" s="23">
        <f>hidden1!CU76</f>
        <v>0</v>
      </c>
      <c r="J85" s="23">
        <f>hidden1!DI76</f>
        <v>0</v>
      </c>
      <c r="K85" s="23">
        <f>hidden1!DW76</f>
        <v>0</v>
      </c>
      <c r="L85" s="22">
        <f>hidden1!EK76</f>
        <v>0</v>
      </c>
      <c r="M85" s="22">
        <f>hidden1!EY76</f>
        <v>0</v>
      </c>
    </row>
    <row r="86" spans="1:13" x14ac:dyDescent="0.2">
      <c r="A86" s="2" t="str">
        <f>hidden1!A77</f>
        <v>Красноярский край</v>
      </c>
      <c r="B86" s="23">
        <f>hidden1!BG77</f>
        <v>0</v>
      </c>
      <c r="C86" s="23">
        <f>hidden1!BI77</f>
        <v>0</v>
      </c>
      <c r="D86" s="23">
        <f>hidden1!BK77</f>
        <v>0</v>
      </c>
      <c r="E86" s="23">
        <f>hidden1!BO77</f>
        <v>0</v>
      </c>
      <c r="F86" s="23">
        <f>hidden1!BQ77</f>
        <v>0</v>
      </c>
      <c r="G86" s="23">
        <f>hidden1!BS77</f>
        <v>0</v>
      </c>
      <c r="H86" s="23">
        <f>hidden1!CG77</f>
        <v>0</v>
      </c>
      <c r="I86" s="23">
        <f>hidden1!CU77</f>
        <v>0</v>
      </c>
      <c r="J86" s="23">
        <f>hidden1!DI77</f>
        <v>0</v>
      </c>
      <c r="K86" s="23">
        <f>hidden1!DW77</f>
        <v>0</v>
      </c>
      <c r="L86" s="22">
        <f>hidden1!EK77</f>
        <v>0</v>
      </c>
      <c r="M86" s="22">
        <f>hidden1!EY77</f>
        <v>0</v>
      </c>
    </row>
    <row r="87" spans="1:13" x14ac:dyDescent="0.2">
      <c r="A87" s="2" t="str">
        <f>hidden1!A78</f>
        <v>Иркутская область</v>
      </c>
      <c r="B87" s="23">
        <f>hidden1!BG78</f>
        <v>0</v>
      </c>
      <c r="C87" s="23">
        <f>hidden1!BI78</f>
        <v>0</v>
      </c>
      <c r="D87" s="23">
        <f>hidden1!BK78</f>
        <v>0</v>
      </c>
      <c r="E87" s="23">
        <f>hidden1!BO78</f>
        <v>0</v>
      </c>
      <c r="F87" s="23">
        <f>hidden1!BQ78</f>
        <v>0</v>
      </c>
      <c r="G87" s="23">
        <f>hidden1!BS78</f>
        <v>7116979</v>
      </c>
      <c r="H87" s="23">
        <f>hidden1!CG78</f>
        <v>282006</v>
      </c>
      <c r="I87" s="23">
        <f>hidden1!CU78</f>
        <v>6457229</v>
      </c>
      <c r="J87" s="23">
        <f>hidden1!DI78</f>
        <v>58718</v>
      </c>
      <c r="K87" s="23">
        <f>hidden1!DW78</f>
        <v>0</v>
      </c>
      <c r="L87" s="22">
        <f>hidden1!EK78</f>
        <v>0</v>
      </c>
      <c r="M87" s="22">
        <f>hidden1!EY78</f>
        <v>0</v>
      </c>
    </row>
    <row r="88" spans="1:13" x14ac:dyDescent="0.2">
      <c r="A88" s="2" t="str">
        <f>hidden1!A79</f>
        <v>Кемеровская область</v>
      </c>
      <c r="B88" s="23">
        <f>hidden1!BG79</f>
        <v>0</v>
      </c>
      <c r="C88" s="23">
        <f>hidden1!BI79</f>
        <v>0</v>
      </c>
      <c r="D88" s="23">
        <f>hidden1!BK79</f>
        <v>0</v>
      </c>
      <c r="E88" s="23">
        <f>hidden1!BO79</f>
        <v>0</v>
      </c>
      <c r="F88" s="23">
        <f>hidden1!BQ79</f>
        <v>0</v>
      </c>
      <c r="G88" s="23">
        <f>hidden1!BS79</f>
        <v>0</v>
      </c>
      <c r="H88" s="23">
        <f>hidden1!CG79</f>
        <v>0</v>
      </c>
      <c r="I88" s="23">
        <f>hidden1!CU79</f>
        <v>0</v>
      </c>
      <c r="J88" s="23">
        <f>hidden1!DI79</f>
        <v>0</v>
      </c>
      <c r="K88" s="23">
        <f>hidden1!DW79</f>
        <v>0</v>
      </c>
      <c r="L88" s="22">
        <f>hidden1!EK79</f>
        <v>0</v>
      </c>
      <c r="M88" s="22">
        <f>hidden1!EY79</f>
        <v>0</v>
      </c>
    </row>
    <row r="89" spans="1:13" x14ac:dyDescent="0.2">
      <c r="A89" s="2" t="str">
        <f>hidden1!A80</f>
        <v>Новосибирская область</v>
      </c>
      <c r="B89" s="23">
        <f>hidden1!BG80</f>
        <v>0</v>
      </c>
      <c r="C89" s="23">
        <f>hidden1!BI80</f>
        <v>0</v>
      </c>
      <c r="D89" s="23">
        <f>hidden1!BK80</f>
        <v>0</v>
      </c>
      <c r="E89" s="23">
        <f>hidden1!BO80</f>
        <v>0</v>
      </c>
      <c r="F89" s="23">
        <f>hidden1!BQ80</f>
        <v>0</v>
      </c>
      <c r="G89" s="23">
        <f>hidden1!BS80</f>
        <v>0</v>
      </c>
      <c r="H89" s="23">
        <f>hidden1!CG80</f>
        <v>0</v>
      </c>
      <c r="I89" s="23">
        <f>hidden1!CU80</f>
        <v>0</v>
      </c>
      <c r="J89" s="23">
        <f>hidden1!DI80</f>
        <v>0</v>
      </c>
      <c r="K89" s="23">
        <f>hidden1!DW80</f>
        <v>0</v>
      </c>
      <c r="L89" s="22">
        <f>hidden1!EK80</f>
        <v>0</v>
      </c>
      <c r="M89" s="22">
        <f>hidden1!EY80</f>
        <v>0</v>
      </c>
    </row>
    <row r="90" spans="1:13" x14ac:dyDescent="0.2">
      <c r="A90" s="2" t="str">
        <f>hidden1!A81</f>
        <v>Омская область</v>
      </c>
      <c r="B90" s="23">
        <f>hidden1!BG81</f>
        <v>0</v>
      </c>
      <c r="C90" s="23">
        <f>hidden1!BI81</f>
        <v>0</v>
      </c>
      <c r="D90" s="23">
        <f>hidden1!BK81</f>
        <v>0</v>
      </c>
      <c r="E90" s="23">
        <f>hidden1!BO81</f>
        <v>0</v>
      </c>
      <c r="F90" s="23">
        <f>hidden1!BQ81</f>
        <v>0</v>
      </c>
      <c r="G90" s="23">
        <f>hidden1!BS81</f>
        <v>0</v>
      </c>
      <c r="H90" s="23">
        <f>hidden1!CG81</f>
        <v>0</v>
      </c>
      <c r="I90" s="23">
        <f>hidden1!CU81</f>
        <v>0</v>
      </c>
      <c r="J90" s="23">
        <f>hidden1!DI81</f>
        <v>0</v>
      </c>
      <c r="K90" s="23">
        <f>hidden1!DW81</f>
        <v>0</v>
      </c>
      <c r="L90" s="22">
        <f>hidden1!EK81</f>
        <v>0</v>
      </c>
      <c r="M90" s="22">
        <f>hidden1!EY81</f>
        <v>0</v>
      </c>
    </row>
    <row r="91" spans="1:13" x14ac:dyDescent="0.2">
      <c r="A91" s="2" t="str">
        <f>hidden1!A82</f>
        <v>Томская область</v>
      </c>
      <c r="B91" s="23">
        <f>hidden1!BG82</f>
        <v>0</v>
      </c>
      <c r="C91" s="23">
        <f>hidden1!BI82</f>
        <v>0</v>
      </c>
      <c r="D91" s="23">
        <f>hidden1!BK82</f>
        <v>0</v>
      </c>
      <c r="E91" s="23">
        <f>hidden1!BO82</f>
        <v>0</v>
      </c>
      <c r="F91" s="23">
        <f>hidden1!BQ82</f>
        <v>0</v>
      </c>
      <c r="G91" s="23">
        <f>hidden1!BS82</f>
        <v>1013557</v>
      </c>
      <c r="H91" s="23">
        <f>hidden1!CG82</f>
        <v>0</v>
      </c>
      <c r="I91" s="23">
        <f>hidden1!CU82</f>
        <v>1013557</v>
      </c>
      <c r="J91" s="23">
        <f>hidden1!DI82</f>
        <v>0</v>
      </c>
      <c r="K91" s="23">
        <f>hidden1!DW82</f>
        <v>0</v>
      </c>
      <c r="L91" s="22">
        <f>hidden1!EK82</f>
        <v>0</v>
      </c>
      <c r="M91" s="22">
        <f>hidden1!EY82</f>
        <v>0</v>
      </c>
    </row>
    <row r="92" spans="1:13" x14ac:dyDescent="0.2">
      <c r="A92" s="2" t="str">
        <f>hidden1!A83</f>
        <v>Забайкальский край</v>
      </c>
      <c r="B92" s="23">
        <f>hidden1!BG83</f>
        <v>0</v>
      </c>
      <c r="C92" s="23">
        <f>hidden1!BI83</f>
        <v>0</v>
      </c>
      <c r="D92" s="23">
        <f>hidden1!BK83</f>
        <v>0</v>
      </c>
      <c r="E92" s="23">
        <f>hidden1!BO83</f>
        <v>0</v>
      </c>
      <c r="F92" s="23">
        <f>hidden1!BQ83</f>
        <v>0</v>
      </c>
      <c r="G92" s="23">
        <f>hidden1!BS83</f>
        <v>0</v>
      </c>
      <c r="H92" s="23">
        <f>hidden1!CG83</f>
        <v>0</v>
      </c>
      <c r="I92" s="23">
        <f>hidden1!CU83</f>
        <v>0</v>
      </c>
      <c r="J92" s="23">
        <f>hidden1!DI83</f>
        <v>0</v>
      </c>
      <c r="K92" s="23">
        <f>hidden1!DW83</f>
        <v>0</v>
      </c>
      <c r="L92" s="22">
        <f>hidden1!EK83</f>
        <v>0</v>
      </c>
      <c r="M92" s="22">
        <f>hidden1!EY83</f>
        <v>0</v>
      </c>
    </row>
    <row r="93" spans="1:13" ht="24.95" customHeight="1" x14ac:dyDescent="0.2">
      <c r="A93" s="2" t="str">
        <f>hidden1!A84</f>
        <v>ДАЛЬНЕВОСТОЧНЫЙ ФЕДЕРАЛЬНЫЙ ОКРУГ</v>
      </c>
      <c r="B93" s="23">
        <f>hidden1!BG84</f>
        <v>0</v>
      </c>
      <c r="C93" s="23">
        <f>hidden1!BI84</f>
        <v>0</v>
      </c>
      <c r="D93" s="23">
        <f>hidden1!BK84</f>
        <v>0</v>
      </c>
      <c r="E93" s="23">
        <f>hidden1!BO84</f>
        <v>0</v>
      </c>
      <c r="F93" s="23">
        <f>hidden1!BQ84</f>
        <v>0</v>
      </c>
      <c r="G93" s="23">
        <f>hidden1!BS84</f>
        <v>0</v>
      </c>
      <c r="H93" s="23">
        <f>hidden1!CG84</f>
        <v>0</v>
      </c>
      <c r="I93" s="23">
        <f>hidden1!CU84</f>
        <v>0</v>
      </c>
      <c r="J93" s="23">
        <f>hidden1!DI84</f>
        <v>0</v>
      </c>
      <c r="K93" s="23">
        <f>hidden1!DW84</f>
        <v>0</v>
      </c>
      <c r="L93" s="22">
        <f>hidden1!EK84</f>
        <v>0</v>
      </c>
      <c r="M93" s="22">
        <f>hidden1!EY84</f>
        <v>0</v>
      </c>
    </row>
    <row r="94" spans="1:13" x14ac:dyDescent="0.2">
      <c r="A94" s="2" t="str">
        <f>hidden1!A85</f>
        <v>Республика Саха (Якутия)</v>
      </c>
      <c r="B94" s="23">
        <f>hidden1!BG85</f>
        <v>0</v>
      </c>
      <c r="C94" s="23">
        <f>hidden1!BI85</f>
        <v>0</v>
      </c>
      <c r="D94" s="23">
        <f>hidden1!BK85</f>
        <v>0</v>
      </c>
      <c r="E94" s="23">
        <f>hidden1!BO85</f>
        <v>0</v>
      </c>
      <c r="F94" s="23">
        <f>hidden1!BQ85</f>
        <v>0</v>
      </c>
      <c r="G94" s="23">
        <f>hidden1!BS85</f>
        <v>0</v>
      </c>
      <c r="H94" s="23">
        <f>hidden1!CG85</f>
        <v>0</v>
      </c>
      <c r="I94" s="23">
        <f>hidden1!CU85</f>
        <v>0</v>
      </c>
      <c r="J94" s="23">
        <f>hidden1!DI85</f>
        <v>0</v>
      </c>
      <c r="K94" s="23">
        <f>hidden1!DW85</f>
        <v>0</v>
      </c>
      <c r="L94" s="22">
        <f>hidden1!EK85</f>
        <v>0</v>
      </c>
      <c r="M94" s="22">
        <f>hidden1!EY85</f>
        <v>0</v>
      </c>
    </row>
    <row r="95" spans="1:13" x14ac:dyDescent="0.2">
      <c r="A95" s="2" t="str">
        <f>hidden1!A86</f>
        <v>Приморский край</v>
      </c>
      <c r="B95" s="23">
        <f>hidden1!BG86</f>
        <v>0</v>
      </c>
      <c r="C95" s="23">
        <f>hidden1!BI86</f>
        <v>0</v>
      </c>
      <c r="D95" s="23">
        <f>hidden1!BK86</f>
        <v>0</v>
      </c>
      <c r="E95" s="23">
        <f>hidden1!BO86</f>
        <v>0</v>
      </c>
      <c r="F95" s="23">
        <f>hidden1!BQ86</f>
        <v>0</v>
      </c>
      <c r="G95" s="23">
        <f>hidden1!BS86</f>
        <v>0</v>
      </c>
      <c r="H95" s="23">
        <f>hidden1!CG86</f>
        <v>0</v>
      </c>
      <c r="I95" s="23">
        <f>hidden1!CU86</f>
        <v>0</v>
      </c>
      <c r="J95" s="23">
        <f>hidden1!DI86</f>
        <v>0</v>
      </c>
      <c r="K95" s="23">
        <f>hidden1!DW86</f>
        <v>0</v>
      </c>
      <c r="L95" s="22">
        <f>hidden1!EK86</f>
        <v>0</v>
      </c>
      <c r="M95" s="22">
        <f>hidden1!EY86</f>
        <v>0</v>
      </c>
    </row>
    <row r="96" spans="1:13" x14ac:dyDescent="0.2">
      <c r="A96" s="2" t="str">
        <f>hidden1!A87</f>
        <v>Хабаровский край</v>
      </c>
      <c r="B96" s="23">
        <f>hidden1!BG87</f>
        <v>0</v>
      </c>
      <c r="C96" s="23">
        <f>hidden1!BI87</f>
        <v>0</v>
      </c>
      <c r="D96" s="23">
        <f>hidden1!BK87</f>
        <v>0</v>
      </c>
      <c r="E96" s="23">
        <f>hidden1!BO87</f>
        <v>0</v>
      </c>
      <c r="F96" s="23">
        <f>hidden1!BQ87</f>
        <v>0</v>
      </c>
      <c r="G96" s="23">
        <f>hidden1!BS87</f>
        <v>0</v>
      </c>
      <c r="H96" s="23">
        <f>hidden1!CG87</f>
        <v>0</v>
      </c>
      <c r="I96" s="23">
        <f>hidden1!CU87</f>
        <v>0</v>
      </c>
      <c r="J96" s="23">
        <f>hidden1!DI87</f>
        <v>0</v>
      </c>
      <c r="K96" s="23">
        <f>hidden1!DW87</f>
        <v>0</v>
      </c>
      <c r="L96" s="22">
        <f>hidden1!EK87</f>
        <v>0</v>
      </c>
      <c r="M96" s="22">
        <f>hidden1!EY87</f>
        <v>0</v>
      </c>
    </row>
    <row r="97" spans="1:13" x14ac:dyDescent="0.2">
      <c r="A97" s="2" t="str">
        <f>hidden1!A88</f>
        <v>Амурская область</v>
      </c>
      <c r="B97" s="23">
        <f>hidden1!BG88</f>
        <v>0</v>
      </c>
      <c r="C97" s="23">
        <f>hidden1!BI88</f>
        <v>0</v>
      </c>
      <c r="D97" s="23">
        <f>hidden1!BK88</f>
        <v>0</v>
      </c>
      <c r="E97" s="23">
        <f>hidden1!BO88</f>
        <v>0</v>
      </c>
      <c r="F97" s="23">
        <f>hidden1!BQ88</f>
        <v>0</v>
      </c>
      <c r="G97" s="23">
        <f>hidden1!BS88</f>
        <v>0</v>
      </c>
      <c r="H97" s="23">
        <f>hidden1!CG88</f>
        <v>0</v>
      </c>
      <c r="I97" s="23">
        <f>hidden1!CU88</f>
        <v>0</v>
      </c>
      <c r="J97" s="23">
        <f>hidden1!DI88</f>
        <v>0</v>
      </c>
      <c r="K97" s="23">
        <f>hidden1!DW88</f>
        <v>0</v>
      </c>
      <c r="L97" s="22">
        <f>hidden1!EK88</f>
        <v>0</v>
      </c>
      <c r="M97" s="22">
        <f>hidden1!EY88</f>
        <v>0</v>
      </c>
    </row>
    <row r="98" spans="1:13" x14ac:dyDescent="0.2">
      <c r="A98" s="2" t="str">
        <f>hidden1!A89</f>
        <v>Камчатский край</v>
      </c>
      <c r="B98" s="23">
        <f>hidden1!BG89</f>
        <v>0</v>
      </c>
      <c r="C98" s="23">
        <f>hidden1!BI89</f>
        <v>0</v>
      </c>
      <c r="D98" s="23">
        <f>hidden1!BK89</f>
        <v>0</v>
      </c>
      <c r="E98" s="23">
        <f>hidden1!BO89</f>
        <v>0</v>
      </c>
      <c r="F98" s="23">
        <f>hidden1!BQ89</f>
        <v>0</v>
      </c>
      <c r="G98" s="23">
        <f>hidden1!BS89</f>
        <v>0</v>
      </c>
      <c r="H98" s="23">
        <f>hidden1!CG89</f>
        <v>0</v>
      </c>
      <c r="I98" s="23">
        <f>hidden1!CU89</f>
        <v>0</v>
      </c>
      <c r="J98" s="23">
        <f>hidden1!DI89</f>
        <v>0</v>
      </c>
      <c r="K98" s="23">
        <f>hidden1!DW89</f>
        <v>0</v>
      </c>
      <c r="L98" s="22">
        <f>hidden1!EK89</f>
        <v>0</v>
      </c>
      <c r="M98" s="22">
        <f>hidden1!EY89</f>
        <v>0</v>
      </c>
    </row>
    <row r="99" spans="1:13" x14ac:dyDescent="0.2">
      <c r="A99" s="2" t="str">
        <f>hidden1!A90</f>
        <v>Магаданская область</v>
      </c>
      <c r="B99" s="23">
        <f>hidden1!BG90</f>
        <v>0</v>
      </c>
      <c r="C99" s="23">
        <f>hidden1!BI90</f>
        <v>0</v>
      </c>
      <c r="D99" s="23">
        <f>hidden1!BK90</f>
        <v>0</v>
      </c>
      <c r="E99" s="23">
        <f>hidden1!BO90</f>
        <v>0</v>
      </c>
      <c r="F99" s="23">
        <f>hidden1!BQ90</f>
        <v>0</v>
      </c>
      <c r="G99" s="23">
        <f>hidden1!BS90</f>
        <v>0</v>
      </c>
      <c r="H99" s="23">
        <f>hidden1!CG90</f>
        <v>0</v>
      </c>
      <c r="I99" s="23">
        <f>hidden1!CU90</f>
        <v>0</v>
      </c>
      <c r="J99" s="23">
        <f>hidden1!DI90</f>
        <v>0</v>
      </c>
      <c r="K99" s="23">
        <f>hidden1!DW90</f>
        <v>0</v>
      </c>
      <c r="L99" s="22">
        <f>hidden1!EK90</f>
        <v>0</v>
      </c>
      <c r="M99" s="22">
        <f>hidden1!EY90</f>
        <v>0</v>
      </c>
    </row>
    <row r="100" spans="1:13" x14ac:dyDescent="0.2">
      <c r="A100" s="2" t="str">
        <f>hidden1!A91</f>
        <v>Сахалинская область</v>
      </c>
      <c r="B100" s="23">
        <f>hidden1!BG91</f>
        <v>0</v>
      </c>
      <c r="C100" s="23">
        <f>hidden1!BI91</f>
        <v>0</v>
      </c>
      <c r="D100" s="23">
        <f>hidden1!BK91</f>
        <v>0</v>
      </c>
      <c r="E100" s="23">
        <f>hidden1!BO91</f>
        <v>0</v>
      </c>
      <c r="F100" s="23">
        <f>hidden1!BQ91</f>
        <v>0</v>
      </c>
      <c r="G100" s="23">
        <f>hidden1!BS91</f>
        <v>0</v>
      </c>
      <c r="H100" s="23">
        <f>hidden1!CG91</f>
        <v>0</v>
      </c>
      <c r="I100" s="23">
        <f>hidden1!CU91</f>
        <v>0</v>
      </c>
      <c r="J100" s="23">
        <f>hidden1!DI91</f>
        <v>0</v>
      </c>
      <c r="K100" s="23">
        <f>hidden1!DW91</f>
        <v>0</v>
      </c>
      <c r="L100" s="22">
        <f>hidden1!EK91</f>
        <v>0</v>
      </c>
      <c r="M100" s="22">
        <f>hidden1!EY91</f>
        <v>0</v>
      </c>
    </row>
    <row r="101" spans="1:13" x14ac:dyDescent="0.2">
      <c r="A101" s="2" t="str">
        <f>hidden1!A92</f>
        <v>Еврейская автономная область</v>
      </c>
      <c r="B101" s="23">
        <f>hidden1!BG92</f>
        <v>0</v>
      </c>
      <c r="C101" s="23">
        <f>hidden1!BI92</f>
        <v>0</v>
      </c>
      <c r="D101" s="23">
        <f>hidden1!BK92</f>
        <v>0</v>
      </c>
      <c r="E101" s="23">
        <f>hidden1!BO92</f>
        <v>0</v>
      </c>
      <c r="F101" s="23">
        <f>hidden1!BQ92</f>
        <v>0</v>
      </c>
      <c r="G101" s="23">
        <f>hidden1!BS92</f>
        <v>0</v>
      </c>
      <c r="H101" s="23">
        <f>hidden1!CG92</f>
        <v>0</v>
      </c>
      <c r="I101" s="23">
        <f>hidden1!CU92</f>
        <v>0</v>
      </c>
      <c r="J101" s="23">
        <f>hidden1!DI92</f>
        <v>0</v>
      </c>
      <c r="K101" s="23">
        <f>hidden1!DW92</f>
        <v>0</v>
      </c>
      <c r="L101" s="22">
        <f>hidden1!EK92</f>
        <v>0</v>
      </c>
      <c r="M101" s="22">
        <f>hidden1!EY92</f>
        <v>0</v>
      </c>
    </row>
    <row r="102" spans="1:13" x14ac:dyDescent="0.2">
      <c r="A102" s="2" t="str">
        <f>hidden1!A93</f>
        <v>Чукотский АО</v>
      </c>
      <c r="B102" s="23">
        <f>hidden1!BG93</f>
        <v>0</v>
      </c>
      <c r="C102" s="23">
        <f>hidden1!BI93</f>
        <v>0</v>
      </c>
      <c r="D102" s="23">
        <f>hidden1!BK93</f>
        <v>0</v>
      </c>
      <c r="E102" s="23">
        <f>hidden1!BO93</f>
        <v>0</v>
      </c>
      <c r="F102" s="23">
        <f>hidden1!BQ93</f>
        <v>0</v>
      </c>
      <c r="G102" s="23">
        <f>hidden1!BS93</f>
        <v>0</v>
      </c>
      <c r="H102" s="23">
        <f>hidden1!CG93</f>
        <v>0</v>
      </c>
      <c r="I102" s="23">
        <f>hidden1!CU93</f>
        <v>0</v>
      </c>
      <c r="J102" s="23">
        <f>hidden1!DI93</f>
        <v>0</v>
      </c>
      <c r="K102" s="23">
        <f>hidden1!DW93</f>
        <v>0</v>
      </c>
      <c r="L102" s="22">
        <f>hidden1!EK93</f>
        <v>0</v>
      </c>
      <c r="M102" s="22">
        <f>hidden1!EY93</f>
        <v>0</v>
      </c>
    </row>
    <row r="103" spans="1:13" x14ac:dyDescent="0.2">
      <c r="A103" s="2" t="str">
        <f>hidden1!A94</f>
        <v>КРЫМСКИЙ ФЕДЕРАЛЬНЫЙ ОКРУГ</v>
      </c>
      <c r="B103" s="23">
        <f>hidden1!BG94</f>
        <v>0</v>
      </c>
      <c r="C103" s="23">
        <f>hidden1!BI94</f>
        <v>0</v>
      </c>
      <c r="D103" s="23">
        <f>hidden1!BK94</f>
        <v>0</v>
      </c>
      <c r="E103" s="23">
        <f>hidden1!BO94</f>
        <v>0</v>
      </c>
      <c r="F103" s="23">
        <f>hidden1!BQ94</f>
        <v>0</v>
      </c>
      <c r="G103" s="23">
        <f>hidden1!BS94</f>
        <v>0</v>
      </c>
      <c r="H103" s="23">
        <f>hidden1!CG94</f>
        <v>0</v>
      </c>
      <c r="I103" s="23">
        <f>hidden1!CU94</f>
        <v>0</v>
      </c>
      <c r="J103" s="23">
        <f>hidden1!DI94</f>
        <v>0</v>
      </c>
      <c r="K103" s="23">
        <f>hidden1!DW94</f>
        <v>0</v>
      </c>
      <c r="L103" s="22">
        <f>hidden1!EK94</f>
        <v>0</v>
      </c>
      <c r="M103" s="22">
        <f>hidden1!EY94</f>
        <v>0</v>
      </c>
    </row>
    <row r="104" spans="1:13" x14ac:dyDescent="0.2">
      <c r="A104" s="2" t="str">
        <f>hidden1!A95</f>
        <v>Республика Крым</v>
      </c>
      <c r="B104" s="23">
        <f>hidden1!BG95</f>
        <v>0</v>
      </c>
      <c r="C104" s="23">
        <f>hidden1!BI95</f>
        <v>0</v>
      </c>
      <c r="D104" s="23">
        <f>hidden1!BK95</f>
        <v>0</v>
      </c>
      <c r="E104" s="23">
        <f>hidden1!BO95</f>
        <v>0</v>
      </c>
      <c r="F104" s="23">
        <f>hidden1!BQ95</f>
        <v>0</v>
      </c>
      <c r="G104" s="23">
        <f>hidden1!BS95</f>
        <v>0</v>
      </c>
      <c r="H104" s="23">
        <f>hidden1!CG95</f>
        <v>0</v>
      </c>
      <c r="I104" s="23">
        <f>hidden1!CU95</f>
        <v>0</v>
      </c>
      <c r="J104" s="23">
        <f>hidden1!DI95</f>
        <v>0</v>
      </c>
      <c r="K104" s="23">
        <f>hidden1!DW95</f>
        <v>0</v>
      </c>
      <c r="L104" s="22">
        <f>hidden1!EK95</f>
        <v>0</v>
      </c>
      <c r="M104" s="22">
        <f>hidden1!EY95</f>
        <v>0</v>
      </c>
    </row>
    <row r="105" spans="1:13" x14ac:dyDescent="0.2">
      <c r="A105" s="2" t="str">
        <f>hidden1!A96</f>
        <v>город Севастополь</v>
      </c>
      <c r="B105" s="23">
        <f>hidden1!BG96</f>
        <v>0</v>
      </c>
      <c r="C105" s="23">
        <f>hidden1!BI96</f>
        <v>0</v>
      </c>
      <c r="D105" s="23">
        <f>hidden1!BK96</f>
        <v>0</v>
      </c>
      <c r="E105" s="23">
        <f>hidden1!BO96</f>
        <v>0</v>
      </c>
      <c r="F105" s="23">
        <f>hidden1!BQ96</f>
        <v>0</v>
      </c>
      <c r="G105" s="23">
        <f>hidden1!BS96</f>
        <v>0</v>
      </c>
      <c r="H105" s="23">
        <f>hidden1!CG96</f>
        <v>0</v>
      </c>
      <c r="I105" s="23">
        <f>hidden1!CU96</f>
        <v>0</v>
      </c>
      <c r="J105" s="23">
        <f>hidden1!DI96</f>
        <v>0</v>
      </c>
      <c r="K105" s="23">
        <f>hidden1!DW96</f>
        <v>0</v>
      </c>
      <c r="L105" s="22">
        <f>hidden1!EK96</f>
        <v>0</v>
      </c>
      <c r="M105" s="22">
        <f>hidden1!EY96</f>
        <v>0</v>
      </c>
    </row>
    <row r="106" spans="1:13" x14ac:dyDescent="0.2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3" x14ac:dyDescent="0.2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</row>
  </sheetData>
  <mergeCells count="12">
    <mergeCell ref="B5:G5"/>
    <mergeCell ref="G6:G7"/>
    <mergeCell ref="B6:F6"/>
    <mergeCell ref="A5:A8"/>
    <mergeCell ref="A2:M2"/>
    <mergeCell ref="A3:M3"/>
    <mergeCell ref="H6:H7"/>
    <mergeCell ref="I6:I7"/>
    <mergeCell ref="J6:J7"/>
    <mergeCell ref="K6:K7"/>
    <mergeCell ref="L6:L7"/>
    <mergeCell ref="M6:M7"/>
  </mergeCells>
  <printOptions horizontalCentered="1"/>
  <pageMargins left="0" right="0" top="0.35433070866141736" bottom="0" header="0.19685039370078741" footer="0"/>
  <pageSetup paperSize="9" scale="48" orientation="landscape" r:id="rId1"/>
  <headerFooter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1"/>
  <sheetViews>
    <sheetView zoomScale="80" zoomScaleNormal="80" workbookViewId="0">
      <pane xSplit="1" ySplit="9" topLeftCell="B10" activePane="bottomRight" state="frozen"/>
      <selection activeCell="B9" sqref="B9"/>
      <selection pane="topRight" activeCell="B9" sqref="B9"/>
      <selection pane="bottomLeft" activeCell="B9" sqref="B9"/>
      <selection pane="bottomRight" activeCell="B10" sqref="B10"/>
    </sheetView>
  </sheetViews>
  <sheetFormatPr defaultRowHeight="12.75" x14ac:dyDescent="0.2"/>
  <cols>
    <col min="1" max="1" width="37.42578125" style="1" customWidth="1"/>
    <col min="2" max="13" width="16.7109375" style="1" customWidth="1"/>
    <col min="14" max="16384" width="9.140625" style="1"/>
  </cols>
  <sheetData>
    <row r="2" spans="1:13" ht="32.25" customHeight="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6.25" customHeight="1" x14ac:dyDescent="0.2">
      <c r="A3" s="52" t="str">
        <f>hidden3!A13</f>
        <v>по состоянию на 01 января 2016 года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3.5" customHeight="1" x14ac:dyDescent="0.2">
      <c r="D4" s="7"/>
      <c r="E4" s="7"/>
      <c r="F4" s="7"/>
      <c r="G4" s="7"/>
      <c r="H4" s="16"/>
      <c r="I4" s="16"/>
      <c r="J4" s="16"/>
      <c r="K4" s="16"/>
      <c r="L4" s="16"/>
      <c r="M4" s="16"/>
    </row>
    <row r="5" spans="1:13" ht="39.75" customHeight="1" x14ac:dyDescent="0.2">
      <c r="A5" s="57"/>
      <c r="B5" s="59" t="s">
        <v>66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8.75" customHeight="1" x14ac:dyDescent="0.2">
      <c r="A6" s="58"/>
      <c r="B6" s="47" t="s">
        <v>1</v>
      </c>
      <c r="C6" s="58"/>
      <c r="D6" s="58"/>
      <c r="E6" s="58"/>
      <c r="F6" s="58"/>
      <c r="G6" s="58"/>
      <c r="H6" s="58"/>
      <c r="I6" s="58"/>
      <c r="J6" s="58"/>
      <c r="K6" s="58"/>
      <c r="L6" s="47" t="s">
        <v>13</v>
      </c>
      <c r="M6" s="47"/>
    </row>
    <row r="7" spans="1:13" ht="44.25" customHeight="1" x14ac:dyDescent="0.2">
      <c r="A7" s="58"/>
      <c r="B7" s="47" t="s">
        <v>26</v>
      </c>
      <c r="C7" s="47"/>
      <c r="D7" s="47" t="s">
        <v>9</v>
      </c>
      <c r="E7" s="47"/>
      <c r="F7" s="47" t="s">
        <v>10</v>
      </c>
      <c r="G7" s="47"/>
      <c r="H7" s="47" t="s">
        <v>18</v>
      </c>
      <c r="I7" s="47"/>
      <c r="J7" s="47" t="s">
        <v>19</v>
      </c>
      <c r="K7" s="62"/>
      <c r="L7" s="47"/>
      <c r="M7" s="47"/>
    </row>
    <row r="8" spans="1:13" ht="42" customHeight="1" x14ac:dyDescent="0.2">
      <c r="A8" s="58"/>
      <c r="B8" s="6" t="s">
        <v>3</v>
      </c>
      <c r="C8" s="6" t="s">
        <v>6</v>
      </c>
      <c r="D8" s="6" t="s">
        <v>3</v>
      </c>
      <c r="E8" s="6" t="s">
        <v>6</v>
      </c>
      <c r="F8" s="6" t="s">
        <v>3</v>
      </c>
      <c r="G8" s="6" t="s">
        <v>7</v>
      </c>
      <c r="H8" s="6" t="s">
        <v>3</v>
      </c>
      <c r="I8" s="6" t="s">
        <v>5</v>
      </c>
      <c r="J8" s="6" t="s">
        <v>3</v>
      </c>
      <c r="K8" s="6" t="s">
        <v>5</v>
      </c>
      <c r="L8" s="6" t="s">
        <v>3</v>
      </c>
      <c r="M8" s="6" t="s">
        <v>6</v>
      </c>
    </row>
    <row r="9" spans="1:13" x14ac:dyDescent="0.2">
      <c r="A9" s="5" t="s">
        <v>4</v>
      </c>
      <c r="B9" s="9" t="s">
        <v>67</v>
      </c>
      <c r="C9" s="9" t="s">
        <v>68</v>
      </c>
      <c r="D9" s="9" t="s">
        <v>69</v>
      </c>
      <c r="E9" s="9" t="s">
        <v>70</v>
      </c>
      <c r="F9" s="10" t="s">
        <v>71</v>
      </c>
      <c r="G9" s="10" t="s">
        <v>72</v>
      </c>
      <c r="H9" s="10" t="s">
        <v>73</v>
      </c>
      <c r="I9" s="10" t="s">
        <v>74</v>
      </c>
      <c r="J9" s="9" t="s">
        <v>75</v>
      </c>
      <c r="K9" s="9" t="s">
        <v>76</v>
      </c>
      <c r="L9" s="10" t="s">
        <v>77</v>
      </c>
      <c r="M9" s="10" t="s">
        <v>78</v>
      </c>
    </row>
    <row r="10" spans="1:13" x14ac:dyDescent="0.2">
      <c r="A10" s="2" t="str">
        <f>hidden1!A1</f>
        <v>РОССИЙСКАЯ ФЕДЕРАЦИЯ</v>
      </c>
      <c r="B10" s="23">
        <f>hidden1!EZ1</f>
        <v>0</v>
      </c>
      <c r="C10" s="23">
        <f>hidden1!FA1</f>
        <v>0</v>
      </c>
      <c r="D10" s="23">
        <f>hidden1!FB1</f>
        <v>89370</v>
      </c>
      <c r="E10" s="23">
        <f>hidden1!FC1</f>
        <v>309320</v>
      </c>
      <c r="F10" s="23">
        <f>hidden1!FD1</f>
        <v>2522</v>
      </c>
      <c r="G10" s="23">
        <f>hidden1!FE1</f>
        <v>8702</v>
      </c>
      <c r="H10" s="23">
        <f>hidden1!FH1</f>
        <v>36295</v>
      </c>
      <c r="I10" s="23">
        <f>hidden1!FI1</f>
        <v>173858</v>
      </c>
      <c r="J10" s="23">
        <f>hidden1!FJ1</f>
        <v>631137</v>
      </c>
      <c r="K10" s="23">
        <f>hidden1!FK1</f>
        <v>2365922</v>
      </c>
      <c r="L10" s="23">
        <f>hidden1!FL1</f>
        <v>249626</v>
      </c>
      <c r="M10" s="23">
        <f>hidden1!FM1</f>
        <v>2819378</v>
      </c>
    </row>
    <row r="11" spans="1:13" x14ac:dyDescent="0.2">
      <c r="A11" s="2" t="str">
        <f>hidden1!A2</f>
        <v xml:space="preserve">   в том числе: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3" ht="12.75" customHeight="1" x14ac:dyDescent="0.2">
      <c r="A12" s="2" t="str">
        <f>hidden1!A3</f>
        <v>ЦЕНТРАЛЬНЫЙ ФЕДЕРАЛЬНЫЙ ОКРУГ</v>
      </c>
      <c r="B12" s="23">
        <f>hidden1!EZ3</f>
        <v>0</v>
      </c>
      <c r="C12" s="23">
        <f>hidden1!FA3</f>
        <v>0</v>
      </c>
      <c r="D12" s="23">
        <f>hidden1!FB3</f>
        <v>0</v>
      </c>
      <c r="E12" s="23">
        <f>hidden1!FC3</f>
        <v>0</v>
      </c>
      <c r="F12" s="23">
        <f>hidden1!FD3</f>
        <v>0</v>
      </c>
      <c r="G12" s="23">
        <f>hidden1!FE3</f>
        <v>0</v>
      </c>
      <c r="H12" s="23">
        <f>hidden1!FH3</f>
        <v>0</v>
      </c>
      <c r="I12" s="23">
        <f>hidden1!FI3</f>
        <v>0</v>
      </c>
      <c r="J12" s="23">
        <f>hidden1!FJ3</f>
        <v>127045</v>
      </c>
      <c r="K12" s="23">
        <f>hidden1!FK3</f>
        <v>462659</v>
      </c>
      <c r="L12" s="23">
        <f>hidden1!FL3</f>
        <v>0</v>
      </c>
      <c r="M12" s="23">
        <f>hidden1!FM3</f>
        <v>0</v>
      </c>
    </row>
    <row r="13" spans="1:13" x14ac:dyDescent="0.2">
      <c r="A13" s="2" t="str">
        <f>hidden1!A4</f>
        <v>Белгородская область</v>
      </c>
      <c r="B13" s="23">
        <f>hidden1!EZ4</f>
        <v>0</v>
      </c>
      <c r="C13" s="23">
        <f>hidden1!FA4</f>
        <v>0</v>
      </c>
      <c r="D13" s="23">
        <f>hidden1!FB4</f>
        <v>0</v>
      </c>
      <c r="E13" s="23">
        <f>hidden1!FC4</f>
        <v>0</v>
      </c>
      <c r="F13" s="23">
        <f>hidden1!FD4</f>
        <v>0</v>
      </c>
      <c r="G13" s="23">
        <f>hidden1!FE4</f>
        <v>0</v>
      </c>
      <c r="H13" s="23">
        <f>hidden1!FH4</f>
        <v>0</v>
      </c>
      <c r="I13" s="23">
        <f>hidden1!FI4</f>
        <v>0</v>
      </c>
      <c r="J13" s="23">
        <f>hidden1!FJ4</f>
        <v>0</v>
      </c>
      <c r="K13" s="23">
        <f>hidden1!FK4</f>
        <v>0</v>
      </c>
      <c r="L13" s="23">
        <f>hidden1!FL4</f>
        <v>0</v>
      </c>
      <c r="M13" s="23">
        <f>hidden1!FM4</f>
        <v>0</v>
      </c>
    </row>
    <row r="14" spans="1:13" x14ac:dyDescent="0.2">
      <c r="A14" s="2" t="str">
        <f>hidden1!A5</f>
        <v>Брянская область</v>
      </c>
      <c r="B14" s="23">
        <f>hidden1!EZ5</f>
        <v>0</v>
      </c>
      <c r="C14" s="23">
        <f>hidden1!FA5</f>
        <v>0</v>
      </c>
      <c r="D14" s="23">
        <f>hidden1!FB5</f>
        <v>0</v>
      </c>
      <c r="E14" s="23">
        <f>hidden1!FC5</f>
        <v>0</v>
      </c>
      <c r="F14" s="23">
        <f>hidden1!FD5</f>
        <v>0</v>
      </c>
      <c r="G14" s="23">
        <f>hidden1!FE5</f>
        <v>0</v>
      </c>
      <c r="H14" s="23">
        <f>hidden1!FH5</f>
        <v>0</v>
      </c>
      <c r="I14" s="23">
        <f>hidden1!FI5</f>
        <v>0</v>
      </c>
      <c r="J14" s="23">
        <f>hidden1!FJ5</f>
        <v>0</v>
      </c>
      <c r="K14" s="23">
        <f>hidden1!FK5</f>
        <v>0</v>
      </c>
      <c r="L14" s="23">
        <f>hidden1!FL5</f>
        <v>0</v>
      </c>
      <c r="M14" s="23">
        <f>hidden1!FM5</f>
        <v>0</v>
      </c>
    </row>
    <row r="15" spans="1:13" x14ac:dyDescent="0.2">
      <c r="A15" s="2" t="str">
        <f>hidden1!A6</f>
        <v>Владимирская область</v>
      </c>
      <c r="B15" s="23">
        <f>hidden1!EZ6</f>
        <v>0</v>
      </c>
      <c r="C15" s="23">
        <f>hidden1!FA6</f>
        <v>0</v>
      </c>
      <c r="D15" s="23">
        <f>hidden1!FB6</f>
        <v>0</v>
      </c>
      <c r="E15" s="23">
        <f>hidden1!FC6</f>
        <v>0</v>
      </c>
      <c r="F15" s="23">
        <f>hidden1!FD6</f>
        <v>0</v>
      </c>
      <c r="G15" s="23">
        <f>hidden1!FE6</f>
        <v>0</v>
      </c>
      <c r="H15" s="23">
        <f>hidden1!FH6</f>
        <v>0</v>
      </c>
      <c r="I15" s="23">
        <f>hidden1!FI6</f>
        <v>0</v>
      </c>
      <c r="J15" s="23">
        <f>hidden1!FJ6</f>
        <v>0</v>
      </c>
      <c r="K15" s="23">
        <f>hidden1!FK6</f>
        <v>0</v>
      </c>
      <c r="L15" s="23">
        <f>hidden1!FL6</f>
        <v>0</v>
      </c>
      <c r="M15" s="23">
        <f>hidden1!FM6</f>
        <v>0</v>
      </c>
    </row>
    <row r="16" spans="1:13" x14ac:dyDescent="0.2">
      <c r="A16" s="2" t="str">
        <f>hidden1!A7</f>
        <v>Воронежская область</v>
      </c>
      <c r="B16" s="23">
        <f>hidden1!EZ7</f>
        <v>0</v>
      </c>
      <c r="C16" s="23">
        <f>hidden1!FA7</f>
        <v>0</v>
      </c>
      <c r="D16" s="23">
        <f>hidden1!FB7</f>
        <v>0</v>
      </c>
      <c r="E16" s="23">
        <f>hidden1!FC7</f>
        <v>0</v>
      </c>
      <c r="F16" s="23">
        <f>hidden1!FD7</f>
        <v>0</v>
      </c>
      <c r="G16" s="23">
        <f>hidden1!FE7</f>
        <v>0</v>
      </c>
      <c r="H16" s="23">
        <f>hidden1!FH7</f>
        <v>0</v>
      </c>
      <c r="I16" s="23">
        <f>hidden1!FI7</f>
        <v>0</v>
      </c>
      <c r="J16" s="23">
        <f>hidden1!FJ7</f>
        <v>0</v>
      </c>
      <c r="K16" s="23">
        <f>hidden1!FK7</f>
        <v>0</v>
      </c>
      <c r="L16" s="23">
        <f>hidden1!FL7</f>
        <v>0</v>
      </c>
      <c r="M16" s="23">
        <f>hidden1!FM7</f>
        <v>0</v>
      </c>
    </row>
    <row r="17" spans="1:13" x14ac:dyDescent="0.2">
      <c r="A17" s="2" t="str">
        <f>hidden1!A8</f>
        <v>Ивановская область</v>
      </c>
      <c r="B17" s="23">
        <f>hidden1!EZ8</f>
        <v>0</v>
      </c>
      <c r="C17" s="23">
        <f>hidden1!FA8</f>
        <v>0</v>
      </c>
      <c r="D17" s="23">
        <f>hidden1!FB8</f>
        <v>0</v>
      </c>
      <c r="E17" s="23">
        <f>hidden1!FC8</f>
        <v>0</v>
      </c>
      <c r="F17" s="23">
        <f>hidden1!FD8</f>
        <v>0</v>
      </c>
      <c r="G17" s="23">
        <f>hidden1!FE8</f>
        <v>0</v>
      </c>
      <c r="H17" s="23">
        <f>hidden1!FH8</f>
        <v>0</v>
      </c>
      <c r="I17" s="23">
        <f>hidden1!FI8</f>
        <v>0</v>
      </c>
      <c r="J17" s="23">
        <f>hidden1!FJ8</f>
        <v>0</v>
      </c>
      <c r="K17" s="23">
        <f>hidden1!FK8</f>
        <v>0</v>
      </c>
      <c r="L17" s="23">
        <f>hidden1!FL8</f>
        <v>0</v>
      </c>
      <c r="M17" s="23">
        <f>hidden1!FM8</f>
        <v>0</v>
      </c>
    </row>
    <row r="18" spans="1:13" x14ac:dyDescent="0.2">
      <c r="A18" s="2" t="str">
        <f>hidden1!A9</f>
        <v>Калужская область</v>
      </c>
      <c r="B18" s="23">
        <f>hidden1!EZ9</f>
        <v>0</v>
      </c>
      <c r="C18" s="23">
        <f>hidden1!FA9</f>
        <v>0</v>
      </c>
      <c r="D18" s="23">
        <f>hidden1!FB9</f>
        <v>0</v>
      </c>
      <c r="E18" s="23">
        <f>hidden1!FC9</f>
        <v>0</v>
      </c>
      <c r="F18" s="23">
        <f>hidden1!FD9</f>
        <v>0</v>
      </c>
      <c r="G18" s="23">
        <f>hidden1!FE9</f>
        <v>0</v>
      </c>
      <c r="H18" s="23">
        <f>hidden1!FH9</f>
        <v>0</v>
      </c>
      <c r="I18" s="23">
        <f>hidden1!FI9</f>
        <v>0</v>
      </c>
      <c r="J18" s="23">
        <f>hidden1!FJ9</f>
        <v>0</v>
      </c>
      <c r="K18" s="23">
        <f>hidden1!FK9</f>
        <v>0</v>
      </c>
      <c r="L18" s="23">
        <f>hidden1!FL9</f>
        <v>0</v>
      </c>
      <c r="M18" s="23">
        <f>hidden1!FM9</f>
        <v>0</v>
      </c>
    </row>
    <row r="19" spans="1:13" x14ac:dyDescent="0.2">
      <c r="A19" s="2" t="str">
        <f>hidden1!A10</f>
        <v>Костромская область</v>
      </c>
      <c r="B19" s="23">
        <f>hidden1!EZ10</f>
        <v>0</v>
      </c>
      <c r="C19" s="23">
        <f>hidden1!FA10</f>
        <v>0</v>
      </c>
      <c r="D19" s="23">
        <f>hidden1!FB10</f>
        <v>0</v>
      </c>
      <c r="E19" s="23">
        <f>hidden1!FC10</f>
        <v>0</v>
      </c>
      <c r="F19" s="23">
        <f>hidden1!FD10</f>
        <v>0</v>
      </c>
      <c r="G19" s="23">
        <f>hidden1!FE10</f>
        <v>0</v>
      </c>
      <c r="H19" s="23">
        <f>hidden1!FH10</f>
        <v>0</v>
      </c>
      <c r="I19" s="23">
        <f>hidden1!FI10</f>
        <v>0</v>
      </c>
      <c r="J19" s="23">
        <f>hidden1!FJ10</f>
        <v>0</v>
      </c>
      <c r="K19" s="23">
        <f>hidden1!FK10</f>
        <v>0</v>
      </c>
      <c r="L19" s="23">
        <f>hidden1!FL10</f>
        <v>0</v>
      </c>
      <c r="M19" s="23">
        <f>hidden1!FM10</f>
        <v>0</v>
      </c>
    </row>
    <row r="20" spans="1:13" x14ac:dyDescent="0.2">
      <c r="A20" s="2" t="str">
        <f>hidden1!A11</f>
        <v>Курская область</v>
      </c>
      <c r="B20" s="23">
        <f>hidden1!EZ11</f>
        <v>0</v>
      </c>
      <c r="C20" s="23">
        <f>hidden1!FA11</f>
        <v>0</v>
      </c>
      <c r="D20" s="23">
        <f>hidden1!FB11</f>
        <v>0</v>
      </c>
      <c r="E20" s="23">
        <f>hidden1!FC11</f>
        <v>0</v>
      </c>
      <c r="F20" s="23">
        <f>hidden1!FD11</f>
        <v>0</v>
      </c>
      <c r="G20" s="23">
        <f>hidden1!FE11</f>
        <v>0</v>
      </c>
      <c r="H20" s="23">
        <f>hidden1!FH11</f>
        <v>0</v>
      </c>
      <c r="I20" s="23">
        <f>hidden1!FI11</f>
        <v>0</v>
      </c>
      <c r="J20" s="23">
        <f>hidden1!FJ11</f>
        <v>0</v>
      </c>
      <c r="K20" s="23">
        <f>hidden1!FK11</f>
        <v>0</v>
      </c>
      <c r="L20" s="23">
        <f>hidden1!FL11</f>
        <v>0</v>
      </c>
      <c r="M20" s="23">
        <f>hidden1!FM11</f>
        <v>0</v>
      </c>
    </row>
    <row r="21" spans="1:13" x14ac:dyDescent="0.2">
      <c r="A21" s="2" t="str">
        <f>hidden1!A12</f>
        <v>Липецкая область</v>
      </c>
      <c r="B21" s="23">
        <f>hidden1!EZ12</f>
        <v>0</v>
      </c>
      <c r="C21" s="23">
        <f>hidden1!FA12</f>
        <v>0</v>
      </c>
      <c r="D21" s="23">
        <f>hidden1!FB12</f>
        <v>0</v>
      </c>
      <c r="E21" s="23">
        <f>hidden1!FC12</f>
        <v>0</v>
      </c>
      <c r="F21" s="23">
        <f>hidden1!FD12</f>
        <v>0</v>
      </c>
      <c r="G21" s="23">
        <f>hidden1!FE12</f>
        <v>0</v>
      </c>
      <c r="H21" s="23">
        <f>hidden1!FH12</f>
        <v>0</v>
      </c>
      <c r="I21" s="23">
        <f>hidden1!FI12</f>
        <v>0</v>
      </c>
      <c r="J21" s="23">
        <f>hidden1!FJ12</f>
        <v>0</v>
      </c>
      <c r="K21" s="23">
        <f>hidden1!FK12</f>
        <v>0</v>
      </c>
      <c r="L21" s="23">
        <f>hidden1!FL12</f>
        <v>0</v>
      </c>
      <c r="M21" s="23">
        <f>hidden1!FM12</f>
        <v>0</v>
      </c>
    </row>
    <row r="22" spans="1:13" x14ac:dyDescent="0.2">
      <c r="A22" s="2" t="str">
        <f>hidden1!A13</f>
        <v>Московская область</v>
      </c>
      <c r="B22" s="23">
        <f>hidden1!EZ13</f>
        <v>0</v>
      </c>
      <c r="C22" s="23">
        <f>hidden1!FA13</f>
        <v>0</v>
      </c>
      <c r="D22" s="23">
        <f>hidden1!FB13</f>
        <v>0</v>
      </c>
      <c r="E22" s="23">
        <f>hidden1!FC13</f>
        <v>0</v>
      </c>
      <c r="F22" s="23">
        <f>hidden1!FD13</f>
        <v>0</v>
      </c>
      <c r="G22" s="23">
        <f>hidden1!FE13</f>
        <v>0</v>
      </c>
      <c r="H22" s="23">
        <f>hidden1!FH13</f>
        <v>0</v>
      </c>
      <c r="I22" s="23">
        <f>hidden1!FI13</f>
        <v>0</v>
      </c>
      <c r="J22" s="23">
        <f>hidden1!FJ13</f>
        <v>0</v>
      </c>
      <c r="K22" s="23">
        <f>hidden1!FK13</f>
        <v>0</v>
      </c>
      <c r="L22" s="23">
        <f>hidden1!FL13</f>
        <v>0</v>
      </c>
      <c r="M22" s="23">
        <f>hidden1!FM13</f>
        <v>0</v>
      </c>
    </row>
    <row r="23" spans="1:13" x14ac:dyDescent="0.2">
      <c r="A23" s="2" t="str">
        <f>hidden1!A14</f>
        <v>Орловская область</v>
      </c>
      <c r="B23" s="23">
        <f>hidden1!EZ14</f>
        <v>0</v>
      </c>
      <c r="C23" s="23">
        <f>hidden1!FA14</f>
        <v>0</v>
      </c>
      <c r="D23" s="23">
        <f>hidden1!FB14</f>
        <v>0</v>
      </c>
      <c r="E23" s="23">
        <f>hidden1!FC14</f>
        <v>0</v>
      </c>
      <c r="F23" s="23">
        <f>hidden1!FD14</f>
        <v>0</v>
      </c>
      <c r="G23" s="23">
        <f>hidden1!FE14</f>
        <v>0</v>
      </c>
      <c r="H23" s="23">
        <f>hidden1!FH14</f>
        <v>0</v>
      </c>
      <c r="I23" s="23">
        <f>hidden1!FI14</f>
        <v>0</v>
      </c>
      <c r="J23" s="23">
        <f>hidden1!FJ14</f>
        <v>0</v>
      </c>
      <c r="K23" s="23">
        <f>hidden1!FK14</f>
        <v>0</v>
      </c>
      <c r="L23" s="23">
        <f>hidden1!FL14</f>
        <v>0</v>
      </c>
      <c r="M23" s="23">
        <f>hidden1!FM14</f>
        <v>0</v>
      </c>
    </row>
    <row r="24" spans="1:13" x14ac:dyDescent="0.2">
      <c r="A24" s="2" t="str">
        <f>hidden1!A15</f>
        <v>Рязанская область</v>
      </c>
      <c r="B24" s="23">
        <f>hidden1!EZ15</f>
        <v>0</v>
      </c>
      <c r="C24" s="23">
        <f>hidden1!FA15</f>
        <v>0</v>
      </c>
      <c r="D24" s="23">
        <f>hidden1!FB15</f>
        <v>0</v>
      </c>
      <c r="E24" s="23">
        <f>hidden1!FC15</f>
        <v>0</v>
      </c>
      <c r="F24" s="23">
        <f>hidden1!FD15</f>
        <v>0</v>
      </c>
      <c r="G24" s="23">
        <f>hidden1!FE15</f>
        <v>0</v>
      </c>
      <c r="H24" s="23">
        <f>hidden1!FH15</f>
        <v>0</v>
      </c>
      <c r="I24" s="23">
        <f>hidden1!FI15</f>
        <v>0</v>
      </c>
      <c r="J24" s="23">
        <f>hidden1!FJ15</f>
        <v>0</v>
      </c>
      <c r="K24" s="23">
        <f>hidden1!FK15</f>
        <v>0</v>
      </c>
      <c r="L24" s="23">
        <f>hidden1!FL15</f>
        <v>0</v>
      </c>
      <c r="M24" s="23">
        <f>hidden1!FM15</f>
        <v>0</v>
      </c>
    </row>
    <row r="25" spans="1:13" x14ac:dyDescent="0.2">
      <c r="A25" s="2" t="str">
        <f>hidden1!A16</f>
        <v>Смоленская область</v>
      </c>
      <c r="B25" s="23">
        <f>hidden1!EZ16</f>
        <v>0</v>
      </c>
      <c r="C25" s="23">
        <f>hidden1!FA16</f>
        <v>0</v>
      </c>
      <c r="D25" s="23">
        <f>hidden1!FB16</f>
        <v>0</v>
      </c>
      <c r="E25" s="23">
        <f>hidden1!FC16</f>
        <v>0</v>
      </c>
      <c r="F25" s="23">
        <f>hidden1!FD16</f>
        <v>0</v>
      </c>
      <c r="G25" s="23">
        <f>hidden1!FE16</f>
        <v>0</v>
      </c>
      <c r="H25" s="23">
        <f>hidden1!FH16</f>
        <v>0</v>
      </c>
      <c r="I25" s="23">
        <f>hidden1!FI16</f>
        <v>0</v>
      </c>
      <c r="J25" s="23">
        <f>hidden1!FJ16</f>
        <v>0</v>
      </c>
      <c r="K25" s="23">
        <f>hidden1!FK16</f>
        <v>0</v>
      </c>
      <c r="L25" s="23">
        <f>hidden1!FL16</f>
        <v>0</v>
      </c>
      <c r="M25" s="23">
        <f>hidden1!FM16</f>
        <v>0</v>
      </c>
    </row>
    <row r="26" spans="1:13" x14ac:dyDescent="0.2">
      <c r="A26" s="2" t="str">
        <f>hidden1!A17</f>
        <v>Тамбовская область</v>
      </c>
      <c r="B26" s="23">
        <f>hidden1!EZ17</f>
        <v>0</v>
      </c>
      <c r="C26" s="23">
        <f>hidden1!FA17</f>
        <v>0</v>
      </c>
      <c r="D26" s="23">
        <f>hidden1!FB17</f>
        <v>0</v>
      </c>
      <c r="E26" s="23">
        <f>hidden1!FC17</f>
        <v>0</v>
      </c>
      <c r="F26" s="23">
        <f>hidden1!FD17</f>
        <v>0</v>
      </c>
      <c r="G26" s="23">
        <f>hidden1!FE17</f>
        <v>0</v>
      </c>
      <c r="H26" s="23">
        <f>hidden1!FH17</f>
        <v>0</v>
      </c>
      <c r="I26" s="23">
        <f>hidden1!FI17</f>
        <v>0</v>
      </c>
      <c r="J26" s="23">
        <f>hidden1!FJ17</f>
        <v>0</v>
      </c>
      <c r="K26" s="23">
        <f>hidden1!FK17</f>
        <v>0</v>
      </c>
      <c r="L26" s="23">
        <f>hidden1!FL17</f>
        <v>0</v>
      </c>
      <c r="M26" s="23">
        <f>hidden1!FM17</f>
        <v>0</v>
      </c>
    </row>
    <row r="27" spans="1:13" x14ac:dyDescent="0.2">
      <c r="A27" s="2" t="str">
        <f>hidden1!A18</f>
        <v>Тверская область</v>
      </c>
      <c r="B27" s="23">
        <f>hidden1!EZ18</f>
        <v>0</v>
      </c>
      <c r="C27" s="23">
        <f>hidden1!FA18</f>
        <v>0</v>
      </c>
      <c r="D27" s="23">
        <f>hidden1!FB18</f>
        <v>0</v>
      </c>
      <c r="E27" s="23">
        <f>hidden1!FC18</f>
        <v>0</v>
      </c>
      <c r="F27" s="23">
        <f>hidden1!FD18</f>
        <v>0</v>
      </c>
      <c r="G27" s="23">
        <f>hidden1!FE18</f>
        <v>0</v>
      </c>
      <c r="H27" s="23">
        <f>hidden1!FH18</f>
        <v>0</v>
      </c>
      <c r="I27" s="23">
        <f>hidden1!FI18</f>
        <v>0</v>
      </c>
      <c r="J27" s="23">
        <f>hidden1!FJ18</f>
        <v>0</v>
      </c>
      <c r="K27" s="23">
        <f>hidden1!FK18</f>
        <v>0</v>
      </c>
      <c r="L27" s="23">
        <f>hidden1!FL18</f>
        <v>0</v>
      </c>
      <c r="M27" s="23">
        <f>hidden1!FM18</f>
        <v>0</v>
      </c>
    </row>
    <row r="28" spans="1:13" x14ac:dyDescent="0.2">
      <c r="A28" s="2" t="str">
        <f>hidden1!A19</f>
        <v>Тульская область</v>
      </c>
      <c r="B28" s="23">
        <f>hidden1!EZ19</f>
        <v>0</v>
      </c>
      <c r="C28" s="23">
        <f>hidden1!FA19</f>
        <v>0</v>
      </c>
      <c r="D28" s="23">
        <f>hidden1!FB19</f>
        <v>0</v>
      </c>
      <c r="E28" s="23">
        <f>hidden1!FC19</f>
        <v>0</v>
      </c>
      <c r="F28" s="23">
        <f>hidden1!FD19</f>
        <v>0</v>
      </c>
      <c r="G28" s="23">
        <f>hidden1!FE19</f>
        <v>0</v>
      </c>
      <c r="H28" s="23">
        <f>hidden1!FH19</f>
        <v>0</v>
      </c>
      <c r="I28" s="23">
        <f>hidden1!FI19</f>
        <v>0</v>
      </c>
      <c r="J28" s="23">
        <f>hidden1!FJ19</f>
        <v>0</v>
      </c>
      <c r="K28" s="23">
        <f>hidden1!FK19</f>
        <v>0</v>
      </c>
      <c r="L28" s="23">
        <f>hidden1!FL19</f>
        <v>0</v>
      </c>
      <c r="M28" s="23">
        <f>hidden1!FM19</f>
        <v>0</v>
      </c>
    </row>
    <row r="29" spans="1:13" x14ac:dyDescent="0.2">
      <c r="A29" s="2" t="str">
        <f>hidden1!A20</f>
        <v>Ярославская область</v>
      </c>
      <c r="B29" s="23">
        <f>hidden1!EZ20</f>
        <v>0</v>
      </c>
      <c r="C29" s="23">
        <f>hidden1!FA20</f>
        <v>0</v>
      </c>
      <c r="D29" s="23">
        <f>hidden1!FB20</f>
        <v>0</v>
      </c>
      <c r="E29" s="23">
        <f>hidden1!FC20</f>
        <v>0</v>
      </c>
      <c r="F29" s="23">
        <f>hidden1!FD20</f>
        <v>0</v>
      </c>
      <c r="G29" s="23">
        <f>hidden1!FE20</f>
        <v>0</v>
      </c>
      <c r="H29" s="23">
        <f>hidden1!FH20</f>
        <v>0</v>
      </c>
      <c r="I29" s="23">
        <f>hidden1!FI20</f>
        <v>0</v>
      </c>
      <c r="J29" s="23">
        <f>hidden1!FJ20</f>
        <v>42044</v>
      </c>
      <c r="K29" s="23">
        <f>hidden1!FK20</f>
        <v>153598</v>
      </c>
      <c r="L29" s="23">
        <f>hidden1!FL20</f>
        <v>0</v>
      </c>
      <c r="M29" s="23">
        <f>hidden1!FM20</f>
        <v>0</v>
      </c>
    </row>
    <row r="30" spans="1:13" x14ac:dyDescent="0.2">
      <c r="A30" s="2" t="str">
        <f>hidden1!A21</f>
        <v>город Москва</v>
      </c>
      <c r="B30" s="23">
        <f>hidden1!EZ21</f>
        <v>0</v>
      </c>
      <c r="C30" s="23">
        <f>hidden1!FA21</f>
        <v>0</v>
      </c>
      <c r="D30" s="23">
        <f>hidden1!FB21</f>
        <v>0</v>
      </c>
      <c r="E30" s="23">
        <f>hidden1!FC21</f>
        <v>0</v>
      </c>
      <c r="F30" s="23">
        <f>hidden1!FD21</f>
        <v>0</v>
      </c>
      <c r="G30" s="23">
        <f>hidden1!FE21</f>
        <v>0</v>
      </c>
      <c r="H30" s="23">
        <f>hidden1!FH21</f>
        <v>0</v>
      </c>
      <c r="I30" s="23">
        <f>hidden1!FI21</f>
        <v>0</v>
      </c>
      <c r="J30" s="23">
        <f>hidden1!FJ21</f>
        <v>85001</v>
      </c>
      <c r="K30" s="23">
        <f>hidden1!FK21</f>
        <v>309061</v>
      </c>
      <c r="L30" s="23">
        <f>hidden1!FL21</f>
        <v>0</v>
      </c>
      <c r="M30" s="23">
        <f>hidden1!FM21</f>
        <v>0</v>
      </c>
    </row>
    <row r="31" spans="1:13" ht="24.95" customHeight="1" x14ac:dyDescent="0.2">
      <c r="A31" s="2" t="str">
        <f>hidden1!A22</f>
        <v>СЕВЕРО-ЗАПАДНЫЙ ФЕДЕРАЛЬНЫЙ ОКРУГ</v>
      </c>
      <c r="B31" s="23">
        <f>hidden1!EZ22</f>
        <v>0</v>
      </c>
      <c r="C31" s="23">
        <f>hidden1!FA22</f>
        <v>0</v>
      </c>
      <c r="D31" s="23">
        <f>hidden1!FB22</f>
        <v>82512</v>
      </c>
      <c r="E31" s="23">
        <f>hidden1!FC22</f>
        <v>284668</v>
      </c>
      <c r="F31" s="23">
        <f>hidden1!FD22</f>
        <v>0</v>
      </c>
      <c r="G31" s="23">
        <f>hidden1!FE22</f>
        <v>0</v>
      </c>
      <c r="H31" s="23">
        <f>hidden1!FH22</f>
        <v>0</v>
      </c>
      <c r="I31" s="23">
        <f>hidden1!FI22</f>
        <v>0</v>
      </c>
      <c r="J31" s="23">
        <f>hidden1!FJ22</f>
        <v>0</v>
      </c>
      <c r="K31" s="23">
        <f>hidden1!FK22</f>
        <v>0</v>
      </c>
      <c r="L31" s="23">
        <f>hidden1!FL22</f>
        <v>46952</v>
      </c>
      <c r="M31" s="23">
        <f>hidden1!FM22</f>
        <v>529809</v>
      </c>
    </row>
    <row r="32" spans="1:13" x14ac:dyDescent="0.2">
      <c r="A32" s="2" t="str">
        <f>hidden1!A23</f>
        <v>Республика Карелия</v>
      </c>
      <c r="B32" s="23">
        <f>hidden1!EZ23</f>
        <v>0</v>
      </c>
      <c r="C32" s="23">
        <f>hidden1!FA23</f>
        <v>0</v>
      </c>
      <c r="D32" s="23">
        <f>hidden1!FB23</f>
        <v>0</v>
      </c>
      <c r="E32" s="23">
        <f>hidden1!FC23</f>
        <v>0</v>
      </c>
      <c r="F32" s="23">
        <f>hidden1!FD23</f>
        <v>0</v>
      </c>
      <c r="G32" s="23">
        <f>hidden1!FE23</f>
        <v>0</v>
      </c>
      <c r="H32" s="23">
        <f>hidden1!FH23</f>
        <v>0</v>
      </c>
      <c r="I32" s="23">
        <f>hidden1!FI23</f>
        <v>0</v>
      </c>
      <c r="J32" s="23">
        <f>hidden1!FJ23</f>
        <v>0</v>
      </c>
      <c r="K32" s="23">
        <f>hidden1!FK23</f>
        <v>0</v>
      </c>
      <c r="L32" s="23">
        <f>hidden1!FL23</f>
        <v>0</v>
      </c>
      <c r="M32" s="23">
        <f>hidden1!FM23</f>
        <v>0</v>
      </c>
    </row>
    <row r="33" spans="1:13" x14ac:dyDescent="0.2">
      <c r="A33" s="2" t="str">
        <f>hidden1!A24</f>
        <v>Республика Коми</v>
      </c>
      <c r="B33" s="23">
        <f>hidden1!EZ24</f>
        <v>0</v>
      </c>
      <c r="C33" s="23">
        <f>hidden1!FA24</f>
        <v>0</v>
      </c>
      <c r="D33" s="23">
        <f>hidden1!FB24</f>
        <v>82512</v>
      </c>
      <c r="E33" s="23">
        <f>hidden1!FC24</f>
        <v>284668</v>
      </c>
      <c r="F33" s="23">
        <f>hidden1!FD24</f>
        <v>0</v>
      </c>
      <c r="G33" s="23">
        <f>hidden1!FE24</f>
        <v>0</v>
      </c>
      <c r="H33" s="23">
        <f>hidden1!FH24</f>
        <v>0</v>
      </c>
      <c r="I33" s="23">
        <f>hidden1!FI24</f>
        <v>0</v>
      </c>
      <c r="J33" s="23">
        <f>hidden1!FJ24</f>
        <v>0</v>
      </c>
      <c r="K33" s="23">
        <f>hidden1!FK24</f>
        <v>0</v>
      </c>
      <c r="L33" s="23">
        <f>hidden1!FL24</f>
        <v>40418</v>
      </c>
      <c r="M33" s="23">
        <f>hidden1!FM24</f>
        <v>455976</v>
      </c>
    </row>
    <row r="34" spans="1:13" x14ac:dyDescent="0.2">
      <c r="A34" s="2" t="str">
        <f>hidden1!A25</f>
        <v>Архангельская область</v>
      </c>
      <c r="B34" s="23">
        <f>hidden1!EZ25</f>
        <v>0</v>
      </c>
      <c r="C34" s="23">
        <f>hidden1!FA25</f>
        <v>0</v>
      </c>
      <c r="D34" s="23">
        <f>hidden1!FB25</f>
        <v>0</v>
      </c>
      <c r="E34" s="23">
        <f>hidden1!FC25</f>
        <v>0</v>
      </c>
      <c r="F34" s="23">
        <f>hidden1!FD25</f>
        <v>0</v>
      </c>
      <c r="G34" s="23">
        <f>hidden1!FE25</f>
        <v>0</v>
      </c>
      <c r="H34" s="23">
        <f>hidden1!FH25</f>
        <v>0</v>
      </c>
      <c r="I34" s="23">
        <f>hidden1!FI25</f>
        <v>0</v>
      </c>
      <c r="J34" s="23">
        <f>hidden1!FJ25</f>
        <v>0</v>
      </c>
      <c r="K34" s="23">
        <f>hidden1!FK25</f>
        <v>0</v>
      </c>
      <c r="L34" s="23">
        <f>hidden1!FL25</f>
        <v>0</v>
      </c>
      <c r="M34" s="23">
        <f>hidden1!FM25</f>
        <v>0</v>
      </c>
    </row>
    <row r="35" spans="1:13" x14ac:dyDescent="0.2">
      <c r="A35" s="2" t="str">
        <f>hidden1!A26</f>
        <v>Вологодская область</v>
      </c>
      <c r="B35" s="23">
        <f>hidden1!EZ26</f>
        <v>0</v>
      </c>
      <c r="C35" s="23">
        <f>hidden1!FA26</f>
        <v>0</v>
      </c>
      <c r="D35" s="23">
        <f>hidden1!FB26</f>
        <v>0</v>
      </c>
      <c r="E35" s="23">
        <f>hidden1!FC26</f>
        <v>0</v>
      </c>
      <c r="F35" s="23">
        <f>hidden1!FD26</f>
        <v>0</v>
      </c>
      <c r="G35" s="23">
        <f>hidden1!FE26</f>
        <v>0</v>
      </c>
      <c r="H35" s="23">
        <f>hidden1!FH26</f>
        <v>0</v>
      </c>
      <c r="I35" s="23">
        <f>hidden1!FI26</f>
        <v>0</v>
      </c>
      <c r="J35" s="23">
        <f>hidden1!FJ26</f>
        <v>0</v>
      </c>
      <c r="K35" s="23">
        <f>hidden1!FK26</f>
        <v>0</v>
      </c>
      <c r="L35" s="23">
        <f>hidden1!FL26</f>
        <v>0</v>
      </c>
      <c r="M35" s="23">
        <f>hidden1!FM26</f>
        <v>0</v>
      </c>
    </row>
    <row r="36" spans="1:13" x14ac:dyDescent="0.2">
      <c r="A36" s="2" t="str">
        <f>hidden1!A27</f>
        <v>Калининградская область</v>
      </c>
      <c r="B36" s="23">
        <f>hidden1!EZ27</f>
        <v>0</v>
      </c>
      <c r="C36" s="23">
        <f>hidden1!FA27</f>
        <v>0</v>
      </c>
      <c r="D36" s="23">
        <f>hidden1!FB27</f>
        <v>0</v>
      </c>
      <c r="E36" s="23">
        <f>hidden1!FC27</f>
        <v>0</v>
      </c>
      <c r="F36" s="23">
        <f>hidden1!FD27</f>
        <v>0</v>
      </c>
      <c r="G36" s="23">
        <f>hidden1!FE27</f>
        <v>0</v>
      </c>
      <c r="H36" s="23">
        <f>hidden1!FH27</f>
        <v>0</v>
      </c>
      <c r="I36" s="23">
        <f>hidden1!FI27</f>
        <v>0</v>
      </c>
      <c r="J36" s="23">
        <f>hidden1!FJ27</f>
        <v>0</v>
      </c>
      <c r="K36" s="23">
        <f>hidden1!FK27</f>
        <v>0</v>
      </c>
      <c r="L36" s="23">
        <f>hidden1!FL27</f>
        <v>0</v>
      </c>
      <c r="M36" s="23">
        <f>hidden1!FM27</f>
        <v>0</v>
      </c>
    </row>
    <row r="37" spans="1:13" x14ac:dyDescent="0.2">
      <c r="A37" s="2" t="str">
        <f>hidden1!A28</f>
        <v>Ленинградская область</v>
      </c>
      <c r="B37" s="23">
        <f>hidden1!EZ28</f>
        <v>0</v>
      </c>
      <c r="C37" s="23">
        <f>hidden1!FA28</f>
        <v>0</v>
      </c>
      <c r="D37" s="23">
        <f>hidden1!FB28</f>
        <v>0</v>
      </c>
      <c r="E37" s="23">
        <f>hidden1!FC28</f>
        <v>0</v>
      </c>
      <c r="F37" s="23">
        <f>hidden1!FD28</f>
        <v>0</v>
      </c>
      <c r="G37" s="23">
        <f>hidden1!FE28</f>
        <v>0</v>
      </c>
      <c r="H37" s="23">
        <f>hidden1!FH28</f>
        <v>0</v>
      </c>
      <c r="I37" s="23">
        <f>hidden1!FI28</f>
        <v>0</v>
      </c>
      <c r="J37" s="23">
        <f>hidden1!FJ28</f>
        <v>0</v>
      </c>
      <c r="K37" s="23">
        <f>hidden1!FK28</f>
        <v>0</v>
      </c>
      <c r="L37" s="23">
        <f>hidden1!FL28</f>
        <v>6534</v>
      </c>
      <c r="M37" s="23">
        <f>hidden1!FM28</f>
        <v>73833</v>
      </c>
    </row>
    <row r="38" spans="1:13" x14ac:dyDescent="0.2">
      <c r="A38" s="2" t="str">
        <f>hidden1!A29</f>
        <v>Мурманская область</v>
      </c>
      <c r="B38" s="23">
        <f>hidden1!EZ29</f>
        <v>0</v>
      </c>
      <c r="C38" s="23">
        <f>hidden1!FA29</f>
        <v>0</v>
      </c>
      <c r="D38" s="23">
        <f>hidden1!FB29</f>
        <v>0</v>
      </c>
      <c r="E38" s="23">
        <f>hidden1!FC29</f>
        <v>0</v>
      </c>
      <c r="F38" s="23">
        <f>hidden1!FD29</f>
        <v>0</v>
      </c>
      <c r="G38" s="23">
        <f>hidden1!FE29</f>
        <v>0</v>
      </c>
      <c r="H38" s="23">
        <f>hidden1!FH29</f>
        <v>0</v>
      </c>
      <c r="I38" s="23">
        <f>hidden1!FI29</f>
        <v>0</v>
      </c>
      <c r="J38" s="23">
        <f>hidden1!FJ29</f>
        <v>0</v>
      </c>
      <c r="K38" s="23">
        <f>hidden1!FK29</f>
        <v>0</v>
      </c>
      <c r="L38" s="23">
        <f>hidden1!FL29</f>
        <v>0</v>
      </c>
      <c r="M38" s="23">
        <f>hidden1!FM29</f>
        <v>0</v>
      </c>
    </row>
    <row r="39" spans="1:13" x14ac:dyDescent="0.2">
      <c r="A39" s="2" t="str">
        <f>hidden1!A30</f>
        <v>Новгородская область</v>
      </c>
      <c r="B39" s="23">
        <f>hidden1!EZ30</f>
        <v>0</v>
      </c>
      <c r="C39" s="23">
        <f>hidden1!FA30</f>
        <v>0</v>
      </c>
      <c r="D39" s="23">
        <f>hidden1!FB30</f>
        <v>0</v>
      </c>
      <c r="E39" s="23">
        <f>hidden1!FC30</f>
        <v>0</v>
      </c>
      <c r="F39" s="23">
        <f>hidden1!FD30</f>
        <v>0</v>
      </c>
      <c r="G39" s="23">
        <f>hidden1!FE30</f>
        <v>0</v>
      </c>
      <c r="H39" s="23">
        <f>hidden1!FH30</f>
        <v>0</v>
      </c>
      <c r="I39" s="23">
        <f>hidden1!FI30</f>
        <v>0</v>
      </c>
      <c r="J39" s="23">
        <f>hidden1!FJ30</f>
        <v>0</v>
      </c>
      <c r="K39" s="23">
        <f>hidden1!FK30</f>
        <v>0</v>
      </c>
      <c r="L39" s="23">
        <f>hidden1!FL30</f>
        <v>0</v>
      </c>
      <c r="M39" s="23">
        <f>hidden1!FM30</f>
        <v>0</v>
      </c>
    </row>
    <row r="40" spans="1:13" x14ac:dyDescent="0.2">
      <c r="A40" s="2" t="str">
        <f>hidden1!A31</f>
        <v>Псковская область</v>
      </c>
      <c r="B40" s="23">
        <f>hidden1!EZ31</f>
        <v>0</v>
      </c>
      <c r="C40" s="23">
        <f>hidden1!FA31</f>
        <v>0</v>
      </c>
      <c r="D40" s="23">
        <f>hidden1!FB31</f>
        <v>0</v>
      </c>
      <c r="E40" s="23">
        <f>hidden1!FC31</f>
        <v>0</v>
      </c>
      <c r="F40" s="23">
        <f>hidden1!FD31</f>
        <v>0</v>
      </c>
      <c r="G40" s="23">
        <f>hidden1!FE31</f>
        <v>0</v>
      </c>
      <c r="H40" s="23">
        <f>hidden1!FH31</f>
        <v>0</v>
      </c>
      <c r="I40" s="23">
        <f>hidden1!FI31</f>
        <v>0</v>
      </c>
      <c r="J40" s="23">
        <f>hidden1!FJ31</f>
        <v>0</v>
      </c>
      <c r="K40" s="23">
        <f>hidden1!FK31</f>
        <v>0</v>
      </c>
      <c r="L40" s="23">
        <f>hidden1!FL31</f>
        <v>0</v>
      </c>
      <c r="M40" s="23">
        <f>hidden1!FM31</f>
        <v>0</v>
      </c>
    </row>
    <row r="41" spans="1:13" x14ac:dyDescent="0.2">
      <c r="A41" s="2" t="str">
        <f>hidden1!A32</f>
        <v>город Санкт-Петербург</v>
      </c>
      <c r="B41" s="23">
        <f>hidden1!EZ32</f>
        <v>0</v>
      </c>
      <c r="C41" s="23">
        <f>hidden1!FA32</f>
        <v>0</v>
      </c>
      <c r="D41" s="23">
        <f>hidden1!FB32</f>
        <v>0</v>
      </c>
      <c r="E41" s="23">
        <f>hidden1!FC32</f>
        <v>0</v>
      </c>
      <c r="F41" s="23">
        <f>hidden1!FD32</f>
        <v>0</v>
      </c>
      <c r="G41" s="23">
        <f>hidden1!FE32</f>
        <v>0</v>
      </c>
      <c r="H41" s="23">
        <f>hidden1!FH32</f>
        <v>0</v>
      </c>
      <c r="I41" s="23">
        <f>hidden1!FI32</f>
        <v>0</v>
      </c>
      <c r="J41" s="23">
        <f>hidden1!FJ32</f>
        <v>0</v>
      </c>
      <c r="K41" s="23">
        <f>hidden1!FK32</f>
        <v>0</v>
      </c>
      <c r="L41" s="23">
        <f>hidden1!FL32</f>
        <v>0</v>
      </c>
      <c r="M41" s="23">
        <f>hidden1!FM32</f>
        <v>0</v>
      </c>
    </row>
    <row r="42" spans="1:13" x14ac:dyDescent="0.2">
      <c r="A42" s="2" t="str">
        <f>hidden1!A33</f>
        <v>Ненецкий АО</v>
      </c>
      <c r="B42" s="23">
        <f>hidden1!EZ33</f>
        <v>0</v>
      </c>
      <c r="C42" s="23">
        <f>hidden1!FA33</f>
        <v>0</v>
      </c>
      <c r="D42" s="23">
        <f>hidden1!FB33</f>
        <v>0</v>
      </c>
      <c r="E42" s="23">
        <f>hidden1!FC33</f>
        <v>0</v>
      </c>
      <c r="F42" s="23">
        <f>hidden1!FD33</f>
        <v>0</v>
      </c>
      <c r="G42" s="23">
        <f>hidden1!FE33</f>
        <v>0</v>
      </c>
      <c r="H42" s="23">
        <f>hidden1!FH33</f>
        <v>0</v>
      </c>
      <c r="I42" s="23">
        <f>hidden1!FI33</f>
        <v>0</v>
      </c>
      <c r="J42" s="23">
        <f>hidden1!FJ33</f>
        <v>0</v>
      </c>
      <c r="K42" s="23">
        <f>hidden1!FK33</f>
        <v>0</v>
      </c>
      <c r="L42" s="23">
        <f>hidden1!FL33</f>
        <v>0</v>
      </c>
      <c r="M42" s="23">
        <f>hidden1!FM33</f>
        <v>0</v>
      </c>
    </row>
    <row r="43" spans="1:13" ht="24.95" customHeight="1" x14ac:dyDescent="0.2">
      <c r="A43" s="2" t="str">
        <f>hidden1!A34</f>
        <v>СЕВЕРО-КАВКАЗСКИЙ ФЕДЕРАЛЬНЫЙ ОКРУГ</v>
      </c>
      <c r="B43" s="23">
        <f>hidden1!EZ34</f>
        <v>0</v>
      </c>
      <c r="C43" s="23">
        <f>hidden1!FA34</f>
        <v>0</v>
      </c>
      <c r="D43" s="23">
        <f>hidden1!FB34</f>
        <v>0</v>
      </c>
      <c r="E43" s="23">
        <f>hidden1!FC34</f>
        <v>0</v>
      </c>
      <c r="F43" s="23">
        <f>hidden1!FD34</f>
        <v>0</v>
      </c>
      <c r="G43" s="23">
        <f>hidden1!FE34</f>
        <v>0</v>
      </c>
      <c r="H43" s="23">
        <f>hidden1!FH34</f>
        <v>0</v>
      </c>
      <c r="I43" s="23">
        <f>hidden1!FI34</f>
        <v>0</v>
      </c>
      <c r="J43" s="23">
        <f>hidden1!FJ34</f>
        <v>0</v>
      </c>
      <c r="K43" s="23">
        <f>hidden1!FK34</f>
        <v>0</v>
      </c>
      <c r="L43" s="23">
        <f>hidden1!FL34</f>
        <v>0</v>
      </c>
      <c r="M43" s="23">
        <f>hidden1!FM34</f>
        <v>0</v>
      </c>
    </row>
    <row r="44" spans="1:13" x14ac:dyDescent="0.2">
      <c r="A44" s="2" t="str">
        <f>hidden1!A35</f>
        <v>Республика Дагестан</v>
      </c>
      <c r="B44" s="23">
        <f>hidden1!EZ35</f>
        <v>0</v>
      </c>
      <c r="C44" s="23">
        <f>hidden1!FA35</f>
        <v>0</v>
      </c>
      <c r="D44" s="23">
        <f>hidden1!FB35</f>
        <v>0</v>
      </c>
      <c r="E44" s="23">
        <f>hidden1!FC35</f>
        <v>0</v>
      </c>
      <c r="F44" s="23">
        <f>hidden1!FD35</f>
        <v>0</v>
      </c>
      <c r="G44" s="23">
        <f>hidden1!FE35</f>
        <v>0</v>
      </c>
      <c r="H44" s="23">
        <f>hidden1!FH35</f>
        <v>0</v>
      </c>
      <c r="I44" s="23">
        <f>hidden1!FI35</f>
        <v>0</v>
      </c>
      <c r="J44" s="23">
        <f>hidden1!FJ35</f>
        <v>0</v>
      </c>
      <c r="K44" s="23">
        <f>hidden1!FK35</f>
        <v>0</v>
      </c>
      <c r="L44" s="23">
        <f>hidden1!FL35</f>
        <v>0</v>
      </c>
      <c r="M44" s="23">
        <f>hidden1!FM35</f>
        <v>0</v>
      </c>
    </row>
    <row r="45" spans="1:13" x14ac:dyDescent="0.2">
      <c r="A45" s="2" t="str">
        <f>hidden1!A36</f>
        <v>Республика Ингушетия</v>
      </c>
      <c r="B45" s="23">
        <f>hidden1!EZ36</f>
        <v>0</v>
      </c>
      <c r="C45" s="23">
        <f>hidden1!FA36</f>
        <v>0</v>
      </c>
      <c r="D45" s="23">
        <f>hidden1!FB36</f>
        <v>0</v>
      </c>
      <c r="E45" s="23">
        <f>hidden1!FC36</f>
        <v>0</v>
      </c>
      <c r="F45" s="23">
        <f>hidden1!FD36</f>
        <v>0</v>
      </c>
      <c r="G45" s="23">
        <f>hidden1!FE36</f>
        <v>0</v>
      </c>
      <c r="H45" s="23">
        <f>hidden1!FH36</f>
        <v>0</v>
      </c>
      <c r="I45" s="23">
        <f>hidden1!FI36</f>
        <v>0</v>
      </c>
      <c r="J45" s="23">
        <f>hidden1!FJ36</f>
        <v>0</v>
      </c>
      <c r="K45" s="23">
        <f>hidden1!FK36</f>
        <v>0</v>
      </c>
      <c r="L45" s="23">
        <f>hidden1!FL36</f>
        <v>0</v>
      </c>
      <c r="M45" s="23">
        <f>hidden1!FM36</f>
        <v>0</v>
      </c>
    </row>
    <row r="46" spans="1:13" x14ac:dyDescent="0.2">
      <c r="A46" s="2" t="str">
        <f>hidden1!A37</f>
        <v>Кабардино-Балкарская Республика</v>
      </c>
      <c r="B46" s="23">
        <f>hidden1!EZ37</f>
        <v>0</v>
      </c>
      <c r="C46" s="23">
        <f>hidden1!FA37</f>
        <v>0</v>
      </c>
      <c r="D46" s="23">
        <f>hidden1!FB37</f>
        <v>0</v>
      </c>
      <c r="E46" s="23">
        <f>hidden1!FC37</f>
        <v>0</v>
      </c>
      <c r="F46" s="23">
        <f>hidden1!FD37</f>
        <v>0</v>
      </c>
      <c r="G46" s="23">
        <f>hidden1!FE37</f>
        <v>0</v>
      </c>
      <c r="H46" s="23">
        <f>hidden1!FH37</f>
        <v>0</v>
      </c>
      <c r="I46" s="23">
        <f>hidden1!FI37</f>
        <v>0</v>
      </c>
      <c r="J46" s="23">
        <f>hidden1!FJ37</f>
        <v>0</v>
      </c>
      <c r="K46" s="23">
        <f>hidden1!FK37</f>
        <v>0</v>
      </c>
      <c r="L46" s="23">
        <f>hidden1!FL37</f>
        <v>0</v>
      </c>
      <c r="M46" s="23">
        <f>hidden1!FM37</f>
        <v>0</v>
      </c>
    </row>
    <row r="47" spans="1:13" x14ac:dyDescent="0.2">
      <c r="A47" s="2" t="str">
        <f>hidden1!A38</f>
        <v>Карачаево-Черкесская Республика</v>
      </c>
      <c r="B47" s="23">
        <f>hidden1!EZ38</f>
        <v>0</v>
      </c>
      <c r="C47" s="23">
        <f>hidden1!FA38</f>
        <v>0</v>
      </c>
      <c r="D47" s="23">
        <f>hidden1!FB38</f>
        <v>0</v>
      </c>
      <c r="E47" s="23">
        <f>hidden1!FC38</f>
        <v>0</v>
      </c>
      <c r="F47" s="23">
        <f>hidden1!FD38</f>
        <v>0</v>
      </c>
      <c r="G47" s="23">
        <f>hidden1!FE38</f>
        <v>0</v>
      </c>
      <c r="H47" s="23">
        <f>hidden1!FH38</f>
        <v>0</v>
      </c>
      <c r="I47" s="23">
        <f>hidden1!FI38</f>
        <v>0</v>
      </c>
      <c r="J47" s="23">
        <f>hidden1!FJ38</f>
        <v>0</v>
      </c>
      <c r="K47" s="23">
        <f>hidden1!FK38</f>
        <v>0</v>
      </c>
      <c r="L47" s="23">
        <f>hidden1!FL38</f>
        <v>0</v>
      </c>
      <c r="M47" s="23">
        <f>hidden1!FM38</f>
        <v>0</v>
      </c>
    </row>
    <row r="48" spans="1:13" x14ac:dyDescent="0.2">
      <c r="A48" s="2" t="str">
        <f>hidden1!A39</f>
        <v>Республика Северная Осетия-Алания</v>
      </c>
      <c r="B48" s="23">
        <f>hidden1!EZ39</f>
        <v>0</v>
      </c>
      <c r="C48" s="23">
        <f>hidden1!FA39</f>
        <v>0</v>
      </c>
      <c r="D48" s="23">
        <f>hidden1!FB39</f>
        <v>0</v>
      </c>
      <c r="E48" s="23">
        <f>hidden1!FC39</f>
        <v>0</v>
      </c>
      <c r="F48" s="23">
        <f>hidden1!FD39</f>
        <v>0</v>
      </c>
      <c r="G48" s="23">
        <f>hidden1!FE39</f>
        <v>0</v>
      </c>
      <c r="H48" s="23">
        <f>hidden1!FH39</f>
        <v>0</v>
      </c>
      <c r="I48" s="23">
        <f>hidden1!FI39</f>
        <v>0</v>
      </c>
      <c r="J48" s="23">
        <f>hidden1!FJ39</f>
        <v>0</v>
      </c>
      <c r="K48" s="23">
        <f>hidden1!FK39</f>
        <v>0</v>
      </c>
      <c r="L48" s="23">
        <f>hidden1!FL39</f>
        <v>0</v>
      </c>
      <c r="M48" s="23">
        <f>hidden1!FM39</f>
        <v>0</v>
      </c>
    </row>
    <row r="49" spans="1:13" x14ac:dyDescent="0.2">
      <c r="A49" s="2" t="str">
        <f>hidden1!A40</f>
        <v>Чеченская Республика</v>
      </c>
      <c r="B49" s="23">
        <f>hidden1!EZ40</f>
        <v>0</v>
      </c>
      <c r="C49" s="23">
        <f>hidden1!FA40</f>
        <v>0</v>
      </c>
      <c r="D49" s="23">
        <f>hidden1!FB40</f>
        <v>0</v>
      </c>
      <c r="E49" s="23">
        <f>hidden1!FC40</f>
        <v>0</v>
      </c>
      <c r="F49" s="23">
        <f>hidden1!FD40</f>
        <v>0</v>
      </c>
      <c r="G49" s="23">
        <f>hidden1!FE40</f>
        <v>0</v>
      </c>
      <c r="H49" s="23">
        <f>hidden1!FH40</f>
        <v>0</v>
      </c>
      <c r="I49" s="23">
        <f>hidden1!FI40</f>
        <v>0</v>
      </c>
      <c r="J49" s="23">
        <f>hidden1!FJ40</f>
        <v>0</v>
      </c>
      <c r="K49" s="23">
        <f>hidden1!FK40</f>
        <v>0</v>
      </c>
      <c r="L49" s="23">
        <f>hidden1!FL40</f>
        <v>0</v>
      </c>
      <c r="M49" s="23">
        <f>hidden1!FM40</f>
        <v>0</v>
      </c>
    </row>
    <row r="50" spans="1:13" x14ac:dyDescent="0.2">
      <c r="A50" s="2" t="str">
        <f>hidden1!A41</f>
        <v>Ставропольский край</v>
      </c>
      <c r="B50" s="23">
        <f>hidden1!EZ41</f>
        <v>0</v>
      </c>
      <c r="C50" s="23">
        <f>hidden1!FA41</f>
        <v>0</v>
      </c>
      <c r="D50" s="23">
        <f>hidden1!FB41</f>
        <v>0</v>
      </c>
      <c r="E50" s="23">
        <f>hidden1!FC41</f>
        <v>0</v>
      </c>
      <c r="F50" s="23">
        <f>hidden1!FD41</f>
        <v>0</v>
      </c>
      <c r="G50" s="23">
        <f>hidden1!FE41</f>
        <v>0</v>
      </c>
      <c r="H50" s="23">
        <f>hidden1!FH41</f>
        <v>0</v>
      </c>
      <c r="I50" s="23">
        <f>hidden1!FI41</f>
        <v>0</v>
      </c>
      <c r="J50" s="23">
        <f>hidden1!FJ41</f>
        <v>0</v>
      </c>
      <c r="K50" s="23">
        <f>hidden1!FK41</f>
        <v>0</v>
      </c>
      <c r="L50" s="23">
        <f>hidden1!FL41</f>
        <v>0</v>
      </c>
      <c r="M50" s="23">
        <f>hidden1!FM41</f>
        <v>0</v>
      </c>
    </row>
    <row r="51" spans="1:13" x14ac:dyDescent="0.2">
      <c r="A51" s="2" t="str">
        <f>hidden1!A42</f>
        <v>ЮЖНЫЙ ФЕДЕРАЛЬНЫЙ ОКРУГ</v>
      </c>
      <c r="B51" s="23">
        <f>hidden1!EZ42</f>
        <v>0</v>
      </c>
      <c r="C51" s="23">
        <f>hidden1!FA42</f>
        <v>0</v>
      </c>
      <c r="D51" s="23">
        <f>hidden1!FB42</f>
        <v>610</v>
      </c>
      <c r="E51" s="23">
        <f>hidden1!FC42</f>
        <v>2522</v>
      </c>
      <c r="F51" s="23">
        <f>hidden1!FD42</f>
        <v>0</v>
      </c>
      <c r="G51" s="23">
        <f>hidden1!FE42</f>
        <v>0</v>
      </c>
      <c r="H51" s="23">
        <f>hidden1!FH42</f>
        <v>0</v>
      </c>
      <c r="I51" s="23">
        <f>hidden1!FI42</f>
        <v>0</v>
      </c>
      <c r="J51" s="23">
        <f>hidden1!FJ42</f>
        <v>1625</v>
      </c>
      <c r="K51" s="23">
        <f>hidden1!FK42</f>
        <v>5803</v>
      </c>
      <c r="L51" s="23">
        <f>hidden1!FL42</f>
        <v>55149</v>
      </c>
      <c r="M51" s="23">
        <f>hidden1!FM42</f>
        <v>622983</v>
      </c>
    </row>
    <row r="52" spans="1:13" x14ac:dyDescent="0.2">
      <c r="A52" s="2" t="str">
        <f>hidden1!A43</f>
        <v>Республика Адыгея</v>
      </c>
      <c r="B52" s="23">
        <f>hidden1!EZ43</f>
        <v>0</v>
      </c>
      <c r="C52" s="23">
        <f>hidden1!FA43</f>
        <v>0</v>
      </c>
      <c r="D52" s="23">
        <f>hidden1!FB43</f>
        <v>0</v>
      </c>
      <c r="E52" s="23">
        <f>hidden1!FC43</f>
        <v>0</v>
      </c>
      <c r="F52" s="23">
        <f>hidden1!FD43</f>
        <v>0</v>
      </c>
      <c r="G52" s="23">
        <f>hidden1!FE43</f>
        <v>0</v>
      </c>
      <c r="H52" s="23">
        <f>hidden1!FH43</f>
        <v>0</v>
      </c>
      <c r="I52" s="23">
        <f>hidden1!FI43</f>
        <v>0</v>
      </c>
      <c r="J52" s="23">
        <f>hidden1!FJ43</f>
        <v>0</v>
      </c>
      <c r="K52" s="23">
        <f>hidden1!FK43</f>
        <v>0</v>
      </c>
      <c r="L52" s="23">
        <f>hidden1!FL43</f>
        <v>922</v>
      </c>
      <c r="M52" s="23">
        <f>hidden1!FM43</f>
        <v>10421</v>
      </c>
    </row>
    <row r="53" spans="1:13" x14ac:dyDescent="0.2">
      <c r="A53" s="2" t="str">
        <f>hidden1!A44</f>
        <v>Республика Калмыкия</v>
      </c>
      <c r="B53" s="23">
        <f>hidden1!EZ44</f>
        <v>0</v>
      </c>
      <c r="C53" s="23">
        <f>hidden1!FA44</f>
        <v>0</v>
      </c>
      <c r="D53" s="23">
        <f>hidden1!FB44</f>
        <v>0</v>
      </c>
      <c r="E53" s="23">
        <f>hidden1!FC44</f>
        <v>0</v>
      </c>
      <c r="F53" s="23">
        <f>hidden1!FD44</f>
        <v>0</v>
      </c>
      <c r="G53" s="23">
        <f>hidden1!FE44</f>
        <v>0</v>
      </c>
      <c r="H53" s="23">
        <f>hidden1!FH44</f>
        <v>0</v>
      </c>
      <c r="I53" s="23">
        <f>hidden1!FI44</f>
        <v>0</v>
      </c>
      <c r="J53" s="23">
        <f>hidden1!FJ44</f>
        <v>0</v>
      </c>
      <c r="K53" s="23">
        <f>hidden1!FK44</f>
        <v>0</v>
      </c>
      <c r="L53" s="23">
        <f>hidden1!FL44</f>
        <v>0</v>
      </c>
      <c r="M53" s="23">
        <f>hidden1!FM44</f>
        <v>0</v>
      </c>
    </row>
    <row r="54" spans="1:13" x14ac:dyDescent="0.2">
      <c r="A54" s="2" t="str">
        <f>hidden1!A45</f>
        <v>Краснодарский край</v>
      </c>
      <c r="B54" s="23">
        <f>hidden1!EZ45</f>
        <v>0</v>
      </c>
      <c r="C54" s="23">
        <f>hidden1!FA45</f>
        <v>0</v>
      </c>
      <c r="D54" s="23">
        <f>hidden1!FB45</f>
        <v>610</v>
      </c>
      <c r="E54" s="23">
        <f>hidden1!FC45</f>
        <v>2522</v>
      </c>
      <c r="F54" s="23">
        <f>hidden1!FD45</f>
        <v>0</v>
      </c>
      <c r="G54" s="23">
        <f>hidden1!FE45</f>
        <v>0</v>
      </c>
      <c r="H54" s="23">
        <f>hidden1!FH45</f>
        <v>0</v>
      </c>
      <c r="I54" s="23">
        <f>hidden1!FI45</f>
        <v>0</v>
      </c>
      <c r="J54" s="23">
        <f>hidden1!FJ45</f>
        <v>0</v>
      </c>
      <c r="K54" s="23">
        <f>hidden1!FK45</f>
        <v>0</v>
      </c>
      <c r="L54" s="23">
        <f>hidden1!FL45</f>
        <v>12</v>
      </c>
      <c r="M54" s="23">
        <f>hidden1!FM45</f>
        <v>132</v>
      </c>
    </row>
    <row r="55" spans="1:13" x14ac:dyDescent="0.2">
      <c r="A55" s="2" t="str">
        <f>hidden1!A46</f>
        <v>Астраханская область</v>
      </c>
      <c r="B55" s="23">
        <f>hidden1!EZ46</f>
        <v>0</v>
      </c>
      <c r="C55" s="23">
        <f>hidden1!FA46</f>
        <v>0</v>
      </c>
      <c r="D55" s="23">
        <f>hidden1!FB46</f>
        <v>0</v>
      </c>
      <c r="E55" s="23">
        <f>hidden1!FC46</f>
        <v>0</v>
      </c>
      <c r="F55" s="23">
        <f>hidden1!FD46</f>
        <v>0</v>
      </c>
      <c r="G55" s="23">
        <f>hidden1!FE46</f>
        <v>0</v>
      </c>
      <c r="H55" s="23">
        <f>hidden1!FH46</f>
        <v>0</v>
      </c>
      <c r="I55" s="23">
        <f>hidden1!FI46</f>
        <v>0</v>
      </c>
      <c r="J55" s="23">
        <f>hidden1!FJ46</f>
        <v>0</v>
      </c>
      <c r="K55" s="23">
        <f>hidden1!FK46</f>
        <v>0</v>
      </c>
      <c r="L55" s="23">
        <f>hidden1!FL46</f>
        <v>54075</v>
      </c>
      <c r="M55" s="23">
        <f>hidden1!FM46</f>
        <v>610852</v>
      </c>
    </row>
    <row r="56" spans="1:13" x14ac:dyDescent="0.2">
      <c r="A56" s="2" t="str">
        <f>hidden1!A47</f>
        <v>Волгоградская область</v>
      </c>
      <c r="B56" s="23">
        <f>hidden1!EZ47</f>
        <v>0</v>
      </c>
      <c r="C56" s="23">
        <f>hidden1!FA47</f>
        <v>0</v>
      </c>
      <c r="D56" s="23">
        <f>hidden1!FB47</f>
        <v>0</v>
      </c>
      <c r="E56" s="23">
        <f>hidden1!FC47</f>
        <v>0</v>
      </c>
      <c r="F56" s="23">
        <f>hidden1!FD47</f>
        <v>0</v>
      </c>
      <c r="G56" s="23">
        <f>hidden1!FE47</f>
        <v>0</v>
      </c>
      <c r="H56" s="23">
        <f>hidden1!FH47</f>
        <v>0</v>
      </c>
      <c r="I56" s="23">
        <f>hidden1!FI47</f>
        <v>0</v>
      </c>
      <c r="J56" s="23">
        <f>hidden1!FJ47</f>
        <v>1625</v>
      </c>
      <c r="K56" s="23">
        <f>hidden1!FK47</f>
        <v>5803</v>
      </c>
      <c r="L56" s="23">
        <f>hidden1!FL47</f>
        <v>140</v>
      </c>
      <c r="M56" s="23">
        <f>hidden1!FM47</f>
        <v>1578</v>
      </c>
    </row>
    <row r="57" spans="1:13" x14ac:dyDescent="0.2">
      <c r="A57" s="2" t="str">
        <f>hidden1!A48</f>
        <v>Ростовская область</v>
      </c>
      <c r="B57" s="23">
        <f>hidden1!EZ48</f>
        <v>0</v>
      </c>
      <c r="C57" s="23">
        <f>hidden1!FA48</f>
        <v>0</v>
      </c>
      <c r="D57" s="23">
        <f>hidden1!FB48</f>
        <v>0</v>
      </c>
      <c r="E57" s="23">
        <f>hidden1!FC48</f>
        <v>0</v>
      </c>
      <c r="F57" s="23">
        <f>hidden1!FD48</f>
        <v>0</v>
      </c>
      <c r="G57" s="23">
        <f>hidden1!FE48</f>
        <v>0</v>
      </c>
      <c r="H57" s="23">
        <f>hidden1!FH48</f>
        <v>0</v>
      </c>
      <c r="I57" s="23">
        <f>hidden1!FI48</f>
        <v>0</v>
      </c>
      <c r="J57" s="23">
        <f>hidden1!FJ48</f>
        <v>0</v>
      </c>
      <c r="K57" s="23">
        <f>hidden1!FK48</f>
        <v>0</v>
      </c>
      <c r="L57" s="23">
        <f>hidden1!FL48</f>
        <v>0</v>
      </c>
      <c r="M57" s="23">
        <f>hidden1!FM48</f>
        <v>0</v>
      </c>
    </row>
    <row r="58" spans="1:13" ht="12.75" customHeight="1" x14ac:dyDescent="0.2">
      <c r="A58" s="2" t="str">
        <f>hidden1!A49</f>
        <v>ПРИВОЛЖСКИЙ ФЕДЕРАЛЬНЫЙ ОКРУГ</v>
      </c>
      <c r="B58" s="23">
        <f>hidden1!EZ49</f>
        <v>0</v>
      </c>
      <c r="C58" s="23">
        <f>hidden1!FA49</f>
        <v>0</v>
      </c>
      <c r="D58" s="23">
        <f>hidden1!FB49</f>
        <v>0</v>
      </c>
      <c r="E58" s="23">
        <f>hidden1!FC49</f>
        <v>0</v>
      </c>
      <c r="F58" s="23">
        <f>hidden1!FD49</f>
        <v>2522</v>
      </c>
      <c r="G58" s="23">
        <f>hidden1!FE49</f>
        <v>8702</v>
      </c>
      <c r="H58" s="23">
        <f>hidden1!FH49</f>
        <v>36294</v>
      </c>
      <c r="I58" s="23">
        <f>hidden1!FI49</f>
        <v>173855</v>
      </c>
      <c r="J58" s="23">
        <f>hidden1!FJ49</f>
        <v>82066</v>
      </c>
      <c r="K58" s="23">
        <f>hidden1!FK49</f>
        <v>283393</v>
      </c>
      <c r="L58" s="23">
        <f>hidden1!FL49</f>
        <v>48022</v>
      </c>
      <c r="M58" s="23">
        <f>hidden1!FM49</f>
        <v>542369</v>
      </c>
    </row>
    <row r="59" spans="1:13" x14ac:dyDescent="0.2">
      <c r="A59" s="2" t="str">
        <f>hidden1!A50</f>
        <v>Республика Башкортостан</v>
      </c>
      <c r="B59" s="23">
        <f>hidden1!EZ50</f>
        <v>0</v>
      </c>
      <c r="C59" s="23">
        <f>hidden1!FA50</f>
        <v>0</v>
      </c>
      <c r="D59" s="23">
        <f>hidden1!FB50</f>
        <v>0</v>
      </c>
      <c r="E59" s="23">
        <f>hidden1!FC50</f>
        <v>0</v>
      </c>
      <c r="F59" s="23">
        <f>hidden1!FD50</f>
        <v>0</v>
      </c>
      <c r="G59" s="23">
        <f>hidden1!FE50</f>
        <v>0</v>
      </c>
      <c r="H59" s="23">
        <f>hidden1!FH50</f>
        <v>24588</v>
      </c>
      <c r="I59" s="23">
        <f>hidden1!FI50</f>
        <v>133439</v>
      </c>
      <c r="J59" s="23">
        <f>hidden1!FJ50</f>
        <v>118</v>
      </c>
      <c r="K59" s="23">
        <f>hidden1!FK50</f>
        <v>407</v>
      </c>
      <c r="L59" s="23">
        <f>hidden1!FL50</f>
        <v>32920</v>
      </c>
      <c r="M59" s="23">
        <f>hidden1!FM50</f>
        <v>371866</v>
      </c>
    </row>
    <row r="60" spans="1:13" x14ac:dyDescent="0.2">
      <c r="A60" s="2" t="str">
        <f>hidden1!A51</f>
        <v>Республика Марий-Эл</v>
      </c>
      <c r="B60" s="23">
        <f>hidden1!EZ51</f>
        <v>0</v>
      </c>
      <c r="C60" s="23">
        <f>hidden1!FA51</f>
        <v>0</v>
      </c>
      <c r="D60" s="23">
        <f>hidden1!FB51</f>
        <v>0</v>
      </c>
      <c r="E60" s="23">
        <f>hidden1!FC51</f>
        <v>0</v>
      </c>
      <c r="F60" s="23">
        <f>hidden1!FD51</f>
        <v>0</v>
      </c>
      <c r="G60" s="23">
        <f>hidden1!FE51</f>
        <v>0</v>
      </c>
      <c r="H60" s="23">
        <f>hidden1!FH51</f>
        <v>0</v>
      </c>
      <c r="I60" s="23">
        <f>hidden1!FI51</f>
        <v>0</v>
      </c>
      <c r="J60" s="23">
        <f>hidden1!FJ51</f>
        <v>0</v>
      </c>
      <c r="K60" s="23">
        <f>hidden1!FK51</f>
        <v>0</v>
      </c>
      <c r="L60" s="23">
        <f>hidden1!FL51</f>
        <v>30</v>
      </c>
      <c r="M60" s="23">
        <f>hidden1!FM51</f>
        <v>339</v>
      </c>
    </row>
    <row r="61" spans="1:13" x14ac:dyDescent="0.2">
      <c r="A61" s="2" t="str">
        <f>hidden1!A52</f>
        <v>Республика Мордовия</v>
      </c>
      <c r="B61" s="23">
        <f>hidden1!EZ52</f>
        <v>0</v>
      </c>
      <c r="C61" s="23">
        <f>hidden1!FA52</f>
        <v>0</v>
      </c>
      <c r="D61" s="23">
        <f>hidden1!FB52</f>
        <v>0</v>
      </c>
      <c r="E61" s="23">
        <f>hidden1!FC52</f>
        <v>0</v>
      </c>
      <c r="F61" s="23">
        <f>hidden1!FD52</f>
        <v>0</v>
      </c>
      <c r="G61" s="23">
        <f>hidden1!FE52</f>
        <v>0</v>
      </c>
      <c r="H61" s="23">
        <f>hidden1!FH52</f>
        <v>0</v>
      </c>
      <c r="I61" s="23">
        <f>hidden1!FI52</f>
        <v>0</v>
      </c>
      <c r="J61" s="23">
        <f>hidden1!FJ52</f>
        <v>0</v>
      </c>
      <c r="K61" s="23">
        <f>hidden1!FK52</f>
        <v>0</v>
      </c>
      <c r="L61" s="23">
        <f>hidden1!FL52</f>
        <v>0</v>
      </c>
      <c r="M61" s="23">
        <f>hidden1!FM52</f>
        <v>0</v>
      </c>
    </row>
    <row r="62" spans="1:13" x14ac:dyDescent="0.2">
      <c r="A62" s="2" t="str">
        <f>hidden1!A53</f>
        <v>Республика Татарстан</v>
      </c>
      <c r="B62" s="23">
        <f>hidden1!EZ53</f>
        <v>0</v>
      </c>
      <c r="C62" s="23">
        <f>hidden1!FA53</f>
        <v>0</v>
      </c>
      <c r="D62" s="23">
        <f>hidden1!FB53</f>
        <v>0</v>
      </c>
      <c r="E62" s="23">
        <f>hidden1!FC53</f>
        <v>0</v>
      </c>
      <c r="F62" s="23">
        <f>hidden1!FD53</f>
        <v>0</v>
      </c>
      <c r="G62" s="23">
        <f>hidden1!FE53</f>
        <v>0</v>
      </c>
      <c r="H62" s="23">
        <f>hidden1!FH53</f>
        <v>0</v>
      </c>
      <c r="I62" s="23">
        <f>hidden1!FI53</f>
        <v>0</v>
      </c>
      <c r="J62" s="23">
        <f>hidden1!FJ53</f>
        <v>2</v>
      </c>
      <c r="K62" s="23">
        <f>hidden1!FK53</f>
        <v>6</v>
      </c>
      <c r="L62" s="23">
        <f>hidden1!FL53</f>
        <v>3891</v>
      </c>
      <c r="M62" s="23">
        <f>hidden1!FM53</f>
        <v>43962</v>
      </c>
    </row>
    <row r="63" spans="1:13" x14ac:dyDescent="0.2">
      <c r="A63" s="2" t="str">
        <f>hidden1!A54</f>
        <v>Удмуртская Республика</v>
      </c>
      <c r="B63" s="23">
        <f>hidden1!EZ54</f>
        <v>0</v>
      </c>
      <c r="C63" s="23">
        <f>hidden1!FA54</f>
        <v>0</v>
      </c>
      <c r="D63" s="23">
        <f>hidden1!FB54</f>
        <v>0</v>
      </c>
      <c r="E63" s="23">
        <f>hidden1!FC54</f>
        <v>0</v>
      </c>
      <c r="F63" s="23">
        <f>hidden1!FD54</f>
        <v>0</v>
      </c>
      <c r="G63" s="23">
        <f>hidden1!FE54</f>
        <v>0</v>
      </c>
      <c r="H63" s="23">
        <f>hidden1!FH54</f>
        <v>0</v>
      </c>
      <c r="I63" s="23">
        <f>hidden1!FI54</f>
        <v>0</v>
      </c>
      <c r="J63" s="23">
        <f>hidden1!FJ54</f>
        <v>0</v>
      </c>
      <c r="K63" s="23">
        <f>hidden1!FK54</f>
        <v>0</v>
      </c>
      <c r="L63" s="23">
        <f>hidden1!FL54</f>
        <v>0</v>
      </c>
      <c r="M63" s="23">
        <f>hidden1!FM54</f>
        <v>0</v>
      </c>
    </row>
    <row r="64" spans="1:13" x14ac:dyDescent="0.2">
      <c r="A64" s="2" t="str">
        <f>hidden1!A55</f>
        <v>Чувашская Республика</v>
      </c>
      <c r="B64" s="23">
        <f>hidden1!EZ55</f>
        <v>0</v>
      </c>
      <c r="C64" s="23">
        <f>hidden1!FA55</f>
        <v>0</v>
      </c>
      <c r="D64" s="23">
        <f>hidden1!FB55</f>
        <v>0</v>
      </c>
      <c r="E64" s="23">
        <f>hidden1!FC55</f>
        <v>0</v>
      </c>
      <c r="F64" s="23">
        <f>hidden1!FD55</f>
        <v>0</v>
      </c>
      <c r="G64" s="23">
        <f>hidden1!FE55</f>
        <v>0</v>
      </c>
      <c r="H64" s="23">
        <f>hidden1!FH55</f>
        <v>0</v>
      </c>
      <c r="I64" s="23">
        <f>hidden1!FI55</f>
        <v>0</v>
      </c>
      <c r="J64" s="23">
        <f>hidden1!FJ55</f>
        <v>0</v>
      </c>
      <c r="K64" s="23">
        <f>hidden1!FK55</f>
        <v>0</v>
      </c>
      <c r="L64" s="23">
        <f>hidden1!FL55</f>
        <v>0</v>
      </c>
      <c r="M64" s="23">
        <f>hidden1!FM55</f>
        <v>0</v>
      </c>
    </row>
    <row r="65" spans="1:13" x14ac:dyDescent="0.2">
      <c r="A65" s="2" t="str">
        <f>hidden1!A56</f>
        <v>Кировская область</v>
      </c>
      <c r="B65" s="23">
        <f>hidden1!EZ56</f>
        <v>0</v>
      </c>
      <c r="C65" s="23">
        <f>hidden1!FA56</f>
        <v>0</v>
      </c>
      <c r="D65" s="23">
        <f>hidden1!FB56</f>
        <v>0</v>
      </c>
      <c r="E65" s="23">
        <f>hidden1!FC56</f>
        <v>0</v>
      </c>
      <c r="F65" s="23">
        <f>hidden1!FD56</f>
        <v>0</v>
      </c>
      <c r="G65" s="23">
        <f>hidden1!FE56</f>
        <v>0</v>
      </c>
      <c r="H65" s="23">
        <f>hidden1!FH56</f>
        <v>0</v>
      </c>
      <c r="I65" s="23">
        <f>hidden1!FI56</f>
        <v>0</v>
      </c>
      <c r="J65" s="23">
        <f>hidden1!FJ56</f>
        <v>0</v>
      </c>
      <c r="K65" s="23">
        <f>hidden1!FK56</f>
        <v>0</v>
      </c>
      <c r="L65" s="23">
        <f>hidden1!FL56</f>
        <v>0</v>
      </c>
      <c r="M65" s="23">
        <f>hidden1!FM56</f>
        <v>0</v>
      </c>
    </row>
    <row r="66" spans="1:13" x14ac:dyDescent="0.2">
      <c r="A66" s="2" t="str">
        <f>hidden1!A57</f>
        <v>Нижегородская область</v>
      </c>
      <c r="B66" s="23">
        <f>hidden1!EZ57</f>
        <v>0</v>
      </c>
      <c r="C66" s="23">
        <f>hidden1!FA57</f>
        <v>0</v>
      </c>
      <c r="D66" s="23">
        <f>hidden1!FB57</f>
        <v>0</v>
      </c>
      <c r="E66" s="23">
        <f>hidden1!FC57</f>
        <v>0</v>
      </c>
      <c r="F66" s="23">
        <f>hidden1!FD57</f>
        <v>0</v>
      </c>
      <c r="G66" s="23">
        <f>hidden1!FE57</f>
        <v>0</v>
      </c>
      <c r="H66" s="23">
        <f>hidden1!FH57</f>
        <v>0</v>
      </c>
      <c r="I66" s="23">
        <f>hidden1!FI57</f>
        <v>0</v>
      </c>
      <c r="J66" s="23">
        <f>hidden1!FJ57</f>
        <v>1623</v>
      </c>
      <c r="K66" s="23">
        <f>hidden1!FK57</f>
        <v>5711</v>
      </c>
      <c r="L66" s="23">
        <f>hidden1!FL57</f>
        <v>950</v>
      </c>
      <c r="M66" s="23">
        <f>hidden1!FM57</f>
        <v>10735</v>
      </c>
    </row>
    <row r="67" spans="1:13" x14ac:dyDescent="0.2">
      <c r="A67" s="2" t="str">
        <f>hidden1!A58</f>
        <v>Оренбургская область</v>
      </c>
      <c r="B67" s="23">
        <f>hidden1!EZ58</f>
        <v>0</v>
      </c>
      <c r="C67" s="23">
        <f>hidden1!FA58</f>
        <v>0</v>
      </c>
      <c r="D67" s="23">
        <f>hidden1!FB58</f>
        <v>0</v>
      </c>
      <c r="E67" s="23">
        <f>hidden1!FC58</f>
        <v>0</v>
      </c>
      <c r="F67" s="23">
        <f>hidden1!FD58</f>
        <v>2522</v>
      </c>
      <c r="G67" s="23">
        <f>hidden1!FE58</f>
        <v>8702</v>
      </c>
      <c r="H67" s="23">
        <f>hidden1!FH58</f>
        <v>48</v>
      </c>
      <c r="I67" s="23">
        <f>hidden1!FI58</f>
        <v>166</v>
      </c>
      <c r="J67" s="23">
        <f>hidden1!FJ58</f>
        <v>6921</v>
      </c>
      <c r="K67" s="23">
        <f>hidden1!FK58</f>
        <v>23876</v>
      </c>
      <c r="L67" s="23">
        <f>hidden1!FL58</f>
        <v>0</v>
      </c>
      <c r="M67" s="23">
        <f>hidden1!FM58</f>
        <v>0</v>
      </c>
    </row>
    <row r="68" spans="1:13" x14ac:dyDescent="0.2">
      <c r="A68" s="2" t="str">
        <f>hidden1!A59</f>
        <v>Пензенская область</v>
      </c>
      <c r="B68" s="23">
        <f>hidden1!EZ59</f>
        <v>0</v>
      </c>
      <c r="C68" s="23">
        <f>hidden1!FA59</f>
        <v>0</v>
      </c>
      <c r="D68" s="23">
        <f>hidden1!FB59</f>
        <v>0</v>
      </c>
      <c r="E68" s="23">
        <f>hidden1!FC59</f>
        <v>0</v>
      </c>
      <c r="F68" s="23">
        <f>hidden1!FD59</f>
        <v>0</v>
      </c>
      <c r="G68" s="23">
        <f>hidden1!FE59</f>
        <v>0</v>
      </c>
      <c r="H68" s="23">
        <f>hidden1!FH59</f>
        <v>0</v>
      </c>
      <c r="I68" s="23">
        <f>hidden1!FI59</f>
        <v>0</v>
      </c>
      <c r="J68" s="23">
        <f>hidden1!FJ59</f>
        <v>0</v>
      </c>
      <c r="K68" s="23">
        <f>hidden1!FK59</f>
        <v>0</v>
      </c>
      <c r="L68" s="23">
        <f>hidden1!FL59</f>
        <v>0</v>
      </c>
      <c r="M68" s="23">
        <f>hidden1!FM59</f>
        <v>0</v>
      </c>
    </row>
    <row r="69" spans="1:13" x14ac:dyDescent="0.2">
      <c r="A69" s="2" t="str">
        <f>hidden1!A60</f>
        <v>Пермский край</v>
      </c>
      <c r="B69" s="23">
        <f>hidden1!EZ60</f>
        <v>0</v>
      </c>
      <c r="C69" s="23">
        <f>hidden1!FA60</f>
        <v>0</v>
      </c>
      <c r="D69" s="23">
        <f>hidden1!FB60</f>
        <v>0</v>
      </c>
      <c r="E69" s="23">
        <f>hidden1!FC60</f>
        <v>0</v>
      </c>
      <c r="F69" s="23">
        <f>hidden1!FD60</f>
        <v>0</v>
      </c>
      <c r="G69" s="23">
        <f>hidden1!FE60</f>
        <v>0</v>
      </c>
      <c r="H69" s="23">
        <f>hidden1!FH60</f>
        <v>0</v>
      </c>
      <c r="I69" s="23">
        <f>hidden1!FI60</f>
        <v>0</v>
      </c>
      <c r="J69" s="23">
        <f>hidden1!FJ60</f>
        <v>72674</v>
      </c>
      <c r="K69" s="23">
        <f>hidden1!FK60</f>
        <v>250880</v>
      </c>
      <c r="L69" s="23">
        <f>hidden1!FL60</f>
        <v>6286</v>
      </c>
      <c r="M69" s="23">
        <f>hidden1!FM60</f>
        <v>70888</v>
      </c>
    </row>
    <row r="70" spans="1:13" x14ac:dyDescent="0.2">
      <c r="A70" s="2" t="str">
        <f>hidden1!A61</f>
        <v>Самарская область</v>
      </c>
      <c r="B70" s="23">
        <f>hidden1!EZ61</f>
        <v>0</v>
      </c>
      <c r="C70" s="23">
        <f>hidden1!FA61</f>
        <v>0</v>
      </c>
      <c r="D70" s="23">
        <f>hidden1!FB61</f>
        <v>0</v>
      </c>
      <c r="E70" s="23">
        <f>hidden1!FC61</f>
        <v>0</v>
      </c>
      <c r="F70" s="23">
        <f>hidden1!FD61</f>
        <v>0</v>
      </c>
      <c r="G70" s="23">
        <f>hidden1!FE61</f>
        <v>0</v>
      </c>
      <c r="H70" s="23">
        <f>hidden1!FH61</f>
        <v>11658</v>
      </c>
      <c r="I70" s="23">
        <f>hidden1!FI61</f>
        <v>40250</v>
      </c>
      <c r="J70" s="23">
        <f>hidden1!FJ61</f>
        <v>293</v>
      </c>
      <c r="K70" s="23">
        <f>hidden1!FK61</f>
        <v>1011</v>
      </c>
      <c r="L70" s="23">
        <f>hidden1!FL61</f>
        <v>3945</v>
      </c>
      <c r="M70" s="23">
        <f>hidden1!FM61</f>
        <v>44579</v>
      </c>
    </row>
    <row r="71" spans="1:13" x14ac:dyDescent="0.2">
      <c r="A71" s="2" t="str">
        <f>hidden1!A62</f>
        <v>Саратовская область</v>
      </c>
      <c r="B71" s="23">
        <f>hidden1!EZ62</f>
        <v>0</v>
      </c>
      <c r="C71" s="23">
        <f>hidden1!FA62</f>
        <v>0</v>
      </c>
      <c r="D71" s="23">
        <f>hidden1!FB62</f>
        <v>0</v>
      </c>
      <c r="E71" s="23">
        <f>hidden1!FC62</f>
        <v>0</v>
      </c>
      <c r="F71" s="23">
        <f>hidden1!FD62</f>
        <v>0</v>
      </c>
      <c r="G71" s="23">
        <f>hidden1!FE62</f>
        <v>0</v>
      </c>
      <c r="H71" s="23">
        <f>hidden1!FH62</f>
        <v>0</v>
      </c>
      <c r="I71" s="23">
        <f>hidden1!FI62</f>
        <v>0</v>
      </c>
      <c r="J71" s="23">
        <f>hidden1!FJ62</f>
        <v>435</v>
      </c>
      <c r="K71" s="23">
        <f>hidden1!FK62</f>
        <v>1502</v>
      </c>
      <c r="L71" s="23">
        <f>hidden1!FL62</f>
        <v>0</v>
      </c>
      <c r="M71" s="23">
        <f>hidden1!FM62</f>
        <v>0</v>
      </c>
    </row>
    <row r="72" spans="1:13" x14ac:dyDescent="0.2">
      <c r="A72" s="2" t="str">
        <f>hidden1!A63</f>
        <v>Ульяновская область</v>
      </c>
      <c r="B72" s="23">
        <f>hidden1!EZ63</f>
        <v>0</v>
      </c>
      <c r="C72" s="23">
        <f>hidden1!FA63</f>
        <v>0</v>
      </c>
      <c r="D72" s="23">
        <f>hidden1!FB63</f>
        <v>0</v>
      </c>
      <c r="E72" s="23">
        <f>hidden1!FC63</f>
        <v>0</v>
      </c>
      <c r="F72" s="23">
        <f>hidden1!FD63</f>
        <v>0</v>
      </c>
      <c r="G72" s="23">
        <f>hidden1!FE63</f>
        <v>0</v>
      </c>
      <c r="H72" s="23">
        <f>hidden1!FH63</f>
        <v>0</v>
      </c>
      <c r="I72" s="23">
        <f>hidden1!FI63</f>
        <v>0</v>
      </c>
      <c r="J72" s="23">
        <f>hidden1!FJ63</f>
        <v>0</v>
      </c>
      <c r="K72" s="23">
        <f>hidden1!FK63</f>
        <v>0</v>
      </c>
      <c r="L72" s="23">
        <f>hidden1!FL63</f>
        <v>0</v>
      </c>
      <c r="M72" s="23">
        <f>hidden1!FM63</f>
        <v>0</v>
      </c>
    </row>
    <row r="73" spans="1:13" x14ac:dyDescent="0.2">
      <c r="A73" s="2" t="str">
        <f>hidden1!A64</f>
        <v>УРАЛЬСКИЙ ФЕДЕРАЛЬНЫЙ ОКРУГ</v>
      </c>
      <c r="B73" s="23">
        <f>hidden1!EZ64</f>
        <v>0</v>
      </c>
      <c r="C73" s="23">
        <f>hidden1!FA64</f>
        <v>0</v>
      </c>
      <c r="D73" s="23">
        <f>hidden1!FB64</f>
        <v>0</v>
      </c>
      <c r="E73" s="23">
        <f>hidden1!FC64</f>
        <v>0</v>
      </c>
      <c r="F73" s="23">
        <f>hidden1!FD64</f>
        <v>0</v>
      </c>
      <c r="G73" s="23">
        <f>hidden1!FE64</f>
        <v>0</v>
      </c>
      <c r="H73" s="23">
        <f>hidden1!FH64</f>
        <v>0</v>
      </c>
      <c r="I73" s="23">
        <f>hidden1!FI64</f>
        <v>0</v>
      </c>
      <c r="J73" s="23">
        <f>hidden1!FJ64</f>
        <v>0</v>
      </c>
      <c r="K73" s="23">
        <f>hidden1!FK64</f>
        <v>0</v>
      </c>
      <c r="L73" s="23">
        <f>hidden1!FL64</f>
        <v>3588</v>
      </c>
      <c r="M73" s="23">
        <f>hidden1!FM64</f>
        <v>40377</v>
      </c>
    </row>
    <row r="74" spans="1:13" x14ac:dyDescent="0.2">
      <c r="A74" s="2" t="str">
        <f>hidden1!A65</f>
        <v>Курганская область</v>
      </c>
      <c r="B74" s="23">
        <f>hidden1!EZ65</f>
        <v>0</v>
      </c>
      <c r="C74" s="23">
        <f>hidden1!FA65</f>
        <v>0</v>
      </c>
      <c r="D74" s="23">
        <f>hidden1!FB65</f>
        <v>0</v>
      </c>
      <c r="E74" s="23">
        <f>hidden1!FC65</f>
        <v>0</v>
      </c>
      <c r="F74" s="23">
        <f>hidden1!FD65</f>
        <v>0</v>
      </c>
      <c r="G74" s="23">
        <f>hidden1!FE65</f>
        <v>0</v>
      </c>
      <c r="H74" s="23">
        <f>hidden1!FH65</f>
        <v>0</v>
      </c>
      <c r="I74" s="23">
        <f>hidden1!FI65</f>
        <v>0</v>
      </c>
      <c r="J74" s="23">
        <f>hidden1!FJ65</f>
        <v>0</v>
      </c>
      <c r="K74" s="23">
        <f>hidden1!FK65</f>
        <v>0</v>
      </c>
      <c r="L74" s="23">
        <f>hidden1!FL65</f>
        <v>0</v>
      </c>
      <c r="M74" s="23">
        <f>hidden1!FM65</f>
        <v>0</v>
      </c>
    </row>
    <row r="75" spans="1:13" x14ac:dyDescent="0.2">
      <c r="A75" s="2" t="str">
        <f>hidden1!A66</f>
        <v>Свердловская область</v>
      </c>
      <c r="B75" s="23">
        <f>hidden1!EZ66</f>
        <v>0</v>
      </c>
      <c r="C75" s="23">
        <f>hidden1!FA66</f>
        <v>0</v>
      </c>
      <c r="D75" s="23">
        <f>hidden1!FB66</f>
        <v>0</v>
      </c>
      <c r="E75" s="23">
        <f>hidden1!FC66</f>
        <v>0</v>
      </c>
      <c r="F75" s="23">
        <f>hidden1!FD66</f>
        <v>0</v>
      </c>
      <c r="G75" s="23">
        <f>hidden1!FE66</f>
        <v>0</v>
      </c>
      <c r="H75" s="23">
        <f>hidden1!FH66</f>
        <v>0</v>
      </c>
      <c r="I75" s="23">
        <f>hidden1!FI66</f>
        <v>0</v>
      </c>
      <c r="J75" s="23">
        <f>hidden1!FJ66</f>
        <v>0</v>
      </c>
      <c r="K75" s="23">
        <f>hidden1!FK66</f>
        <v>0</v>
      </c>
      <c r="L75" s="23">
        <f>hidden1!FL66</f>
        <v>0</v>
      </c>
      <c r="M75" s="23">
        <f>hidden1!FM66</f>
        <v>0</v>
      </c>
    </row>
    <row r="76" spans="1:13" x14ac:dyDescent="0.2">
      <c r="A76" s="2" t="str">
        <f>hidden1!A67</f>
        <v>Тюменская область</v>
      </c>
      <c r="B76" s="23">
        <f>hidden1!EZ67</f>
        <v>0</v>
      </c>
      <c r="C76" s="23">
        <f>hidden1!FA67</f>
        <v>0</v>
      </c>
      <c r="D76" s="23">
        <f>hidden1!FB67</f>
        <v>0</v>
      </c>
      <c r="E76" s="23">
        <f>hidden1!FC67</f>
        <v>0</v>
      </c>
      <c r="F76" s="23">
        <f>hidden1!FD67</f>
        <v>0</v>
      </c>
      <c r="G76" s="23">
        <f>hidden1!FE67</f>
        <v>0</v>
      </c>
      <c r="H76" s="23">
        <f>hidden1!FH67</f>
        <v>0</v>
      </c>
      <c r="I76" s="23">
        <f>hidden1!FI67</f>
        <v>0</v>
      </c>
      <c r="J76" s="23">
        <f>hidden1!FJ67</f>
        <v>0</v>
      </c>
      <c r="K76" s="23">
        <f>hidden1!FK67</f>
        <v>0</v>
      </c>
      <c r="L76" s="23">
        <f>hidden1!FL67</f>
        <v>0</v>
      </c>
      <c r="M76" s="23">
        <f>hidden1!FM67</f>
        <v>0</v>
      </c>
    </row>
    <row r="77" spans="1:13" x14ac:dyDescent="0.2">
      <c r="A77" s="2" t="str">
        <f>hidden1!A68</f>
        <v>Челябинская область</v>
      </c>
      <c r="B77" s="23">
        <f>hidden1!EZ68</f>
        <v>0</v>
      </c>
      <c r="C77" s="23">
        <f>hidden1!FA68</f>
        <v>0</v>
      </c>
      <c r="D77" s="23">
        <f>hidden1!FB68</f>
        <v>0</v>
      </c>
      <c r="E77" s="23">
        <f>hidden1!FC68</f>
        <v>0</v>
      </c>
      <c r="F77" s="23">
        <f>hidden1!FD68</f>
        <v>0</v>
      </c>
      <c r="G77" s="23">
        <f>hidden1!FE68</f>
        <v>0</v>
      </c>
      <c r="H77" s="23">
        <f>hidden1!FH68</f>
        <v>0</v>
      </c>
      <c r="I77" s="23">
        <f>hidden1!FI68</f>
        <v>0</v>
      </c>
      <c r="J77" s="23">
        <f>hidden1!FJ68</f>
        <v>0</v>
      </c>
      <c r="K77" s="23">
        <f>hidden1!FK68</f>
        <v>0</v>
      </c>
      <c r="L77" s="23">
        <f>hidden1!FL68</f>
        <v>0</v>
      </c>
      <c r="M77" s="23">
        <f>hidden1!FM68</f>
        <v>0</v>
      </c>
    </row>
    <row r="78" spans="1:13" x14ac:dyDescent="0.2">
      <c r="A78" s="2" t="str">
        <f>hidden1!A69</f>
        <v>Ханты-Мансийский АО - Югра</v>
      </c>
      <c r="B78" s="23">
        <f>hidden1!EZ69</f>
        <v>0</v>
      </c>
      <c r="C78" s="23">
        <f>hidden1!FA69</f>
        <v>0</v>
      </c>
      <c r="D78" s="23">
        <f>hidden1!FB69</f>
        <v>0</v>
      </c>
      <c r="E78" s="23">
        <f>hidden1!FC69</f>
        <v>0</v>
      </c>
      <c r="F78" s="23">
        <f>hidden1!FD69</f>
        <v>0</v>
      </c>
      <c r="G78" s="23">
        <f>hidden1!FE69</f>
        <v>0</v>
      </c>
      <c r="H78" s="23">
        <f>hidden1!FH69</f>
        <v>0</v>
      </c>
      <c r="I78" s="23">
        <f>hidden1!FI69</f>
        <v>0</v>
      </c>
      <c r="J78" s="23">
        <f>hidden1!FJ69</f>
        <v>0</v>
      </c>
      <c r="K78" s="23">
        <f>hidden1!FK69</f>
        <v>0</v>
      </c>
      <c r="L78" s="23">
        <f>hidden1!FL69</f>
        <v>3588</v>
      </c>
      <c r="M78" s="23">
        <f>hidden1!FM69</f>
        <v>40377</v>
      </c>
    </row>
    <row r="79" spans="1:13" x14ac:dyDescent="0.2">
      <c r="A79" s="2" t="str">
        <f>hidden1!A70</f>
        <v>Ямало-Hенецкий АО</v>
      </c>
      <c r="B79" s="23">
        <f>hidden1!EZ70</f>
        <v>0</v>
      </c>
      <c r="C79" s="23">
        <f>hidden1!FA70</f>
        <v>0</v>
      </c>
      <c r="D79" s="23">
        <f>hidden1!FB70</f>
        <v>0</v>
      </c>
      <c r="E79" s="23">
        <f>hidden1!FC70</f>
        <v>0</v>
      </c>
      <c r="F79" s="23">
        <f>hidden1!FD70</f>
        <v>0</v>
      </c>
      <c r="G79" s="23">
        <f>hidden1!FE70</f>
        <v>0</v>
      </c>
      <c r="H79" s="23">
        <f>hidden1!FH70</f>
        <v>0</v>
      </c>
      <c r="I79" s="23">
        <f>hidden1!FI70</f>
        <v>0</v>
      </c>
      <c r="J79" s="23">
        <f>hidden1!FJ70</f>
        <v>0</v>
      </c>
      <c r="K79" s="23">
        <f>hidden1!FK70</f>
        <v>0</v>
      </c>
      <c r="L79" s="23">
        <f>hidden1!FL70</f>
        <v>0</v>
      </c>
      <c r="M79" s="23">
        <f>hidden1!FM70</f>
        <v>0</v>
      </c>
    </row>
    <row r="80" spans="1:13" x14ac:dyDescent="0.2">
      <c r="A80" s="2" t="str">
        <f>hidden1!A71</f>
        <v>СИБИРСКИЙ ФЕДЕРАЛЬНЫЙ ОКРУГ</v>
      </c>
      <c r="B80" s="23">
        <f>hidden1!EZ71</f>
        <v>0</v>
      </c>
      <c r="C80" s="23">
        <f>hidden1!FA71</f>
        <v>0</v>
      </c>
      <c r="D80" s="23">
        <f>hidden1!FB71</f>
        <v>6187</v>
      </c>
      <c r="E80" s="23">
        <f>hidden1!FC71</f>
        <v>21919</v>
      </c>
      <c r="F80" s="23">
        <f>hidden1!FD71</f>
        <v>0</v>
      </c>
      <c r="G80" s="23">
        <f>hidden1!FE71</f>
        <v>0</v>
      </c>
      <c r="H80" s="23">
        <f>hidden1!FH71</f>
        <v>1</v>
      </c>
      <c r="I80" s="23">
        <f>hidden1!FI71</f>
        <v>3</v>
      </c>
      <c r="J80" s="23">
        <f>hidden1!FJ71</f>
        <v>419896</v>
      </c>
      <c r="K80" s="23">
        <f>hidden1!FK71</f>
        <v>1612324</v>
      </c>
      <c r="L80" s="23">
        <f>hidden1!FL71</f>
        <v>85639</v>
      </c>
      <c r="M80" s="23">
        <f>hidden1!FM71</f>
        <v>967719</v>
      </c>
    </row>
    <row r="81" spans="1:13" x14ac:dyDescent="0.2">
      <c r="A81" s="2" t="str">
        <f>hidden1!A72</f>
        <v>Республика Алтай</v>
      </c>
      <c r="B81" s="23">
        <f>hidden1!EZ72</f>
        <v>0</v>
      </c>
      <c r="C81" s="23">
        <f>hidden1!FA72</f>
        <v>0</v>
      </c>
      <c r="D81" s="23">
        <f>hidden1!FB72</f>
        <v>0</v>
      </c>
      <c r="E81" s="23">
        <f>hidden1!FC72</f>
        <v>0</v>
      </c>
      <c r="F81" s="23">
        <f>hidden1!FD72</f>
        <v>0</v>
      </c>
      <c r="G81" s="23">
        <f>hidden1!FE72</f>
        <v>0</v>
      </c>
      <c r="H81" s="23">
        <f>hidden1!FH72</f>
        <v>0</v>
      </c>
      <c r="I81" s="23">
        <f>hidden1!FI72</f>
        <v>0</v>
      </c>
      <c r="J81" s="23">
        <f>hidden1!FJ72</f>
        <v>0</v>
      </c>
      <c r="K81" s="23">
        <f>hidden1!FK72</f>
        <v>0</v>
      </c>
      <c r="L81" s="23">
        <f>hidden1!FL72</f>
        <v>0</v>
      </c>
      <c r="M81" s="23">
        <f>hidden1!FM72</f>
        <v>0</v>
      </c>
    </row>
    <row r="82" spans="1:13" x14ac:dyDescent="0.2">
      <c r="A82" s="2" t="str">
        <f>hidden1!A73</f>
        <v>Республика Бурятия</v>
      </c>
      <c r="B82" s="23">
        <f>hidden1!EZ73</f>
        <v>0</v>
      </c>
      <c r="C82" s="23">
        <f>hidden1!FA73</f>
        <v>0</v>
      </c>
      <c r="D82" s="23">
        <f>hidden1!FB73</f>
        <v>0</v>
      </c>
      <c r="E82" s="23">
        <f>hidden1!FC73</f>
        <v>0</v>
      </c>
      <c r="F82" s="23">
        <f>hidden1!FD73</f>
        <v>0</v>
      </c>
      <c r="G82" s="23">
        <f>hidden1!FE73</f>
        <v>0</v>
      </c>
      <c r="H82" s="23">
        <f>hidden1!FH73</f>
        <v>0</v>
      </c>
      <c r="I82" s="23">
        <f>hidden1!FI73</f>
        <v>0</v>
      </c>
      <c r="J82" s="23">
        <f>hidden1!FJ73</f>
        <v>0</v>
      </c>
      <c r="K82" s="23">
        <f>hidden1!FK73</f>
        <v>0</v>
      </c>
      <c r="L82" s="23">
        <f>hidden1!FL73</f>
        <v>0</v>
      </c>
      <c r="M82" s="23">
        <f>hidden1!FM73</f>
        <v>0</v>
      </c>
    </row>
    <row r="83" spans="1:13" x14ac:dyDescent="0.2">
      <c r="A83" s="2" t="str">
        <f>hidden1!A74</f>
        <v>Республика Тыва</v>
      </c>
      <c r="B83" s="23">
        <f>hidden1!EZ74</f>
        <v>0</v>
      </c>
      <c r="C83" s="23">
        <f>hidden1!FA74</f>
        <v>0</v>
      </c>
      <c r="D83" s="23">
        <f>hidden1!FB74</f>
        <v>0</v>
      </c>
      <c r="E83" s="23">
        <f>hidden1!FC74</f>
        <v>0</v>
      </c>
      <c r="F83" s="23">
        <f>hidden1!FD74</f>
        <v>0</v>
      </c>
      <c r="G83" s="23">
        <f>hidden1!FE74</f>
        <v>0</v>
      </c>
      <c r="H83" s="23">
        <f>hidden1!FH74</f>
        <v>0</v>
      </c>
      <c r="I83" s="23">
        <f>hidden1!FI74</f>
        <v>0</v>
      </c>
      <c r="J83" s="23">
        <f>hidden1!FJ74</f>
        <v>0</v>
      </c>
      <c r="K83" s="23">
        <f>hidden1!FK74</f>
        <v>0</v>
      </c>
      <c r="L83" s="23">
        <f>hidden1!FL74</f>
        <v>0</v>
      </c>
      <c r="M83" s="23">
        <f>hidden1!FM74</f>
        <v>0</v>
      </c>
    </row>
    <row r="84" spans="1:13" x14ac:dyDescent="0.2">
      <c r="A84" s="2" t="str">
        <f>hidden1!A75</f>
        <v>Республика Хакасия</v>
      </c>
      <c r="B84" s="23">
        <f>hidden1!EZ75</f>
        <v>0</v>
      </c>
      <c r="C84" s="23">
        <f>hidden1!FA75</f>
        <v>0</v>
      </c>
      <c r="D84" s="23">
        <f>hidden1!FB75</f>
        <v>0</v>
      </c>
      <c r="E84" s="23">
        <f>hidden1!FC75</f>
        <v>0</v>
      </c>
      <c r="F84" s="23">
        <f>hidden1!FD75</f>
        <v>0</v>
      </c>
      <c r="G84" s="23">
        <f>hidden1!FE75</f>
        <v>0</v>
      </c>
      <c r="H84" s="23">
        <f>hidden1!FH75</f>
        <v>0</v>
      </c>
      <c r="I84" s="23">
        <f>hidden1!FI75</f>
        <v>0</v>
      </c>
      <c r="J84" s="23">
        <f>hidden1!FJ75</f>
        <v>0</v>
      </c>
      <c r="K84" s="23">
        <f>hidden1!FK75</f>
        <v>0</v>
      </c>
      <c r="L84" s="23">
        <f>hidden1!FL75</f>
        <v>0</v>
      </c>
      <c r="M84" s="23">
        <f>hidden1!FM75</f>
        <v>0</v>
      </c>
    </row>
    <row r="85" spans="1:13" x14ac:dyDescent="0.2">
      <c r="A85" s="2" t="str">
        <f>hidden1!A76</f>
        <v>Алтайский край</v>
      </c>
      <c r="B85" s="23">
        <f>hidden1!EZ76</f>
        <v>0</v>
      </c>
      <c r="C85" s="23">
        <f>hidden1!FA76</f>
        <v>0</v>
      </c>
      <c r="D85" s="23">
        <f>hidden1!FB76</f>
        <v>0</v>
      </c>
      <c r="E85" s="23">
        <f>hidden1!FC76</f>
        <v>0</v>
      </c>
      <c r="F85" s="23">
        <f>hidden1!FD76</f>
        <v>0</v>
      </c>
      <c r="G85" s="23">
        <f>hidden1!FE76</f>
        <v>0</v>
      </c>
      <c r="H85" s="23">
        <f>hidden1!FH76</f>
        <v>0</v>
      </c>
      <c r="I85" s="23">
        <f>hidden1!FI76</f>
        <v>0</v>
      </c>
      <c r="J85" s="23">
        <f>hidden1!FJ76</f>
        <v>0</v>
      </c>
      <c r="K85" s="23">
        <f>hidden1!FK76</f>
        <v>0</v>
      </c>
      <c r="L85" s="23">
        <f>hidden1!FL76</f>
        <v>0</v>
      </c>
      <c r="M85" s="23">
        <f>hidden1!FM76</f>
        <v>0</v>
      </c>
    </row>
    <row r="86" spans="1:13" x14ac:dyDescent="0.2">
      <c r="A86" s="2" t="str">
        <f>hidden1!A77</f>
        <v>Красноярский край</v>
      </c>
      <c r="B86" s="23">
        <f>hidden1!EZ77</f>
        <v>0</v>
      </c>
      <c r="C86" s="23">
        <f>hidden1!FA77</f>
        <v>0</v>
      </c>
      <c r="D86" s="23">
        <f>hidden1!FB77</f>
        <v>0</v>
      </c>
      <c r="E86" s="23">
        <f>hidden1!FC77</f>
        <v>0</v>
      </c>
      <c r="F86" s="23">
        <f>hidden1!FD77</f>
        <v>0</v>
      </c>
      <c r="G86" s="23">
        <f>hidden1!FE77</f>
        <v>0</v>
      </c>
      <c r="H86" s="23">
        <f>hidden1!FH77</f>
        <v>0</v>
      </c>
      <c r="I86" s="23">
        <f>hidden1!FI77</f>
        <v>0</v>
      </c>
      <c r="J86" s="23">
        <f>hidden1!FJ77</f>
        <v>0</v>
      </c>
      <c r="K86" s="23">
        <f>hidden1!FK77</f>
        <v>0</v>
      </c>
      <c r="L86" s="23">
        <f>hidden1!FL77</f>
        <v>276</v>
      </c>
      <c r="M86" s="23">
        <f>hidden1!FM77</f>
        <v>3118</v>
      </c>
    </row>
    <row r="87" spans="1:13" x14ac:dyDescent="0.2">
      <c r="A87" s="2" t="str">
        <f>hidden1!A78</f>
        <v>Иркутская область</v>
      </c>
      <c r="B87" s="23">
        <f>hidden1!EZ78</f>
        <v>0</v>
      </c>
      <c r="C87" s="23">
        <f>hidden1!FA78</f>
        <v>0</v>
      </c>
      <c r="D87" s="23">
        <f>hidden1!FB78</f>
        <v>6187</v>
      </c>
      <c r="E87" s="23">
        <f>hidden1!FC78</f>
        <v>21919</v>
      </c>
      <c r="F87" s="23">
        <f>hidden1!FD78</f>
        <v>0</v>
      </c>
      <c r="G87" s="23">
        <f>hidden1!FE78</f>
        <v>0</v>
      </c>
      <c r="H87" s="23">
        <f>hidden1!FH78</f>
        <v>1</v>
      </c>
      <c r="I87" s="23">
        <f>hidden1!FI78</f>
        <v>3</v>
      </c>
      <c r="J87" s="23">
        <f>hidden1!FJ78</f>
        <v>0</v>
      </c>
      <c r="K87" s="23">
        <f>hidden1!FK78</f>
        <v>0</v>
      </c>
      <c r="L87" s="23">
        <f>hidden1!FL78</f>
        <v>954</v>
      </c>
      <c r="M87" s="23">
        <f>hidden1!FM78</f>
        <v>10783</v>
      </c>
    </row>
    <row r="88" spans="1:13" x14ac:dyDescent="0.2">
      <c r="A88" s="2" t="str">
        <f>hidden1!A79</f>
        <v>Кемеровская область</v>
      </c>
      <c r="B88" s="23">
        <f>hidden1!EZ79</f>
        <v>0</v>
      </c>
      <c r="C88" s="23">
        <f>hidden1!FA79</f>
        <v>0</v>
      </c>
      <c r="D88" s="23">
        <f>hidden1!FB79</f>
        <v>0</v>
      </c>
      <c r="E88" s="23">
        <f>hidden1!FC79</f>
        <v>0</v>
      </c>
      <c r="F88" s="23">
        <f>hidden1!FD79</f>
        <v>0</v>
      </c>
      <c r="G88" s="23">
        <f>hidden1!FE79</f>
        <v>0</v>
      </c>
      <c r="H88" s="23">
        <f>hidden1!FH79</f>
        <v>0</v>
      </c>
      <c r="I88" s="23">
        <f>hidden1!FI79</f>
        <v>0</v>
      </c>
      <c r="J88" s="23">
        <f>hidden1!FJ79</f>
        <v>0</v>
      </c>
      <c r="K88" s="23">
        <f>hidden1!FK79</f>
        <v>0</v>
      </c>
      <c r="L88" s="23">
        <f>hidden1!FL79</f>
        <v>0</v>
      </c>
      <c r="M88" s="23">
        <f>hidden1!FM79</f>
        <v>0</v>
      </c>
    </row>
    <row r="89" spans="1:13" x14ac:dyDescent="0.2">
      <c r="A89" s="2" t="str">
        <f>hidden1!A80</f>
        <v>Новосибирская область</v>
      </c>
      <c r="B89" s="23">
        <f>hidden1!EZ80</f>
        <v>0</v>
      </c>
      <c r="C89" s="23">
        <f>hidden1!FA80</f>
        <v>0</v>
      </c>
      <c r="D89" s="23">
        <f>hidden1!FB80</f>
        <v>0</v>
      </c>
      <c r="E89" s="23">
        <f>hidden1!FC80</f>
        <v>0</v>
      </c>
      <c r="F89" s="23">
        <f>hidden1!FD80</f>
        <v>0</v>
      </c>
      <c r="G89" s="23">
        <f>hidden1!FE80</f>
        <v>0</v>
      </c>
      <c r="H89" s="23">
        <f>hidden1!FH80</f>
        <v>0</v>
      </c>
      <c r="I89" s="23">
        <f>hidden1!FI80</f>
        <v>0</v>
      </c>
      <c r="J89" s="23">
        <f>hidden1!FJ80</f>
        <v>0</v>
      </c>
      <c r="K89" s="23">
        <f>hidden1!FK80</f>
        <v>0</v>
      </c>
      <c r="L89" s="23">
        <f>hidden1!FL80</f>
        <v>0</v>
      </c>
      <c r="M89" s="23">
        <f>hidden1!FM80</f>
        <v>0</v>
      </c>
    </row>
    <row r="90" spans="1:13" x14ac:dyDescent="0.2">
      <c r="A90" s="2" t="str">
        <f>hidden1!A81</f>
        <v>Омская область</v>
      </c>
      <c r="B90" s="23">
        <f>hidden1!EZ81</f>
        <v>0</v>
      </c>
      <c r="C90" s="23">
        <f>hidden1!FA81</f>
        <v>0</v>
      </c>
      <c r="D90" s="23">
        <f>hidden1!FB81</f>
        <v>0</v>
      </c>
      <c r="E90" s="23">
        <f>hidden1!FC81</f>
        <v>0</v>
      </c>
      <c r="F90" s="23">
        <f>hidden1!FD81</f>
        <v>0</v>
      </c>
      <c r="G90" s="23">
        <f>hidden1!FE81</f>
        <v>0</v>
      </c>
      <c r="H90" s="23">
        <f>hidden1!FH81</f>
        <v>0</v>
      </c>
      <c r="I90" s="23">
        <f>hidden1!FI81</f>
        <v>0</v>
      </c>
      <c r="J90" s="23">
        <f>hidden1!FJ81</f>
        <v>419896</v>
      </c>
      <c r="K90" s="23">
        <f>hidden1!FK81</f>
        <v>1612324</v>
      </c>
      <c r="L90" s="23">
        <f>hidden1!FL81</f>
        <v>84409</v>
      </c>
      <c r="M90" s="23">
        <f>hidden1!FM81</f>
        <v>953818</v>
      </c>
    </row>
    <row r="91" spans="1:13" x14ac:dyDescent="0.2">
      <c r="A91" s="2" t="str">
        <f>hidden1!A82</f>
        <v>Томская область</v>
      </c>
      <c r="B91" s="23">
        <f>hidden1!EZ82</f>
        <v>0</v>
      </c>
      <c r="C91" s="23">
        <f>hidden1!FA82</f>
        <v>0</v>
      </c>
      <c r="D91" s="23">
        <f>hidden1!FB82</f>
        <v>0</v>
      </c>
      <c r="E91" s="23">
        <f>hidden1!FC82</f>
        <v>0</v>
      </c>
      <c r="F91" s="23">
        <f>hidden1!FD82</f>
        <v>0</v>
      </c>
      <c r="G91" s="23">
        <f>hidden1!FE82</f>
        <v>0</v>
      </c>
      <c r="H91" s="23">
        <f>hidden1!FH82</f>
        <v>0</v>
      </c>
      <c r="I91" s="23">
        <f>hidden1!FI82</f>
        <v>0</v>
      </c>
      <c r="J91" s="23">
        <f>hidden1!FJ82</f>
        <v>0</v>
      </c>
      <c r="K91" s="23">
        <f>hidden1!FK82</f>
        <v>0</v>
      </c>
      <c r="L91" s="23">
        <f>hidden1!FL82</f>
        <v>0</v>
      </c>
      <c r="M91" s="23">
        <f>hidden1!FM82</f>
        <v>0</v>
      </c>
    </row>
    <row r="92" spans="1:13" x14ac:dyDescent="0.2">
      <c r="A92" s="2" t="str">
        <f>hidden1!A83</f>
        <v>Забайкальский край</v>
      </c>
      <c r="B92" s="23">
        <f>hidden1!EZ83</f>
        <v>0</v>
      </c>
      <c r="C92" s="23">
        <f>hidden1!FA83</f>
        <v>0</v>
      </c>
      <c r="D92" s="23">
        <f>hidden1!FB83</f>
        <v>0</v>
      </c>
      <c r="E92" s="23">
        <f>hidden1!FC83</f>
        <v>0</v>
      </c>
      <c r="F92" s="23">
        <f>hidden1!FD83</f>
        <v>0</v>
      </c>
      <c r="G92" s="23">
        <f>hidden1!FE83</f>
        <v>0</v>
      </c>
      <c r="H92" s="23">
        <f>hidden1!FH83</f>
        <v>0</v>
      </c>
      <c r="I92" s="23">
        <f>hidden1!FI83</f>
        <v>0</v>
      </c>
      <c r="J92" s="23">
        <f>hidden1!FJ83</f>
        <v>0</v>
      </c>
      <c r="K92" s="23">
        <f>hidden1!FK83</f>
        <v>0</v>
      </c>
      <c r="L92" s="23">
        <f>hidden1!FL83</f>
        <v>0</v>
      </c>
      <c r="M92" s="23">
        <f>hidden1!FM83</f>
        <v>0</v>
      </c>
    </row>
    <row r="93" spans="1:13" ht="24.95" customHeight="1" x14ac:dyDescent="0.2">
      <c r="A93" s="2" t="str">
        <f>hidden1!A84</f>
        <v>ДАЛЬНЕВОСТОЧНЫЙ ФЕДЕРАЛЬНЫЙ ОКРУГ</v>
      </c>
      <c r="B93" s="23">
        <f>hidden1!EZ84</f>
        <v>0</v>
      </c>
      <c r="C93" s="23">
        <f>hidden1!FA84</f>
        <v>0</v>
      </c>
      <c r="D93" s="23">
        <f>hidden1!FB84</f>
        <v>61</v>
      </c>
      <c r="E93" s="23">
        <f>hidden1!FC84</f>
        <v>211</v>
      </c>
      <c r="F93" s="23">
        <f>hidden1!FD84</f>
        <v>0</v>
      </c>
      <c r="G93" s="23">
        <f>hidden1!FE84</f>
        <v>0</v>
      </c>
      <c r="H93" s="23">
        <f>hidden1!FH84</f>
        <v>0</v>
      </c>
      <c r="I93" s="23">
        <f>hidden1!FI84</f>
        <v>0</v>
      </c>
      <c r="J93" s="23">
        <f>hidden1!FJ84</f>
        <v>505</v>
      </c>
      <c r="K93" s="23">
        <f>hidden1!FK84</f>
        <v>1743</v>
      </c>
      <c r="L93" s="23">
        <f>hidden1!FL84</f>
        <v>10276</v>
      </c>
      <c r="M93" s="23">
        <f>hidden1!FM84</f>
        <v>116121</v>
      </c>
    </row>
    <row r="94" spans="1:13" x14ac:dyDescent="0.2">
      <c r="A94" s="2" t="str">
        <f>hidden1!A85</f>
        <v>Республика Саха (Якутия)</v>
      </c>
      <c r="B94" s="23">
        <f>hidden1!EZ85</f>
        <v>0</v>
      </c>
      <c r="C94" s="23">
        <f>hidden1!FA85</f>
        <v>0</v>
      </c>
      <c r="D94" s="23">
        <f>hidden1!FB85</f>
        <v>0</v>
      </c>
      <c r="E94" s="23">
        <f>hidden1!FC85</f>
        <v>0</v>
      </c>
      <c r="F94" s="23">
        <f>hidden1!FD85</f>
        <v>0</v>
      </c>
      <c r="G94" s="23">
        <f>hidden1!FE85</f>
        <v>0</v>
      </c>
      <c r="H94" s="23">
        <f>hidden1!FH85</f>
        <v>0</v>
      </c>
      <c r="I94" s="23">
        <f>hidden1!FI85</f>
        <v>0</v>
      </c>
      <c r="J94" s="23">
        <f>hidden1!FJ85</f>
        <v>0</v>
      </c>
      <c r="K94" s="23">
        <f>hidden1!FK85</f>
        <v>0</v>
      </c>
      <c r="L94" s="23">
        <f>hidden1!FL85</f>
        <v>0</v>
      </c>
      <c r="M94" s="23">
        <f>hidden1!FM85</f>
        <v>0</v>
      </c>
    </row>
    <row r="95" spans="1:13" x14ac:dyDescent="0.2">
      <c r="A95" s="2" t="str">
        <f>hidden1!A86</f>
        <v>Приморский край</v>
      </c>
      <c r="B95" s="23">
        <f>hidden1!EZ86</f>
        <v>0</v>
      </c>
      <c r="C95" s="23">
        <f>hidden1!FA86</f>
        <v>0</v>
      </c>
      <c r="D95" s="23">
        <f>hidden1!FB86</f>
        <v>0</v>
      </c>
      <c r="E95" s="23">
        <f>hidden1!FC86</f>
        <v>0</v>
      </c>
      <c r="F95" s="23">
        <f>hidden1!FD86</f>
        <v>0</v>
      </c>
      <c r="G95" s="23">
        <f>hidden1!FE86</f>
        <v>0</v>
      </c>
      <c r="H95" s="23">
        <f>hidden1!FH86</f>
        <v>0</v>
      </c>
      <c r="I95" s="23">
        <f>hidden1!FI86</f>
        <v>0</v>
      </c>
      <c r="J95" s="23">
        <f>hidden1!FJ86</f>
        <v>0</v>
      </c>
      <c r="K95" s="23">
        <f>hidden1!FK86</f>
        <v>0</v>
      </c>
      <c r="L95" s="23">
        <f>hidden1!FL86</f>
        <v>0</v>
      </c>
      <c r="M95" s="23">
        <f>hidden1!FM86</f>
        <v>0</v>
      </c>
    </row>
    <row r="96" spans="1:13" x14ac:dyDescent="0.2">
      <c r="A96" s="2" t="str">
        <f>hidden1!A87</f>
        <v>Хабаровский край</v>
      </c>
      <c r="B96" s="23">
        <f>hidden1!EZ87</f>
        <v>0</v>
      </c>
      <c r="C96" s="23">
        <f>hidden1!FA87</f>
        <v>0</v>
      </c>
      <c r="D96" s="23">
        <f>hidden1!FB87</f>
        <v>61</v>
      </c>
      <c r="E96" s="23">
        <f>hidden1!FC87</f>
        <v>211</v>
      </c>
      <c r="F96" s="23">
        <f>hidden1!FD87</f>
        <v>0</v>
      </c>
      <c r="G96" s="23">
        <f>hidden1!FE87</f>
        <v>0</v>
      </c>
      <c r="H96" s="23">
        <f>hidden1!FH87</f>
        <v>0</v>
      </c>
      <c r="I96" s="23">
        <f>hidden1!FI87</f>
        <v>0</v>
      </c>
      <c r="J96" s="23">
        <f>hidden1!FJ87</f>
        <v>505</v>
      </c>
      <c r="K96" s="23">
        <f>hidden1!FK87</f>
        <v>1743</v>
      </c>
      <c r="L96" s="23">
        <f>hidden1!FL87</f>
        <v>10276</v>
      </c>
      <c r="M96" s="23">
        <f>hidden1!FM87</f>
        <v>116121</v>
      </c>
    </row>
    <row r="97" spans="1:13" x14ac:dyDescent="0.2">
      <c r="A97" s="2" t="str">
        <f>hidden1!A88</f>
        <v>Амурская область</v>
      </c>
      <c r="B97" s="23">
        <f>hidden1!EZ88</f>
        <v>0</v>
      </c>
      <c r="C97" s="23">
        <f>hidden1!FA88</f>
        <v>0</v>
      </c>
      <c r="D97" s="23">
        <f>hidden1!FB88</f>
        <v>0</v>
      </c>
      <c r="E97" s="23">
        <f>hidden1!FC88</f>
        <v>0</v>
      </c>
      <c r="F97" s="23">
        <f>hidden1!FD88</f>
        <v>0</v>
      </c>
      <c r="G97" s="23">
        <f>hidden1!FE88</f>
        <v>0</v>
      </c>
      <c r="H97" s="23">
        <f>hidden1!FH88</f>
        <v>0</v>
      </c>
      <c r="I97" s="23">
        <f>hidden1!FI88</f>
        <v>0</v>
      </c>
      <c r="J97" s="23">
        <f>hidden1!FJ88</f>
        <v>0</v>
      </c>
      <c r="K97" s="23">
        <f>hidden1!FK88</f>
        <v>0</v>
      </c>
      <c r="L97" s="23">
        <f>hidden1!FL88</f>
        <v>0</v>
      </c>
      <c r="M97" s="23">
        <f>hidden1!FM88</f>
        <v>0</v>
      </c>
    </row>
    <row r="98" spans="1:13" x14ac:dyDescent="0.2">
      <c r="A98" s="2" t="str">
        <f>hidden1!A89</f>
        <v>Камчатский край</v>
      </c>
      <c r="B98" s="23">
        <f>hidden1!EZ89</f>
        <v>0</v>
      </c>
      <c r="C98" s="23">
        <f>hidden1!FA89</f>
        <v>0</v>
      </c>
      <c r="D98" s="23">
        <f>hidden1!FB89</f>
        <v>0</v>
      </c>
      <c r="E98" s="23">
        <f>hidden1!FC89</f>
        <v>0</v>
      </c>
      <c r="F98" s="23">
        <f>hidden1!FD89</f>
        <v>0</v>
      </c>
      <c r="G98" s="23">
        <f>hidden1!FE89</f>
        <v>0</v>
      </c>
      <c r="H98" s="23">
        <f>hidden1!FH89</f>
        <v>0</v>
      </c>
      <c r="I98" s="23">
        <f>hidden1!FI89</f>
        <v>0</v>
      </c>
      <c r="J98" s="23">
        <f>hidden1!FJ89</f>
        <v>0</v>
      </c>
      <c r="K98" s="23">
        <f>hidden1!FK89</f>
        <v>0</v>
      </c>
      <c r="L98" s="23">
        <f>hidden1!FL89</f>
        <v>0</v>
      </c>
      <c r="M98" s="23">
        <f>hidden1!FM89</f>
        <v>0</v>
      </c>
    </row>
    <row r="99" spans="1:13" x14ac:dyDescent="0.2">
      <c r="A99" s="2" t="str">
        <f>hidden1!A90</f>
        <v>Магаданская область</v>
      </c>
      <c r="B99" s="23">
        <f>hidden1!EZ90</f>
        <v>0</v>
      </c>
      <c r="C99" s="23">
        <f>hidden1!FA90</f>
        <v>0</v>
      </c>
      <c r="D99" s="23">
        <f>hidden1!FB90</f>
        <v>0</v>
      </c>
      <c r="E99" s="23">
        <f>hidden1!FC90</f>
        <v>0</v>
      </c>
      <c r="F99" s="23">
        <f>hidden1!FD90</f>
        <v>0</v>
      </c>
      <c r="G99" s="23">
        <f>hidden1!FE90</f>
        <v>0</v>
      </c>
      <c r="H99" s="23">
        <f>hidden1!FH90</f>
        <v>0</v>
      </c>
      <c r="I99" s="23">
        <f>hidden1!FI90</f>
        <v>0</v>
      </c>
      <c r="J99" s="23">
        <f>hidden1!FJ90</f>
        <v>0</v>
      </c>
      <c r="K99" s="23">
        <f>hidden1!FK90</f>
        <v>0</v>
      </c>
      <c r="L99" s="23">
        <f>hidden1!FL90</f>
        <v>0</v>
      </c>
      <c r="M99" s="23">
        <f>hidden1!FM90</f>
        <v>0</v>
      </c>
    </row>
    <row r="100" spans="1:13" x14ac:dyDescent="0.2">
      <c r="A100" s="2" t="str">
        <f>hidden1!A91</f>
        <v>Сахалинская область</v>
      </c>
      <c r="B100" s="23">
        <f>hidden1!EZ91</f>
        <v>0</v>
      </c>
      <c r="C100" s="23">
        <f>hidden1!FA91</f>
        <v>0</v>
      </c>
      <c r="D100" s="23">
        <f>hidden1!FB91</f>
        <v>0</v>
      </c>
      <c r="E100" s="23">
        <f>hidden1!FC91</f>
        <v>0</v>
      </c>
      <c r="F100" s="23">
        <f>hidden1!FD91</f>
        <v>0</v>
      </c>
      <c r="G100" s="23">
        <f>hidden1!FE91</f>
        <v>0</v>
      </c>
      <c r="H100" s="23">
        <f>hidden1!FH91</f>
        <v>0</v>
      </c>
      <c r="I100" s="23">
        <f>hidden1!FI91</f>
        <v>0</v>
      </c>
      <c r="J100" s="23">
        <f>hidden1!FJ91</f>
        <v>0</v>
      </c>
      <c r="K100" s="23">
        <f>hidden1!FK91</f>
        <v>0</v>
      </c>
      <c r="L100" s="23">
        <f>hidden1!FL91</f>
        <v>0</v>
      </c>
      <c r="M100" s="23">
        <f>hidden1!FM91</f>
        <v>0</v>
      </c>
    </row>
    <row r="101" spans="1:13" x14ac:dyDescent="0.2">
      <c r="A101" s="2" t="str">
        <f>hidden1!A92</f>
        <v>Еврейская автономная область</v>
      </c>
      <c r="B101" s="23">
        <f>hidden1!EZ92</f>
        <v>0</v>
      </c>
      <c r="C101" s="23">
        <f>hidden1!FA92</f>
        <v>0</v>
      </c>
      <c r="D101" s="23">
        <f>hidden1!FB92</f>
        <v>0</v>
      </c>
      <c r="E101" s="23">
        <f>hidden1!FC92</f>
        <v>0</v>
      </c>
      <c r="F101" s="23">
        <f>hidden1!FD92</f>
        <v>0</v>
      </c>
      <c r="G101" s="23">
        <f>hidden1!FE92</f>
        <v>0</v>
      </c>
      <c r="H101" s="23">
        <f>hidden1!FH92</f>
        <v>0</v>
      </c>
      <c r="I101" s="23">
        <f>hidden1!FI92</f>
        <v>0</v>
      </c>
      <c r="J101" s="23">
        <f>hidden1!FJ92</f>
        <v>0</v>
      </c>
      <c r="K101" s="23">
        <f>hidden1!FK92</f>
        <v>0</v>
      </c>
      <c r="L101" s="23">
        <f>hidden1!FL92</f>
        <v>0</v>
      </c>
      <c r="M101" s="23">
        <f>hidden1!FM92</f>
        <v>0</v>
      </c>
    </row>
    <row r="102" spans="1:13" x14ac:dyDescent="0.2">
      <c r="A102" s="2" t="str">
        <f>hidden1!A93</f>
        <v>Чукотский АО</v>
      </c>
      <c r="B102" s="23">
        <f>hidden1!EZ93</f>
        <v>0</v>
      </c>
      <c r="C102" s="23">
        <f>hidden1!FA93</f>
        <v>0</v>
      </c>
      <c r="D102" s="23">
        <f>hidden1!FB93</f>
        <v>0</v>
      </c>
      <c r="E102" s="23">
        <f>hidden1!FC93</f>
        <v>0</v>
      </c>
      <c r="F102" s="23">
        <f>hidden1!FD93</f>
        <v>0</v>
      </c>
      <c r="G102" s="23">
        <f>hidden1!FE93</f>
        <v>0</v>
      </c>
      <c r="H102" s="23">
        <f>hidden1!FH93</f>
        <v>0</v>
      </c>
      <c r="I102" s="23">
        <f>hidden1!FI93</f>
        <v>0</v>
      </c>
      <c r="J102" s="23">
        <f>hidden1!FJ93</f>
        <v>0</v>
      </c>
      <c r="K102" s="23">
        <f>hidden1!FK93</f>
        <v>0</v>
      </c>
      <c r="L102" s="23">
        <f>hidden1!FL93</f>
        <v>0</v>
      </c>
      <c r="M102" s="23">
        <f>hidden1!FM93</f>
        <v>0</v>
      </c>
    </row>
    <row r="103" spans="1:13" x14ac:dyDescent="0.2">
      <c r="A103" s="2" t="str">
        <f>hidden1!A94</f>
        <v>КРЫМСКИЙ ФЕДЕРАЛЬНЫЙ ОКРУГ</v>
      </c>
      <c r="B103" s="23">
        <f>hidden1!EZ94</f>
        <v>0</v>
      </c>
      <c r="C103" s="23">
        <f>hidden1!FA94</f>
        <v>0</v>
      </c>
      <c r="D103" s="23">
        <f>hidden1!FB94</f>
        <v>0</v>
      </c>
      <c r="E103" s="23">
        <f>hidden1!FC94</f>
        <v>0</v>
      </c>
      <c r="F103" s="23">
        <f>hidden1!FD94</f>
        <v>0</v>
      </c>
      <c r="G103" s="23">
        <f>hidden1!FE94</f>
        <v>0</v>
      </c>
      <c r="H103" s="23">
        <f>hidden1!FH94</f>
        <v>0</v>
      </c>
      <c r="I103" s="23">
        <f>hidden1!FI94</f>
        <v>0</v>
      </c>
      <c r="J103" s="23">
        <f>hidden1!FJ94</f>
        <v>0</v>
      </c>
      <c r="K103" s="23">
        <f>hidden1!FK94</f>
        <v>0</v>
      </c>
      <c r="L103" s="23">
        <f>hidden1!FL94</f>
        <v>0</v>
      </c>
      <c r="M103" s="23">
        <f>hidden1!FM94</f>
        <v>0</v>
      </c>
    </row>
    <row r="104" spans="1:13" x14ac:dyDescent="0.2">
      <c r="A104" s="2" t="str">
        <f>hidden1!A95</f>
        <v>Республика Крым</v>
      </c>
      <c r="B104" s="23">
        <f>hidden1!EZ95</f>
        <v>0</v>
      </c>
      <c r="C104" s="23">
        <f>hidden1!FA95</f>
        <v>0</v>
      </c>
      <c r="D104" s="23">
        <f>hidden1!FB95</f>
        <v>0</v>
      </c>
      <c r="E104" s="23">
        <f>hidden1!FC95</f>
        <v>0</v>
      </c>
      <c r="F104" s="23">
        <f>hidden1!FD95</f>
        <v>0</v>
      </c>
      <c r="G104" s="23">
        <f>hidden1!FE95</f>
        <v>0</v>
      </c>
      <c r="H104" s="23">
        <f>hidden1!FH95</f>
        <v>0</v>
      </c>
      <c r="I104" s="23">
        <f>hidden1!FI95</f>
        <v>0</v>
      </c>
      <c r="J104" s="23">
        <f>hidden1!FJ95</f>
        <v>0</v>
      </c>
      <c r="K104" s="23">
        <f>hidden1!FK95</f>
        <v>0</v>
      </c>
      <c r="L104" s="23">
        <f>hidden1!FL95</f>
        <v>0</v>
      </c>
      <c r="M104" s="23">
        <f>hidden1!FM95</f>
        <v>0</v>
      </c>
    </row>
    <row r="105" spans="1:13" x14ac:dyDescent="0.2">
      <c r="A105" s="2" t="str">
        <f>hidden1!A96</f>
        <v>город Севастополь</v>
      </c>
      <c r="B105" s="23">
        <f>hidden1!EZ96</f>
        <v>0</v>
      </c>
      <c r="C105" s="23">
        <f>hidden1!FA96</f>
        <v>0</v>
      </c>
      <c r="D105" s="23">
        <f>hidden1!FB96</f>
        <v>0</v>
      </c>
      <c r="E105" s="23">
        <f>hidden1!FC96</f>
        <v>0</v>
      </c>
      <c r="F105" s="23">
        <f>hidden1!FD96</f>
        <v>0</v>
      </c>
      <c r="G105" s="23">
        <f>hidden1!FE96</f>
        <v>0</v>
      </c>
      <c r="H105" s="23">
        <f>hidden1!FH96</f>
        <v>0</v>
      </c>
      <c r="I105" s="23">
        <f>hidden1!FI96</f>
        <v>0</v>
      </c>
      <c r="J105" s="23">
        <f>hidden1!FJ96</f>
        <v>0</v>
      </c>
      <c r="K105" s="23">
        <f>hidden1!FK96</f>
        <v>0</v>
      </c>
      <c r="L105" s="23">
        <f>hidden1!FL96</f>
        <v>0</v>
      </c>
      <c r="M105" s="23">
        <f>hidden1!FM96</f>
        <v>0</v>
      </c>
    </row>
    <row r="106" spans="1:13" x14ac:dyDescent="0.2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3" x14ac:dyDescent="0.2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3" x14ac:dyDescent="0.2">
      <c r="A108" s="2"/>
      <c r="B108" s="2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2">
      <c r="A109" s="2"/>
      <c r="B109" s="2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2">
      <c r="A110" s="2"/>
      <c r="B110" s="2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2">
      <c r="A111" s="2"/>
      <c r="B111" s="2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2">
      <c r="A112" s="2"/>
      <c r="B112" s="2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2">
      <c r="A113" s="2"/>
      <c r="B113" s="2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2">
      <c r="A114" s="2"/>
      <c r="B114" s="2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2">
      <c r="A115" s="2"/>
      <c r="B115" s="2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2">
      <c r="A116" s="2"/>
      <c r="B116" s="2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2">
      <c r="A117" s="2"/>
      <c r="B117" s="2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2">
      <c r="A118" s="2"/>
      <c r="B118" s="2"/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2">
      <c r="A119" s="2"/>
      <c r="B119" s="2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2">
      <c r="A120" s="2"/>
      <c r="B120" s="2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2">
      <c r="A121" s="2"/>
      <c r="B121" s="2"/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</row>
  </sheetData>
  <mergeCells count="11">
    <mergeCell ref="D7:E7"/>
    <mergeCell ref="F7:G7"/>
    <mergeCell ref="H7:I7"/>
    <mergeCell ref="A2:M2"/>
    <mergeCell ref="A5:A8"/>
    <mergeCell ref="B5:M5"/>
    <mergeCell ref="J7:K7"/>
    <mergeCell ref="A3:M3"/>
    <mergeCell ref="B6:K6"/>
    <mergeCell ref="L6:M7"/>
    <mergeCell ref="B7:C7"/>
  </mergeCells>
  <printOptions horizontalCentered="1"/>
  <pageMargins left="0" right="0" top="0.35433070866141736" bottom="0" header="0.11811023622047245" footer="0"/>
  <pageSetup paperSize="9" scale="61" orientation="landscape" r:id="rId1"/>
  <headerFooter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1"/>
  <sheetViews>
    <sheetView zoomScale="80" zoomScaleNormal="80" workbookViewId="0">
      <pane xSplit="1" ySplit="9" topLeftCell="B10" activePane="bottomRight" state="frozen"/>
      <selection activeCell="B9" sqref="B9"/>
      <selection pane="topRight" activeCell="B9" sqref="B9"/>
      <selection pane="bottomLeft" activeCell="B9" sqref="B9"/>
      <selection pane="bottomRight" activeCell="B10" sqref="B10"/>
    </sheetView>
  </sheetViews>
  <sheetFormatPr defaultRowHeight="12.75" x14ac:dyDescent="0.2"/>
  <cols>
    <col min="1" max="1" width="38.7109375" style="1" customWidth="1"/>
    <col min="2" max="15" width="16.7109375" style="1" customWidth="1"/>
    <col min="16" max="16384" width="9.140625" style="1"/>
  </cols>
  <sheetData>
    <row r="2" spans="1:15" ht="32.25" customHeight="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26.25" customHeight="1" x14ac:dyDescent="0.2">
      <c r="A3" s="52" t="str">
        <f>hidden3!A13</f>
        <v>по состоянию на 01 января 2016 года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16.5" customHeight="1" x14ac:dyDescent="0.2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35.25" customHeight="1" x14ac:dyDescent="0.2">
      <c r="A5" s="57"/>
      <c r="B5" s="59" t="s">
        <v>79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1"/>
    </row>
    <row r="6" spans="1:15" ht="19.5" customHeight="1" x14ac:dyDescent="0.2">
      <c r="A6" s="58"/>
      <c r="B6" s="47" t="s">
        <v>1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47" t="s">
        <v>13</v>
      </c>
      <c r="O6" s="47"/>
    </row>
    <row r="7" spans="1:15" ht="42.75" customHeight="1" x14ac:dyDescent="0.2">
      <c r="A7" s="58"/>
      <c r="B7" s="47" t="s">
        <v>26</v>
      </c>
      <c r="C7" s="47"/>
      <c r="D7" s="47" t="s">
        <v>9</v>
      </c>
      <c r="E7" s="47"/>
      <c r="F7" s="47" t="s">
        <v>10</v>
      </c>
      <c r="G7" s="47"/>
      <c r="H7" s="47" t="s">
        <v>80</v>
      </c>
      <c r="I7" s="47"/>
      <c r="J7" s="47" t="s">
        <v>18</v>
      </c>
      <c r="K7" s="47"/>
      <c r="L7" s="47" t="s">
        <v>19</v>
      </c>
      <c r="M7" s="62"/>
      <c r="N7" s="47"/>
      <c r="O7" s="47"/>
    </row>
    <row r="8" spans="1:15" ht="42" customHeight="1" x14ac:dyDescent="0.2">
      <c r="A8" s="58"/>
      <c r="B8" s="6" t="s">
        <v>3</v>
      </c>
      <c r="C8" s="6" t="s">
        <v>6</v>
      </c>
      <c r="D8" s="6" t="s">
        <v>3</v>
      </c>
      <c r="E8" s="6" t="s">
        <v>6</v>
      </c>
      <c r="F8" s="6" t="s">
        <v>3</v>
      </c>
      <c r="G8" s="6" t="s">
        <v>7</v>
      </c>
      <c r="H8" s="6" t="s">
        <v>3</v>
      </c>
      <c r="I8" s="6" t="s">
        <v>5</v>
      </c>
      <c r="J8" s="6" t="s">
        <v>3</v>
      </c>
      <c r="K8" s="6" t="s">
        <v>5</v>
      </c>
      <c r="L8" s="6" t="s">
        <v>3</v>
      </c>
      <c r="M8" s="6" t="s">
        <v>5</v>
      </c>
      <c r="N8" s="6" t="s">
        <v>3</v>
      </c>
      <c r="O8" s="6" t="s">
        <v>6</v>
      </c>
    </row>
    <row r="9" spans="1:15" x14ac:dyDescent="0.2">
      <c r="A9" s="5" t="s">
        <v>4</v>
      </c>
      <c r="B9" s="9" t="s">
        <v>81</v>
      </c>
      <c r="C9" s="9" t="s">
        <v>82</v>
      </c>
      <c r="D9" s="9" t="s">
        <v>83</v>
      </c>
      <c r="E9" s="9" t="s">
        <v>84</v>
      </c>
      <c r="F9" s="10" t="s">
        <v>85</v>
      </c>
      <c r="G9" s="10" t="s">
        <v>86</v>
      </c>
      <c r="H9" s="10" t="s">
        <v>87</v>
      </c>
      <c r="I9" s="10" t="s">
        <v>88</v>
      </c>
      <c r="J9" s="10" t="s">
        <v>89</v>
      </c>
      <c r="K9" s="10" t="s">
        <v>90</v>
      </c>
      <c r="L9" s="9" t="s">
        <v>91</v>
      </c>
      <c r="M9" s="9" t="s">
        <v>92</v>
      </c>
      <c r="N9" s="10" t="s">
        <v>93</v>
      </c>
      <c r="O9" s="10" t="s">
        <v>94</v>
      </c>
    </row>
    <row r="10" spans="1:15" x14ac:dyDescent="0.2">
      <c r="A10" s="2" t="str">
        <f>hidden1!A1</f>
        <v>РОССИЙСКАЯ ФЕДЕРАЦИЯ</v>
      </c>
      <c r="B10" s="23">
        <f>hidden1!FN1</f>
        <v>0</v>
      </c>
      <c r="C10" s="23">
        <f>hidden1!FO1</f>
        <v>0</v>
      </c>
      <c r="D10" s="23">
        <f>hidden1!FP1</f>
        <v>704304</v>
      </c>
      <c r="E10" s="23">
        <f>hidden1!FQ1</f>
        <v>4151547</v>
      </c>
      <c r="F10" s="23">
        <f>hidden1!FR1</f>
        <v>192838</v>
      </c>
      <c r="G10" s="23">
        <f>hidden1!FS1</f>
        <v>1203543</v>
      </c>
      <c r="H10" s="23">
        <f>hidden1!FT1</f>
        <v>0</v>
      </c>
      <c r="I10" s="23">
        <f>hidden1!FU1</f>
        <v>0</v>
      </c>
      <c r="J10" s="23">
        <f>hidden1!FV1</f>
        <v>88220</v>
      </c>
      <c r="K10" s="23">
        <f>hidden1!FW1</f>
        <v>471574</v>
      </c>
      <c r="L10" s="23">
        <f>hidden1!FX1</f>
        <v>698391</v>
      </c>
      <c r="M10" s="23">
        <f>hidden1!FY1</f>
        <v>2700131</v>
      </c>
      <c r="N10" s="23">
        <f>hidden1!FZ1</f>
        <v>547879</v>
      </c>
      <c r="O10" s="23">
        <f>hidden1!GA1</f>
        <v>6122881</v>
      </c>
    </row>
    <row r="11" spans="1:15" x14ac:dyDescent="0.2">
      <c r="A11" s="2" t="str">
        <f>hidden1!A2</f>
        <v xml:space="preserve">   в том числе: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ht="12.75" customHeight="1" x14ac:dyDescent="0.2">
      <c r="A12" s="2" t="str">
        <f>hidden1!A3</f>
        <v>ЦЕНТРАЛЬНЫЙ ФЕДЕРАЛЬНЫЙ ОКРУГ</v>
      </c>
      <c r="B12" s="23">
        <f>hidden1!FN3</f>
        <v>0</v>
      </c>
      <c r="C12" s="23">
        <f>hidden1!FO3</f>
        <v>0</v>
      </c>
      <c r="D12" s="23">
        <f>hidden1!FP3</f>
        <v>0</v>
      </c>
      <c r="E12" s="23">
        <f>hidden1!FQ3</f>
        <v>0</v>
      </c>
      <c r="F12" s="23">
        <f>hidden1!FR3</f>
        <v>13983</v>
      </c>
      <c r="G12" s="23">
        <f>hidden1!FS3</f>
        <v>81943</v>
      </c>
      <c r="H12" s="23">
        <f>hidden1!FT3</f>
        <v>0</v>
      </c>
      <c r="I12" s="23">
        <f>hidden1!FU3</f>
        <v>0</v>
      </c>
      <c r="J12" s="23">
        <f>hidden1!FV3</f>
        <v>0</v>
      </c>
      <c r="K12" s="23">
        <f>hidden1!FW3</f>
        <v>0</v>
      </c>
      <c r="L12" s="23">
        <f>hidden1!FX3</f>
        <v>127045</v>
      </c>
      <c r="M12" s="23">
        <f>hidden1!FY3</f>
        <v>462659</v>
      </c>
      <c r="N12" s="23">
        <f>hidden1!FZ3</f>
        <v>3890</v>
      </c>
      <c r="O12" s="23">
        <f>hidden1!GA3</f>
        <v>43956</v>
      </c>
    </row>
    <row r="13" spans="1:15" x14ac:dyDescent="0.2">
      <c r="A13" s="2" t="str">
        <f>hidden1!A4</f>
        <v>Белгородская область</v>
      </c>
      <c r="B13" s="23">
        <f>hidden1!FN4</f>
        <v>0</v>
      </c>
      <c r="C13" s="23">
        <f>hidden1!FO4</f>
        <v>0</v>
      </c>
      <c r="D13" s="23">
        <f>hidden1!FP4</f>
        <v>0</v>
      </c>
      <c r="E13" s="23">
        <f>hidden1!FQ4</f>
        <v>0</v>
      </c>
      <c r="F13" s="23">
        <f>hidden1!FR4</f>
        <v>0</v>
      </c>
      <c r="G13" s="23">
        <f>hidden1!FS4</f>
        <v>0</v>
      </c>
      <c r="H13" s="23">
        <f>hidden1!FT4</f>
        <v>0</v>
      </c>
      <c r="I13" s="23">
        <f>hidden1!FU4</f>
        <v>0</v>
      </c>
      <c r="J13" s="23">
        <f>hidden1!FV4</f>
        <v>0</v>
      </c>
      <c r="K13" s="23">
        <f>hidden1!FW4</f>
        <v>0</v>
      </c>
      <c r="L13" s="23">
        <f>hidden1!FX4</f>
        <v>0</v>
      </c>
      <c r="M13" s="23">
        <f>hidden1!FY4</f>
        <v>0</v>
      </c>
      <c r="N13" s="23">
        <f>hidden1!FZ4</f>
        <v>0</v>
      </c>
      <c r="O13" s="23">
        <f>hidden1!GA4</f>
        <v>0</v>
      </c>
    </row>
    <row r="14" spans="1:15" x14ac:dyDescent="0.2">
      <c r="A14" s="2" t="str">
        <f>hidden1!A5</f>
        <v>Брянская область</v>
      </c>
      <c r="B14" s="23">
        <f>hidden1!FN5</f>
        <v>0</v>
      </c>
      <c r="C14" s="23">
        <f>hidden1!FO5</f>
        <v>0</v>
      </c>
      <c r="D14" s="23">
        <f>hidden1!FP5</f>
        <v>0</v>
      </c>
      <c r="E14" s="23">
        <f>hidden1!FQ5</f>
        <v>0</v>
      </c>
      <c r="F14" s="23">
        <f>hidden1!FR5</f>
        <v>0</v>
      </c>
      <c r="G14" s="23">
        <f>hidden1!FS5</f>
        <v>0</v>
      </c>
      <c r="H14" s="23">
        <f>hidden1!FT5</f>
        <v>0</v>
      </c>
      <c r="I14" s="23">
        <f>hidden1!FU5</f>
        <v>0</v>
      </c>
      <c r="J14" s="23">
        <f>hidden1!FV5</f>
        <v>0</v>
      </c>
      <c r="K14" s="23">
        <f>hidden1!FW5</f>
        <v>0</v>
      </c>
      <c r="L14" s="23">
        <f>hidden1!FX5</f>
        <v>0</v>
      </c>
      <c r="M14" s="23">
        <f>hidden1!FY5</f>
        <v>0</v>
      </c>
      <c r="N14" s="23">
        <f>hidden1!FZ5</f>
        <v>0</v>
      </c>
      <c r="O14" s="23">
        <f>hidden1!GA5</f>
        <v>0</v>
      </c>
    </row>
    <row r="15" spans="1:15" x14ac:dyDescent="0.2">
      <c r="A15" s="2" t="str">
        <f>hidden1!A6</f>
        <v>Владимирская область</v>
      </c>
      <c r="B15" s="23">
        <f>hidden1!FN6</f>
        <v>0</v>
      </c>
      <c r="C15" s="23">
        <f>hidden1!FO6</f>
        <v>0</v>
      </c>
      <c r="D15" s="23">
        <f>hidden1!FP6</f>
        <v>0</v>
      </c>
      <c r="E15" s="23">
        <f>hidden1!FQ6</f>
        <v>0</v>
      </c>
      <c r="F15" s="23">
        <f>hidden1!FR6</f>
        <v>0</v>
      </c>
      <c r="G15" s="23">
        <f>hidden1!FS6</f>
        <v>0</v>
      </c>
      <c r="H15" s="23">
        <f>hidden1!FT6</f>
        <v>0</v>
      </c>
      <c r="I15" s="23">
        <f>hidden1!FU6</f>
        <v>0</v>
      </c>
      <c r="J15" s="23">
        <f>hidden1!FV6</f>
        <v>0</v>
      </c>
      <c r="K15" s="23">
        <f>hidden1!FW6</f>
        <v>0</v>
      </c>
      <c r="L15" s="23">
        <f>hidden1!FX6</f>
        <v>0</v>
      </c>
      <c r="M15" s="23">
        <f>hidden1!FY6</f>
        <v>0</v>
      </c>
      <c r="N15" s="23">
        <f>hidden1!FZ6</f>
        <v>0</v>
      </c>
      <c r="O15" s="23">
        <f>hidden1!GA6</f>
        <v>0</v>
      </c>
    </row>
    <row r="16" spans="1:15" x14ac:dyDescent="0.2">
      <c r="A16" s="2" t="str">
        <f>hidden1!A7</f>
        <v>Воронежская область</v>
      </c>
      <c r="B16" s="23">
        <f>hidden1!FN7</f>
        <v>0</v>
      </c>
      <c r="C16" s="23">
        <f>hidden1!FO7</f>
        <v>0</v>
      </c>
      <c r="D16" s="23">
        <f>hidden1!FP7</f>
        <v>0</v>
      </c>
      <c r="E16" s="23">
        <f>hidden1!FQ7</f>
        <v>0</v>
      </c>
      <c r="F16" s="23">
        <f>hidden1!FR7</f>
        <v>0</v>
      </c>
      <c r="G16" s="23">
        <f>hidden1!FS7</f>
        <v>0</v>
      </c>
      <c r="H16" s="23">
        <f>hidden1!FT7</f>
        <v>0</v>
      </c>
      <c r="I16" s="23">
        <f>hidden1!FU7</f>
        <v>0</v>
      </c>
      <c r="J16" s="23">
        <f>hidden1!FV7</f>
        <v>0</v>
      </c>
      <c r="K16" s="23">
        <f>hidden1!FW7</f>
        <v>0</v>
      </c>
      <c r="L16" s="23">
        <f>hidden1!FX7</f>
        <v>0</v>
      </c>
      <c r="M16" s="23">
        <f>hidden1!FY7</f>
        <v>0</v>
      </c>
      <c r="N16" s="23">
        <f>hidden1!FZ7</f>
        <v>0</v>
      </c>
      <c r="O16" s="23">
        <f>hidden1!GA7</f>
        <v>0</v>
      </c>
    </row>
    <row r="17" spans="1:15" x14ac:dyDescent="0.2">
      <c r="A17" s="2" t="str">
        <f>hidden1!A8</f>
        <v>Ивановская область</v>
      </c>
      <c r="B17" s="23">
        <f>hidden1!FN8</f>
        <v>0</v>
      </c>
      <c r="C17" s="23">
        <f>hidden1!FO8</f>
        <v>0</v>
      </c>
      <c r="D17" s="23">
        <f>hidden1!FP8</f>
        <v>0</v>
      </c>
      <c r="E17" s="23">
        <f>hidden1!FQ8</f>
        <v>0</v>
      </c>
      <c r="F17" s="23">
        <f>hidden1!FR8</f>
        <v>0</v>
      </c>
      <c r="G17" s="23">
        <f>hidden1!FS8</f>
        <v>0</v>
      </c>
      <c r="H17" s="23">
        <f>hidden1!FT8</f>
        <v>0</v>
      </c>
      <c r="I17" s="23">
        <f>hidden1!FU8</f>
        <v>0</v>
      </c>
      <c r="J17" s="23">
        <f>hidden1!FV8</f>
        <v>0</v>
      </c>
      <c r="K17" s="23">
        <f>hidden1!FW8</f>
        <v>0</v>
      </c>
      <c r="L17" s="23">
        <f>hidden1!FX8</f>
        <v>0</v>
      </c>
      <c r="M17" s="23">
        <f>hidden1!FY8</f>
        <v>0</v>
      </c>
      <c r="N17" s="23">
        <f>hidden1!FZ8</f>
        <v>0</v>
      </c>
      <c r="O17" s="23">
        <f>hidden1!GA8</f>
        <v>0</v>
      </c>
    </row>
    <row r="18" spans="1:15" x14ac:dyDescent="0.2">
      <c r="A18" s="2" t="str">
        <f>hidden1!A9</f>
        <v>Калужская область</v>
      </c>
      <c r="B18" s="23">
        <f>hidden1!FN9</f>
        <v>0</v>
      </c>
      <c r="C18" s="23">
        <f>hidden1!FO9</f>
        <v>0</v>
      </c>
      <c r="D18" s="23">
        <f>hidden1!FP9</f>
        <v>0</v>
      </c>
      <c r="E18" s="23">
        <f>hidden1!FQ9</f>
        <v>0</v>
      </c>
      <c r="F18" s="23">
        <f>hidden1!FR9</f>
        <v>0</v>
      </c>
      <c r="G18" s="23">
        <f>hidden1!FS9</f>
        <v>0</v>
      </c>
      <c r="H18" s="23">
        <f>hidden1!FT9</f>
        <v>0</v>
      </c>
      <c r="I18" s="23">
        <f>hidden1!FU9</f>
        <v>0</v>
      </c>
      <c r="J18" s="23">
        <f>hidden1!FV9</f>
        <v>0</v>
      </c>
      <c r="K18" s="23">
        <f>hidden1!FW9</f>
        <v>0</v>
      </c>
      <c r="L18" s="23">
        <f>hidden1!FX9</f>
        <v>0</v>
      </c>
      <c r="M18" s="23">
        <f>hidden1!FY9</f>
        <v>0</v>
      </c>
      <c r="N18" s="23">
        <f>hidden1!FZ9</f>
        <v>0</v>
      </c>
      <c r="O18" s="23">
        <f>hidden1!GA9</f>
        <v>0</v>
      </c>
    </row>
    <row r="19" spans="1:15" x14ac:dyDescent="0.2">
      <c r="A19" s="2" t="str">
        <f>hidden1!A10</f>
        <v>Костромская область</v>
      </c>
      <c r="B19" s="23">
        <f>hidden1!FN10</f>
        <v>0</v>
      </c>
      <c r="C19" s="23">
        <f>hidden1!FO10</f>
        <v>0</v>
      </c>
      <c r="D19" s="23">
        <f>hidden1!FP10</f>
        <v>0</v>
      </c>
      <c r="E19" s="23">
        <f>hidden1!FQ10</f>
        <v>0</v>
      </c>
      <c r="F19" s="23">
        <f>hidden1!FR10</f>
        <v>0</v>
      </c>
      <c r="G19" s="23">
        <f>hidden1!FS10</f>
        <v>0</v>
      </c>
      <c r="H19" s="23">
        <f>hidden1!FT10</f>
        <v>0</v>
      </c>
      <c r="I19" s="23">
        <f>hidden1!FU10</f>
        <v>0</v>
      </c>
      <c r="J19" s="23">
        <f>hidden1!FV10</f>
        <v>0</v>
      </c>
      <c r="K19" s="23">
        <f>hidden1!FW10</f>
        <v>0</v>
      </c>
      <c r="L19" s="23">
        <f>hidden1!FX10</f>
        <v>0</v>
      </c>
      <c r="M19" s="23">
        <f>hidden1!FY10</f>
        <v>0</v>
      </c>
      <c r="N19" s="23">
        <f>hidden1!FZ10</f>
        <v>0</v>
      </c>
      <c r="O19" s="23">
        <f>hidden1!GA10</f>
        <v>0</v>
      </c>
    </row>
    <row r="20" spans="1:15" x14ac:dyDescent="0.2">
      <c r="A20" s="2" t="str">
        <f>hidden1!A11</f>
        <v>Курская область</v>
      </c>
      <c r="B20" s="23">
        <f>hidden1!FN11</f>
        <v>0</v>
      </c>
      <c r="C20" s="23">
        <f>hidden1!FO11</f>
        <v>0</v>
      </c>
      <c r="D20" s="23">
        <f>hidden1!FP11</f>
        <v>0</v>
      </c>
      <c r="E20" s="23">
        <f>hidden1!FQ11</f>
        <v>0</v>
      </c>
      <c r="F20" s="23">
        <f>hidden1!FR11</f>
        <v>0</v>
      </c>
      <c r="G20" s="23">
        <f>hidden1!FS11</f>
        <v>0</v>
      </c>
      <c r="H20" s="23">
        <f>hidden1!FT11</f>
        <v>0</v>
      </c>
      <c r="I20" s="23">
        <f>hidden1!FU11</f>
        <v>0</v>
      </c>
      <c r="J20" s="23">
        <f>hidden1!FV11</f>
        <v>0</v>
      </c>
      <c r="K20" s="23">
        <f>hidden1!FW11</f>
        <v>0</v>
      </c>
      <c r="L20" s="23">
        <f>hidden1!FX11</f>
        <v>0</v>
      </c>
      <c r="M20" s="23">
        <f>hidden1!FY11</f>
        <v>0</v>
      </c>
      <c r="N20" s="23">
        <f>hidden1!FZ11</f>
        <v>0</v>
      </c>
      <c r="O20" s="23">
        <f>hidden1!GA11</f>
        <v>0</v>
      </c>
    </row>
    <row r="21" spans="1:15" x14ac:dyDescent="0.2">
      <c r="A21" s="2" t="str">
        <f>hidden1!A12</f>
        <v>Липецкая область</v>
      </c>
      <c r="B21" s="23">
        <f>hidden1!FN12</f>
        <v>0</v>
      </c>
      <c r="C21" s="23">
        <f>hidden1!FO12</f>
        <v>0</v>
      </c>
      <c r="D21" s="23">
        <f>hidden1!FP12</f>
        <v>0</v>
      </c>
      <c r="E21" s="23">
        <f>hidden1!FQ12</f>
        <v>0</v>
      </c>
      <c r="F21" s="23">
        <f>hidden1!FR12</f>
        <v>0</v>
      </c>
      <c r="G21" s="23">
        <f>hidden1!FS12</f>
        <v>0</v>
      </c>
      <c r="H21" s="23">
        <f>hidden1!FT12</f>
        <v>0</v>
      </c>
      <c r="I21" s="23">
        <f>hidden1!FU12</f>
        <v>0</v>
      </c>
      <c r="J21" s="23">
        <f>hidden1!FV12</f>
        <v>0</v>
      </c>
      <c r="K21" s="23">
        <f>hidden1!FW12</f>
        <v>0</v>
      </c>
      <c r="L21" s="23">
        <f>hidden1!FX12</f>
        <v>0</v>
      </c>
      <c r="M21" s="23">
        <f>hidden1!FY12</f>
        <v>0</v>
      </c>
      <c r="N21" s="23">
        <f>hidden1!FZ12</f>
        <v>0</v>
      </c>
      <c r="O21" s="23">
        <f>hidden1!GA12</f>
        <v>0</v>
      </c>
    </row>
    <row r="22" spans="1:15" x14ac:dyDescent="0.2">
      <c r="A22" s="2" t="str">
        <f>hidden1!A13</f>
        <v>Московская область</v>
      </c>
      <c r="B22" s="23">
        <f>hidden1!FN13</f>
        <v>0</v>
      </c>
      <c r="C22" s="23">
        <f>hidden1!FO13</f>
        <v>0</v>
      </c>
      <c r="D22" s="23">
        <f>hidden1!FP13</f>
        <v>0</v>
      </c>
      <c r="E22" s="23">
        <f>hidden1!FQ13</f>
        <v>0</v>
      </c>
      <c r="F22" s="23">
        <f>hidden1!FR13</f>
        <v>0</v>
      </c>
      <c r="G22" s="23">
        <f>hidden1!FS13</f>
        <v>0</v>
      </c>
      <c r="H22" s="23">
        <f>hidden1!FT13</f>
        <v>0</v>
      </c>
      <c r="I22" s="23">
        <f>hidden1!FU13</f>
        <v>0</v>
      </c>
      <c r="J22" s="23">
        <f>hidden1!FV13</f>
        <v>0</v>
      </c>
      <c r="K22" s="23">
        <f>hidden1!FW13</f>
        <v>0</v>
      </c>
      <c r="L22" s="23">
        <f>hidden1!FX13</f>
        <v>0</v>
      </c>
      <c r="M22" s="23">
        <f>hidden1!FY13</f>
        <v>0</v>
      </c>
      <c r="N22" s="23">
        <f>hidden1!FZ13</f>
        <v>0</v>
      </c>
      <c r="O22" s="23">
        <f>hidden1!GA13</f>
        <v>0</v>
      </c>
    </row>
    <row r="23" spans="1:15" x14ac:dyDescent="0.2">
      <c r="A23" s="2" t="str">
        <f>hidden1!A14</f>
        <v>Орловская область</v>
      </c>
      <c r="B23" s="23">
        <f>hidden1!FN14</f>
        <v>0</v>
      </c>
      <c r="C23" s="23">
        <f>hidden1!FO14</f>
        <v>0</v>
      </c>
      <c r="D23" s="23">
        <f>hidden1!FP14</f>
        <v>0</v>
      </c>
      <c r="E23" s="23">
        <f>hidden1!FQ14</f>
        <v>0</v>
      </c>
      <c r="F23" s="23">
        <f>hidden1!FR14</f>
        <v>0</v>
      </c>
      <c r="G23" s="23">
        <f>hidden1!FS14</f>
        <v>0</v>
      </c>
      <c r="H23" s="23">
        <f>hidden1!FT14</f>
        <v>0</v>
      </c>
      <c r="I23" s="23">
        <f>hidden1!FU14</f>
        <v>0</v>
      </c>
      <c r="J23" s="23">
        <f>hidden1!FV14</f>
        <v>0</v>
      </c>
      <c r="K23" s="23">
        <f>hidden1!FW14</f>
        <v>0</v>
      </c>
      <c r="L23" s="23">
        <f>hidden1!FX14</f>
        <v>0</v>
      </c>
      <c r="M23" s="23">
        <f>hidden1!FY14</f>
        <v>0</v>
      </c>
      <c r="N23" s="23">
        <f>hidden1!FZ14</f>
        <v>0</v>
      </c>
      <c r="O23" s="23">
        <f>hidden1!GA14</f>
        <v>0</v>
      </c>
    </row>
    <row r="24" spans="1:15" x14ac:dyDescent="0.2">
      <c r="A24" s="2" t="str">
        <f>hidden1!A15</f>
        <v>Рязанская область</v>
      </c>
      <c r="B24" s="23">
        <f>hidden1!FN15</f>
        <v>0</v>
      </c>
      <c r="C24" s="23">
        <f>hidden1!FO15</f>
        <v>0</v>
      </c>
      <c r="D24" s="23">
        <f>hidden1!FP15</f>
        <v>0</v>
      </c>
      <c r="E24" s="23">
        <f>hidden1!FQ15</f>
        <v>0</v>
      </c>
      <c r="F24" s="23">
        <f>hidden1!FR15</f>
        <v>13983</v>
      </c>
      <c r="G24" s="23">
        <f>hidden1!FS15</f>
        <v>81943</v>
      </c>
      <c r="H24" s="23">
        <f>hidden1!FT15</f>
        <v>0</v>
      </c>
      <c r="I24" s="23">
        <f>hidden1!FU15</f>
        <v>0</v>
      </c>
      <c r="J24" s="23">
        <f>hidden1!FV15</f>
        <v>0</v>
      </c>
      <c r="K24" s="23">
        <f>hidden1!FW15</f>
        <v>0</v>
      </c>
      <c r="L24" s="23">
        <f>hidden1!FX15</f>
        <v>0</v>
      </c>
      <c r="M24" s="23">
        <f>hidden1!FY15</f>
        <v>0</v>
      </c>
      <c r="N24" s="23">
        <f>hidden1!FZ15</f>
        <v>0</v>
      </c>
      <c r="O24" s="23">
        <f>hidden1!GA15</f>
        <v>0</v>
      </c>
    </row>
    <row r="25" spans="1:15" x14ac:dyDescent="0.2">
      <c r="A25" s="2" t="str">
        <f>hidden1!A16</f>
        <v>Смоленская область</v>
      </c>
      <c r="B25" s="23">
        <f>hidden1!FN16</f>
        <v>0</v>
      </c>
      <c r="C25" s="23">
        <f>hidden1!FO16</f>
        <v>0</v>
      </c>
      <c r="D25" s="23">
        <f>hidden1!FP16</f>
        <v>0</v>
      </c>
      <c r="E25" s="23">
        <f>hidden1!FQ16</f>
        <v>0</v>
      </c>
      <c r="F25" s="23">
        <f>hidden1!FR16</f>
        <v>0</v>
      </c>
      <c r="G25" s="23">
        <f>hidden1!FS16</f>
        <v>0</v>
      </c>
      <c r="H25" s="23">
        <f>hidden1!FT16</f>
        <v>0</v>
      </c>
      <c r="I25" s="23">
        <f>hidden1!FU16</f>
        <v>0</v>
      </c>
      <c r="J25" s="23">
        <f>hidden1!FV16</f>
        <v>0</v>
      </c>
      <c r="K25" s="23">
        <f>hidden1!FW16</f>
        <v>0</v>
      </c>
      <c r="L25" s="23">
        <f>hidden1!FX16</f>
        <v>0</v>
      </c>
      <c r="M25" s="23">
        <f>hidden1!FY16</f>
        <v>0</v>
      </c>
      <c r="N25" s="23">
        <f>hidden1!FZ16</f>
        <v>0</v>
      </c>
      <c r="O25" s="23">
        <f>hidden1!GA16</f>
        <v>0</v>
      </c>
    </row>
    <row r="26" spans="1:15" x14ac:dyDescent="0.2">
      <c r="A26" s="2" t="str">
        <f>hidden1!A17</f>
        <v>Тамбовская область</v>
      </c>
      <c r="B26" s="23">
        <f>hidden1!FN17</f>
        <v>0</v>
      </c>
      <c r="C26" s="23">
        <f>hidden1!FO17</f>
        <v>0</v>
      </c>
      <c r="D26" s="23">
        <f>hidden1!FP17</f>
        <v>0</v>
      </c>
      <c r="E26" s="23">
        <f>hidden1!FQ17</f>
        <v>0</v>
      </c>
      <c r="F26" s="23">
        <f>hidden1!FR17</f>
        <v>0</v>
      </c>
      <c r="G26" s="23">
        <f>hidden1!FS17</f>
        <v>0</v>
      </c>
      <c r="H26" s="23">
        <f>hidden1!FT17</f>
        <v>0</v>
      </c>
      <c r="I26" s="23">
        <f>hidden1!FU17</f>
        <v>0</v>
      </c>
      <c r="J26" s="23">
        <f>hidden1!FV17</f>
        <v>0</v>
      </c>
      <c r="K26" s="23">
        <f>hidden1!FW17</f>
        <v>0</v>
      </c>
      <c r="L26" s="23">
        <f>hidden1!FX17</f>
        <v>0</v>
      </c>
      <c r="M26" s="23">
        <f>hidden1!FY17</f>
        <v>0</v>
      </c>
      <c r="N26" s="23">
        <f>hidden1!FZ17</f>
        <v>0</v>
      </c>
      <c r="O26" s="23">
        <f>hidden1!GA17</f>
        <v>0</v>
      </c>
    </row>
    <row r="27" spans="1:15" x14ac:dyDescent="0.2">
      <c r="A27" s="2" t="str">
        <f>hidden1!A18</f>
        <v>Тверская область</v>
      </c>
      <c r="B27" s="23">
        <f>hidden1!FN18</f>
        <v>0</v>
      </c>
      <c r="C27" s="23">
        <f>hidden1!FO18</f>
        <v>0</v>
      </c>
      <c r="D27" s="23">
        <f>hidden1!FP18</f>
        <v>0</v>
      </c>
      <c r="E27" s="23">
        <f>hidden1!FQ18</f>
        <v>0</v>
      </c>
      <c r="F27" s="23">
        <f>hidden1!FR18</f>
        <v>0</v>
      </c>
      <c r="G27" s="23">
        <f>hidden1!FS18</f>
        <v>0</v>
      </c>
      <c r="H27" s="23">
        <f>hidden1!FT18</f>
        <v>0</v>
      </c>
      <c r="I27" s="23">
        <f>hidden1!FU18</f>
        <v>0</v>
      </c>
      <c r="J27" s="23">
        <f>hidden1!FV18</f>
        <v>0</v>
      </c>
      <c r="K27" s="23">
        <f>hidden1!FW18</f>
        <v>0</v>
      </c>
      <c r="L27" s="23">
        <f>hidden1!FX18</f>
        <v>0</v>
      </c>
      <c r="M27" s="23">
        <f>hidden1!FY18</f>
        <v>0</v>
      </c>
      <c r="N27" s="23">
        <f>hidden1!FZ18</f>
        <v>0</v>
      </c>
      <c r="O27" s="23">
        <f>hidden1!GA18</f>
        <v>0</v>
      </c>
    </row>
    <row r="28" spans="1:15" x14ac:dyDescent="0.2">
      <c r="A28" s="2" t="str">
        <f>hidden1!A19</f>
        <v>Тульская область</v>
      </c>
      <c r="B28" s="23">
        <f>hidden1!FN19</f>
        <v>0</v>
      </c>
      <c r="C28" s="23">
        <f>hidden1!FO19</f>
        <v>0</v>
      </c>
      <c r="D28" s="23">
        <f>hidden1!FP19</f>
        <v>0</v>
      </c>
      <c r="E28" s="23">
        <f>hidden1!FQ19</f>
        <v>0</v>
      </c>
      <c r="F28" s="23">
        <f>hidden1!FR19</f>
        <v>0</v>
      </c>
      <c r="G28" s="23">
        <f>hidden1!FS19</f>
        <v>0</v>
      </c>
      <c r="H28" s="23">
        <f>hidden1!FT19</f>
        <v>0</v>
      </c>
      <c r="I28" s="23">
        <f>hidden1!FU19</f>
        <v>0</v>
      </c>
      <c r="J28" s="23">
        <f>hidden1!FV19</f>
        <v>0</v>
      </c>
      <c r="K28" s="23">
        <f>hidden1!FW19</f>
        <v>0</v>
      </c>
      <c r="L28" s="23">
        <f>hidden1!FX19</f>
        <v>0</v>
      </c>
      <c r="M28" s="23">
        <f>hidden1!FY19</f>
        <v>0</v>
      </c>
      <c r="N28" s="23">
        <f>hidden1!FZ19</f>
        <v>0</v>
      </c>
      <c r="O28" s="23">
        <f>hidden1!GA19</f>
        <v>0</v>
      </c>
    </row>
    <row r="29" spans="1:15" x14ac:dyDescent="0.2">
      <c r="A29" s="2" t="str">
        <f>hidden1!A20</f>
        <v>Ярославская область</v>
      </c>
      <c r="B29" s="23">
        <f>hidden1!FN20</f>
        <v>0</v>
      </c>
      <c r="C29" s="23">
        <f>hidden1!FO20</f>
        <v>0</v>
      </c>
      <c r="D29" s="23">
        <f>hidden1!FP20</f>
        <v>0</v>
      </c>
      <c r="E29" s="23">
        <f>hidden1!FQ20</f>
        <v>0</v>
      </c>
      <c r="F29" s="23">
        <f>hidden1!FR20</f>
        <v>0</v>
      </c>
      <c r="G29" s="23">
        <f>hidden1!FS20</f>
        <v>0</v>
      </c>
      <c r="H29" s="23">
        <f>hidden1!FT20</f>
        <v>0</v>
      </c>
      <c r="I29" s="23">
        <f>hidden1!FU20</f>
        <v>0</v>
      </c>
      <c r="J29" s="23">
        <f>hidden1!FV20</f>
        <v>0</v>
      </c>
      <c r="K29" s="23">
        <f>hidden1!FW20</f>
        <v>0</v>
      </c>
      <c r="L29" s="23">
        <f>hidden1!FX20</f>
        <v>42044</v>
      </c>
      <c r="M29" s="23">
        <f>hidden1!FY20</f>
        <v>153598</v>
      </c>
      <c r="N29" s="23">
        <f>hidden1!FZ20</f>
        <v>3890</v>
      </c>
      <c r="O29" s="23">
        <f>hidden1!GA20</f>
        <v>43956</v>
      </c>
    </row>
    <row r="30" spans="1:15" x14ac:dyDescent="0.2">
      <c r="A30" s="2" t="str">
        <f>hidden1!A21</f>
        <v>город Москва</v>
      </c>
      <c r="B30" s="23">
        <f>hidden1!FN21</f>
        <v>0</v>
      </c>
      <c r="C30" s="23">
        <f>hidden1!FO21</f>
        <v>0</v>
      </c>
      <c r="D30" s="23">
        <f>hidden1!FP21</f>
        <v>0</v>
      </c>
      <c r="E30" s="23">
        <f>hidden1!FQ21</f>
        <v>0</v>
      </c>
      <c r="F30" s="23">
        <f>hidden1!FR21</f>
        <v>0</v>
      </c>
      <c r="G30" s="23">
        <f>hidden1!FS21</f>
        <v>0</v>
      </c>
      <c r="H30" s="23">
        <f>hidden1!FT21</f>
        <v>0</v>
      </c>
      <c r="I30" s="23">
        <f>hidden1!FU21</f>
        <v>0</v>
      </c>
      <c r="J30" s="23">
        <f>hidden1!FV21</f>
        <v>0</v>
      </c>
      <c r="K30" s="23">
        <f>hidden1!FW21</f>
        <v>0</v>
      </c>
      <c r="L30" s="23">
        <f>hidden1!FX21</f>
        <v>85001</v>
      </c>
      <c r="M30" s="23">
        <f>hidden1!FY21</f>
        <v>309061</v>
      </c>
      <c r="N30" s="23">
        <f>hidden1!FZ21</f>
        <v>0</v>
      </c>
      <c r="O30" s="23">
        <f>hidden1!GA21</f>
        <v>0</v>
      </c>
    </row>
    <row r="31" spans="1:15" ht="24.95" customHeight="1" x14ac:dyDescent="0.2">
      <c r="A31" s="2" t="str">
        <f>hidden1!A22</f>
        <v>СЕВЕРО-ЗАПАДНЫЙ ФЕДЕРАЛЬНЫЙ ОКРУГ</v>
      </c>
      <c r="B31" s="23">
        <f>hidden1!FN22</f>
        <v>0</v>
      </c>
      <c r="C31" s="23">
        <f>hidden1!FO22</f>
        <v>0</v>
      </c>
      <c r="D31" s="23">
        <f>hidden1!FP22</f>
        <v>82512</v>
      </c>
      <c r="E31" s="23">
        <f>hidden1!FQ22</f>
        <v>284668</v>
      </c>
      <c r="F31" s="23">
        <f>hidden1!FR22</f>
        <v>0</v>
      </c>
      <c r="G31" s="23">
        <f>hidden1!FS22</f>
        <v>0</v>
      </c>
      <c r="H31" s="23">
        <f>hidden1!FT22</f>
        <v>0</v>
      </c>
      <c r="I31" s="23">
        <f>hidden1!FU22</f>
        <v>0</v>
      </c>
      <c r="J31" s="23">
        <f>hidden1!FV22</f>
        <v>0</v>
      </c>
      <c r="K31" s="23">
        <f>hidden1!FW22</f>
        <v>0</v>
      </c>
      <c r="L31" s="23">
        <f>hidden1!FX22</f>
        <v>0</v>
      </c>
      <c r="M31" s="23">
        <f>hidden1!FY22</f>
        <v>0</v>
      </c>
      <c r="N31" s="23">
        <f>hidden1!FZ22</f>
        <v>48349</v>
      </c>
      <c r="O31" s="23">
        <f>hidden1!GA22</f>
        <v>545529</v>
      </c>
    </row>
    <row r="32" spans="1:15" x14ac:dyDescent="0.2">
      <c r="A32" s="2" t="str">
        <f>hidden1!A23</f>
        <v>Республика Карелия</v>
      </c>
      <c r="B32" s="23">
        <f>hidden1!FN23</f>
        <v>0</v>
      </c>
      <c r="C32" s="23">
        <f>hidden1!FO23</f>
        <v>0</v>
      </c>
      <c r="D32" s="23">
        <f>hidden1!FP23</f>
        <v>0</v>
      </c>
      <c r="E32" s="23">
        <f>hidden1!FQ23</f>
        <v>0</v>
      </c>
      <c r="F32" s="23">
        <f>hidden1!FR23</f>
        <v>0</v>
      </c>
      <c r="G32" s="23">
        <f>hidden1!FS23</f>
        <v>0</v>
      </c>
      <c r="H32" s="23">
        <f>hidden1!FT23</f>
        <v>0</v>
      </c>
      <c r="I32" s="23">
        <f>hidden1!FU23</f>
        <v>0</v>
      </c>
      <c r="J32" s="23">
        <f>hidden1!FV23</f>
        <v>0</v>
      </c>
      <c r="K32" s="23">
        <f>hidden1!FW23</f>
        <v>0</v>
      </c>
      <c r="L32" s="23">
        <f>hidden1!FX23</f>
        <v>0</v>
      </c>
      <c r="M32" s="23">
        <f>hidden1!FY23</f>
        <v>0</v>
      </c>
      <c r="N32" s="23">
        <f>hidden1!FZ23</f>
        <v>0</v>
      </c>
      <c r="O32" s="23">
        <f>hidden1!GA23</f>
        <v>0</v>
      </c>
    </row>
    <row r="33" spans="1:15" x14ac:dyDescent="0.2">
      <c r="A33" s="2" t="str">
        <f>hidden1!A24</f>
        <v>Республика Коми</v>
      </c>
      <c r="B33" s="23">
        <f>hidden1!FN24</f>
        <v>0</v>
      </c>
      <c r="C33" s="23">
        <f>hidden1!FO24</f>
        <v>0</v>
      </c>
      <c r="D33" s="23">
        <f>hidden1!FP24</f>
        <v>82512</v>
      </c>
      <c r="E33" s="23">
        <f>hidden1!FQ24</f>
        <v>284668</v>
      </c>
      <c r="F33" s="23">
        <f>hidden1!FR24</f>
        <v>0</v>
      </c>
      <c r="G33" s="23">
        <f>hidden1!FS24</f>
        <v>0</v>
      </c>
      <c r="H33" s="23">
        <f>hidden1!FT24</f>
        <v>0</v>
      </c>
      <c r="I33" s="23">
        <f>hidden1!FU24</f>
        <v>0</v>
      </c>
      <c r="J33" s="23">
        <f>hidden1!FV24</f>
        <v>0</v>
      </c>
      <c r="K33" s="23">
        <f>hidden1!FW24</f>
        <v>0</v>
      </c>
      <c r="L33" s="23">
        <f>hidden1!FX24</f>
        <v>0</v>
      </c>
      <c r="M33" s="23">
        <f>hidden1!FY24</f>
        <v>0</v>
      </c>
      <c r="N33" s="23">
        <f>hidden1!FZ24</f>
        <v>41815</v>
      </c>
      <c r="O33" s="23">
        <f>hidden1!GA24</f>
        <v>471696</v>
      </c>
    </row>
    <row r="34" spans="1:15" x14ac:dyDescent="0.2">
      <c r="A34" s="2" t="str">
        <f>hidden1!A25</f>
        <v>Архангельская область</v>
      </c>
      <c r="B34" s="23">
        <f>hidden1!FN25</f>
        <v>0</v>
      </c>
      <c r="C34" s="23">
        <f>hidden1!FO25</f>
        <v>0</v>
      </c>
      <c r="D34" s="23">
        <f>hidden1!FP25</f>
        <v>0</v>
      </c>
      <c r="E34" s="23">
        <f>hidden1!FQ25</f>
        <v>0</v>
      </c>
      <c r="F34" s="23">
        <f>hidden1!FR25</f>
        <v>0</v>
      </c>
      <c r="G34" s="23">
        <f>hidden1!FS25</f>
        <v>0</v>
      </c>
      <c r="H34" s="23">
        <f>hidden1!FT25</f>
        <v>0</v>
      </c>
      <c r="I34" s="23">
        <f>hidden1!FU25</f>
        <v>0</v>
      </c>
      <c r="J34" s="23">
        <f>hidden1!FV25</f>
        <v>0</v>
      </c>
      <c r="K34" s="23">
        <f>hidden1!FW25</f>
        <v>0</v>
      </c>
      <c r="L34" s="23">
        <f>hidden1!FX25</f>
        <v>0</v>
      </c>
      <c r="M34" s="23">
        <f>hidden1!FY25</f>
        <v>0</v>
      </c>
      <c r="N34" s="23">
        <f>hidden1!FZ25</f>
        <v>0</v>
      </c>
      <c r="O34" s="23">
        <f>hidden1!GA25</f>
        <v>0</v>
      </c>
    </row>
    <row r="35" spans="1:15" x14ac:dyDescent="0.2">
      <c r="A35" s="2" t="str">
        <f>hidden1!A26</f>
        <v>Вологодская область</v>
      </c>
      <c r="B35" s="23">
        <f>hidden1!FN26</f>
        <v>0</v>
      </c>
      <c r="C35" s="23">
        <f>hidden1!FO26</f>
        <v>0</v>
      </c>
      <c r="D35" s="23">
        <f>hidden1!FP26</f>
        <v>0</v>
      </c>
      <c r="E35" s="23">
        <f>hidden1!FQ26</f>
        <v>0</v>
      </c>
      <c r="F35" s="23">
        <f>hidden1!FR26</f>
        <v>0</v>
      </c>
      <c r="G35" s="23">
        <f>hidden1!FS26</f>
        <v>0</v>
      </c>
      <c r="H35" s="23">
        <f>hidden1!FT26</f>
        <v>0</v>
      </c>
      <c r="I35" s="23">
        <f>hidden1!FU26</f>
        <v>0</v>
      </c>
      <c r="J35" s="23">
        <f>hidden1!FV26</f>
        <v>0</v>
      </c>
      <c r="K35" s="23">
        <f>hidden1!FW26</f>
        <v>0</v>
      </c>
      <c r="L35" s="23">
        <f>hidden1!FX26</f>
        <v>0</v>
      </c>
      <c r="M35" s="23">
        <f>hidden1!FY26</f>
        <v>0</v>
      </c>
      <c r="N35" s="23">
        <f>hidden1!FZ26</f>
        <v>0</v>
      </c>
      <c r="O35" s="23">
        <f>hidden1!GA26</f>
        <v>0</v>
      </c>
    </row>
    <row r="36" spans="1:15" x14ac:dyDescent="0.2">
      <c r="A36" s="2" t="str">
        <f>hidden1!A27</f>
        <v>Калининградская область</v>
      </c>
      <c r="B36" s="23">
        <f>hidden1!FN27</f>
        <v>0</v>
      </c>
      <c r="C36" s="23">
        <f>hidden1!FO27</f>
        <v>0</v>
      </c>
      <c r="D36" s="23">
        <f>hidden1!FP27</f>
        <v>0</v>
      </c>
      <c r="E36" s="23">
        <f>hidden1!FQ27</f>
        <v>0</v>
      </c>
      <c r="F36" s="23">
        <f>hidden1!FR27</f>
        <v>0</v>
      </c>
      <c r="G36" s="23">
        <f>hidden1!FS27</f>
        <v>0</v>
      </c>
      <c r="H36" s="23">
        <f>hidden1!FT27</f>
        <v>0</v>
      </c>
      <c r="I36" s="23">
        <f>hidden1!FU27</f>
        <v>0</v>
      </c>
      <c r="J36" s="23">
        <f>hidden1!FV27</f>
        <v>0</v>
      </c>
      <c r="K36" s="23">
        <f>hidden1!FW27</f>
        <v>0</v>
      </c>
      <c r="L36" s="23">
        <f>hidden1!FX27</f>
        <v>0</v>
      </c>
      <c r="M36" s="23">
        <f>hidden1!FY27</f>
        <v>0</v>
      </c>
      <c r="N36" s="23">
        <f>hidden1!FZ27</f>
        <v>0</v>
      </c>
      <c r="O36" s="23">
        <f>hidden1!GA27</f>
        <v>0</v>
      </c>
    </row>
    <row r="37" spans="1:15" x14ac:dyDescent="0.2">
      <c r="A37" s="2" t="str">
        <f>hidden1!A28</f>
        <v>Ленинградская область</v>
      </c>
      <c r="B37" s="23">
        <f>hidden1!FN28</f>
        <v>0</v>
      </c>
      <c r="C37" s="23">
        <f>hidden1!FO28</f>
        <v>0</v>
      </c>
      <c r="D37" s="23">
        <f>hidden1!FP28</f>
        <v>0</v>
      </c>
      <c r="E37" s="23">
        <f>hidden1!FQ28</f>
        <v>0</v>
      </c>
      <c r="F37" s="23">
        <f>hidden1!FR28</f>
        <v>0</v>
      </c>
      <c r="G37" s="23">
        <f>hidden1!FS28</f>
        <v>0</v>
      </c>
      <c r="H37" s="23">
        <f>hidden1!FT28</f>
        <v>0</v>
      </c>
      <c r="I37" s="23">
        <f>hidden1!FU28</f>
        <v>0</v>
      </c>
      <c r="J37" s="23">
        <f>hidden1!FV28</f>
        <v>0</v>
      </c>
      <c r="K37" s="23">
        <f>hidden1!FW28</f>
        <v>0</v>
      </c>
      <c r="L37" s="23">
        <f>hidden1!FX28</f>
        <v>0</v>
      </c>
      <c r="M37" s="23">
        <f>hidden1!FY28</f>
        <v>0</v>
      </c>
      <c r="N37" s="23">
        <f>hidden1!FZ28</f>
        <v>6534</v>
      </c>
      <c r="O37" s="23">
        <f>hidden1!GA28</f>
        <v>73833</v>
      </c>
    </row>
    <row r="38" spans="1:15" x14ac:dyDescent="0.2">
      <c r="A38" s="2" t="str">
        <f>hidden1!A29</f>
        <v>Мурманская область</v>
      </c>
      <c r="B38" s="23">
        <f>hidden1!FN29</f>
        <v>0</v>
      </c>
      <c r="C38" s="23">
        <f>hidden1!FO29</f>
        <v>0</v>
      </c>
      <c r="D38" s="23">
        <f>hidden1!FP29</f>
        <v>0</v>
      </c>
      <c r="E38" s="23">
        <f>hidden1!FQ29</f>
        <v>0</v>
      </c>
      <c r="F38" s="23">
        <f>hidden1!FR29</f>
        <v>0</v>
      </c>
      <c r="G38" s="23">
        <f>hidden1!FS29</f>
        <v>0</v>
      </c>
      <c r="H38" s="23">
        <f>hidden1!FT29</f>
        <v>0</v>
      </c>
      <c r="I38" s="23">
        <f>hidden1!FU29</f>
        <v>0</v>
      </c>
      <c r="J38" s="23">
        <f>hidden1!FV29</f>
        <v>0</v>
      </c>
      <c r="K38" s="23">
        <f>hidden1!FW29</f>
        <v>0</v>
      </c>
      <c r="L38" s="23">
        <f>hidden1!FX29</f>
        <v>0</v>
      </c>
      <c r="M38" s="23">
        <f>hidden1!FY29</f>
        <v>0</v>
      </c>
      <c r="N38" s="23">
        <f>hidden1!FZ29</f>
        <v>0</v>
      </c>
      <c r="O38" s="23">
        <f>hidden1!GA29</f>
        <v>0</v>
      </c>
    </row>
    <row r="39" spans="1:15" x14ac:dyDescent="0.2">
      <c r="A39" s="2" t="str">
        <f>hidden1!A30</f>
        <v>Новгородская область</v>
      </c>
      <c r="B39" s="23">
        <f>hidden1!FN30</f>
        <v>0</v>
      </c>
      <c r="C39" s="23">
        <f>hidden1!FO30</f>
        <v>0</v>
      </c>
      <c r="D39" s="23">
        <f>hidden1!FP30</f>
        <v>0</v>
      </c>
      <c r="E39" s="23">
        <f>hidden1!FQ30</f>
        <v>0</v>
      </c>
      <c r="F39" s="23">
        <f>hidden1!FR30</f>
        <v>0</v>
      </c>
      <c r="G39" s="23">
        <f>hidden1!FS30</f>
        <v>0</v>
      </c>
      <c r="H39" s="23">
        <f>hidden1!FT30</f>
        <v>0</v>
      </c>
      <c r="I39" s="23">
        <f>hidden1!FU30</f>
        <v>0</v>
      </c>
      <c r="J39" s="23">
        <f>hidden1!FV30</f>
        <v>0</v>
      </c>
      <c r="K39" s="23">
        <f>hidden1!FW30</f>
        <v>0</v>
      </c>
      <c r="L39" s="23">
        <f>hidden1!FX30</f>
        <v>0</v>
      </c>
      <c r="M39" s="23">
        <f>hidden1!FY30</f>
        <v>0</v>
      </c>
      <c r="N39" s="23">
        <f>hidden1!FZ30</f>
        <v>0</v>
      </c>
      <c r="O39" s="23">
        <f>hidden1!GA30</f>
        <v>0</v>
      </c>
    </row>
    <row r="40" spans="1:15" x14ac:dyDescent="0.2">
      <c r="A40" s="2" t="str">
        <f>hidden1!A31</f>
        <v>Псковская область</v>
      </c>
      <c r="B40" s="23">
        <f>hidden1!FN31</f>
        <v>0</v>
      </c>
      <c r="C40" s="23">
        <f>hidden1!FO31</f>
        <v>0</v>
      </c>
      <c r="D40" s="23">
        <f>hidden1!FP31</f>
        <v>0</v>
      </c>
      <c r="E40" s="23">
        <f>hidden1!FQ31</f>
        <v>0</v>
      </c>
      <c r="F40" s="23">
        <f>hidden1!FR31</f>
        <v>0</v>
      </c>
      <c r="G40" s="23">
        <f>hidden1!FS31</f>
        <v>0</v>
      </c>
      <c r="H40" s="23">
        <f>hidden1!FT31</f>
        <v>0</v>
      </c>
      <c r="I40" s="23">
        <f>hidden1!FU31</f>
        <v>0</v>
      </c>
      <c r="J40" s="23">
        <f>hidden1!FV31</f>
        <v>0</v>
      </c>
      <c r="K40" s="23">
        <f>hidden1!FW31</f>
        <v>0</v>
      </c>
      <c r="L40" s="23">
        <f>hidden1!FX31</f>
        <v>0</v>
      </c>
      <c r="M40" s="23">
        <f>hidden1!FY31</f>
        <v>0</v>
      </c>
      <c r="N40" s="23">
        <f>hidden1!FZ31</f>
        <v>0</v>
      </c>
      <c r="O40" s="23">
        <f>hidden1!GA31</f>
        <v>0</v>
      </c>
    </row>
    <row r="41" spans="1:15" x14ac:dyDescent="0.2">
      <c r="A41" s="2" t="str">
        <f>hidden1!A32</f>
        <v>город Санкт-Петербург</v>
      </c>
      <c r="B41" s="23">
        <f>hidden1!FN32</f>
        <v>0</v>
      </c>
      <c r="C41" s="23">
        <f>hidden1!FO32</f>
        <v>0</v>
      </c>
      <c r="D41" s="23">
        <f>hidden1!FP32</f>
        <v>0</v>
      </c>
      <c r="E41" s="23">
        <f>hidden1!FQ32</f>
        <v>0</v>
      </c>
      <c r="F41" s="23">
        <f>hidden1!FR32</f>
        <v>0</v>
      </c>
      <c r="G41" s="23">
        <f>hidden1!FS32</f>
        <v>0</v>
      </c>
      <c r="H41" s="23">
        <f>hidden1!FT32</f>
        <v>0</v>
      </c>
      <c r="I41" s="23">
        <f>hidden1!FU32</f>
        <v>0</v>
      </c>
      <c r="J41" s="23">
        <f>hidden1!FV32</f>
        <v>0</v>
      </c>
      <c r="K41" s="23">
        <f>hidden1!FW32</f>
        <v>0</v>
      </c>
      <c r="L41" s="23">
        <f>hidden1!FX32</f>
        <v>0</v>
      </c>
      <c r="M41" s="23">
        <f>hidden1!FY32</f>
        <v>0</v>
      </c>
      <c r="N41" s="23">
        <f>hidden1!FZ32</f>
        <v>0</v>
      </c>
      <c r="O41" s="23">
        <f>hidden1!GA32</f>
        <v>0</v>
      </c>
    </row>
    <row r="42" spans="1:15" x14ac:dyDescent="0.2">
      <c r="A42" s="2" t="str">
        <f>hidden1!A33</f>
        <v>Ненецкий АО</v>
      </c>
      <c r="B42" s="23">
        <f>hidden1!FN33</f>
        <v>0</v>
      </c>
      <c r="C42" s="23">
        <f>hidden1!FO33</f>
        <v>0</v>
      </c>
      <c r="D42" s="23">
        <f>hidden1!FP33</f>
        <v>0</v>
      </c>
      <c r="E42" s="23">
        <f>hidden1!FQ33</f>
        <v>0</v>
      </c>
      <c r="F42" s="23">
        <f>hidden1!FR33</f>
        <v>0</v>
      </c>
      <c r="G42" s="23">
        <f>hidden1!FS33</f>
        <v>0</v>
      </c>
      <c r="H42" s="23">
        <f>hidden1!FT33</f>
        <v>0</v>
      </c>
      <c r="I42" s="23">
        <f>hidden1!FU33</f>
        <v>0</v>
      </c>
      <c r="J42" s="23">
        <f>hidden1!FV33</f>
        <v>0</v>
      </c>
      <c r="K42" s="23">
        <f>hidden1!FW33</f>
        <v>0</v>
      </c>
      <c r="L42" s="23">
        <f>hidden1!FX33</f>
        <v>0</v>
      </c>
      <c r="M42" s="23">
        <f>hidden1!FY33</f>
        <v>0</v>
      </c>
      <c r="N42" s="23">
        <f>hidden1!FZ33</f>
        <v>0</v>
      </c>
      <c r="O42" s="23">
        <f>hidden1!GA33</f>
        <v>0</v>
      </c>
    </row>
    <row r="43" spans="1:15" ht="24.95" customHeight="1" x14ac:dyDescent="0.2">
      <c r="A43" s="2" t="str">
        <f>hidden1!A34</f>
        <v>СЕВЕРО-КАВКАЗСКИЙ ФЕДЕРАЛЬНЫЙ ОКРУГ</v>
      </c>
      <c r="B43" s="23">
        <f>hidden1!FN34</f>
        <v>0</v>
      </c>
      <c r="C43" s="23">
        <f>hidden1!FO34</f>
        <v>0</v>
      </c>
      <c r="D43" s="23">
        <f>hidden1!FP34</f>
        <v>0</v>
      </c>
      <c r="E43" s="23">
        <f>hidden1!FQ34</f>
        <v>0</v>
      </c>
      <c r="F43" s="23">
        <f>hidden1!FR34</f>
        <v>0</v>
      </c>
      <c r="G43" s="23">
        <f>hidden1!FS34</f>
        <v>0</v>
      </c>
      <c r="H43" s="23">
        <f>hidden1!FT34</f>
        <v>0</v>
      </c>
      <c r="I43" s="23">
        <f>hidden1!FU34</f>
        <v>0</v>
      </c>
      <c r="J43" s="23">
        <f>hidden1!FV34</f>
        <v>0</v>
      </c>
      <c r="K43" s="23">
        <f>hidden1!FW34</f>
        <v>0</v>
      </c>
      <c r="L43" s="23">
        <f>hidden1!FX34</f>
        <v>0</v>
      </c>
      <c r="M43" s="23">
        <f>hidden1!FY34</f>
        <v>0</v>
      </c>
      <c r="N43" s="23">
        <f>hidden1!FZ34</f>
        <v>0</v>
      </c>
      <c r="O43" s="23">
        <f>hidden1!GA34</f>
        <v>0</v>
      </c>
    </row>
    <row r="44" spans="1:15" x14ac:dyDescent="0.2">
      <c r="A44" s="2" t="str">
        <f>hidden1!A35</f>
        <v>Республика Дагестан</v>
      </c>
      <c r="B44" s="23">
        <f>hidden1!FN35</f>
        <v>0</v>
      </c>
      <c r="C44" s="23">
        <f>hidden1!FO35</f>
        <v>0</v>
      </c>
      <c r="D44" s="23">
        <f>hidden1!FP35</f>
        <v>0</v>
      </c>
      <c r="E44" s="23">
        <f>hidden1!FQ35</f>
        <v>0</v>
      </c>
      <c r="F44" s="23">
        <f>hidden1!FR35</f>
        <v>0</v>
      </c>
      <c r="G44" s="23">
        <f>hidden1!FS35</f>
        <v>0</v>
      </c>
      <c r="H44" s="23">
        <f>hidden1!FT35</f>
        <v>0</v>
      </c>
      <c r="I44" s="23">
        <f>hidden1!FU35</f>
        <v>0</v>
      </c>
      <c r="J44" s="23">
        <f>hidden1!FV35</f>
        <v>0</v>
      </c>
      <c r="K44" s="23">
        <f>hidden1!FW35</f>
        <v>0</v>
      </c>
      <c r="L44" s="23">
        <f>hidden1!FX35</f>
        <v>0</v>
      </c>
      <c r="M44" s="23">
        <f>hidden1!FY35</f>
        <v>0</v>
      </c>
      <c r="N44" s="23">
        <f>hidden1!FZ35</f>
        <v>0</v>
      </c>
      <c r="O44" s="23">
        <f>hidden1!GA35</f>
        <v>0</v>
      </c>
    </row>
    <row r="45" spans="1:15" x14ac:dyDescent="0.2">
      <c r="A45" s="2" t="str">
        <f>hidden1!A36</f>
        <v>Республика Ингушетия</v>
      </c>
      <c r="B45" s="23">
        <f>hidden1!FN36</f>
        <v>0</v>
      </c>
      <c r="C45" s="23">
        <f>hidden1!FO36</f>
        <v>0</v>
      </c>
      <c r="D45" s="23">
        <f>hidden1!FP36</f>
        <v>0</v>
      </c>
      <c r="E45" s="23">
        <f>hidden1!FQ36</f>
        <v>0</v>
      </c>
      <c r="F45" s="23">
        <f>hidden1!FR36</f>
        <v>0</v>
      </c>
      <c r="G45" s="23">
        <f>hidden1!FS36</f>
        <v>0</v>
      </c>
      <c r="H45" s="23">
        <f>hidden1!FT36</f>
        <v>0</v>
      </c>
      <c r="I45" s="23">
        <f>hidden1!FU36</f>
        <v>0</v>
      </c>
      <c r="J45" s="23">
        <f>hidden1!FV36</f>
        <v>0</v>
      </c>
      <c r="K45" s="23">
        <f>hidden1!FW36</f>
        <v>0</v>
      </c>
      <c r="L45" s="23">
        <f>hidden1!FX36</f>
        <v>0</v>
      </c>
      <c r="M45" s="23">
        <f>hidden1!FY36</f>
        <v>0</v>
      </c>
      <c r="N45" s="23">
        <f>hidden1!FZ36</f>
        <v>0</v>
      </c>
      <c r="O45" s="23">
        <f>hidden1!GA36</f>
        <v>0</v>
      </c>
    </row>
    <row r="46" spans="1:15" x14ac:dyDescent="0.2">
      <c r="A46" s="2" t="str">
        <f>hidden1!A37</f>
        <v>Кабардино-Балкарская Республика</v>
      </c>
      <c r="B46" s="23">
        <f>hidden1!FN37</f>
        <v>0</v>
      </c>
      <c r="C46" s="23">
        <f>hidden1!FO37</f>
        <v>0</v>
      </c>
      <c r="D46" s="23">
        <f>hidden1!FP37</f>
        <v>0</v>
      </c>
      <c r="E46" s="23">
        <f>hidden1!FQ37</f>
        <v>0</v>
      </c>
      <c r="F46" s="23">
        <f>hidden1!FR37</f>
        <v>0</v>
      </c>
      <c r="G46" s="23">
        <f>hidden1!FS37</f>
        <v>0</v>
      </c>
      <c r="H46" s="23">
        <f>hidden1!FT37</f>
        <v>0</v>
      </c>
      <c r="I46" s="23">
        <f>hidden1!FU37</f>
        <v>0</v>
      </c>
      <c r="J46" s="23">
        <f>hidden1!FV37</f>
        <v>0</v>
      </c>
      <c r="K46" s="23">
        <f>hidden1!FW37</f>
        <v>0</v>
      </c>
      <c r="L46" s="23">
        <f>hidden1!FX37</f>
        <v>0</v>
      </c>
      <c r="M46" s="23">
        <f>hidden1!FY37</f>
        <v>0</v>
      </c>
      <c r="N46" s="23">
        <f>hidden1!FZ37</f>
        <v>0</v>
      </c>
      <c r="O46" s="23">
        <f>hidden1!GA37</f>
        <v>0</v>
      </c>
    </row>
    <row r="47" spans="1:15" x14ac:dyDescent="0.2">
      <c r="A47" s="2" t="str">
        <f>hidden1!A38</f>
        <v>Карачаево-Черкесская Республика</v>
      </c>
      <c r="B47" s="23">
        <f>hidden1!FN38</f>
        <v>0</v>
      </c>
      <c r="C47" s="23">
        <f>hidden1!FO38</f>
        <v>0</v>
      </c>
      <c r="D47" s="23">
        <f>hidden1!FP38</f>
        <v>0</v>
      </c>
      <c r="E47" s="23">
        <f>hidden1!FQ38</f>
        <v>0</v>
      </c>
      <c r="F47" s="23">
        <f>hidden1!FR38</f>
        <v>0</v>
      </c>
      <c r="G47" s="23">
        <f>hidden1!FS38</f>
        <v>0</v>
      </c>
      <c r="H47" s="23">
        <f>hidden1!FT38</f>
        <v>0</v>
      </c>
      <c r="I47" s="23">
        <f>hidden1!FU38</f>
        <v>0</v>
      </c>
      <c r="J47" s="23">
        <f>hidden1!FV38</f>
        <v>0</v>
      </c>
      <c r="K47" s="23">
        <f>hidden1!FW38</f>
        <v>0</v>
      </c>
      <c r="L47" s="23">
        <f>hidden1!FX38</f>
        <v>0</v>
      </c>
      <c r="M47" s="23">
        <f>hidden1!FY38</f>
        <v>0</v>
      </c>
      <c r="N47" s="23">
        <f>hidden1!FZ38</f>
        <v>0</v>
      </c>
      <c r="O47" s="23">
        <f>hidden1!GA38</f>
        <v>0</v>
      </c>
    </row>
    <row r="48" spans="1:15" x14ac:dyDescent="0.2">
      <c r="A48" s="2" t="str">
        <f>hidden1!A39</f>
        <v>Республика Северная Осетия-Алания</v>
      </c>
      <c r="B48" s="23">
        <f>hidden1!FN39</f>
        <v>0</v>
      </c>
      <c r="C48" s="23">
        <f>hidden1!FO39</f>
        <v>0</v>
      </c>
      <c r="D48" s="23">
        <f>hidden1!FP39</f>
        <v>0</v>
      </c>
      <c r="E48" s="23">
        <f>hidden1!FQ39</f>
        <v>0</v>
      </c>
      <c r="F48" s="23">
        <f>hidden1!FR39</f>
        <v>0</v>
      </c>
      <c r="G48" s="23">
        <f>hidden1!FS39</f>
        <v>0</v>
      </c>
      <c r="H48" s="23">
        <f>hidden1!FT39</f>
        <v>0</v>
      </c>
      <c r="I48" s="23">
        <f>hidden1!FU39</f>
        <v>0</v>
      </c>
      <c r="J48" s="23">
        <f>hidden1!FV39</f>
        <v>0</v>
      </c>
      <c r="K48" s="23">
        <f>hidden1!FW39</f>
        <v>0</v>
      </c>
      <c r="L48" s="23">
        <f>hidden1!FX39</f>
        <v>0</v>
      </c>
      <c r="M48" s="23">
        <f>hidden1!FY39</f>
        <v>0</v>
      </c>
      <c r="N48" s="23">
        <f>hidden1!FZ39</f>
        <v>0</v>
      </c>
      <c r="O48" s="23">
        <f>hidden1!GA39</f>
        <v>0</v>
      </c>
    </row>
    <row r="49" spans="1:15" x14ac:dyDescent="0.2">
      <c r="A49" s="2" t="str">
        <f>hidden1!A40</f>
        <v>Чеченская Республика</v>
      </c>
      <c r="B49" s="23">
        <f>hidden1!FN40</f>
        <v>0</v>
      </c>
      <c r="C49" s="23">
        <f>hidden1!FO40</f>
        <v>0</v>
      </c>
      <c r="D49" s="23">
        <f>hidden1!FP40</f>
        <v>0</v>
      </c>
      <c r="E49" s="23">
        <f>hidden1!FQ40</f>
        <v>0</v>
      </c>
      <c r="F49" s="23">
        <f>hidden1!FR40</f>
        <v>0</v>
      </c>
      <c r="G49" s="23">
        <f>hidden1!FS40</f>
        <v>0</v>
      </c>
      <c r="H49" s="23">
        <f>hidden1!FT40</f>
        <v>0</v>
      </c>
      <c r="I49" s="23">
        <f>hidden1!FU40</f>
        <v>0</v>
      </c>
      <c r="J49" s="23">
        <f>hidden1!FV40</f>
        <v>0</v>
      </c>
      <c r="K49" s="23">
        <f>hidden1!FW40</f>
        <v>0</v>
      </c>
      <c r="L49" s="23">
        <f>hidden1!FX40</f>
        <v>0</v>
      </c>
      <c r="M49" s="23">
        <f>hidden1!FY40</f>
        <v>0</v>
      </c>
      <c r="N49" s="23">
        <f>hidden1!FZ40</f>
        <v>0</v>
      </c>
      <c r="O49" s="23">
        <f>hidden1!GA40</f>
        <v>0</v>
      </c>
    </row>
    <row r="50" spans="1:15" x14ac:dyDescent="0.2">
      <c r="A50" s="2" t="str">
        <f>hidden1!A41</f>
        <v>Ставропольский край</v>
      </c>
      <c r="B50" s="23">
        <f>hidden1!FN41</f>
        <v>0</v>
      </c>
      <c r="C50" s="23">
        <f>hidden1!FO41</f>
        <v>0</v>
      </c>
      <c r="D50" s="23">
        <f>hidden1!FP41</f>
        <v>0</v>
      </c>
      <c r="E50" s="23">
        <f>hidden1!FQ41</f>
        <v>0</v>
      </c>
      <c r="F50" s="23">
        <f>hidden1!FR41</f>
        <v>0</v>
      </c>
      <c r="G50" s="23">
        <f>hidden1!FS41</f>
        <v>0</v>
      </c>
      <c r="H50" s="23">
        <f>hidden1!FT41</f>
        <v>0</v>
      </c>
      <c r="I50" s="23">
        <f>hidden1!FU41</f>
        <v>0</v>
      </c>
      <c r="J50" s="23">
        <f>hidden1!FV41</f>
        <v>0</v>
      </c>
      <c r="K50" s="23">
        <f>hidden1!FW41</f>
        <v>0</v>
      </c>
      <c r="L50" s="23">
        <f>hidden1!FX41</f>
        <v>0</v>
      </c>
      <c r="M50" s="23">
        <f>hidden1!FY41</f>
        <v>0</v>
      </c>
      <c r="N50" s="23">
        <f>hidden1!FZ41</f>
        <v>0</v>
      </c>
      <c r="O50" s="23">
        <f>hidden1!GA41</f>
        <v>0</v>
      </c>
    </row>
    <row r="51" spans="1:15" x14ac:dyDescent="0.2">
      <c r="A51" s="2" t="str">
        <f>hidden1!A42</f>
        <v>ЮЖНЫЙ ФЕДЕРАЛЬНЫЙ ОКРУГ</v>
      </c>
      <c r="B51" s="23">
        <f>hidden1!FN42</f>
        <v>0</v>
      </c>
      <c r="C51" s="23">
        <f>hidden1!FO42</f>
        <v>0</v>
      </c>
      <c r="D51" s="23">
        <f>hidden1!FP42</f>
        <v>55966</v>
      </c>
      <c r="E51" s="23">
        <f>hidden1!FQ42</f>
        <v>237515</v>
      </c>
      <c r="F51" s="23">
        <f>hidden1!FR42</f>
        <v>0</v>
      </c>
      <c r="G51" s="23">
        <f>hidden1!FS42</f>
        <v>0</v>
      </c>
      <c r="H51" s="23">
        <f>hidden1!FT42</f>
        <v>0</v>
      </c>
      <c r="I51" s="23">
        <f>hidden1!FU42</f>
        <v>0</v>
      </c>
      <c r="J51" s="23">
        <f>hidden1!FV42</f>
        <v>0</v>
      </c>
      <c r="K51" s="23">
        <f>hidden1!FW42</f>
        <v>0</v>
      </c>
      <c r="L51" s="23">
        <f>hidden1!FX42</f>
        <v>189</v>
      </c>
      <c r="M51" s="23">
        <f>hidden1!FY42</f>
        <v>789</v>
      </c>
      <c r="N51" s="23">
        <f>hidden1!FZ42</f>
        <v>106984</v>
      </c>
      <c r="O51" s="23">
        <f>hidden1!GA42</f>
        <v>1152255</v>
      </c>
    </row>
    <row r="52" spans="1:15" x14ac:dyDescent="0.2">
      <c r="A52" s="2" t="str">
        <f>hidden1!A43</f>
        <v>Республика Адыгея</v>
      </c>
      <c r="B52" s="23">
        <f>hidden1!FN43</f>
        <v>0</v>
      </c>
      <c r="C52" s="23">
        <f>hidden1!FO43</f>
        <v>0</v>
      </c>
      <c r="D52" s="23">
        <f>hidden1!FP43</f>
        <v>0</v>
      </c>
      <c r="E52" s="23">
        <f>hidden1!FQ43</f>
        <v>0</v>
      </c>
      <c r="F52" s="23">
        <f>hidden1!FR43</f>
        <v>0</v>
      </c>
      <c r="G52" s="23">
        <f>hidden1!FS43</f>
        <v>0</v>
      </c>
      <c r="H52" s="23">
        <f>hidden1!FT43</f>
        <v>0</v>
      </c>
      <c r="I52" s="23">
        <f>hidden1!FU43</f>
        <v>0</v>
      </c>
      <c r="J52" s="23">
        <f>hidden1!FV43</f>
        <v>0</v>
      </c>
      <c r="K52" s="23">
        <f>hidden1!FW43</f>
        <v>0</v>
      </c>
      <c r="L52" s="23">
        <f>hidden1!FX43</f>
        <v>0</v>
      </c>
      <c r="M52" s="23">
        <f>hidden1!FY43</f>
        <v>0</v>
      </c>
      <c r="N52" s="23">
        <f>hidden1!FZ43</f>
        <v>922</v>
      </c>
      <c r="O52" s="23">
        <f>hidden1!GA43</f>
        <v>10421</v>
      </c>
    </row>
    <row r="53" spans="1:15" x14ac:dyDescent="0.2">
      <c r="A53" s="2" t="str">
        <f>hidden1!A44</f>
        <v>Республика Калмыкия</v>
      </c>
      <c r="B53" s="23">
        <f>hidden1!FN44</f>
        <v>0</v>
      </c>
      <c r="C53" s="23">
        <f>hidden1!FO44</f>
        <v>0</v>
      </c>
      <c r="D53" s="23">
        <f>hidden1!FP44</f>
        <v>0</v>
      </c>
      <c r="E53" s="23">
        <f>hidden1!FQ44</f>
        <v>0</v>
      </c>
      <c r="F53" s="23">
        <f>hidden1!FR44</f>
        <v>0</v>
      </c>
      <c r="G53" s="23">
        <f>hidden1!FS44</f>
        <v>0</v>
      </c>
      <c r="H53" s="23">
        <f>hidden1!FT44</f>
        <v>0</v>
      </c>
      <c r="I53" s="23">
        <f>hidden1!FU44</f>
        <v>0</v>
      </c>
      <c r="J53" s="23">
        <f>hidden1!FV44</f>
        <v>0</v>
      </c>
      <c r="K53" s="23">
        <f>hidden1!FW44</f>
        <v>0</v>
      </c>
      <c r="L53" s="23">
        <f>hidden1!FX44</f>
        <v>0</v>
      </c>
      <c r="M53" s="23">
        <f>hidden1!FY44</f>
        <v>0</v>
      </c>
      <c r="N53" s="23">
        <f>hidden1!FZ44</f>
        <v>0</v>
      </c>
      <c r="O53" s="23">
        <f>hidden1!GA44</f>
        <v>0</v>
      </c>
    </row>
    <row r="54" spans="1:15" x14ac:dyDescent="0.2">
      <c r="A54" s="2" t="str">
        <f>hidden1!A45</f>
        <v>Краснодарский край</v>
      </c>
      <c r="B54" s="23">
        <f>hidden1!FN45</f>
        <v>0</v>
      </c>
      <c r="C54" s="23">
        <f>hidden1!FO45</f>
        <v>0</v>
      </c>
      <c r="D54" s="23">
        <f>hidden1!FP45</f>
        <v>55966</v>
      </c>
      <c r="E54" s="23">
        <f>hidden1!FQ45</f>
        <v>237515</v>
      </c>
      <c r="F54" s="23">
        <f>hidden1!FR45</f>
        <v>0</v>
      </c>
      <c r="G54" s="23">
        <f>hidden1!FS45</f>
        <v>0</v>
      </c>
      <c r="H54" s="23">
        <f>hidden1!FT45</f>
        <v>0</v>
      </c>
      <c r="I54" s="23">
        <f>hidden1!FU45</f>
        <v>0</v>
      </c>
      <c r="J54" s="23">
        <f>hidden1!FV45</f>
        <v>0</v>
      </c>
      <c r="K54" s="23">
        <f>hidden1!FW45</f>
        <v>0</v>
      </c>
      <c r="L54" s="23">
        <f>hidden1!FX45</f>
        <v>0</v>
      </c>
      <c r="M54" s="23">
        <f>hidden1!FY45</f>
        <v>0</v>
      </c>
      <c r="N54" s="23">
        <f>hidden1!FZ45</f>
        <v>8438</v>
      </c>
      <c r="O54" s="23">
        <f>hidden1!GA45</f>
        <v>41382</v>
      </c>
    </row>
    <row r="55" spans="1:15" x14ac:dyDescent="0.2">
      <c r="A55" s="2" t="str">
        <f>hidden1!A46</f>
        <v>Астраханская область</v>
      </c>
      <c r="B55" s="23">
        <f>hidden1!FN46</f>
        <v>0</v>
      </c>
      <c r="C55" s="23">
        <f>hidden1!FO46</f>
        <v>0</v>
      </c>
      <c r="D55" s="23">
        <f>hidden1!FP46</f>
        <v>0</v>
      </c>
      <c r="E55" s="23">
        <f>hidden1!FQ46</f>
        <v>0</v>
      </c>
      <c r="F55" s="23">
        <f>hidden1!FR46</f>
        <v>0</v>
      </c>
      <c r="G55" s="23">
        <f>hidden1!FS46</f>
        <v>0</v>
      </c>
      <c r="H55" s="23">
        <f>hidden1!FT46</f>
        <v>0</v>
      </c>
      <c r="I55" s="23">
        <f>hidden1!FU46</f>
        <v>0</v>
      </c>
      <c r="J55" s="23">
        <f>hidden1!FV46</f>
        <v>0</v>
      </c>
      <c r="K55" s="23">
        <f>hidden1!FW46</f>
        <v>0</v>
      </c>
      <c r="L55" s="23">
        <f>hidden1!FX46</f>
        <v>0</v>
      </c>
      <c r="M55" s="23">
        <f>hidden1!FY46</f>
        <v>0</v>
      </c>
      <c r="N55" s="23">
        <f>hidden1!FZ46</f>
        <v>96566</v>
      </c>
      <c r="O55" s="23">
        <f>hidden1!GA46</f>
        <v>1088544</v>
      </c>
    </row>
    <row r="56" spans="1:15" x14ac:dyDescent="0.2">
      <c r="A56" s="2" t="str">
        <f>hidden1!A47</f>
        <v>Волгоградская область</v>
      </c>
      <c r="B56" s="23">
        <f>hidden1!FN47</f>
        <v>0</v>
      </c>
      <c r="C56" s="23">
        <f>hidden1!FO47</f>
        <v>0</v>
      </c>
      <c r="D56" s="23">
        <f>hidden1!FP47</f>
        <v>0</v>
      </c>
      <c r="E56" s="23">
        <f>hidden1!FQ47</f>
        <v>0</v>
      </c>
      <c r="F56" s="23">
        <f>hidden1!FR47</f>
        <v>0</v>
      </c>
      <c r="G56" s="23">
        <f>hidden1!FS47</f>
        <v>0</v>
      </c>
      <c r="H56" s="23">
        <f>hidden1!FT47</f>
        <v>0</v>
      </c>
      <c r="I56" s="23">
        <f>hidden1!FU47</f>
        <v>0</v>
      </c>
      <c r="J56" s="23">
        <f>hidden1!FV47</f>
        <v>0</v>
      </c>
      <c r="K56" s="23">
        <f>hidden1!FW47</f>
        <v>0</v>
      </c>
      <c r="L56" s="23">
        <f>hidden1!FX47</f>
        <v>189</v>
      </c>
      <c r="M56" s="23">
        <f>hidden1!FY47</f>
        <v>789</v>
      </c>
      <c r="N56" s="23">
        <f>hidden1!FZ47</f>
        <v>1043</v>
      </c>
      <c r="O56" s="23">
        <f>hidden1!GA47</f>
        <v>11736</v>
      </c>
    </row>
    <row r="57" spans="1:15" x14ac:dyDescent="0.2">
      <c r="A57" s="2" t="str">
        <f>hidden1!A48</f>
        <v>Ростовская область</v>
      </c>
      <c r="B57" s="23">
        <f>hidden1!FN48</f>
        <v>0</v>
      </c>
      <c r="C57" s="23">
        <f>hidden1!FO48</f>
        <v>0</v>
      </c>
      <c r="D57" s="23">
        <f>hidden1!FP48</f>
        <v>0</v>
      </c>
      <c r="E57" s="23">
        <f>hidden1!FQ48</f>
        <v>0</v>
      </c>
      <c r="F57" s="23">
        <f>hidden1!FR48</f>
        <v>0</v>
      </c>
      <c r="G57" s="23">
        <f>hidden1!FS48</f>
        <v>0</v>
      </c>
      <c r="H57" s="23">
        <f>hidden1!FT48</f>
        <v>0</v>
      </c>
      <c r="I57" s="23">
        <f>hidden1!FU48</f>
        <v>0</v>
      </c>
      <c r="J57" s="23">
        <f>hidden1!FV48</f>
        <v>0</v>
      </c>
      <c r="K57" s="23">
        <f>hidden1!FW48</f>
        <v>0</v>
      </c>
      <c r="L57" s="23">
        <f>hidden1!FX48</f>
        <v>0</v>
      </c>
      <c r="M57" s="23">
        <f>hidden1!FY48</f>
        <v>0</v>
      </c>
      <c r="N57" s="23">
        <f>hidden1!FZ48</f>
        <v>15</v>
      </c>
      <c r="O57" s="23">
        <f>hidden1!GA48</f>
        <v>172</v>
      </c>
    </row>
    <row r="58" spans="1:15" x14ac:dyDescent="0.2">
      <c r="A58" s="2" t="str">
        <f>hidden1!A49</f>
        <v>ПРИВОЛЖСКИЙ ФЕДЕРАЛЬНЫЙ ОКРУГ</v>
      </c>
      <c r="B58" s="23">
        <f>hidden1!FN49</f>
        <v>0</v>
      </c>
      <c r="C58" s="23">
        <f>hidden1!FO49</f>
        <v>0</v>
      </c>
      <c r="D58" s="23">
        <f>hidden1!FP49</f>
        <v>0</v>
      </c>
      <c r="E58" s="23">
        <f>hidden1!FQ49</f>
        <v>0</v>
      </c>
      <c r="F58" s="23">
        <f>hidden1!FR49</f>
        <v>172851</v>
      </c>
      <c r="G58" s="23">
        <f>hidden1!FS49</f>
        <v>1100885</v>
      </c>
      <c r="H58" s="23">
        <f>hidden1!FT49</f>
        <v>0</v>
      </c>
      <c r="I58" s="23">
        <f>hidden1!FU49</f>
        <v>0</v>
      </c>
      <c r="J58" s="23">
        <f>hidden1!FV49</f>
        <v>88220</v>
      </c>
      <c r="K58" s="23">
        <f>hidden1!FW49</f>
        <v>471574</v>
      </c>
      <c r="L58" s="23">
        <f>hidden1!FX49</f>
        <v>143852</v>
      </c>
      <c r="M58" s="23">
        <f>hidden1!FY49</f>
        <v>589708</v>
      </c>
      <c r="N58" s="23">
        <f>hidden1!FZ49</f>
        <v>128735</v>
      </c>
      <c r="O58" s="23">
        <f>hidden1!GA49</f>
        <v>1450490</v>
      </c>
    </row>
    <row r="59" spans="1:15" x14ac:dyDescent="0.2">
      <c r="A59" s="2" t="str">
        <f>hidden1!A50</f>
        <v>Республика Башкортостан</v>
      </c>
      <c r="B59" s="23">
        <f>hidden1!FN50</f>
        <v>0</v>
      </c>
      <c r="C59" s="23">
        <f>hidden1!FO50</f>
        <v>0</v>
      </c>
      <c r="D59" s="23">
        <f>hidden1!FP50</f>
        <v>0</v>
      </c>
      <c r="E59" s="23">
        <f>hidden1!FQ50</f>
        <v>0</v>
      </c>
      <c r="F59" s="23">
        <f>hidden1!FR50</f>
        <v>107884</v>
      </c>
      <c r="G59" s="23">
        <f>hidden1!FS50</f>
        <v>695418</v>
      </c>
      <c r="H59" s="23">
        <f>hidden1!FT50</f>
        <v>0</v>
      </c>
      <c r="I59" s="23">
        <f>hidden1!FU50</f>
        <v>0</v>
      </c>
      <c r="J59" s="23">
        <f>hidden1!FV50</f>
        <v>12323</v>
      </c>
      <c r="K59" s="23">
        <f>hidden1!FW50</f>
        <v>66875</v>
      </c>
      <c r="L59" s="23">
        <f>hidden1!FX50</f>
        <v>0</v>
      </c>
      <c r="M59" s="23">
        <f>hidden1!FY50</f>
        <v>0</v>
      </c>
      <c r="N59" s="23">
        <f>hidden1!FZ50</f>
        <v>32920</v>
      </c>
      <c r="O59" s="23">
        <f>hidden1!GA50</f>
        <v>371866</v>
      </c>
    </row>
    <row r="60" spans="1:15" x14ac:dyDescent="0.2">
      <c r="A60" s="2" t="str">
        <f>hidden1!A51</f>
        <v>Республика Марий-Эл</v>
      </c>
      <c r="B60" s="23">
        <f>hidden1!FN51</f>
        <v>0</v>
      </c>
      <c r="C60" s="23">
        <f>hidden1!FO51</f>
        <v>0</v>
      </c>
      <c r="D60" s="23">
        <f>hidden1!FP51</f>
        <v>0</v>
      </c>
      <c r="E60" s="23">
        <f>hidden1!FQ51</f>
        <v>0</v>
      </c>
      <c r="F60" s="23">
        <f>hidden1!FR51</f>
        <v>0</v>
      </c>
      <c r="G60" s="23">
        <f>hidden1!FS51</f>
        <v>0</v>
      </c>
      <c r="H60" s="23">
        <f>hidden1!FT51</f>
        <v>0</v>
      </c>
      <c r="I60" s="23">
        <f>hidden1!FU51</f>
        <v>0</v>
      </c>
      <c r="J60" s="23">
        <f>hidden1!FV51</f>
        <v>0</v>
      </c>
      <c r="K60" s="23">
        <f>hidden1!FW51</f>
        <v>0</v>
      </c>
      <c r="L60" s="23">
        <f>hidden1!FX51</f>
        <v>0</v>
      </c>
      <c r="M60" s="23">
        <f>hidden1!FY51</f>
        <v>0</v>
      </c>
      <c r="N60" s="23">
        <f>hidden1!FZ51</f>
        <v>0</v>
      </c>
      <c r="O60" s="23">
        <f>hidden1!GA51</f>
        <v>0</v>
      </c>
    </row>
    <row r="61" spans="1:15" x14ac:dyDescent="0.2">
      <c r="A61" s="2" t="str">
        <f>hidden1!A52</f>
        <v>Республика Мордовия</v>
      </c>
      <c r="B61" s="23">
        <f>hidden1!FN52</f>
        <v>0</v>
      </c>
      <c r="C61" s="23">
        <f>hidden1!FO52</f>
        <v>0</v>
      </c>
      <c r="D61" s="23">
        <f>hidden1!FP52</f>
        <v>0</v>
      </c>
      <c r="E61" s="23">
        <f>hidden1!FQ52</f>
        <v>0</v>
      </c>
      <c r="F61" s="23">
        <f>hidden1!FR52</f>
        <v>0</v>
      </c>
      <c r="G61" s="23">
        <f>hidden1!FS52</f>
        <v>0</v>
      </c>
      <c r="H61" s="23">
        <f>hidden1!FT52</f>
        <v>0</v>
      </c>
      <c r="I61" s="23">
        <f>hidden1!FU52</f>
        <v>0</v>
      </c>
      <c r="J61" s="23">
        <f>hidden1!FV52</f>
        <v>0</v>
      </c>
      <c r="K61" s="23">
        <f>hidden1!FW52</f>
        <v>0</v>
      </c>
      <c r="L61" s="23">
        <f>hidden1!FX52</f>
        <v>0</v>
      </c>
      <c r="M61" s="23">
        <f>hidden1!FY52</f>
        <v>0</v>
      </c>
      <c r="N61" s="23">
        <f>hidden1!FZ52</f>
        <v>0</v>
      </c>
      <c r="O61" s="23">
        <f>hidden1!GA52</f>
        <v>0</v>
      </c>
    </row>
    <row r="62" spans="1:15" x14ac:dyDescent="0.2">
      <c r="A62" s="2" t="str">
        <f>hidden1!A53</f>
        <v>Республика Татарстан</v>
      </c>
      <c r="B62" s="23">
        <f>hidden1!FN53</f>
        <v>0</v>
      </c>
      <c r="C62" s="23">
        <f>hidden1!FO53</f>
        <v>0</v>
      </c>
      <c r="D62" s="23">
        <f>hidden1!FP53</f>
        <v>0</v>
      </c>
      <c r="E62" s="23">
        <f>hidden1!FQ53</f>
        <v>0</v>
      </c>
      <c r="F62" s="23">
        <f>hidden1!FR53</f>
        <v>0</v>
      </c>
      <c r="G62" s="23">
        <f>hidden1!FS53</f>
        <v>0</v>
      </c>
      <c r="H62" s="23">
        <f>hidden1!FT53</f>
        <v>0</v>
      </c>
      <c r="I62" s="23">
        <f>hidden1!FU53</f>
        <v>0</v>
      </c>
      <c r="J62" s="23">
        <f>hidden1!FV53</f>
        <v>0</v>
      </c>
      <c r="K62" s="23">
        <f>hidden1!FW53</f>
        <v>0</v>
      </c>
      <c r="L62" s="23">
        <f>hidden1!FX53</f>
        <v>2</v>
      </c>
      <c r="M62" s="23">
        <f>hidden1!FY53</f>
        <v>6</v>
      </c>
      <c r="N62" s="23">
        <f>hidden1!FZ53</f>
        <v>3890</v>
      </c>
      <c r="O62" s="23">
        <f>hidden1!GA53</f>
        <v>43956</v>
      </c>
    </row>
    <row r="63" spans="1:15" x14ac:dyDescent="0.2">
      <c r="A63" s="2" t="str">
        <f>hidden1!A54</f>
        <v>Удмуртская Республика</v>
      </c>
      <c r="B63" s="23">
        <f>hidden1!FN54</f>
        <v>0</v>
      </c>
      <c r="C63" s="23">
        <f>hidden1!FO54</f>
        <v>0</v>
      </c>
      <c r="D63" s="23">
        <f>hidden1!FP54</f>
        <v>0</v>
      </c>
      <c r="E63" s="23">
        <f>hidden1!FQ54</f>
        <v>0</v>
      </c>
      <c r="F63" s="23">
        <f>hidden1!FR54</f>
        <v>0</v>
      </c>
      <c r="G63" s="23">
        <f>hidden1!FS54</f>
        <v>0</v>
      </c>
      <c r="H63" s="23">
        <f>hidden1!FT54</f>
        <v>0</v>
      </c>
      <c r="I63" s="23">
        <f>hidden1!FU54</f>
        <v>0</v>
      </c>
      <c r="J63" s="23">
        <f>hidden1!FV54</f>
        <v>0</v>
      </c>
      <c r="K63" s="23">
        <f>hidden1!FW54</f>
        <v>0</v>
      </c>
      <c r="L63" s="23">
        <f>hidden1!FX54</f>
        <v>0</v>
      </c>
      <c r="M63" s="23">
        <f>hidden1!FY54</f>
        <v>0</v>
      </c>
      <c r="N63" s="23">
        <f>hidden1!FZ54</f>
        <v>0</v>
      </c>
      <c r="O63" s="23">
        <f>hidden1!GA54</f>
        <v>0</v>
      </c>
    </row>
    <row r="64" spans="1:15" x14ac:dyDescent="0.2">
      <c r="A64" s="2" t="str">
        <f>hidden1!A55</f>
        <v>Чувашская Республика</v>
      </c>
      <c r="B64" s="23">
        <f>hidden1!FN55</f>
        <v>0</v>
      </c>
      <c r="C64" s="23">
        <f>hidden1!FO55</f>
        <v>0</v>
      </c>
      <c r="D64" s="23">
        <f>hidden1!FP55</f>
        <v>0</v>
      </c>
      <c r="E64" s="23">
        <f>hidden1!FQ55</f>
        <v>0</v>
      </c>
      <c r="F64" s="23">
        <f>hidden1!FR55</f>
        <v>0</v>
      </c>
      <c r="G64" s="23">
        <f>hidden1!FS55</f>
        <v>0</v>
      </c>
      <c r="H64" s="23">
        <f>hidden1!FT55</f>
        <v>0</v>
      </c>
      <c r="I64" s="23">
        <f>hidden1!FU55</f>
        <v>0</v>
      </c>
      <c r="J64" s="23">
        <f>hidden1!FV55</f>
        <v>0</v>
      </c>
      <c r="K64" s="23">
        <f>hidden1!FW55</f>
        <v>0</v>
      </c>
      <c r="L64" s="23">
        <f>hidden1!FX55</f>
        <v>0</v>
      </c>
      <c r="M64" s="23">
        <f>hidden1!FY55</f>
        <v>0</v>
      </c>
      <c r="N64" s="23">
        <f>hidden1!FZ55</f>
        <v>0</v>
      </c>
      <c r="O64" s="23">
        <f>hidden1!GA55</f>
        <v>0</v>
      </c>
    </row>
    <row r="65" spans="1:15" x14ac:dyDescent="0.2">
      <c r="A65" s="2" t="str">
        <f>hidden1!A56</f>
        <v>Кировская область</v>
      </c>
      <c r="B65" s="23">
        <f>hidden1!FN56</f>
        <v>0</v>
      </c>
      <c r="C65" s="23">
        <f>hidden1!FO56</f>
        <v>0</v>
      </c>
      <c r="D65" s="23">
        <f>hidden1!FP56</f>
        <v>0</v>
      </c>
      <c r="E65" s="23">
        <f>hidden1!FQ56</f>
        <v>0</v>
      </c>
      <c r="F65" s="23">
        <f>hidden1!FR56</f>
        <v>0</v>
      </c>
      <c r="G65" s="23">
        <f>hidden1!FS56</f>
        <v>0</v>
      </c>
      <c r="H65" s="23">
        <f>hidden1!FT56</f>
        <v>0</v>
      </c>
      <c r="I65" s="23">
        <f>hidden1!FU56</f>
        <v>0</v>
      </c>
      <c r="J65" s="23">
        <f>hidden1!FV56</f>
        <v>0</v>
      </c>
      <c r="K65" s="23">
        <f>hidden1!FW56</f>
        <v>0</v>
      </c>
      <c r="L65" s="23">
        <f>hidden1!FX56</f>
        <v>0</v>
      </c>
      <c r="M65" s="23">
        <f>hidden1!FY56</f>
        <v>0</v>
      </c>
      <c r="N65" s="23">
        <f>hidden1!FZ56</f>
        <v>0</v>
      </c>
      <c r="O65" s="23">
        <f>hidden1!GA56</f>
        <v>0</v>
      </c>
    </row>
    <row r="66" spans="1:15" x14ac:dyDescent="0.2">
      <c r="A66" s="2" t="str">
        <f>hidden1!A57</f>
        <v>Нижегородская область</v>
      </c>
      <c r="B66" s="23">
        <f>hidden1!FN57</f>
        <v>0</v>
      </c>
      <c r="C66" s="23">
        <f>hidden1!FO57</f>
        <v>0</v>
      </c>
      <c r="D66" s="23">
        <f>hidden1!FP57</f>
        <v>0</v>
      </c>
      <c r="E66" s="23">
        <f>hidden1!FQ57</f>
        <v>0</v>
      </c>
      <c r="F66" s="23">
        <f>hidden1!FR57</f>
        <v>0</v>
      </c>
      <c r="G66" s="23">
        <f>hidden1!FS57</f>
        <v>0</v>
      </c>
      <c r="H66" s="23">
        <f>hidden1!FT57</f>
        <v>0</v>
      </c>
      <c r="I66" s="23">
        <f>hidden1!FU57</f>
        <v>0</v>
      </c>
      <c r="J66" s="23">
        <f>hidden1!FV57</f>
        <v>0</v>
      </c>
      <c r="K66" s="23">
        <f>hidden1!FW57</f>
        <v>0</v>
      </c>
      <c r="L66" s="23">
        <f>hidden1!FX57</f>
        <v>36846</v>
      </c>
      <c r="M66" s="23">
        <f>hidden1!FY57</f>
        <v>173894</v>
      </c>
      <c r="N66" s="23">
        <f>hidden1!FZ57</f>
        <v>1432</v>
      </c>
      <c r="O66" s="23">
        <f>hidden1!GA57</f>
        <v>16159</v>
      </c>
    </row>
    <row r="67" spans="1:15" x14ac:dyDescent="0.2">
      <c r="A67" s="2" t="str">
        <f>hidden1!A58</f>
        <v>Оренбургская область</v>
      </c>
      <c r="B67" s="23">
        <f>hidden1!FN58</f>
        <v>0</v>
      </c>
      <c r="C67" s="23">
        <f>hidden1!FO58</f>
        <v>0</v>
      </c>
      <c r="D67" s="23">
        <f>hidden1!FP58</f>
        <v>0</v>
      </c>
      <c r="E67" s="23">
        <f>hidden1!FQ58</f>
        <v>0</v>
      </c>
      <c r="F67" s="23">
        <f>hidden1!FR58</f>
        <v>0</v>
      </c>
      <c r="G67" s="23">
        <f>hidden1!FS58</f>
        <v>0</v>
      </c>
      <c r="H67" s="23">
        <f>hidden1!FT58</f>
        <v>0</v>
      </c>
      <c r="I67" s="23">
        <f>hidden1!FU58</f>
        <v>0</v>
      </c>
      <c r="J67" s="23">
        <f>hidden1!FV58</f>
        <v>0</v>
      </c>
      <c r="K67" s="23">
        <f>hidden1!FW58</f>
        <v>0</v>
      </c>
      <c r="L67" s="23">
        <f>hidden1!FX58</f>
        <v>0</v>
      </c>
      <c r="M67" s="23">
        <f>hidden1!FY58</f>
        <v>0</v>
      </c>
      <c r="N67" s="23">
        <f>hidden1!FZ58</f>
        <v>0</v>
      </c>
      <c r="O67" s="23">
        <f>hidden1!GA58</f>
        <v>0</v>
      </c>
    </row>
    <row r="68" spans="1:15" x14ac:dyDescent="0.2">
      <c r="A68" s="2" t="str">
        <f>hidden1!A59</f>
        <v>Пензенская область</v>
      </c>
      <c r="B68" s="23">
        <f>hidden1!FN59</f>
        <v>0</v>
      </c>
      <c r="C68" s="23">
        <f>hidden1!FO59</f>
        <v>0</v>
      </c>
      <c r="D68" s="23">
        <f>hidden1!FP59</f>
        <v>0</v>
      </c>
      <c r="E68" s="23">
        <f>hidden1!FQ59</f>
        <v>0</v>
      </c>
      <c r="F68" s="23">
        <f>hidden1!FR59</f>
        <v>0</v>
      </c>
      <c r="G68" s="23">
        <f>hidden1!FS59</f>
        <v>0</v>
      </c>
      <c r="H68" s="23">
        <f>hidden1!FT59</f>
        <v>0</v>
      </c>
      <c r="I68" s="23">
        <f>hidden1!FU59</f>
        <v>0</v>
      </c>
      <c r="J68" s="23">
        <f>hidden1!FV59</f>
        <v>0</v>
      </c>
      <c r="K68" s="23">
        <f>hidden1!FW59</f>
        <v>0</v>
      </c>
      <c r="L68" s="23">
        <f>hidden1!FX59</f>
        <v>0</v>
      </c>
      <c r="M68" s="23">
        <f>hidden1!FY59</f>
        <v>0</v>
      </c>
      <c r="N68" s="23">
        <f>hidden1!FZ59</f>
        <v>0</v>
      </c>
      <c r="O68" s="23">
        <f>hidden1!GA59</f>
        <v>0</v>
      </c>
    </row>
    <row r="69" spans="1:15" x14ac:dyDescent="0.2">
      <c r="A69" s="2" t="str">
        <f>hidden1!A60</f>
        <v>Пермский край</v>
      </c>
      <c r="B69" s="23">
        <f>hidden1!FN60</f>
        <v>0</v>
      </c>
      <c r="C69" s="23">
        <f>hidden1!FO60</f>
        <v>0</v>
      </c>
      <c r="D69" s="23">
        <f>hidden1!FP60</f>
        <v>0</v>
      </c>
      <c r="E69" s="23">
        <f>hidden1!FQ60</f>
        <v>0</v>
      </c>
      <c r="F69" s="23">
        <f>hidden1!FR60</f>
        <v>0</v>
      </c>
      <c r="G69" s="23">
        <f>hidden1!FS60</f>
        <v>0</v>
      </c>
      <c r="H69" s="23">
        <f>hidden1!FT60</f>
        <v>0</v>
      </c>
      <c r="I69" s="23">
        <f>hidden1!FU60</f>
        <v>0</v>
      </c>
      <c r="J69" s="23">
        <f>hidden1!FV60</f>
        <v>0</v>
      </c>
      <c r="K69" s="23">
        <f>hidden1!FW60</f>
        <v>0</v>
      </c>
      <c r="L69" s="23">
        <f>hidden1!FX60</f>
        <v>102702</v>
      </c>
      <c r="M69" s="23">
        <f>hidden1!FY60</f>
        <v>395415</v>
      </c>
      <c r="N69" s="23">
        <f>hidden1!FZ60</f>
        <v>22289</v>
      </c>
      <c r="O69" s="23">
        <f>hidden1!GA60</f>
        <v>250882</v>
      </c>
    </row>
    <row r="70" spans="1:15" x14ac:dyDescent="0.2">
      <c r="A70" s="2" t="str">
        <f>hidden1!A61</f>
        <v>Самарская область</v>
      </c>
      <c r="B70" s="23">
        <f>hidden1!FN61</f>
        <v>0</v>
      </c>
      <c r="C70" s="23">
        <f>hidden1!FO61</f>
        <v>0</v>
      </c>
      <c r="D70" s="23">
        <f>hidden1!FP61</f>
        <v>0</v>
      </c>
      <c r="E70" s="23">
        <f>hidden1!FQ61</f>
        <v>0</v>
      </c>
      <c r="F70" s="23">
        <f>hidden1!FR61</f>
        <v>64967</v>
      </c>
      <c r="G70" s="23">
        <f>hidden1!FS61</f>
        <v>405467</v>
      </c>
      <c r="H70" s="23">
        <f>hidden1!FT61</f>
        <v>0</v>
      </c>
      <c r="I70" s="23">
        <f>hidden1!FU61</f>
        <v>0</v>
      </c>
      <c r="J70" s="23">
        <f>hidden1!FV61</f>
        <v>75897</v>
      </c>
      <c r="K70" s="23">
        <f>hidden1!FW61</f>
        <v>404699</v>
      </c>
      <c r="L70" s="23">
        <f>hidden1!FX61</f>
        <v>4238</v>
      </c>
      <c r="M70" s="23">
        <f>hidden1!FY61</f>
        <v>20203</v>
      </c>
      <c r="N70" s="23">
        <f>hidden1!FZ61</f>
        <v>68204</v>
      </c>
      <c r="O70" s="23">
        <f>hidden1!GA61</f>
        <v>767627</v>
      </c>
    </row>
    <row r="71" spans="1:15" x14ac:dyDescent="0.2">
      <c r="A71" s="2" t="str">
        <f>hidden1!A62</f>
        <v>Саратовская область</v>
      </c>
      <c r="B71" s="23">
        <f>hidden1!FN62</f>
        <v>0</v>
      </c>
      <c r="C71" s="23">
        <f>hidden1!FO62</f>
        <v>0</v>
      </c>
      <c r="D71" s="23">
        <f>hidden1!FP62</f>
        <v>0</v>
      </c>
      <c r="E71" s="23">
        <f>hidden1!FQ62</f>
        <v>0</v>
      </c>
      <c r="F71" s="23">
        <f>hidden1!FR62</f>
        <v>0</v>
      </c>
      <c r="G71" s="23">
        <f>hidden1!FS62</f>
        <v>0</v>
      </c>
      <c r="H71" s="23">
        <f>hidden1!FT62</f>
        <v>0</v>
      </c>
      <c r="I71" s="23">
        <f>hidden1!FU62</f>
        <v>0</v>
      </c>
      <c r="J71" s="23">
        <f>hidden1!FV62</f>
        <v>0</v>
      </c>
      <c r="K71" s="23">
        <f>hidden1!FW62</f>
        <v>0</v>
      </c>
      <c r="L71" s="23">
        <f>hidden1!FX62</f>
        <v>64</v>
      </c>
      <c r="M71" s="23">
        <f>hidden1!FY62</f>
        <v>190</v>
      </c>
      <c r="N71" s="23">
        <f>hidden1!FZ62</f>
        <v>0</v>
      </c>
      <c r="O71" s="23">
        <f>hidden1!GA62</f>
        <v>0</v>
      </c>
    </row>
    <row r="72" spans="1:15" x14ac:dyDescent="0.2">
      <c r="A72" s="2" t="str">
        <f>hidden1!A63</f>
        <v>Ульяновская область</v>
      </c>
      <c r="B72" s="23">
        <f>hidden1!FN63</f>
        <v>0</v>
      </c>
      <c r="C72" s="23">
        <f>hidden1!FO63</f>
        <v>0</v>
      </c>
      <c r="D72" s="23">
        <f>hidden1!FP63</f>
        <v>0</v>
      </c>
      <c r="E72" s="23">
        <f>hidden1!FQ63</f>
        <v>0</v>
      </c>
      <c r="F72" s="23">
        <f>hidden1!FR63</f>
        <v>0</v>
      </c>
      <c r="G72" s="23">
        <f>hidden1!FS63</f>
        <v>0</v>
      </c>
      <c r="H72" s="23">
        <f>hidden1!FT63</f>
        <v>0</v>
      </c>
      <c r="I72" s="23">
        <f>hidden1!FU63</f>
        <v>0</v>
      </c>
      <c r="J72" s="23">
        <f>hidden1!FV63</f>
        <v>0</v>
      </c>
      <c r="K72" s="23">
        <f>hidden1!FW63</f>
        <v>0</v>
      </c>
      <c r="L72" s="23">
        <f>hidden1!FX63</f>
        <v>0</v>
      </c>
      <c r="M72" s="23">
        <f>hidden1!FY63</f>
        <v>0</v>
      </c>
      <c r="N72" s="23">
        <f>hidden1!FZ63</f>
        <v>0</v>
      </c>
      <c r="O72" s="23">
        <f>hidden1!GA63</f>
        <v>0</v>
      </c>
    </row>
    <row r="73" spans="1:15" x14ac:dyDescent="0.2">
      <c r="A73" s="2" t="str">
        <f>hidden1!A64</f>
        <v>УРАЛЬСКИЙ ФЕДЕРАЛЬНЫЙ ОКРУГ</v>
      </c>
      <c r="B73" s="23">
        <f>hidden1!FN64</f>
        <v>0</v>
      </c>
      <c r="C73" s="23">
        <f>hidden1!FO64</f>
        <v>0</v>
      </c>
      <c r="D73" s="23">
        <f>hidden1!FP64</f>
        <v>0</v>
      </c>
      <c r="E73" s="23">
        <f>hidden1!FQ64</f>
        <v>0</v>
      </c>
      <c r="F73" s="23">
        <f>hidden1!FR64</f>
        <v>6004</v>
      </c>
      <c r="G73" s="23">
        <f>hidden1!FS64</f>
        <v>20715</v>
      </c>
      <c r="H73" s="23">
        <f>hidden1!FT64</f>
        <v>0</v>
      </c>
      <c r="I73" s="23">
        <f>hidden1!FU64</f>
        <v>0</v>
      </c>
      <c r="J73" s="23">
        <f>hidden1!FV64</f>
        <v>0</v>
      </c>
      <c r="K73" s="23">
        <f>hidden1!FW64</f>
        <v>0</v>
      </c>
      <c r="L73" s="23">
        <f>hidden1!FX64</f>
        <v>0</v>
      </c>
      <c r="M73" s="23">
        <f>hidden1!FY64</f>
        <v>0</v>
      </c>
      <c r="N73" s="23">
        <f>hidden1!FZ64</f>
        <v>81793</v>
      </c>
      <c r="O73" s="23">
        <f>hidden1!GA64</f>
        <v>921758</v>
      </c>
    </row>
    <row r="74" spans="1:15" x14ac:dyDescent="0.2">
      <c r="A74" s="2" t="str">
        <f>hidden1!A65</f>
        <v>Курганская область</v>
      </c>
      <c r="B74" s="23">
        <f>hidden1!FN65</f>
        <v>0</v>
      </c>
      <c r="C74" s="23">
        <f>hidden1!FO65</f>
        <v>0</v>
      </c>
      <c r="D74" s="23">
        <f>hidden1!FP65</f>
        <v>0</v>
      </c>
      <c r="E74" s="23">
        <f>hidden1!FQ65</f>
        <v>0</v>
      </c>
      <c r="F74" s="23">
        <f>hidden1!FR65</f>
        <v>0</v>
      </c>
      <c r="G74" s="23">
        <f>hidden1!FS65</f>
        <v>0</v>
      </c>
      <c r="H74" s="23">
        <f>hidden1!FT65</f>
        <v>0</v>
      </c>
      <c r="I74" s="23">
        <f>hidden1!FU65</f>
        <v>0</v>
      </c>
      <c r="J74" s="23">
        <f>hidden1!FV65</f>
        <v>0</v>
      </c>
      <c r="K74" s="23">
        <f>hidden1!FW65</f>
        <v>0</v>
      </c>
      <c r="L74" s="23">
        <f>hidden1!FX65</f>
        <v>0</v>
      </c>
      <c r="M74" s="23">
        <f>hidden1!FY65</f>
        <v>0</v>
      </c>
      <c r="N74" s="23">
        <f>hidden1!FZ65</f>
        <v>0</v>
      </c>
      <c r="O74" s="23">
        <f>hidden1!GA65</f>
        <v>0</v>
      </c>
    </row>
    <row r="75" spans="1:15" x14ac:dyDescent="0.2">
      <c r="A75" s="2" t="str">
        <f>hidden1!A66</f>
        <v>Свердловская область</v>
      </c>
      <c r="B75" s="23">
        <f>hidden1!FN66</f>
        <v>0</v>
      </c>
      <c r="C75" s="23">
        <f>hidden1!FO66</f>
        <v>0</v>
      </c>
      <c r="D75" s="23">
        <f>hidden1!FP66</f>
        <v>0</v>
      </c>
      <c r="E75" s="23">
        <f>hidden1!FQ66</f>
        <v>0</v>
      </c>
      <c r="F75" s="23">
        <f>hidden1!FR66</f>
        <v>0</v>
      </c>
      <c r="G75" s="23">
        <f>hidden1!FS66</f>
        <v>0</v>
      </c>
      <c r="H75" s="23">
        <f>hidden1!FT66</f>
        <v>0</v>
      </c>
      <c r="I75" s="23">
        <f>hidden1!FU66</f>
        <v>0</v>
      </c>
      <c r="J75" s="23">
        <f>hidden1!FV66</f>
        <v>0</v>
      </c>
      <c r="K75" s="23">
        <f>hidden1!FW66</f>
        <v>0</v>
      </c>
      <c r="L75" s="23">
        <f>hidden1!FX66</f>
        <v>0</v>
      </c>
      <c r="M75" s="23">
        <f>hidden1!FY66</f>
        <v>0</v>
      </c>
      <c r="N75" s="23">
        <f>hidden1!FZ66</f>
        <v>0</v>
      </c>
      <c r="O75" s="23">
        <f>hidden1!GA66</f>
        <v>0</v>
      </c>
    </row>
    <row r="76" spans="1:15" x14ac:dyDescent="0.2">
      <c r="A76" s="2" t="str">
        <f>hidden1!A67</f>
        <v>Тюменская область</v>
      </c>
      <c r="B76" s="23">
        <f>hidden1!FN67</f>
        <v>0</v>
      </c>
      <c r="C76" s="23">
        <f>hidden1!FO67</f>
        <v>0</v>
      </c>
      <c r="D76" s="23">
        <f>hidden1!FP67</f>
        <v>0</v>
      </c>
      <c r="E76" s="23">
        <f>hidden1!FQ67</f>
        <v>0</v>
      </c>
      <c r="F76" s="23">
        <f>hidden1!FR67</f>
        <v>0</v>
      </c>
      <c r="G76" s="23">
        <f>hidden1!FS67</f>
        <v>0</v>
      </c>
      <c r="H76" s="23">
        <f>hidden1!FT67</f>
        <v>0</v>
      </c>
      <c r="I76" s="23">
        <f>hidden1!FU67</f>
        <v>0</v>
      </c>
      <c r="J76" s="23">
        <f>hidden1!FV67</f>
        <v>0</v>
      </c>
      <c r="K76" s="23">
        <f>hidden1!FW67</f>
        <v>0</v>
      </c>
      <c r="L76" s="23">
        <f>hidden1!FX67</f>
        <v>0</v>
      </c>
      <c r="M76" s="23">
        <f>hidden1!FY67</f>
        <v>0</v>
      </c>
      <c r="N76" s="23">
        <f>hidden1!FZ67</f>
        <v>7541</v>
      </c>
      <c r="O76" s="23">
        <f>hidden1!GA67</f>
        <v>84856</v>
      </c>
    </row>
    <row r="77" spans="1:15" x14ac:dyDescent="0.2">
      <c r="A77" s="2" t="str">
        <f>hidden1!A68</f>
        <v>Челябинская область</v>
      </c>
      <c r="B77" s="23">
        <f>hidden1!FN68</f>
        <v>0</v>
      </c>
      <c r="C77" s="23">
        <f>hidden1!FO68</f>
        <v>0</v>
      </c>
      <c r="D77" s="23">
        <f>hidden1!FP68</f>
        <v>0</v>
      </c>
      <c r="E77" s="23">
        <f>hidden1!FQ68</f>
        <v>0</v>
      </c>
      <c r="F77" s="23">
        <f>hidden1!FR68</f>
        <v>0</v>
      </c>
      <c r="G77" s="23">
        <f>hidden1!FS68</f>
        <v>0</v>
      </c>
      <c r="H77" s="23">
        <f>hidden1!FT68</f>
        <v>0</v>
      </c>
      <c r="I77" s="23">
        <f>hidden1!FU68</f>
        <v>0</v>
      </c>
      <c r="J77" s="23">
        <f>hidden1!FV68</f>
        <v>0</v>
      </c>
      <c r="K77" s="23">
        <f>hidden1!FW68</f>
        <v>0</v>
      </c>
      <c r="L77" s="23">
        <f>hidden1!FX68</f>
        <v>0</v>
      </c>
      <c r="M77" s="23">
        <f>hidden1!FY68</f>
        <v>0</v>
      </c>
      <c r="N77" s="23">
        <f>hidden1!FZ68</f>
        <v>0</v>
      </c>
      <c r="O77" s="23">
        <f>hidden1!GA68</f>
        <v>0</v>
      </c>
    </row>
    <row r="78" spans="1:15" x14ac:dyDescent="0.2">
      <c r="A78" s="2" t="str">
        <f>hidden1!A69</f>
        <v>Ханты-Мансийский АО - Югра</v>
      </c>
      <c r="B78" s="23">
        <f>hidden1!FN69</f>
        <v>0</v>
      </c>
      <c r="C78" s="23">
        <f>hidden1!FO69</f>
        <v>0</v>
      </c>
      <c r="D78" s="23">
        <f>hidden1!FP69</f>
        <v>0</v>
      </c>
      <c r="E78" s="23">
        <f>hidden1!FQ69</f>
        <v>0</v>
      </c>
      <c r="F78" s="23">
        <f>hidden1!FR69</f>
        <v>0</v>
      </c>
      <c r="G78" s="23">
        <f>hidden1!FS69</f>
        <v>0</v>
      </c>
      <c r="H78" s="23">
        <f>hidden1!FT69</f>
        <v>0</v>
      </c>
      <c r="I78" s="23">
        <f>hidden1!FU69</f>
        <v>0</v>
      </c>
      <c r="J78" s="23">
        <f>hidden1!FV69</f>
        <v>0</v>
      </c>
      <c r="K78" s="23">
        <f>hidden1!FW69</f>
        <v>0</v>
      </c>
      <c r="L78" s="23">
        <f>hidden1!FX69</f>
        <v>0</v>
      </c>
      <c r="M78" s="23">
        <f>hidden1!FY69</f>
        <v>0</v>
      </c>
      <c r="N78" s="23">
        <f>hidden1!FZ69</f>
        <v>24285</v>
      </c>
      <c r="O78" s="23">
        <f>hidden1!GA69</f>
        <v>273790</v>
      </c>
    </row>
    <row r="79" spans="1:15" x14ac:dyDescent="0.2">
      <c r="A79" s="2" t="str">
        <f>hidden1!A70</f>
        <v>Ямало-Hенецкий АО</v>
      </c>
      <c r="B79" s="23">
        <f>hidden1!FN70</f>
        <v>0</v>
      </c>
      <c r="C79" s="23">
        <f>hidden1!FO70</f>
        <v>0</v>
      </c>
      <c r="D79" s="23">
        <f>hidden1!FP70</f>
        <v>0</v>
      </c>
      <c r="E79" s="23">
        <f>hidden1!FQ70</f>
        <v>0</v>
      </c>
      <c r="F79" s="23">
        <f>hidden1!FR70</f>
        <v>6004</v>
      </c>
      <c r="G79" s="23">
        <f>hidden1!FS70</f>
        <v>20715</v>
      </c>
      <c r="H79" s="23">
        <f>hidden1!FT70</f>
        <v>0</v>
      </c>
      <c r="I79" s="23">
        <f>hidden1!FU70</f>
        <v>0</v>
      </c>
      <c r="J79" s="23">
        <f>hidden1!FV70</f>
        <v>0</v>
      </c>
      <c r="K79" s="23">
        <f>hidden1!FW70</f>
        <v>0</v>
      </c>
      <c r="L79" s="23">
        <f>hidden1!FX70</f>
        <v>0</v>
      </c>
      <c r="M79" s="23">
        <f>hidden1!FY70</f>
        <v>0</v>
      </c>
      <c r="N79" s="23">
        <f>hidden1!FZ70</f>
        <v>49967</v>
      </c>
      <c r="O79" s="23">
        <f>hidden1!GA70</f>
        <v>563112</v>
      </c>
    </row>
    <row r="80" spans="1:15" x14ac:dyDescent="0.2">
      <c r="A80" s="2" t="str">
        <f>hidden1!A71</f>
        <v>СИБИРСКИЙ ФЕДЕРАЛЬНЫЙ ОКРУГ</v>
      </c>
      <c r="B80" s="23">
        <f>hidden1!FN71</f>
        <v>0</v>
      </c>
      <c r="C80" s="23">
        <f>hidden1!FO71</f>
        <v>0</v>
      </c>
      <c r="D80" s="23">
        <f>hidden1!FP71</f>
        <v>402709</v>
      </c>
      <c r="E80" s="23">
        <f>hidden1!FQ71</f>
        <v>2577913</v>
      </c>
      <c r="F80" s="23">
        <f>hidden1!FR71</f>
        <v>0</v>
      </c>
      <c r="G80" s="23">
        <f>hidden1!FS71</f>
        <v>0</v>
      </c>
      <c r="H80" s="23">
        <f>hidden1!FT71</f>
        <v>0</v>
      </c>
      <c r="I80" s="23">
        <f>hidden1!FU71</f>
        <v>0</v>
      </c>
      <c r="J80" s="23">
        <f>hidden1!FV71</f>
        <v>0</v>
      </c>
      <c r="K80" s="23">
        <f>hidden1!FW71</f>
        <v>0</v>
      </c>
      <c r="L80" s="23">
        <f>hidden1!FX71</f>
        <v>426800</v>
      </c>
      <c r="M80" s="23">
        <f>hidden1!FY71</f>
        <v>1645232</v>
      </c>
      <c r="N80" s="23">
        <f>hidden1!FZ71</f>
        <v>167307</v>
      </c>
      <c r="O80" s="23">
        <f>hidden1!GA71</f>
        <v>1886636</v>
      </c>
    </row>
    <row r="81" spans="1:15" x14ac:dyDescent="0.2">
      <c r="A81" s="2" t="str">
        <f>hidden1!A72</f>
        <v>Республика Алтай</v>
      </c>
      <c r="B81" s="23">
        <f>hidden1!FN72</f>
        <v>0</v>
      </c>
      <c r="C81" s="23">
        <f>hidden1!FO72</f>
        <v>0</v>
      </c>
      <c r="D81" s="23">
        <f>hidden1!FP72</f>
        <v>0</v>
      </c>
      <c r="E81" s="23">
        <f>hidden1!FQ72</f>
        <v>0</v>
      </c>
      <c r="F81" s="23">
        <f>hidden1!FR72</f>
        <v>0</v>
      </c>
      <c r="G81" s="23">
        <f>hidden1!FS72</f>
        <v>0</v>
      </c>
      <c r="H81" s="23">
        <f>hidden1!FT72</f>
        <v>0</v>
      </c>
      <c r="I81" s="23">
        <f>hidden1!FU72</f>
        <v>0</v>
      </c>
      <c r="J81" s="23">
        <f>hidden1!FV72</f>
        <v>0</v>
      </c>
      <c r="K81" s="23">
        <f>hidden1!FW72</f>
        <v>0</v>
      </c>
      <c r="L81" s="23">
        <f>hidden1!FX72</f>
        <v>0</v>
      </c>
      <c r="M81" s="23">
        <f>hidden1!FY72</f>
        <v>0</v>
      </c>
      <c r="N81" s="23">
        <f>hidden1!FZ72</f>
        <v>0</v>
      </c>
      <c r="O81" s="23">
        <f>hidden1!GA72</f>
        <v>0</v>
      </c>
    </row>
    <row r="82" spans="1:15" x14ac:dyDescent="0.2">
      <c r="A82" s="2" t="str">
        <f>hidden1!A73</f>
        <v>Республика Бурятия</v>
      </c>
      <c r="B82" s="23">
        <f>hidden1!FN73</f>
        <v>0</v>
      </c>
      <c r="C82" s="23">
        <f>hidden1!FO73</f>
        <v>0</v>
      </c>
      <c r="D82" s="23">
        <f>hidden1!FP73</f>
        <v>0</v>
      </c>
      <c r="E82" s="23">
        <f>hidden1!FQ73</f>
        <v>0</v>
      </c>
      <c r="F82" s="23">
        <f>hidden1!FR73</f>
        <v>0</v>
      </c>
      <c r="G82" s="23">
        <f>hidden1!FS73</f>
        <v>0</v>
      </c>
      <c r="H82" s="23">
        <f>hidden1!FT73</f>
        <v>0</v>
      </c>
      <c r="I82" s="23">
        <f>hidden1!FU73</f>
        <v>0</v>
      </c>
      <c r="J82" s="23">
        <f>hidden1!FV73</f>
        <v>0</v>
      </c>
      <c r="K82" s="23">
        <f>hidden1!FW73</f>
        <v>0</v>
      </c>
      <c r="L82" s="23">
        <f>hidden1!FX73</f>
        <v>0</v>
      </c>
      <c r="M82" s="23">
        <f>hidden1!FY73</f>
        <v>0</v>
      </c>
      <c r="N82" s="23">
        <f>hidden1!FZ73</f>
        <v>0</v>
      </c>
      <c r="O82" s="23">
        <f>hidden1!GA73</f>
        <v>0</v>
      </c>
    </row>
    <row r="83" spans="1:15" x14ac:dyDescent="0.2">
      <c r="A83" s="2" t="str">
        <f>hidden1!A74</f>
        <v>Республика Тыва</v>
      </c>
      <c r="B83" s="23">
        <f>hidden1!FN74</f>
        <v>0</v>
      </c>
      <c r="C83" s="23">
        <f>hidden1!FO74</f>
        <v>0</v>
      </c>
      <c r="D83" s="23">
        <f>hidden1!FP74</f>
        <v>0</v>
      </c>
      <c r="E83" s="23">
        <f>hidden1!FQ74</f>
        <v>0</v>
      </c>
      <c r="F83" s="23">
        <f>hidden1!FR74</f>
        <v>0</v>
      </c>
      <c r="G83" s="23">
        <f>hidden1!FS74</f>
        <v>0</v>
      </c>
      <c r="H83" s="23">
        <f>hidden1!FT74</f>
        <v>0</v>
      </c>
      <c r="I83" s="23">
        <f>hidden1!FU74</f>
        <v>0</v>
      </c>
      <c r="J83" s="23">
        <f>hidden1!FV74</f>
        <v>0</v>
      </c>
      <c r="K83" s="23">
        <f>hidden1!FW74</f>
        <v>0</v>
      </c>
      <c r="L83" s="23">
        <f>hidden1!FX74</f>
        <v>0</v>
      </c>
      <c r="M83" s="23">
        <f>hidden1!FY74</f>
        <v>0</v>
      </c>
      <c r="N83" s="23">
        <f>hidden1!FZ74</f>
        <v>0</v>
      </c>
      <c r="O83" s="23">
        <f>hidden1!GA74</f>
        <v>0</v>
      </c>
    </row>
    <row r="84" spans="1:15" x14ac:dyDescent="0.2">
      <c r="A84" s="2" t="str">
        <f>hidden1!A75</f>
        <v>Республика Хакасия</v>
      </c>
      <c r="B84" s="23">
        <f>hidden1!FN75</f>
        <v>0</v>
      </c>
      <c r="C84" s="23">
        <f>hidden1!FO75</f>
        <v>0</v>
      </c>
      <c r="D84" s="23">
        <f>hidden1!FP75</f>
        <v>0</v>
      </c>
      <c r="E84" s="23">
        <f>hidden1!FQ75</f>
        <v>0</v>
      </c>
      <c r="F84" s="23">
        <f>hidden1!FR75</f>
        <v>0</v>
      </c>
      <c r="G84" s="23">
        <f>hidden1!FS75</f>
        <v>0</v>
      </c>
      <c r="H84" s="23">
        <f>hidden1!FT75</f>
        <v>0</v>
      </c>
      <c r="I84" s="23">
        <f>hidden1!FU75</f>
        <v>0</v>
      </c>
      <c r="J84" s="23">
        <f>hidden1!FV75</f>
        <v>0</v>
      </c>
      <c r="K84" s="23">
        <f>hidden1!FW75</f>
        <v>0</v>
      </c>
      <c r="L84" s="23">
        <f>hidden1!FX75</f>
        <v>0</v>
      </c>
      <c r="M84" s="23">
        <f>hidden1!FY75</f>
        <v>0</v>
      </c>
      <c r="N84" s="23">
        <f>hidden1!FZ75</f>
        <v>0</v>
      </c>
      <c r="O84" s="23">
        <f>hidden1!GA75</f>
        <v>0</v>
      </c>
    </row>
    <row r="85" spans="1:15" x14ac:dyDescent="0.2">
      <c r="A85" s="2" t="str">
        <f>hidden1!A76</f>
        <v>Алтайский край</v>
      </c>
      <c r="B85" s="23">
        <f>hidden1!FN76</f>
        <v>0</v>
      </c>
      <c r="C85" s="23">
        <f>hidden1!FO76</f>
        <v>0</v>
      </c>
      <c r="D85" s="23">
        <f>hidden1!FP76</f>
        <v>0</v>
      </c>
      <c r="E85" s="23">
        <f>hidden1!FQ76</f>
        <v>0</v>
      </c>
      <c r="F85" s="23">
        <f>hidden1!FR76</f>
        <v>0</v>
      </c>
      <c r="G85" s="23">
        <f>hidden1!FS76</f>
        <v>0</v>
      </c>
      <c r="H85" s="23">
        <f>hidden1!FT76</f>
        <v>0</v>
      </c>
      <c r="I85" s="23">
        <f>hidden1!FU76</f>
        <v>0</v>
      </c>
      <c r="J85" s="23">
        <f>hidden1!FV76</f>
        <v>0</v>
      </c>
      <c r="K85" s="23">
        <f>hidden1!FW76</f>
        <v>0</v>
      </c>
      <c r="L85" s="23">
        <f>hidden1!FX76</f>
        <v>0</v>
      </c>
      <c r="M85" s="23">
        <f>hidden1!FY76</f>
        <v>0</v>
      </c>
      <c r="N85" s="23">
        <f>hidden1!FZ76</f>
        <v>0</v>
      </c>
      <c r="O85" s="23">
        <f>hidden1!GA76</f>
        <v>0</v>
      </c>
    </row>
    <row r="86" spans="1:15" x14ac:dyDescent="0.2">
      <c r="A86" s="2" t="str">
        <f>hidden1!A77</f>
        <v>Красноярский край</v>
      </c>
      <c r="B86" s="23">
        <f>hidden1!FN77</f>
        <v>0</v>
      </c>
      <c r="C86" s="23">
        <f>hidden1!FO77</f>
        <v>0</v>
      </c>
      <c r="D86" s="23">
        <f>hidden1!FP77</f>
        <v>111432</v>
      </c>
      <c r="E86" s="23">
        <f>hidden1!FQ77</f>
        <v>718294</v>
      </c>
      <c r="F86" s="23">
        <f>hidden1!FR77</f>
        <v>0</v>
      </c>
      <c r="G86" s="23">
        <f>hidden1!FS77</f>
        <v>0</v>
      </c>
      <c r="H86" s="23">
        <f>hidden1!FT77</f>
        <v>0</v>
      </c>
      <c r="I86" s="23">
        <f>hidden1!FU77</f>
        <v>0</v>
      </c>
      <c r="J86" s="23">
        <f>hidden1!FV77</f>
        <v>0</v>
      </c>
      <c r="K86" s="23">
        <f>hidden1!FW77</f>
        <v>0</v>
      </c>
      <c r="L86" s="23">
        <f>hidden1!FX77</f>
        <v>0</v>
      </c>
      <c r="M86" s="23">
        <f>hidden1!FY77</f>
        <v>0</v>
      </c>
      <c r="N86" s="23">
        <f>hidden1!FZ77</f>
        <v>75333</v>
      </c>
      <c r="O86" s="23">
        <f>hidden1!GA77</f>
        <v>847644</v>
      </c>
    </row>
    <row r="87" spans="1:15" x14ac:dyDescent="0.2">
      <c r="A87" s="2" t="str">
        <f>hidden1!A78</f>
        <v>Иркутская область</v>
      </c>
      <c r="B87" s="23">
        <f>hidden1!FN78</f>
        <v>0</v>
      </c>
      <c r="C87" s="23">
        <f>hidden1!FO78</f>
        <v>0</v>
      </c>
      <c r="D87" s="23">
        <f>hidden1!FP78</f>
        <v>291277</v>
      </c>
      <c r="E87" s="23">
        <f>hidden1!FQ78</f>
        <v>1859619</v>
      </c>
      <c r="F87" s="23">
        <f>hidden1!FR78</f>
        <v>0</v>
      </c>
      <c r="G87" s="23">
        <f>hidden1!FS78</f>
        <v>0</v>
      </c>
      <c r="H87" s="23">
        <f>hidden1!FT78</f>
        <v>0</v>
      </c>
      <c r="I87" s="23">
        <f>hidden1!FU78</f>
        <v>0</v>
      </c>
      <c r="J87" s="23">
        <f>hidden1!FV78</f>
        <v>0</v>
      </c>
      <c r="K87" s="23">
        <f>hidden1!FW78</f>
        <v>0</v>
      </c>
      <c r="L87" s="23">
        <f>hidden1!FX78</f>
        <v>0</v>
      </c>
      <c r="M87" s="23">
        <f>hidden1!FY78</f>
        <v>0</v>
      </c>
      <c r="N87" s="23">
        <f>hidden1!FZ78</f>
        <v>7565</v>
      </c>
      <c r="O87" s="23">
        <f>hidden1!GA78</f>
        <v>85174</v>
      </c>
    </row>
    <row r="88" spans="1:15" x14ac:dyDescent="0.2">
      <c r="A88" s="2" t="str">
        <f>hidden1!A79</f>
        <v>Кемеровская область</v>
      </c>
      <c r="B88" s="23">
        <f>hidden1!FN79</f>
        <v>0</v>
      </c>
      <c r="C88" s="23">
        <f>hidden1!FO79</f>
        <v>0</v>
      </c>
      <c r="D88" s="23">
        <f>hidden1!FP79</f>
        <v>0</v>
      </c>
      <c r="E88" s="23">
        <f>hidden1!FQ79</f>
        <v>0</v>
      </c>
      <c r="F88" s="23">
        <f>hidden1!FR79</f>
        <v>0</v>
      </c>
      <c r="G88" s="23">
        <f>hidden1!FS79</f>
        <v>0</v>
      </c>
      <c r="H88" s="23">
        <f>hidden1!FT79</f>
        <v>0</v>
      </c>
      <c r="I88" s="23">
        <f>hidden1!FU79</f>
        <v>0</v>
      </c>
      <c r="J88" s="23">
        <f>hidden1!FV79</f>
        <v>0</v>
      </c>
      <c r="K88" s="23">
        <f>hidden1!FW79</f>
        <v>0</v>
      </c>
      <c r="L88" s="23">
        <f>hidden1!FX79</f>
        <v>0</v>
      </c>
      <c r="M88" s="23">
        <f>hidden1!FY79</f>
        <v>0</v>
      </c>
      <c r="N88" s="23">
        <f>hidden1!FZ79</f>
        <v>0</v>
      </c>
      <c r="O88" s="23">
        <f>hidden1!GA79</f>
        <v>0</v>
      </c>
    </row>
    <row r="89" spans="1:15" x14ac:dyDescent="0.2">
      <c r="A89" s="2" t="str">
        <f>hidden1!A80</f>
        <v>Новосибирская область</v>
      </c>
      <c r="B89" s="23">
        <f>hidden1!FN80</f>
        <v>0</v>
      </c>
      <c r="C89" s="23">
        <f>hidden1!FO80</f>
        <v>0</v>
      </c>
      <c r="D89" s="23">
        <f>hidden1!FP80</f>
        <v>0</v>
      </c>
      <c r="E89" s="23">
        <f>hidden1!FQ80</f>
        <v>0</v>
      </c>
      <c r="F89" s="23">
        <f>hidden1!FR80</f>
        <v>0</v>
      </c>
      <c r="G89" s="23">
        <f>hidden1!FS80</f>
        <v>0</v>
      </c>
      <c r="H89" s="23">
        <f>hidden1!FT80</f>
        <v>0</v>
      </c>
      <c r="I89" s="23">
        <f>hidden1!FU80</f>
        <v>0</v>
      </c>
      <c r="J89" s="23">
        <f>hidden1!FV80</f>
        <v>0</v>
      </c>
      <c r="K89" s="23">
        <f>hidden1!FW80</f>
        <v>0</v>
      </c>
      <c r="L89" s="23">
        <f>hidden1!FX80</f>
        <v>0</v>
      </c>
      <c r="M89" s="23">
        <f>hidden1!FY80</f>
        <v>0</v>
      </c>
      <c r="N89" s="23">
        <f>hidden1!FZ80</f>
        <v>0</v>
      </c>
      <c r="O89" s="23">
        <f>hidden1!GA80</f>
        <v>0</v>
      </c>
    </row>
    <row r="90" spans="1:15" x14ac:dyDescent="0.2">
      <c r="A90" s="2" t="str">
        <f>hidden1!A81</f>
        <v>Омская область</v>
      </c>
      <c r="B90" s="23">
        <f>hidden1!FN81</f>
        <v>0</v>
      </c>
      <c r="C90" s="23">
        <f>hidden1!FO81</f>
        <v>0</v>
      </c>
      <c r="D90" s="23">
        <f>hidden1!FP81</f>
        <v>0</v>
      </c>
      <c r="E90" s="23">
        <f>hidden1!FQ81</f>
        <v>0</v>
      </c>
      <c r="F90" s="23">
        <f>hidden1!FR81</f>
        <v>0</v>
      </c>
      <c r="G90" s="23">
        <f>hidden1!FS81</f>
        <v>0</v>
      </c>
      <c r="H90" s="23">
        <f>hidden1!FT81</f>
        <v>0</v>
      </c>
      <c r="I90" s="23">
        <f>hidden1!FU81</f>
        <v>0</v>
      </c>
      <c r="J90" s="23">
        <f>hidden1!FV81</f>
        <v>0</v>
      </c>
      <c r="K90" s="23">
        <f>hidden1!FW81</f>
        <v>0</v>
      </c>
      <c r="L90" s="23">
        <f>hidden1!FX81</f>
        <v>426800</v>
      </c>
      <c r="M90" s="23">
        <f>hidden1!FY81</f>
        <v>1645232</v>
      </c>
      <c r="N90" s="23">
        <f>hidden1!FZ81</f>
        <v>84409</v>
      </c>
      <c r="O90" s="23">
        <f>hidden1!GA81</f>
        <v>953818</v>
      </c>
    </row>
    <row r="91" spans="1:15" x14ac:dyDescent="0.2">
      <c r="A91" s="2" t="str">
        <f>hidden1!A82</f>
        <v>Томская область</v>
      </c>
      <c r="B91" s="23">
        <f>hidden1!FN82</f>
        <v>0</v>
      </c>
      <c r="C91" s="23">
        <f>hidden1!FO82</f>
        <v>0</v>
      </c>
      <c r="D91" s="23">
        <f>hidden1!FP82</f>
        <v>0</v>
      </c>
      <c r="E91" s="23">
        <f>hidden1!FQ82</f>
        <v>0</v>
      </c>
      <c r="F91" s="23">
        <f>hidden1!FR82</f>
        <v>0</v>
      </c>
      <c r="G91" s="23">
        <f>hidden1!FS82</f>
        <v>0</v>
      </c>
      <c r="H91" s="23">
        <f>hidden1!FT82</f>
        <v>0</v>
      </c>
      <c r="I91" s="23">
        <f>hidden1!FU82</f>
        <v>0</v>
      </c>
      <c r="J91" s="23">
        <f>hidden1!FV82</f>
        <v>0</v>
      </c>
      <c r="K91" s="23">
        <f>hidden1!FW82</f>
        <v>0</v>
      </c>
      <c r="L91" s="23">
        <f>hidden1!FX82</f>
        <v>0</v>
      </c>
      <c r="M91" s="23">
        <f>hidden1!FY82</f>
        <v>0</v>
      </c>
      <c r="N91" s="23">
        <f>hidden1!FZ82</f>
        <v>0</v>
      </c>
      <c r="O91" s="23">
        <f>hidden1!GA82</f>
        <v>0</v>
      </c>
    </row>
    <row r="92" spans="1:15" x14ac:dyDescent="0.2">
      <c r="A92" s="2" t="str">
        <f>hidden1!A83</f>
        <v>Забайкальский край</v>
      </c>
      <c r="B92" s="23">
        <f>hidden1!FN83</f>
        <v>0</v>
      </c>
      <c r="C92" s="23">
        <f>hidden1!FO83</f>
        <v>0</v>
      </c>
      <c r="D92" s="23">
        <f>hidden1!FP83</f>
        <v>0</v>
      </c>
      <c r="E92" s="23">
        <f>hidden1!FQ83</f>
        <v>0</v>
      </c>
      <c r="F92" s="23">
        <f>hidden1!FR83</f>
        <v>0</v>
      </c>
      <c r="G92" s="23">
        <f>hidden1!FS83</f>
        <v>0</v>
      </c>
      <c r="H92" s="23">
        <f>hidden1!FT83</f>
        <v>0</v>
      </c>
      <c r="I92" s="23">
        <f>hidden1!FU83</f>
        <v>0</v>
      </c>
      <c r="J92" s="23">
        <f>hidden1!FV83</f>
        <v>0</v>
      </c>
      <c r="K92" s="23">
        <f>hidden1!FW83</f>
        <v>0</v>
      </c>
      <c r="L92" s="23">
        <f>hidden1!FX83</f>
        <v>0</v>
      </c>
      <c r="M92" s="23">
        <f>hidden1!FY83</f>
        <v>0</v>
      </c>
      <c r="N92" s="23">
        <f>hidden1!FZ83</f>
        <v>0</v>
      </c>
      <c r="O92" s="23">
        <f>hidden1!GA83</f>
        <v>0</v>
      </c>
    </row>
    <row r="93" spans="1:15" ht="24.95" customHeight="1" x14ac:dyDescent="0.2">
      <c r="A93" s="2" t="str">
        <f>hidden1!A84</f>
        <v>ДАЛЬНЕВОСТОЧНЫЙ ФЕДЕРАЛЬНЫЙ ОКРУГ</v>
      </c>
      <c r="B93" s="23">
        <f>hidden1!FN84</f>
        <v>0</v>
      </c>
      <c r="C93" s="23">
        <f>hidden1!FO84</f>
        <v>0</v>
      </c>
      <c r="D93" s="23">
        <f>hidden1!FP84</f>
        <v>163117</v>
      </c>
      <c r="E93" s="23">
        <f>hidden1!FQ84</f>
        <v>1051451</v>
      </c>
      <c r="F93" s="23">
        <f>hidden1!FR84</f>
        <v>0</v>
      </c>
      <c r="G93" s="23">
        <f>hidden1!FS84</f>
        <v>0</v>
      </c>
      <c r="H93" s="23">
        <f>hidden1!FT84</f>
        <v>0</v>
      </c>
      <c r="I93" s="23">
        <f>hidden1!FU84</f>
        <v>0</v>
      </c>
      <c r="J93" s="23">
        <f>hidden1!FV84</f>
        <v>0</v>
      </c>
      <c r="K93" s="23">
        <f>hidden1!FW84</f>
        <v>0</v>
      </c>
      <c r="L93" s="23">
        <f>hidden1!FX84</f>
        <v>505</v>
      </c>
      <c r="M93" s="23">
        <f>hidden1!FY84</f>
        <v>1743</v>
      </c>
      <c r="N93" s="23">
        <f>hidden1!FZ84</f>
        <v>10821</v>
      </c>
      <c r="O93" s="23">
        <f>hidden1!GA84</f>
        <v>122257</v>
      </c>
    </row>
    <row r="94" spans="1:15" x14ac:dyDescent="0.2">
      <c r="A94" s="2" t="str">
        <f>hidden1!A85</f>
        <v>Республика Саха (Якутия)</v>
      </c>
      <c r="B94" s="23">
        <f>hidden1!FN85</f>
        <v>0</v>
      </c>
      <c r="C94" s="23">
        <f>hidden1!FO85</f>
        <v>0</v>
      </c>
      <c r="D94" s="23">
        <f>hidden1!FP85</f>
        <v>0</v>
      </c>
      <c r="E94" s="23">
        <f>hidden1!FQ85</f>
        <v>0</v>
      </c>
      <c r="F94" s="23">
        <f>hidden1!FR85</f>
        <v>0</v>
      </c>
      <c r="G94" s="23">
        <f>hidden1!FS85</f>
        <v>0</v>
      </c>
      <c r="H94" s="23">
        <f>hidden1!FT85</f>
        <v>0</v>
      </c>
      <c r="I94" s="23">
        <f>hidden1!FU85</f>
        <v>0</v>
      </c>
      <c r="J94" s="23">
        <f>hidden1!FV85</f>
        <v>0</v>
      </c>
      <c r="K94" s="23">
        <f>hidden1!FW85</f>
        <v>0</v>
      </c>
      <c r="L94" s="23">
        <f>hidden1!FX85</f>
        <v>0</v>
      </c>
      <c r="M94" s="23">
        <f>hidden1!FY85</f>
        <v>0</v>
      </c>
      <c r="N94" s="23">
        <f>hidden1!FZ85</f>
        <v>0</v>
      </c>
      <c r="O94" s="23">
        <f>hidden1!GA85</f>
        <v>0</v>
      </c>
    </row>
    <row r="95" spans="1:15" x14ac:dyDescent="0.2">
      <c r="A95" s="2" t="str">
        <f>hidden1!A86</f>
        <v>Приморский край</v>
      </c>
      <c r="B95" s="23">
        <f>hidden1!FN86</f>
        <v>0</v>
      </c>
      <c r="C95" s="23">
        <f>hidden1!FO86</f>
        <v>0</v>
      </c>
      <c r="D95" s="23">
        <f>hidden1!FP86</f>
        <v>0</v>
      </c>
      <c r="E95" s="23">
        <f>hidden1!FQ86</f>
        <v>0</v>
      </c>
      <c r="F95" s="23">
        <f>hidden1!FR86</f>
        <v>0</v>
      </c>
      <c r="G95" s="23">
        <f>hidden1!FS86</f>
        <v>0</v>
      </c>
      <c r="H95" s="23">
        <f>hidden1!FT86</f>
        <v>0</v>
      </c>
      <c r="I95" s="23">
        <f>hidden1!FU86</f>
        <v>0</v>
      </c>
      <c r="J95" s="23">
        <f>hidden1!FV86</f>
        <v>0</v>
      </c>
      <c r="K95" s="23">
        <f>hidden1!FW86</f>
        <v>0</v>
      </c>
      <c r="L95" s="23">
        <f>hidden1!FX86</f>
        <v>0</v>
      </c>
      <c r="M95" s="23">
        <f>hidden1!FY86</f>
        <v>0</v>
      </c>
      <c r="N95" s="23">
        <f>hidden1!FZ86</f>
        <v>0</v>
      </c>
      <c r="O95" s="23">
        <f>hidden1!GA86</f>
        <v>0</v>
      </c>
    </row>
    <row r="96" spans="1:15" x14ac:dyDescent="0.2">
      <c r="A96" s="2" t="str">
        <f>hidden1!A87</f>
        <v>Хабаровский край</v>
      </c>
      <c r="B96" s="23">
        <f>hidden1!FN87</f>
        <v>0</v>
      </c>
      <c r="C96" s="23">
        <f>hidden1!FO87</f>
        <v>0</v>
      </c>
      <c r="D96" s="23">
        <f>hidden1!FP87</f>
        <v>163117</v>
      </c>
      <c r="E96" s="23">
        <f>hidden1!FQ87</f>
        <v>1051451</v>
      </c>
      <c r="F96" s="23">
        <f>hidden1!FR87</f>
        <v>0</v>
      </c>
      <c r="G96" s="23">
        <f>hidden1!FS87</f>
        <v>0</v>
      </c>
      <c r="H96" s="23">
        <f>hidden1!FT87</f>
        <v>0</v>
      </c>
      <c r="I96" s="23">
        <f>hidden1!FU87</f>
        <v>0</v>
      </c>
      <c r="J96" s="23">
        <f>hidden1!FV87</f>
        <v>0</v>
      </c>
      <c r="K96" s="23">
        <f>hidden1!FW87</f>
        <v>0</v>
      </c>
      <c r="L96" s="23">
        <f>hidden1!FX87</f>
        <v>505</v>
      </c>
      <c r="M96" s="23">
        <f>hidden1!FY87</f>
        <v>1743</v>
      </c>
      <c r="N96" s="23">
        <f>hidden1!FZ87</f>
        <v>10821</v>
      </c>
      <c r="O96" s="23">
        <f>hidden1!GA87</f>
        <v>122257</v>
      </c>
    </row>
    <row r="97" spans="1:15" x14ac:dyDescent="0.2">
      <c r="A97" s="2" t="str">
        <f>hidden1!A88</f>
        <v>Амурская область</v>
      </c>
      <c r="B97" s="23">
        <f>hidden1!FN88</f>
        <v>0</v>
      </c>
      <c r="C97" s="23">
        <f>hidden1!FO88</f>
        <v>0</v>
      </c>
      <c r="D97" s="23">
        <f>hidden1!FP88</f>
        <v>0</v>
      </c>
      <c r="E97" s="23">
        <f>hidden1!FQ88</f>
        <v>0</v>
      </c>
      <c r="F97" s="23">
        <f>hidden1!FR88</f>
        <v>0</v>
      </c>
      <c r="G97" s="23">
        <f>hidden1!FS88</f>
        <v>0</v>
      </c>
      <c r="H97" s="23">
        <f>hidden1!FT88</f>
        <v>0</v>
      </c>
      <c r="I97" s="23">
        <f>hidden1!FU88</f>
        <v>0</v>
      </c>
      <c r="J97" s="23">
        <f>hidden1!FV88</f>
        <v>0</v>
      </c>
      <c r="K97" s="23">
        <f>hidden1!FW88</f>
        <v>0</v>
      </c>
      <c r="L97" s="23">
        <f>hidden1!FX88</f>
        <v>0</v>
      </c>
      <c r="M97" s="23">
        <f>hidden1!FY88</f>
        <v>0</v>
      </c>
      <c r="N97" s="23">
        <f>hidden1!FZ88</f>
        <v>0</v>
      </c>
      <c r="O97" s="23">
        <f>hidden1!GA88</f>
        <v>0</v>
      </c>
    </row>
    <row r="98" spans="1:15" x14ac:dyDescent="0.2">
      <c r="A98" s="2" t="str">
        <f>hidden1!A89</f>
        <v>Камчатский край</v>
      </c>
      <c r="B98" s="23">
        <f>hidden1!FN89</f>
        <v>0</v>
      </c>
      <c r="C98" s="23">
        <f>hidden1!FO89</f>
        <v>0</v>
      </c>
      <c r="D98" s="23">
        <f>hidden1!FP89</f>
        <v>0</v>
      </c>
      <c r="E98" s="23">
        <f>hidden1!FQ89</f>
        <v>0</v>
      </c>
      <c r="F98" s="23">
        <f>hidden1!FR89</f>
        <v>0</v>
      </c>
      <c r="G98" s="23">
        <f>hidden1!FS89</f>
        <v>0</v>
      </c>
      <c r="H98" s="23">
        <f>hidden1!FT89</f>
        <v>0</v>
      </c>
      <c r="I98" s="23">
        <f>hidden1!FU89</f>
        <v>0</v>
      </c>
      <c r="J98" s="23">
        <f>hidden1!FV89</f>
        <v>0</v>
      </c>
      <c r="K98" s="23">
        <f>hidden1!FW89</f>
        <v>0</v>
      </c>
      <c r="L98" s="23">
        <f>hidden1!FX89</f>
        <v>0</v>
      </c>
      <c r="M98" s="23">
        <f>hidden1!FY89</f>
        <v>0</v>
      </c>
      <c r="N98" s="23">
        <f>hidden1!FZ89</f>
        <v>0</v>
      </c>
      <c r="O98" s="23">
        <f>hidden1!GA89</f>
        <v>0</v>
      </c>
    </row>
    <row r="99" spans="1:15" x14ac:dyDescent="0.2">
      <c r="A99" s="2" t="str">
        <f>hidden1!A90</f>
        <v>Магаданская область</v>
      </c>
      <c r="B99" s="23">
        <f>hidden1!FN90</f>
        <v>0</v>
      </c>
      <c r="C99" s="23">
        <f>hidden1!FO90</f>
        <v>0</v>
      </c>
      <c r="D99" s="23">
        <f>hidden1!FP90</f>
        <v>0</v>
      </c>
      <c r="E99" s="23">
        <f>hidden1!FQ90</f>
        <v>0</v>
      </c>
      <c r="F99" s="23">
        <f>hidden1!FR90</f>
        <v>0</v>
      </c>
      <c r="G99" s="23">
        <f>hidden1!FS90</f>
        <v>0</v>
      </c>
      <c r="H99" s="23">
        <f>hidden1!FT90</f>
        <v>0</v>
      </c>
      <c r="I99" s="23">
        <f>hidden1!FU90</f>
        <v>0</v>
      </c>
      <c r="J99" s="23">
        <f>hidden1!FV90</f>
        <v>0</v>
      </c>
      <c r="K99" s="23">
        <f>hidden1!FW90</f>
        <v>0</v>
      </c>
      <c r="L99" s="23">
        <f>hidden1!FX90</f>
        <v>0</v>
      </c>
      <c r="M99" s="23">
        <f>hidden1!FY90</f>
        <v>0</v>
      </c>
      <c r="N99" s="23">
        <f>hidden1!FZ90</f>
        <v>0</v>
      </c>
      <c r="O99" s="23">
        <f>hidden1!GA90</f>
        <v>0</v>
      </c>
    </row>
    <row r="100" spans="1:15" x14ac:dyDescent="0.2">
      <c r="A100" s="2" t="str">
        <f>hidden1!A91</f>
        <v>Сахалинская область</v>
      </c>
      <c r="B100" s="23">
        <f>hidden1!FN91</f>
        <v>0</v>
      </c>
      <c r="C100" s="23">
        <f>hidden1!FO91</f>
        <v>0</v>
      </c>
      <c r="D100" s="23">
        <f>hidden1!FP91</f>
        <v>0</v>
      </c>
      <c r="E100" s="23">
        <f>hidden1!FQ91</f>
        <v>0</v>
      </c>
      <c r="F100" s="23">
        <f>hidden1!FR91</f>
        <v>0</v>
      </c>
      <c r="G100" s="23">
        <f>hidden1!FS91</f>
        <v>0</v>
      </c>
      <c r="H100" s="23">
        <f>hidden1!FT91</f>
        <v>0</v>
      </c>
      <c r="I100" s="23">
        <f>hidden1!FU91</f>
        <v>0</v>
      </c>
      <c r="J100" s="23">
        <f>hidden1!FV91</f>
        <v>0</v>
      </c>
      <c r="K100" s="23">
        <f>hidden1!FW91</f>
        <v>0</v>
      </c>
      <c r="L100" s="23">
        <f>hidden1!FX91</f>
        <v>0</v>
      </c>
      <c r="M100" s="23">
        <f>hidden1!FY91</f>
        <v>0</v>
      </c>
      <c r="N100" s="23">
        <f>hidden1!FZ91</f>
        <v>0</v>
      </c>
      <c r="O100" s="23">
        <f>hidden1!GA91</f>
        <v>0</v>
      </c>
    </row>
    <row r="101" spans="1:15" x14ac:dyDescent="0.2">
      <c r="A101" s="2" t="str">
        <f>hidden1!A92</f>
        <v>Еврейская автономная область</v>
      </c>
      <c r="B101" s="23">
        <f>hidden1!FN92</f>
        <v>0</v>
      </c>
      <c r="C101" s="23">
        <f>hidden1!FO92</f>
        <v>0</v>
      </c>
      <c r="D101" s="23">
        <f>hidden1!FP92</f>
        <v>0</v>
      </c>
      <c r="E101" s="23">
        <f>hidden1!FQ92</f>
        <v>0</v>
      </c>
      <c r="F101" s="23">
        <f>hidden1!FR92</f>
        <v>0</v>
      </c>
      <c r="G101" s="23">
        <f>hidden1!FS92</f>
        <v>0</v>
      </c>
      <c r="H101" s="23">
        <f>hidden1!FT92</f>
        <v>0</v>
      </c>
      <c r="I101" s="23">
        <f>hidden1!FU92</f>
        <v>0</v>
      </c>
      <c r="J101" s="23">
        <f>hidden1!FV92</f>
        <v>0</v>
      </c>
      <c r="K101" s="23">
        <f>hidden1!FW92</f>
        <v>0</v>
      </c>
      <c r="L101" s="23">
        <f>hidden1!FX92</f>
        <v>0</v>
      </c>
      <c r="M101" s="23">
        <f>hidden1!FY92</f>
        <v>0</v>
      </c>
      <c r="N101" s="23">
        <f>hidden1!FZ92</f>
        <v>0</v>
      </c>
      <c r="O101" s="23">
        <f>hidden1!GA92</f>
        <v>0</v>
      </c>
    </row>
    <row r="102" spans="1:15" x14ac:dyDescent="0.2">
      <c r="A102" s="2" t="str">
        <f>hidden1!A93</f>
        <v>Чукотский АО</v>
      </c>
      <c r="B102" s="23">
        <f>hidden1!FN93</f>
        <v>0</v>
      </c>
      <c r="C102" s="23">
        <f>hidden1!FO93</f>
        <v>0</v>
      </c>
      <c r="D102" s="23">
        <f>hidden1!FP93</f>
        <v>0</v>
      </c>
      <c r="E102" s="23">
        <f>hidden1!FQ93</f>
        <v>0</v>
      </c>
      <c r="F102" s="23">
        <f>hidden1!FR93</f>
        <v>0</v>
      </c>
      <c r="G102" s="23">
        <f>hidden1!FS93</f>
        <v>0</v>
      </c>
      <c r="H102" s="23">
        <f>hidden1!FT93</f>
        <v>0</v>
      </c>
      <c r="I102" s="23">
        <f>hidden1!FU93</f>
        <v>0</v>
      </c>
      <c r="J102" s="23">
        <f>hidden1!FV93</f>
        <v>0</v>
      </c>
      <c r="K102" s="23">
        <f>hidden1!FW93</f>
        <v>0</v>
      </c>
      <c r="L102" s="23">
        <f>hidden1!FX93</f>
        <v>0</v>
      </c>
      <c r="M102" s="23">
        <f>hidden1!FY93</f>
        <v>0</v>
      </c>
      <c r="N102" s="23">
        <f>hidden1!FZ93</f>
        <v>0</v>
      </c>
      <c r="O102" s="23">
        <f>hidden1!GA93</f>
        <v>0</v>
      </c>
    </row>
    <row r="103" spans="1:15" x14ac:dyDescent="0.2">
      <c r="A103" s="2" t="str">
        <f>hidden1!A94</f>
        <v>КРЫМСКИЙ ФЕДЕРАЛЬНЫЙ ОКРУГ</v>
      </c>
      <c r="B103" s="23">
        <f>hidden1!FN94</f>
        <v>0</v>
      </c>
      <c r="C103" s="23">
        <f>hidden1!FO94</f>
        <v>0</v>
      </c>
      <c r="D103" s="23">
        <f>hidden1!FP94</f>
        <v>0</v>
      </c>
      <c r="E103" s="23">
        <f>hidden1!FQ94</f>
        <v>0</v>
      </c>
      <c r="F103" s="23">
        <f>hidden1!FR94</f>
        <v>0</v>
      </c>
      <c r="G103" s="23">
        <f>hidden1!FS94</f>
        <v>0</v>
      </c>
      <c r="H103" s="23">
        <f>hidden1!FT94</f>
        <v>0</v>
      </c>
      <c r="I103" s="23">
        <f>hidden1!FU94</f>
        <v>0</v>
      </c>
      <c r="J103" s="23">
        <f>hidden1!FV94</f>
        <v>0</v>
      </c>
      <c r="K103" s="23">
        <f>hidden1!FW94</f>
        <v>0</v>
      </c>
      <c r="L103" s="23">
        <f>hidden1!FX94</f>
        <v>0</v>
      </c>
      <c r="M103" s="23">
        <f>hidden1!FY94</f>
        <v>0</v>
      </c>
      <c r="N103" s="23">
        <f>hidden1!FZ94</f>
        <v>0</v>
      </c>
      <c r="O103" s="23">
        <f>hidden1!GA94</f>
        <v>0</v>
      </c>
    </row>
    <row r="104" spans="1:15" x14ac:dyDescent="0.2">
      <c r="A104" s="2" t="str">
        <f>hidden1!A95</f>
        <v>Республика Крым</v>
      </c>
      <c r="B104" s="23">
        <f>hidden1!FN95</f>
        <v>0</v>
      </c>
      <c r="C104" s="23">
        <f>hidden1!FO95</f>
        <v>0</v>
      </c>
      <c r="D104" s="23">
        <f>hidden1!FP95</f>
        <v>0</v>
      </c>
      <c r="E104" s="23">
        <f>hidden1!FQ95</f>
        <v>0</v>
      </c>
      <c r="F104" s="23">
        <f>hidden1!FR95</f>
        <v>0</v>
      </c>
      <c r="G104" s="23">
        <f>hidden1!FS95</f>
        <v>0</v>
      </c>
      <c r="H104" s="23">
        <f>hidden1!FT95</f>
        <v>0</v>
      </c>
      <c r="I104" s="23">
        <f>hidden1!FU95</f>
        <v>0</v>
      </c>
      <c r="J104" s="23">
        <f>hidden1!FV95</f>
        <v>0</v>
      </c>
      <c r="K104" s="23">
        <f>hidden1!FW95</f>
        <v>0</v>
      </c>
      <c r="L104" s="23">
        <f>hidden1!FX95</f>
        <v>0</v>
      </c>
      <c r="M104" s="23">
        <f>hidden1!FY95</f>
        <v>0</v>
      </c>
      <c r="N104" s="23">
        <f>hidden1!FZ95</f>
        <v>0</v>
      </c>
      <c r="O104" s="23">
        <f>hidden1!GA95</f>
        <v>0</v>
      </c>
    </row>
    <row r="105" spans="1:15" x14ac:dyDescent="0.2">
      <c r="A105" s="2" t="str">
        <f>hidden1!A96</f>
        <v>город Севастополь</v>
      </c>
      <c r="B105" s="23">
        <f>hidden1!FN96</f>
        <v>0</v>
      </c>
      <c r="C105" s="23">
        <f>hidden1!FO96</f>
        <v>0</v>
      </c>
      <c r="D105" s="23">
        <f>hidden1!FP96</f>
        <v>0</v>
      </c>
      <c r="E105" s="23">
        <f>hidden1!FQ96</f>
        <v>0</v>
      </c>
      <c r="F105" s="23">
        <f>hidden1!FR96</f>
        <v>0</v>
      </c>
      <c r="G105" s="23">
        <f>hidden1!FS96</f>
        <v>0</v>
      </c>
      <c r="H105" s="23">
        <f>hidden1!FT96</f>
        <v>0</v>
      </c>
      <c r="I105" s="23">
        <f>hidden1!FU96</f>
        <v>0</v>
      </c>
      <c r="J105" s="23">
        <f>hidden1!FV96</f>
        <v>0</v>
      </c>
      <c r="K105" s="23">
        <f>hidden1!FW96</f>
        <v>0</v>
      </c>
      <c r="L105" s="23">
        <f>hidden1!FX96</f>
        <v>0</v>
      </c>
      <c r="M105" s="23">
        <f>hidden1!FY96</f>
        <v>0</v>
      </c>
      <c r="N105" s="23">
        <f>hidden1!FZ96</f>
        <v>0</v>
      </c>
      <c r="O105" s="23">
        <f>hidden1!GA96</f>
        <v>0</v>
      </c>
    </row>
    <row r="106" spans="1:15" x14ac:dyDescent="0.2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5" x14ac:dyDescent="0.2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5" x14ac:dyDescent="0.2">
      <c r="A108" s="2"/>
      <c r="B108" s="2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">
      <c r="A109" s="2"/>
      <c r="B109" s="2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">
      <c r="A110" s="2"/>
      <c r="B110" s="2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">
      <c r="A111" s="2"/>
      <c r="B111" s="2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">
      <c r="A112" s="2"/>
      <c r="B112" s="2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">
      <c r="A113" s="2"/>
      <c r="B113" s="2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">
      <c r="A114" s="2"/>
      <c r="B114" s="2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">
      <c r="A115" s="2"/>
      <c r="B115" s="2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">
      <c r="A116" s="2"/>
      <c r="B116" s="2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">
      <c r="A117" s="2"/>
      <c r="B117" s="2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">
      <c r="A118" s="2"/>
      <c r="B118" s="2"/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">
      <c r="A119" s="2"/>
      <c r="B119" s="2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">
      <c r="A120" s="2"/>
      <c r="B120" s="2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">
      <c r="A121" s="2"/>
      <c r="B121" s="2"/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</sheetData>
  <mergeCells count="12">
    <mergeCell ref="A3:O3"/>
    <mergeCell ref="A2:O2"/>
    <mergeCell ref="A5:A8"/>
    <mergeCell ref="B5:O5"/>
    <mergeCell ref="B6:M6"/>
    <mergeCell ref="N6:O7"/>
    <mergeCell ref="B7:C7"/>
    <mergeCell ref="D7:E7"/>
    <mergeCell ref="F7:G7"/>
    <mergeCell ref="J7:K7"/>
    <mergeCell ref="L7:M7"/>
    <mergeCell ref="H7:I7"/>
  </mergeCells>
  <printOptions horizontalCentered="1"/>
  <pageMargins left="0" right="0" top="0.35433070866141736" bottom="0" header="0.11811023622047245" footer="0"/>
  <pageSetup paperSize="9" scale="53" orientation="landscape" r:id="rId1"/>
  <headerFooter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1"/>
  <sheetViews>
    <sheetView zoomScale="75" zoomScaleNormal="75" workbookViewId="0">
      <pane xSplit="1" ySplit="9" topLeftCell="B10" activePane="bottomRight" state="frozen"/>
      <selection activeCell="B9" sqref="B9"/>
      <selection pane="topRight" activeCell="B9" sqref="B9"/>
      <selection pane="bottomLeft" activeCell="B9" sqref="B9"/>
      <selection pane="bottomRight" activeCell="B10" sqref="B10"/>
    </sheetView>
  </sheetViews>
  <sheetFormatPr defaultRowHeight="12.75" x14ac:dyDescent="0.2"/>
  <cols>
    <col min="1" max="1" width="39.5703125" style="1" customWidth="1"/>
    <col min="2" max="16" width="16.7109375" style="1" customWidth="1"/>
    <col min="17" max="16384" width="9.140625" style="1"/>
  </cols>
  <sheetData>
    <row r="2" spans="1:16" ht="35.450000000000003" customHeight="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26.25" customHeight="1" x14ac:dyDescent="0.2">
      <c r="A3" s="52" t="str">
        <f>hidden3!A13</f>
        <v>по состоянию на 01 января 2016 года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6.5" customHeight="1" x14ac:dyDescent="0.2">
      <c r="D4" s="7"/>
      <c r="E4" s="7"/>
      <c r="F4" s="7"/>
      <c r="G4" s="7"/>
    </row>
    <row r="5" spans="1:16" ht="28.9" customHeight="1" x14ac:dyDescent="0.2">
      <c r="A5" s="42"/>
      <c r="B5" s="69" t="s">
        <v>45</v>
      </c>
      <c r="C5" s="70"/>
      <c r="D5" s="70"/>
      <c r="E5" s="70"/>
      <c r="F5" s="70"/>
      <c r="G5" s="70"/>
      <c r="H5" s="70"/>
      <c r="I5" s="70"/>
      <c r="J5" s="70"/>
      <c r="K5" s="70"/>
      <c r="L5" s="69" t="s">
        <v>53</v>
      </c>
      <c r="M5" s="56"/>
      <c r="N5" s="56"/>
      <c r="O5" s="56"/>
      <c r="P5" s="56"/>
    </row>
    <row r="6" spans="1:16" ht="23.45" customHeight="1" x14ac:dyDescent="0.2">
      <c r="A6" s="50"/>
      <c r="B6" s="29" t="s">
        <v>11</v>
      </c>
      <c r="C6" s="66"/>
      <c r="D6" s="47" t="s">
        <v>2</v>
      </c>
      <c r="E6" s="62"/>
      <c r="F6" s="62"/>
      <c r="G6" s="62"/>
      <c r="H6" s="62"/>
      <c r="I6" s="62"/>
      <c r="J6" s="62"/>
      <c r="K6" s="62"/>
      <c r="L6" s="47" t="s">
        <v>11</v>
      </c>
      <c r="M6" s="71" t="s">
        <v>2</v>
      </c>
      <c r="N6" s="70"/>
      <c r="O6" s="70"/>
      <c r="P6" s="70"/>
    </row>
    <row r="7" spans="1:16" ht="81" customHeight="1" x14ac:dyDescent="0.2">
      <c r="A7" s="50"/>
      <c r="B7" s="67"/>
      <c r="C7" s="68"/>
      <c r="D7" s="47" t="s">
        <v>20</v>
      </c>
      <c r="E7" s="47"/>
      <c r="F7" s="47" t="s">
        <v>21</v>
      </c>
      <c r="G7" s="47"/>
      <c r="H7" s="47" t="s">
        <v>24</v>
      </c>
      <c r="I7" s="47"/>
      <c r="J7" s="47" t="s">
        <v>25</v>
      </c>
      <c r="K7" s="47"/>
      <c r="L7" s="62"/>
      <c r="M7" s="6" t="s">
        <v>20</v>
      </c>
      <c r="N7" s="6" t="s">
        <v>21</v>
      </c>
      <c r="O7" s="6" t="s">
        <v>24</v>
      </c>
      <c r="P7" s="6" t="s">
        <v>25</v>
      </c>
    </row>
    <row r="8" spans="1:16" ht="44.25" customHeight="1" x14ac:dyDescent="0.2">
      <c r="A8" s="65"/>
      <c r="B8" s="6" t="s">
        <v>3</v>
      </c>
      <c r="C8" s="6" t="s">
        <v>5</v>
      </c>
      <c r="D8" s="6" t="s">
        <v>3</v>
      </c>
      <c r="E8" s="6" t="s">
        <v>5</v>
      </c>
      <c r="F8" s="6" t="s">
        <v>3</v>
      </c>
      <c r="G8" s="6" t="s">
        <v>6</v>
      </c>
      <c r="H8" s="6" t="s">
        <v>8</v>
      </c>
      <c r="I8" s="6" t="s">
        <v>6</v>
      </c>
      <c r="J8" s="6" t="s">
        <v>8</v>
      </c>
      <c r="K8" s="6" t="s">
        <v>6</v>
      </c>
      <c r="L8" s="6" t="s">
        <v>6</v>
      </c>
      <c r="M8" s="6" t="s">
        <v>6</v>
      </c>
      <c r="N8" s="6" t="s">
        <v>6</v>
      </c>
      <c r="O8" s="6" t="s">
        <v>6</v>
      </c>
      <c r="P8" s="6" t="s">
        <v>6</v>
      </c>
    </row>
    <row r="9" spans="1:16" x14ac:dyDescent="0.2">
      <c r="A9" s="5" t="s">
        <v>4</v>
      </c>
      <c r="B9" s="5" t="s">
        <v>95</v>
      </c>
      <c r="C9" s="5" t="s">
        <v>96</v>
      </c>
      <c r="D9" s="10" t="s">
        <v>97</v>
      </c>
      <c r="E9" s="10" t="s">
        <v>98</v>
      </c>
      <c r="F9" s="10" t="s">
        <v>99</v>
      </c>
      <c r="G9" s="10" t="s">
        <v>100</v>
      </c>
      <c r="H9" s="11" t="s">
        <v>101</v>
      </c>
      <c r="I9" s="11" t="s">
        <v>102</v>
      </c>
      <c r="J9" s="11" t="s">
        <v>103</v>
      </c>
      <c r="K9" s="11" t="s">
        <v>104</v>
      </c>
      <c r="L9" s="19" t="s">
        <v>105</v>
      </c>
      <c r="M9" s="19" t="s">
        <v>106</v>
      </c>
      <c r="N9" s="19" t="s">
        <v>107</v>
      </c>
      <c r="O9" s="19" t="s">
        <v>108</v>
      </c>
      <c r="P9" s="19" t="s">
        <v>109</v>
      </c>
    </row>
    <row r="10" spans="1:16" x14ac:dyDescent="0.2">
      <c r="A10" s="2" t="str">
        <f>hidden1!A1</f>
        <v>РОССИЙСКАЯ ФЕДЕРАЦИЯ</v>
      </c>
      <c r="B10" s="23">
        <f>hidden2!B1</f>
        <v>418755</v>
      </c>
      <c r="C10" s="23">
        <f>hidden2!C1</f>
        <v>2776566</v>
      </c>
      <c r="D10" s="23">
        <f>hidden2!D1</f>
        <v>650</v>
      </c>
      <c r="E10" s="23">
        <f>hidden2!E1</f>
        <v>4811</v>
      </c>
      <c r="F10" s="23">
        <f>hidden2!F1</f>
        <v>99509</v>
      </c>
      <c r="G10" s="23">
        <f>hidden2!G1</f>
        <v>1060346</v>
      </c>
      <c r="H10" s="23">
        <f>hidden2!J1</f>
        <v>3353047</v>
      </c>
      <c r="I10" s="23">
        <f>hidden2!K1</f>
        <v>25974001</v>
      </c>
      <c r="J10" s="23">
        <f>hidden2!L1</f>
        <v>31169783</v>
      </c>
      <c r="K10" s="23">
        <f>hidden2!M1</f>
        <v>174632818</v>
      </c>
      <c r="L10" s="22">
        <f>hidden2!O1</f>
        <v>5731</v>
      </c>
      <c r="M10" s="22">
        <f>hidden2!Q1</f>
        <v>0</v>
      </c>
      <c r="N10" s="22">
        <f>hidden2!S1</f>
        <v>0</v>
      </c>
      <c r="O10" s="22">
        <f>hidden2!W1</f>
        <v>110438</v>
      </c>
      <c r="P10" s="22">
        <f>hidden2!Y1</f>
        <v>605317</v>
      </c>
    </row>
    <row r="11" spans="1:16" x14ac:dyDescent="0.2">
      <c r="A11" s="2" t="str">
        <f>hidden1!A2</f>
        <v xml:space="preserve">   в том числе: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2"/>
      <c r="M11" s="22"/>
      <c r="N11" s="22"/>
      <c r="O11" s="22"/>
      <c r="P11" s="22"/>
    </row>
    <row r="12" spans="1:16" ht="12.75" customHeight="1" x14ac:dyDescent="0.2">
      <c r="A12" s="2" t="str">
        <f>hidden1!A3</f>
        <v>ЦЕНТРАЛЬНЫЙ ФЕДЕРАЛЬНЫЙ ОКРУГ</v>
      </c>
      <c r="B12" s="23">
        <f>hidden2!B3</f>
        <v>108910</v>
      </c>
      <c r="C12" s="23">
        <f>hidden2!C3</f>
        <v>723837</v>
      </c>
      <c r="D12" s="23">
        <f>hidden2!D3</f>
        <v>0</v>
      </c>
      <c r="E12" s="23">
        <f>hidden2!E3</f>
        <v>0</v>
      </c>
      <c r="F12" s="23">
        <f>hidden2!F3</f>
        <v>0</v>
      </c>
      <c r="G12" s="23">
        <f>hidden2!G3</f>
        <v>0</v>
      </c>
      <c r="H12" s="23">
        <f>hidden2!J3</f>
        <v>1043923</v>
      </c>
      <c r="I12" s="23">
        <f>hidden2!K3</f>
        <v>7953123</v>
      </c>
      <c r="J12" s="23">
        <f>hidden2!L3</f>
        <v>7009733</v>
      </c>
      <c r="K12" s="23">
        <f>hidden2!M3</f>
        <v>39260097</v>
      </c>
      <c r="L12" s="22">
        <f>hidden2!O3</f>
        <v>542</v>
      </c>
      <c r="M12" s="22">
        <f>hidden2!Q3</f>
        <v>0</v>
      </c>
      <c r="N12" s="22">
        <f>hidden2!S3</f>
        <v>0</v>
      </c>
      <c r="O12" s="22">
        <f>hidden2!W3</f>
        <v>0</v>
      </c>
      <c r="P12" s="22">
        <f>hidden2!Y3</f>
        <v>0</v>
      </c>
    </row>
    <row r="13" spans="1:16" x14ac:dyDescent="0.2">
      <c r="A13" s="2" t="str">
        <f>hidden1!A4</f>
        <v>Белгородская область</v>
      </c>
      <c r="B13" s="23">
        <f>hidden2!B4</f>
        <v>0</v>
      </c>
      <c r="C13" s="23">
        <f>hidden2!C4</f>
        <v>0</v>
      </c>
      <c r="D13" s="23">
        <f>hidden2!D4</f>
        <v>0</v>
      </c>
      <c r="E13" s="23">
        <f>hidden2!E4</f>
        <v>0</v>
      </c>
      <c r="F13" s="23">
        <f>hidden2!F4</f>
        <v>0</v>
      </c>
      <c r="G13" s="23">
        <f>hidden2!G4</f>
        <v>0</v>
      </c>
      <c r="H13" s="23">
        <f>hidden2!J4</f>
        <v>0</v>
      </c>
      <c r="I13" s="23">
        <f>hidden2!K4</f>
        <v>0</v>
      </c>
      <c r="J13" s="23">
        <f>hidden2!L4</f>
        <v>0</v>
      </c>
      <c r="K13" s="23">
        <f>hidden2!M4</f>
        <v>0</v>
      </c>
      <c r="L13" s="22">
        <f>hidden2!O4</f>
        <v>0</v>
      </c>
      <c r="M13" s="22">
        <f>hidden2!Q4</f>
        <v>0</v>
      </c>
      <c r="N13" s="22">
        <f>hidden2!S4</f>
        <v>0</v>
      </c>
      <c r="O13" s="22">
        <f>hidden2!W4</f>
        <v>0</v>
      </c>
      <c r="P13" s="22">
        <f>hidden2!Y4</f>
        <v>0</v>
      </c>
    </row>
    <row r="14" spans="1:16" x14ac:dyDescent="0.2">
      <c r="A14" s="2" t="str">
        <f>hidden1!A5</f>
        <v>Брянская область</v>
      </c>
      <c r="B14" s="23">
        <f>hidden2!B5</f>
        <v>0</v>
      </c>
      <c r="C14" s="23">
        <f>hidden2!C5</f>
        <v>0</v>
      </c>
      <c r="D14" s="23">
        <f>hidden2!D5</f>
        <v>0</v>
      </c>
      <c r="E14" s="23">
        <f>hidden2!E5</f>
        <v>0</v>
      </c>
      <c r="F14" s="23">
        <f>hidden2!F5</f>
        <v>0</v>
      </c>
      <c r="G14" s="23">
        <f>hidden2!G5</f>
        <v>0</v>
      </c>
      <c r="H14" s="23">
        <f>hidden2!J5</f>
        <v>0</v>
      </c>
      <c r="I14" s="23">
        <f>hidden2!K5</f>
        <v>0</v>
      </c>
      <c r="J14" s="23">
        <f>hidden2!L5</f>
        <v>0</v>
      </c>
      <c r="K14" s="23">
        <f>hidden2!M5</f>
        <v>0</v>
      </c>
      <c r="L14" s="22">
        <f>hidden2!O5</f>
        <v>0</v>
      </c>
      <c r="M14" s="22">
        <f>hidden2!Q5</f>
        <v>0</v>
      </c>
      <c r="N14" s="22">
        <f>hidden2!S5</f>
        <v>0</v>
      </c>
      <c r="O14" s="22">
        <f>hidden2!W5</f>
        <v>0</v>
      </c>
      <c r="P14" s="22">
        <f>hidden2!Y5</f>
        <v>0</v>
      </c>
    </row>
    <row r="15" spans="1:16" x14ac:dyDescent="0.2">
      <c r="A15" s="2" t="str">
        <f>hidden1!A6</f>
        <v>Владимирская область</v>
      </c>
      <c r="B15" s="23">
        <f>hidden2!B6</f>
        <v>0</v>
      </c>
      <c r="C15" s="23">
        <f>hidden2!C6</f>
        <v>0</v>
      </c>
      <c r="D15" s="23">
        <f>hidden2!D6</f>
        <v>0</v>
      </c>
      <c r="E15" s="23">
        <f>hidden2!E6</f>
        <v>0</v>
      </c>
      <c r="F15" s="23">
        <f>hidden2!F6</f>
        <v>0</v>
      </c>
      <c r="G15" s="23">
        <f>hidden2!G6</f>
        <v>0</v>
      </c>
      <c r="H15" s="23">
        <f>hidden2!J6</f>
        <v>0</v>
      </c>
      <c r="I15" s="23">
        <f>hidden2!K6</f>
        <v>0</v>
      </c>
      <c r="J15" s="23">
        <f>hidden2!L6</f>
        <v>0</v>
      </c>
      <c r="K15" s="23">
        <f>hidden2!M6</f>
        <v>0</v>
      </c>
      <c r="L15" s="22">
        <f>hidden2!O6</f>
        <v>0</v>
      </c>
      <c r="M15" s="22">
        <f>hidden2!Q6</f>
        <v>0</v>
      </c>
      <c r="N15" s="22">
        <f>hidden2!S6</f>
        <v>0</v>
      </c>
      <c r="O15" s="22">
        <f>hidden2!W6</f>
        <v>0</v>
      </c>
      <c r="P15" s="22">
        <f>hidden2!Y6</f>
        <v>0</v>
      </c>
    </row>
    <row r="16" spans="1:16" x14ac:dyDescent="0.2">
      <c r="A16" s="2" t="str">
        <f>hidden1!A7</f>
        <v>Воронежская область</v>
      </c>
      <c r="B16" s="23">
        <f>hidden2!B7</f>
        <v>0</v>
      </c>
      <c r="C16" s="23">
        <f>hidden2!C7</f>
        <v>0</v>
      </c>
      <c r="D16" s="23">
        <f>hidden2!D7</f>
        <v>0</v>
      </c>
      <c r="E16" s="23">
        <f>hidden2!E7</f>
        <v>0</v>
      </c>
      <c r="F16" s="23">
        <f>hidden2!F7</f>
        <v>0</v>
      </c>
      <c r="G16" s="23">
        <f>hidden2!G7</f>
        <v>0</v>
      </c>
      <c r="H16" s="23">
        <f>hidden2!J7</f>
        <v>0</v>
      </c>
      <c r="I16" s="23">
        <f>hidden2!K7</f>
        <v>0</v>
      </c>
      <c r="J16" s="23">
        <f>hidden2!L7</f>
        <v>0</v>
      </c>
      <c r="K16" s="23">
        <f>hidden2!M7</f>
        <v>0</v>
      </c>
      <c r="L16" s="22">
        <f>hidden2!O7</f>
        <v>0</v>
      </c>
      <c r="M16" s="22">
        <f>hidden2!Q7</f>
        <v>0</v>
      </c>
      <c r="N16" s="22">
        <f>hidden2!S7</f>
        <v>0</v>
      </c>
      <c r="O16" s="22">
        <f>hidden2!W7</f>
        <v>0</v>
      </c>
      <c r="P16" s="22">
        <f>hidden2!Y7</f>
        <v>0</v>
      </c>
    </row>
    <row r="17" spans="1:16" x14ac:dyDescent="0.2">
      <c r="A17" s="2" t="str">
        <f>hidden1!A8</f>
        <v>Ивановская область</v>
      </c>
      <c r="B17" s="23">
        <f>hidden2!B8</f>
        <v>2472</v>
      </c>
      <c r="C17" s="23">
        <f>hidden2!C8</f>
        <v>16071</v>
      </c>
      <c r="D17" s="23">
        <f>hidden2!D8</f>
        <v>0</v>
      </c>
      <c r="E17" s="23">
        <f>hidden2!E8</f>
        <v>0</v>
      </c>
      <c r="F17" s="23">
        <f>hidden2!F8</f>
        <v>0</v>
      </c>
      <c r="G17" s="23">
        <f>hidden2!G8</f>
        <v>0</v>
      </c>
      <c r="H17" s="23">
        <f>hidden2!J8</f>
        <v>163</v>
      </c>
      <c r="I17" s="23">
        <f>hidden2!K8</f>
        <v>1218</v>
      </c>
      <c r="J17" s="23">
        <f>hidden2!L8</f>
        <v>0</v>
      </c>
      <c r="K17" s="23">
        <f>hidden2!M8</f>
        <v>0</v>
      </c>
      <c r="L17" s="22">
        <f>hidden2!O8</f>
        <v>0</v>
      </c>
      <c r="M17" s="22">
        <f>hidden2!Q8</f>
        <v>0</v>
      </c>
      <c r="N17" s="22">
        <f>hidden2!S8</f>
        <v>0</v>
      </c>
      <c r="O17" s="22">
        <f>hidden2!W8</f>
        <v>0</v>
      </c>
      <c r="P17" s="22">
        <f>hidden2!Y8</f>
        <v>0</v>
      </c>
    </row>
    <row r="18" spans="1:16" x14ac:dyDescent="0.2">
      <c r="A18" s="2" t="str">
        <f>hidden1!A9</f>
        <v>Калужская область</v>
      </c>
      <c r="B18" s="23">
        <f>hidden2!B9</f>
        <v>10346</v>
      </c>
      <c r="C18" s="23">
        <f>hidden2!C9</f>
        <v>68634</v>
      </c>
      <c r="D18" s="23">
        <f>hidden2!D9</f>
        <v>0</v>
      </c>
      <c r="E18" s="23">
        <f>hidden2!E9</f>
        <v>0</v>
      </c>
      <c r="F18" s="23">
        <f>hidden2!F9</f>
        <v>0</v>
      </c>
      <c r="G18" s="23">
        <f>hidden2!G9</f>
        <v>0</v>
      </c>
      <c r="H18" s="23">
        <f>hidden2!J9</f>
        <v>0</v>
      </c>
      <c r="I18" s="23">
        <f>hidden2!K9</f>
        <v>0</v>
      </c>
      <c r="J18" s="23">
        <f>hidden2!L9</f>
        <v>0</v>
      </c>
      <c r="K18" s="23">
        <f>hidden2!M9</f>
        <v>0</v>
      </c>
      <c r="L18" s="22">
        <f>hidden2!O9</f>
        <v>0</v>
      </c>
      <c r="M18" s="22">
        <f>hidden2!Q9</f>
        <v>0</v>
      </c>
      <c r="N18" s="22">
        <f>hidden2!S9</f>
        <v>0</v>
      </c>
      <c r="O18" s="22">
        <f>hidden2!W9</f>
        <v>0</v>
      </c>
      <c r="P18" s="22">
        <f>hidden2!Y9</f>
        <v>0</v>
      </c>
    </row>
    <row r="19" spans="1:16" x14ac:dyDescent="0.2">
      <c r="A19" s="2" t="str">
        <f>hidden1!A10</f>
        <v>Костромская область</v>
      </c>
      <c r="B19" s="23">
        <f>hidden2!B10</f>
        <v>0</v>
      </c>
      <c r="C19" s="23">
        <f>hidden2!C10</f>
        <v>0</v>
      </c>
      <c r="D19" s="23">
        <f>hidden2!D10</f>
        <v>0</v>
      </c>
      <c r="E19" s="23">
        <f>hidden2!E10</f>
        <v>0</v>
      </c>
      <c r="F19" s="23">
        <f>hidden2!F10</f>
        <v>0</v>
      </c>
      <c r="G19" s="23">
        <f>hidden2!G10</f>
        <v>0</v>
      </c>
      <c r="H19" s="23">
        <f>hidden2!J10</f>
        <v>0</v>
      </c>
      <c r="I19" s="23">
        <f>hidden2!K10</f>
        <v>0</v>
      </c>
      <c r="J19" s="23">
        <f>hidden2!L10</f>
        <v>0</v>
      </c>
      <c r="K19" s="23">
        <f>hidden2!M10</f>
        <v>0</v>
      </c>
      <c r="L19" s="22">
        <f>hidden2!O10</f>
        <v>0</v>
      </c>
      <c r="M19" s="22">
        <f>hidden2!Q10</f>
        <v>0</v>
      </c>
      <c r="N19" s="22">
        <f>hidden2!S10</f>
        <v>0</v>
      </c>
      <c r="O19" s="22">
        <f>hidden2!W10</f>
        <v>0</v>
      </c>
      <c r="P19" s="22">
        <f>hidden2!Y10</f>
        <v>0</v>
      </c>
    </row>
    <row r="20" spans="1:16" x14ac:dyDescent="0.2">
      <c r="A20" s="2" t="str">
        <f>hidden1!A11</f>
        <v>Курская область</v>
      </c>
      <c r="B20" s="23">
        <f>hidden2!B11</f>
        <v>0</v>
      </c>
      <c r="C20" s="23">
        <f>hidden2!C11</f>
        <v>0</v>
      </c>
      <c r="D20" s="23">
        <f>hidden2!D11</f>
        <v>0</v>
      </c>
      <c r="E20" s="23">
        <f>hidden2!E11</f>
        <v>0</v>
      </c>
      <c r="F20" s="23">
        <f>hidden2!F11</f>
        <v>0</v>
      </c>
      <c r="G20" s="23">
        <f>hidden2!G11</f>
        <v>0</v>
      </c>
      <c r="H20" s="23">
        <f>hidden2!J11</f>
        <v>0</v>
      </c>
      <c r="I20" s="23">
        <f>hidden2!K11</f>
        <v>0</v>
      </c>
      <c r="J20" s="23">
        <f>hidden2!L11</f>
        <v>0</v>
      </c>
      <c r="K20" s="23">
        <f>hidden2!M11</f>
        <v>0</v>
      </c>
      <c r="L20" s="22">
        <f>hidden2!O11</f>
        <v>0</v>
      </c>
      <c r="M20" s="22">
        <f>hidden2!Q11</f>
        <v>0</v>
      </c>
      <c r="N20" s="22">
        <f>hidden2!S11</f>
        <v>0</v>
      </c>
      <c r="O20" s="22">
        <f>hidden2!W11</f>
        <v>0</v>
      </c>
      <c r="P20" s="22">
        <f>hidden2!Y11</f>
        <v>0</v>
      </c>
    </row>
    <row r="21" spans="1:16" x14ac:dyDescent="0.2">
      <c r="A21" s="2" t="str">
        <f>hidden1!A12</f>
        <v>Липецкая область</v>
      </c>
      <c r="B21" s="23">
        <f>hidden2!B12</f>
        <v>0</v>
      </c>
      <c r="C21" s="23">
        <f>hidden2!C12</f>
        <v>0</v>
      </c>
      <c r="D21" s="23">
        <f>hidden2!D12</f>
        <v>0</v>
      </c>
      <c r="E21" s="23">
        <f>hidden2!E12</f>
        <v>0</v>
      </c>
      <c r="F21" s="23">
        <f>hidden2!F12</f>
        <v>0</v>
      </c>
      <c r="G21" s="23">
        <f>hidden2!G12</f>
        <v>0</v>
      </c>
      <c r="H21" s="23">
        <f>hidden2!J12</f>
        <v>0</v>
      </c>
      <c r="I21" s="23">
        <f>hidden2!K12</f>
        <v>0</v>
      </c>
      <c r="J21" s="23">
        <f>hidden2!L12</f>
        <v>0</v>
      </c>
      <c r="K21" s="23">
        <f>hidden2!M12</f>
        <v>0</v>
      </c>
      <c r="L21" s="22">
        <f>hidden2!O12</f>
        <v>0</v>
      </c>
      <c r="M21" s="22">
        <f>hidden2!Q12</f>
        <v>0</v>
      </c>
      <c r="N21" s="22">
        <f>hidden2!S12</f>
        <v>0</v>
      </c>
      <c r="O21" s="22">
        <f>hidden2!W12</f>
        <v>0</v>
      </c>
      <c r="P21" s="22">
        <f>hidden2!Y12</f>
        <v>0</v>
      </c>
    </row>
    <row r="22" spans="1:16" x14ac:dyDescent="0.2">
      <c r="A22" s="2" t="str">
        <f>hidden1!A13</f>
        <v>Московская область</v>
      </c>
      <c r="B22" s="23">
        <f>hidden2!B13</f>
        <v>31658</v>
      </c>
      <c r="C22" s="23">
        <f>hidden2!C13</f>
        <v>208468</v>
      </c>
      <c r="D22" s="23">
        <f>hidden2!D13</f>
        <v>0</v>
      </c>
      <c r="E22" s="23">
        <f>hidden2!E13</f>
        <v>0</v>
      </c>
      <c r="F22" s="23">
        <f>hidden2!F13</f>
        <v>0</v>
      </c>
      <c r="G22" s="23">
        <f>hidden2!G13</f>
        <v>0</v>
      </c>
      <c r="H22" s="23">
        <f>hidden2!J13</f>
        <v>0</v>
      </c>
      <c r="I22" s="23">
        <f>hidden2!K13</f>
        <v>0</v>
      </c>
      <c r="J22" s="23">
        <f>hidden2!L13</f>
        <v>0</v>
      </c>
      <c r="K22" s="23">
        <f>hidden2!M13</f>
        <v>0</v>
      </c>
      <c r="L22" s="22">
        <f>hidden2!O13</f>
        <v>0</v>
      </c>
      <c r="M22" s="22">
        <f>hidden2!Q13</f>
        <v>0</v>
      </c>
      <c r="N22" s="22">
        <f>hidden2!S13</f>
        <v>0</v>
      </c>
      <c r="O22" s="22">
        <f>hidden2!W13</f>
        <v>0</v>
      </c>
      <c r="P22" s="22">
        <f>hidden2!Y13</f>
        <v>0</v>
      </c>
    </row>
    <row r="23" spans="1:16" x14ac:dyDescent="0.2">
      <c r="A23" s="2" t="str">
        <f>hidden1!A14</f>
        <v>Орловская область</v>
      </c>
      <c r="B23" s="23">
        <f>hidden2!B14</f>
        <v>0</v>
      </c>
      <c r="C23" s="23">
        <f>hidden2!C14</f>
        <v>0</v>
      </c>
      <c r="D23" s="23">
        <f>hidden2!D14</f>
        <v>0</v>
      </c>
      <c r="E23" s="23">
        <f>hidden2!E14</f>
        <v>0</v>
      </c>
      <c r="F23" s="23">
        <f>hidden2!F14</f>
        <v>0</v>
      </c>
      <c r="G23" s="23">
        <f>hidden2!G14</f>
        <v>0</v>
      </c>
      <c r="H23" s="23">
        <f>hidden2!J14</f>
        <v>0</v>
      </c>
      <c r="I23" s="23">
        <f>hidden2!K14</f>
        <v>0</v>
      </c>
      <c r="J23" s="23">
        <f>hidden2!L14</f>
        <v>0</v>
      </c>
      <c r="K23" s="23">
        <f>hidden2!M14</f>
        <v>0</v>
      </c>
      <c r="L23" s="22">
        <f>hidden2!O14</f>
        <v>0</v>
      </c>
      <c r="M23" s="22">
        <f>hidden2!Q14</f>
        <v>0</v>
      </c>
      <c r="N23" s="22">
        <f>hidden2!S14</f>
        <v>0</v>
      </c>
      <c r="O23" s="22">
        <f>hidden2!W14</f>
        <v>0</v>
      </c>
      <c r="P23" s="22">
        <f>hidden2!Y14</f>
        <v>0</v>
      </c>
    </row>
    <row r="24" spans="1:16" x14ac:dyDescent="0.2">
      <c r="A24" s="2" t="str">
        <f>hidden1!A15</f>
        <v>Рязанская область</v>
      </c>
      <c r="B24" s="23">
        <f>hidden2!B15</f>
        <v>16271</v>
      </c>
      <c r="C24" s="23">
        <f>hidden2!C15</f>
        <v>107698</v>
      </c>
      <c r="D24" s="23">
        <f>hidden2!D15</f>
        <v>0</v>
      </c>
      <c r="E24" s="23">
        <f>hidden2!E15</f>
        <v>0</v>
      </c>
      <c r="F24" s="23">
        <f>hidden2!F15</f>
        <v>0</v>
      </c>
      <c r="G24" s="23">
        <f>hidden2!G15</f>
        <v>0</v>
      </c>
      <c r="H24" s="23">
        <f>hidden2!J15</f>
        <v>1043760</v>
      </c>
      <c r="I24" s="23">
        <f>hidden2!K15</f>
        <v>7951905</v>
      </c>
      <c r="J24" s="23">
        <f>hidden2!L15</f>
        <v>1853123</v>
      </c>
      <c r="K24" s="23">
        <f>hidden2!M15</f>
        <v>10386294</v>
      </c>
      <c r="L24" s="22">
        <f>hidden2!O15</f>
        <v>0</v>
      </c>
      <c r="M24" s="22">
        <f>hidden2!Q15</f>
        <v>0</v>
      </c>
      <c r="N24" s="22">
        <f>hidden2!S15</f>
        <v>0</v>
      </c>
      <c r="O24" s="22">
        <f>hidden2!W15</f>
        <v>0</v>
      </c>
      <c r="P24" s="22">
        <f>hidden2!Y15</f>
        <v>0</v>
      </c>
    </row>
    <row r="25" spans="1:16" x14ac:dyDescent="0.2">
      <c r="A25" s="2" t="str">
        <f>hidden1!A16</f>
        <v>Смоленская область</v>
      </c>
      <c r="B25" s="23">
        <f>hidden2!B16</f>
        <v>0</v>
      </c>
      <c r="C25" s="23">
        <f>hidden2!C16</f>
        <v>0</v>
      </c>
      <c r="D25" s="23">
        <f>hidden2!D16</f>
        <v>0</v>
      </c>
      <c r="E25" s="23">
        <f>hidden2!E16</f>
        <v>0</v>
      </c>
      <c r="F25" s="23">
        <f>hidden2!F16</f>
        <v>0</v>
      </c>
      <c r="G25" s="23">
        <f>hidden2!G16</f>
        <v>0</v>
      </c>
      <c r="H25" s="23">
        <f>hidden2!J16</f>
        <v>0</v>
      </c>
      <c r="I25" s="23">
        <f>hidden2!K16</f>
        <v>0</v>
      </c>
      <c r="J25" s="23">
        <f>hidden2!L16</f>
        <v>0</v>
      </c>
      <c r="K25" s="23">
        <f>hidden2!M16</f>
        <v>0</v>
      </c>
      <c r="L25" s="22">
        <f>hidden2!O16</f>
        <v>0</v>
      </c>
      <c r="M25" s="22">
        <f>hidden2!Q16</f>
        <v>0</v>
      </c>
      <c r="N25" s="22">
        <f>hidden2!S16</f>
        <v>0</v>
      </c>
      <c r="O25" s="22">
        <f>hidden2!W16</f>
        <v>0</v>
      </c>
      <c r="P25" s="22">
        <f>hidden2!Y16</f>
        <v>0</v>
      </c>
    </row>
    <row r="26" spans="1:16" x14ac:dyDescent="0.2">
      <c r="A26" s="2" t="str">
        <f>hidden1!A17</f>
        <v>Тамбовская область</v>
      </c>
      <c r="B26" s="23">
        <f>hidden2!B17</f>
        <v>0</v>
      </c>
      <c r="C26" s="23">
        <f>hidden2!C17</f>
        <v>0</v>
      </c>
      <c r="D26" s="23">
        <f>hidden2!D17</f>
        <v>0</v>
      </c>
      <c r="E26" s="23">
        <f>hidden2!E17</f>
        <v>0</v>
      </c>
      <c r="F26" s="23">
        <f>hidden2!F17</f>
        <v>0</v>
      </c>
      <c r="G26" s="23">
        <f>hidden2!G17</f>
        <v>0</v>
      </c>
      <c r="H26" s="23">
        <f>hidden2!J17</f>
        <v>0</v>
      </c>
      <c r="I26" s="23">
        <f>hidden2!K17</f>
        <v>0</v>
      </c>
      <c r="J26" s="23">
        <f>hidden2!L17</f>
        <v>0</v>
      </c>
      <c r="K26" s="23">
        <f>hidden2!M17</f>
        <v>0</v>
      </c>
      <c r="L26" s="22">
        <f>hidden2!O17</f>
        <v>0</v>
      </c>
      <c r="M26" s="22">
        <f>hidden2!Q17</f>
        <v>0</v>
      </c>
      <c r="N26" s="22">
        <f>hidden2!S17</f>
        <v>0</v>
      </c>
      <c r="O26" s="22">
        <f>hidden2!W17</f>
        <v>0</v>
      </c>
      <c r="P26" s="22">
        <f>hidden2!Y17</f>
        <v>0</v>
      </c>
    </row>
    <row r="27" spans="1:16" x14ac:dyDescent="0.2">
      <c r="A27" s="2" t="str">
        <f>hidden1!A18</f>
        <v>Тверская область</v>
      </c>
      <c r="B27" s="23">
        <f>hidden2!B18</f>
        <v>44534</v>
      </c>
      <c r="C27" s="23">
        <f>hidden2!C18</f>
        <v>299186</v>
      </c>
      <c r="D27" s="23">
        <f>hidden2!D18</f>
        <v>0</v>
      </c>
      <c r="E27" s="23">
        <f>hidden2!E18</f>
        <v>0</v>
      </c>
      <c r="F27" s="23">
        <f>hidden2!F18</f>
        <v>0</v>
      </c>
      <c r="G27" s="23">
        <f>hidden2!G18</f>
        <v>0</v>
      </c>
      <c r="H27" s="23">
        <f>hidden2!J18</f>
        <v>0</v>
      </c>
      <c r="I27" s="23">
        <f>hidden2!K18</f>
        <v>0</v>
      </c>
      <c r="J27" s="23">
        <f>hidden2!L18</f>
        <v>0</v>
      </c>
      <c r="K27" s="23">
        <f>hidden2!M18</f>
        <v>0</v>
      </c>
      <c r="L27" s="22">
        <f>hidden2!O18</f>
        <v>542</v>
      </c>
      <c r="M27" s="22">
        <f>hidden2!Q18</f>
        <v>0</v>
      </c>
      <c r="N27" s="22">
        <f>hidden2!S18</f>
        <v>0</v>
      </c>
      <c r="O27" s="22">
        <f>hidden2!W18</f>
        <v>0</v>
      </c>
      <c r="P27" s="22">
        <f>hidden2!Y18</f>
        <v>0</v>
      </c>
    </row>
    <row r="28" spans="1:16" x14ac:dyDescent="0.2">
      <c r="A28" s="2" t="str">
        <f>hidden1!A19</f>
        <v>Тульская область</v>
      </c>
      <c r="B28" s="23">
        <f>hidden2!B19</f>
        <v>0</v>
      </c>
      <c r="C28" s="23">
        <f>hidden2!C19</f>
        <v>0</v>
      </c>
      <c r="D28" s="23">
        <f>hidden2!D19</f>
        <v>0</v>
      </c>
      <c r="E28" s="23">
        <f>hidden2!E19</f>
        <v>0</v>
      </c>
      <c r="F28" s="23">
        <f>hidden2!F19</f>
        <v>0</v>
      </c>
      <c r="G28" s="23">
        <f>hidden2!G19</f>
        <v>0</v>
      </c>
      <c r="H28" s="23">
        <f>hidden2!J19</f>
        <v>0</v>
      </c>
      <c r="I28" s="23">
        <f>hidden2!K19</f>
        <v>0</v>
      </c>
      <c r="J28" s="23">
        <f>hidden2!L19</f>
        <v>0</v>
      </c>
      <c r="K28" s="23">
        <f>hidden2!M19</f>
        <v>0</v>
      </c>
      <c r="L28" s="22">
        <f>hidden2!O19</f>
        <v>0</v>
      </c>
      <c r="M28" s="22">
        <f>hidden2!Q19</f>
        <v>0</v>
      </c>
      <c r="N28" s="22">
        <f>hidden2!S19</f>
        <v>0</v>
      </c>
      <c r="O28" s="22">
        <f>hidden2!W19</f>
        <v>0</v>
      </c>
      <c r="P28" s="22">
        <f>hidden2!Y19</f>
        <v>0</v>
      </c>
    </row>
    <row r="29" spans="1:16" x14ac:dyDescent="0.2">
      <c r="A29" s="2" t="str">
        <f>hidden1!A20</f>
        <v>Ярославская область</v>
      </c>
      <c r="B29" s="23">
        <f>hidden2!B20</f>
        <v>2905</v>
      </c>
      <c r="C29" s="23">
        <f>hidden2!C20</f>
        <v>18955</v>
      </c>
      <c r="D29" s="23">
        <f>hidden2!D20</f>
        <v>0</v>
      </c>
      <c r="E29" s="23">
        <f>hidden2!E20</f>
        <v>0</v>
      </c>
      <c r="F29" s="23">
        <f>hidden2!F20</f>
        <v>0</v>
      </c>
      <c r="G29" s="23">
        <f>hidden2!G20</f>
        <v>0</v>
      </c>
      <c r="H29" s="23">
        <f>hidden2!J20</f>
        <v>0</v>
      </c>
      <c r="I29" s="23">
        <f>hidden2!K20</f>
        <v>0</v>
      </c>
      <c r="J29" s="23">
        <f>hidden2!L20</f>
        <v>2602498</v>
      </c>
      <c r="K29" s="23">
        <f>hidden2!M20</f>
        <v>14611010</v>
      </c>
      <c r="L29" s="22">
        <f>hidden2!O20</f>
        <v>0</v>
      </c>
      <c r="M29" s="22">
        <f>hidden2!Q20</f>
        <v>0</v>
      </c>
      <c r="N29" s="22">
        <f>hidden2!S20</f>
        <v>0</v>
      </c>
      <c r="O29" s="22">
        <f>hidden2!W20</f>
        <v>0</v>
      </c>
      <c r="P29" s="22">
        <f>hidden2!Y20</f>
        <v>0</v>
      </c>
    </row>
    <row r="30" spans="1:16" x14ac:dyDescent="0.2">
      <c r="A30" s="2" t="str">
        <f>hidden1!A21</f>
        <v>город Москва</v>
      </c>
      <c r="B30" s="23">
        <f>hidden2!B21</f>
        <v>724</v>
      </c>
      <c r="C30" s="23">
        <f>hidden2!C21</f>
        <v>4825</v>
      </c>
      <c r="D30" s="23">
        <f>hidden2!D21</f>
        <v>0</v>
      </c>
      <c r="E30" s="23">
        <f>hidden2!E21</f>
        <v>0</v>
      </c>
      <c r="F30" s="23">
        <f>hidden2!F21</f>
        <v>0</v>
      </c>
      <c r="G30" s="23">
        <f>hidden2!G21</f>
        <v>0</v>
      </c>
      <c r="H30" s="23">
        <f>hidden2!J21</f>
        <v>0</v>
      </c>
      <c r="I30" s="23">
        <f>hidden2!K21</f>
        <v>0</v>
      </c>
      <c r="J30" s="23">
        <f>hidden2!L21</f>
        <v>2554112</v>
      </c>
      <c r="K30" s="23">
        <f>hidden2!M21</f>
        <v>14262793</v>
      </c>
      <c r="L30" s="22">
        <f>hidden2!O21</f>
        <v>0</v>
      </c>
      <c r="M30" s="22">
        <f>hidden2!Q21</f>
        <v>0</v>
      </c>
      <c r="N30" s="22">
        <f>hidden2!S21</f>
        <v>0</v>
      </c>
      <c r="O30" s="22">
        <f>hidden2!W21</f>
        <v>0</v>
      </c>
      <c r="P30" s="22">
        <f>hidden2!Y21</f>
        <v>0</v>
      </c>
    </row>
    <row r="31" spans="1:16" ht="24.95" customHeight="1" x14ac:dyDescent="0.2">
      <c r="A31" s="2" t="str">
        <f>hidden1!A22</f>
        <v>СЕВЕРО-ЗАПАДНЫЙ ФЕДЕРАЛЬНЫЙ ОКРУГ</v>
      </c>
      <c r="B31" s="23">
        <f>hidden2!B22</f>
        <v>2811</v>
      </c>
      <c r="C31" s="23">
        <f>hidden2!C22</f>
        <v>18643</v>
      </c>
      <c r="D31" s="23">
        <f>hidden2!D22</f>
        <v>0</v>
      </c>
      <c r="E31" s="23">
        <f>hidden2!E22</f>
        <v>0</v>
      </c>
      <c r="F31" s="23">
        <f>hidden2!F22</f>
        <v>0</v>
      </c>
      <c r="G31" s="23">
        <f>hidden2!G22</f>
        <v>0</v>
      </c>
      <c r="H31" s="23">
        <f>hidden2!J22</f>
        <v>0</v>
      </c>
      <c r="I31" s="23">
        <f>hidden2!K22</f>
        <v>0</v>
      </c>
      <c r="J31" s="23">
        <f>hidden2!L22</f>
        <v>1701368</v>
      </c>
      <c r="K31" s="23">
        <f>hidden2!M22</f>
        <v>9544526</v>
      </c>
      <c r="L31" s="22">
        <f>hidden2!O22</f>
        <v>0</v>
      </c>
      <c r="M31" s="22">
        <f>hidden2!Q22</f>
        <v>0</v>
      </c>
      <c r="N31" s="22">
        <f>hidden2!S22</f>
        <v>0</v>
      </c>
      <c r="O31" s="22">
        <f>hidden2!W22</f>
        <v>0</v>
      </c>
      <c r="P31" s="22">
        <f>hidden2!Y22</f>
        <v>0</v>
      </c>
    </row>
    <row r="32" spans="1:16" x14ac:dyDescent="0.2">
      <c r="A32" s="2" t="str">
        <f>hidden1!A23</f>
        <v>Республика Карелия</v>
      </c>
      <c r="B32" s="23">
        <f>hidden2!B23</f>
        <v>0</v>
      </c>
      <c r="C32" s="23">
        <f>hidden2!C23</f>
        <v>0</v>
      </c>
      <c r="D32" s="23">
        <f>hidden2!D23</f>
        <v>0</v>
      </c>
      <c r="E32" s="23">
        <f>hidden2!E23</f>
        <v>0</v>
      </c>
      <c r="F32" s="23">
        <f>hidden2!F23</f>
        <v>0</v>
      </c>
      <c r="G32" s="23">
        <f>hidden2!G23</f>
        <v>0</v>
      </c>
      <c r="H32" s="23">
        <f>hidden2!J23</f>
        <v>0</v>
      </c>
      <c r="I32" s="23">
        <f>hidden2!K23</f>
        <v>0</v>
      </c>
      <c r="J32" s="23">
        <f>hidden2!L23</f>
        <v>0</v>
      </c>
      <c r="K32" s="23">
        <f>hidden2!M23</f>
        <v>0</v>
      </c>
      <c r="L32" s="22">
        <f>hidden2!O23</f>
        <v>0</v>
      </c>
      <c r="M32" s="22">
        <f>hidden2!Q23</f>
        <v>0</v>
      </c>
      <c r="N32" s="22">
        <f>hidden2!S23</f>
        <v>0</v>
      </c>
      <c r="O32" s="22">
        <f>hidden2!W23</f>
        <v>0</v>
      </c>
      <c r="P32" s="22">
        <f>hidden2!Y23</f>
        <v>0</v>
      </c>
    </row>
    <row r="33" spans="1:16" x14ac:dyDescent="0.2">
      <c r="A33" s="2" t="str">
        <f>hidden1!A24</f>
        <v>Республика Коми</v>
      </c>
      <c r="B33" s="23">
        <f>hidden2!B24</f>
        <v>0</v>
      </c>
      <c r="C33" s="23">
        <f>hidden2!C24</f>
        <v>0</v>
      </c>
      <c r="D33" s="23">
        <f>hidden2!D24</f>
        <v>0</v>
      </c>
      <c r="E33" s="23">
        <f>hidden2!E24</f>
        <v>0</v>
      </c>
      <c r="F33" s="23">
        <f>hidden2!F24</f>
        <v>0</v>
      </c>
      <c r="G33" s="23">
        <f>hidden2!G24</f>
        <v>0</v>
      </c>
      <c r="H33" s="23">
        <f>hidden2!J24</f>
        <v>0</v>
      </c>
      <c r="I33" s="23">
        <f>hidden2!K24</f>
        <v>0</v>
      </c>
      <c r="J33" s="23">
        <f>hidden2!L24</f>
        <v>489904</v>
      </c>
      <c r="K33" s="23">
        <f>hidden2!M24</f>
        <v>2751109</v>
      </c>
      <c r="L33" s="22">
        <f>hidden2!O24</f>
        <v>0</v>
      </c>
      <c r="M33" s="22">
        <f>hidden2!Q24</f>
        <v>0</v>
      </c>
      <c r="N33" s="22">
        <f>hidden2!S24</f>
        <v>0</v>
      </c>
      <c r="O33" s="22">
        <f>hidden2!W24</f>
        <v>0</v>
      </c>
      <c r="P33" s="22">
        <f>hidden2!Y24</f>
        <v>0</v>
      </c>
    </row>
    <row r="34" spans="1:16" x14ac:dyDescent="0.2">
      <c r="A34" s="2" t="str">
        <f>hidden1!A25</f>
        <v>Архангельская область</v>
      </c>
      <c r="B34" s="23">
        <f>hidden2!B25</f>
        <v>0</v>
      </c>
      <c r="C34" s="23">
        <f>hidden2!C25</f>
        <v>0</v>
      </c>
      <c r="D34" s="23">
        <f>hidden2!D25</f>
        <v>0</v>
      </c>
      <c r="E34" s="23">
        <f>hidden2!E25</f>
        <v>0</v>
      </c>
      <c r="F34" s="23">
        <f>hidden2!F25</f>
        <v>0</v>
      </c>
      <c r="G34" s="23">
        <f>hidden2!G25</f>
        <v>0</v>
      </c>
      <c r="H34" s="23">
        <f>hidden2!J25</f>
        <v>0</v>
      </c>
      <c r="I34" s="23">
        <f>hidden2!K25</f>
        <v>0</v>
      </c>
      <c r="J34" s="23">
        <f>hidden2!L25</f>
        <v>0</v>
      </c>
      <c r="K34" s="23">
        <f>hidden2!M25</f>
        <v>0</v>
      </c>
      <c r="L34" s="22">
        <f>hidden2!O25</f>
        <v>0</v>
      </c>
      <c r="M34" s="22">
        <f>hidden2!Q25</f>
        <v>0</v>
      </c>
      <c r="N34" s="22">
        <f>hidden2!S25</f>
        <v>0</v>
      </c>
      <c r="O34" s="22">
        <f>hidden2!W25</f>
        <v>0</v>
      </c>
      <c r="P34" s="22">
        <f>hidden2!Y25</f>
        <v>0</v>
      </c>
    </row>
    <row r="35" spans="1:16" x14ac:dyDescent="0.2">
      <c r="A35" s="2" t="str">
        <f>hidden1!A26</f>
        <v>Вологодская область</v>
      </c>
      <c r="B35" s="23">
        <f>hidden2!B26</f>
        <v>0</v>
      </c>
      <c r="C35" s="23">
        <f>hidden2!C26</f>
        <v>0</v>
      </c>
      <c r="D35" s="23">
        <f>hidden2!D26</f>
        <v>0</v>
      </c>
      <c r="E35" s="23">
        <f>hidden2!E26</f>
        <v>0</v>
      </c>
      <c r="F35" s="23">
        <f>hidden2!F26</f>
        <v>0</v>
      </c>
      <c r="G35" s="23">
        <f>hidden2!G26</f>
        <v>0</v>
      </c>
      <c r="H35" s="23">
        <f>hidden2!J26</f>
        <v>0</v>
      </c>
      <c r="I35" s="23">
        <f>hidden2!K26</f>
        <v>0</v>
      </c>
      <c r="J35" s="23">
        <f>hidden2!L26</f>
        <v>0</v>
      </c>
      <c r="K35" s="23">
        <f>hidden2!M26</f>
        <v>0</v>
      </c>
      <c r="L35" s="22">
        <f>hidden2!O26</f>
        <v>0</v>
      </c>
      <c r="M35" s="22">
        <f>hidden2!Q26</f>
        <v>0</v>
      </c>
      <c r="N35" s="22">
        <f>hidden2!S26</f>
        <v>0</v>
      </c>
      <c r="O35" s="22">
        <f>hidden2!W26</f>
        <v>0</v>
      </c>
      <c r="P35" s="22">
        <f>hidden2!Y26</f>
        <v>0</v>
      </c>
    </row>
    <row r="36" spans="1:16" x14ac:dyDescent="0.2">
      <c r="A36" s="2" t="str">
        <f>hidden1!A27</f>
        <v>Калининградская область</v>
      </c>
      <c r="B36" s="23">
        <f>hidden2!B27</f>
        <v>0</v>
      </c>
      <c r="C36" s="23">
        <f>hidden2!C27</f>
        <v>0</v>
      </c>
      <c r="D36" s="23">
        <f>hidden2!D27</f>
        <v>0</v>
      </c>
      <c r="E36" s="23">
        <f>hidden2!E27</f>
        <v>0</v>
      </c>
      <c r="F36" s="23">
        <f>hidden2!F27</f>
        <v>0</v>
      </c>
      <c r="G36" s="23">
        <f>hidden2!G27</f>
        <v>0</v>
      </c>
      <c r="H36" s="23">
        <f>hidden2!J27</f>
        <v>0</v>
      </c>
      <c r="I36" s="23">
        <f>hidden2!K27</f>
        <v>0</v>
      </c>
      <c r="J36" s="23">
        <f>hidden2!L27</f>
        <v>0</v>
      </c>
      <c r="K36" s="23">
        <f>hidden2!M27</f>
        <v>0</v>
      </c>
      <c r="L36" s="22">
        <f>hidden2!O27</f>
        <v>0</v>
      </c>
      <c r="M36" s="22">
        <f>hidden2!Q27</f>
        <v>0</v>
      </c>
      <c r="N36" s="22">
        <f>hidden2!S27</f>
        <v>0</v>
      </c>
      <c r="O36" s="22">
        <f>hidden2!W27</f>
        <v>0</v>
      </c>
      <c r="P36" s="22">
        <f>hidden2!Y27</f>
        <v>0</v>
      </c>
    </row>
    <row r="37" spans="1:16" x14ac:dyDescent="0.2">
      <c r="A37" s="2" t="str">
        <f>hidden1!A28</f>
        <v>Ленинградская область</v>
      </c>
      <c r="B37" s="23">
        <f>hidden2!B28</f>
        <v>0</v>
      </c>
      <c r="C37" s="23">
        <f>hidden2!C28</f>
        <v>0</v>
      </c>
      <c r="D37" s="23">
        <f>hidden2!D28</f>
        <v>0</v>
      </c>
      <c r="E37" s="23">
        <f>hidden2!E28</f>
        <v>0</v>
      </c>
      <c r="F37" s="23">
        <f>hidden2!F28</f>
        <v>0</v>
      </c>
      <c r="G37" s="23">
        <f>hidden2!G28</f>
        <v>0</v>
      </c>
      <c r="H37" s="23">
        <f>hidden2!J28</f>
        <v>0</v>
      </c>
      <c r="I37" s="23">
        <f>hidden2!K28</f>
        <v>0</v>
      </c>
      <c r="J37" s="23">
        <f>hidden2!L28</f>
        <v>1211464</v>
      </c>
      <c r="K37" s="23">
        <f>hidden2!M28</f>
        <v>6793417</v>
      </c>
      <c r="L37" s="22">
        <f>hidden2!O28</f>
        <v>0</v>
      </c>
      <c r="M37" s="22">
        <f>hidden2!Q28</f>
        <v>0</v>
      </c>
      <c r="N37" s="22">
        <f>hidden2!S28</f>
        <v>0</v>
      </c>
      <c r="O37" s="22">
        <f>hidden2!W28</f>
        <v>0</v>
      </c>
      <c r="P37" s="22">
        <f>hidden2!Y28</f>
        <v>0</v>
      </c>
    </row>
    <row r="38" spans="1:16" x14ac:dyDescent="0.2">
      <c r="A38" s="2" t="str">
        <f>hidden1!A29</f>
        <v>Мурманская область</v>
      </c>
      <c r="B38" s="23">
        <f>hidden2!B29</f>
        <v>0</v>
      </c>
      <c r="C38" s="23">
        <f>hidden2!C29</f>
        <v>0</v>
      </c>
      <c r="D38" s="23">
        <f>hidden2!D29</f>
        <v>0</v>
      </c>
      <c r="E38" s="23">
        <f>hidden2!E29</f>
        <v>0</v>
      </c>
      <c r="F38" s="23">
        <f>hidden2!F29</f>
        <v>0</v>
      </c>
      <c r="G38" s="23">
        <f>hidden2!G29</f>
        <v>0</v>
      </c>
      <c r="H38" s="23">
        <f>hidden2!J29</f>
        <v>0</v>
      </c>
      <c r="I38" s="23">
        <f>hidden2!K29</f>
        <v>0</v>
      </c>
      <c r="J38" s="23">
        <f>hidden2!L29</f>
        <v>0</v>
      </c>
      <c r="K38" s="23">
        <f>hidden2!M29</f>
        <v>0</v>
      </c>
      <c r="L38" s="22">
        <f>hidden2!O29</f>
        <v>0</v>
      </c>
      <c r="M38" s="22">
        <f>hidden2!Q29</f>
        <v>0</v>
      </c>
      <c r="N38" s="22">
        <f>hidden2!S29</f>
        <v>0</v>
      </c>
      <c r="O38" s="22">
        <f>hidden2!W29</f>
        <v>0</v>
      </c>
      <c r="P38" s="22">
        <f>hidden2!Y29</f>
        <v>0</v>
      </c>
    </row>
    <row r="39" spans="1:16" x14ac:dyDescent="0.2">
      <c r="A39" s="2" t="str">
        <f>hidden1!A30</f>
        <v>Новгородская область</v>
      </c>
      <c r="B39" s="23">
        <f>hidden2!B30</f>
        <v>0</v>
      </c>
      <c r="C39" s="23">
        <f>hidden2!C30</f>
        <v>0</v>
      </c>
      <c r="D39" s="23">
        <f>hidden2!D30</f>
        <v>0</v>
      </c>
      <c r="E39" s="23">
        <f>hidden2!E30</f>
        <v>0</v>
      </c>
      <c r="F39" s="23">
        <f>hidden2!F30</f>
        <v>0</v>
      </c>
      <c r="G39" s="23">
        <f>hidden2!G30</f>
        <v>0</v>
      </c>
      <c r="H39" s="23">
        <f>hidden2!J30</f>
        <v>0</v>
      </c>
      <c r="I39" s="23">
        <f>hidden2!K30</f>
        <v>0</v>
      </c>
      <c r="J39" s="23">
        <f>hidden2!L30</f>
        <v>0</v>
      </c>
      <c r="K39" s="23">
        <f>hidden2!M30</f>
        <v>0</v>
      </c>
      <c r="L39" s="22">
        <f>hidden2!O30</f>
        <v>0</v>
      </c>
      <c r="M39" s="22">
        <f>hidden2!Q30</f>
        <v>0</v>
      </c>
      <c r="N39" s="22">
        <f>hidden2!S30</f>
        <v>0</v>
      </c>
      <c r="O39" s="22">
        <f>hidden2!W30</f>
        <v>0</v>
      </c>
      <c r="P39" s="22">
        <f>hidden2!Y30</f>
        <v>0</v>
      </c>
    </row>
    <row r="40" spans="1:16" x14ac:dyDescent="0.2">
      <c r="A40" s="2" t="str">
        <f>hidden1!A31</f>
        <v>Псковская область</v>
      </c>
      <c r="B40" s="23">
        <f>hidden2!B31</f>
        <v>0</v>
      </c>
      <c r="C40" s="23">
        <f>hidden2!C31</f>
        <v>0</v>
      </c>
      <c r="D40" s="23">
        <f>hidden2!D31</f>
        <v>0</v>
      </c>
      <c r="E40" s="23">
        <f>hidden2!E31</f>
        <v>0</v>
      </c>
      <c r="F40" s="23">
        <f>hidden2!F31</f>
        <v>0</v>
      </c>
      <c r="G40" s="23">
        <f>hidden2!G31</f>
        <v>0</v>
      </c>
      <c r="H40" s="23">
        <f>hidden2!J31</f>
        <v>0</v>
      </c>
      <c r="I40" s="23">
        <f>hidden2!K31</f>
        <v>0</v>
      </c>
      <c r="J40" s="23">
        <f>hidden2!L31</f>
        <v>0</v>
      </c>
      <c r="K40" s="23">
        <f>hidden2!M31</f>
        <v>0</v>
      </c>
      <c r="L40" s="22">
        <f>hidden2!O31</f>
        <v>0</v>
      </c>
      <c r="M40" s="22">
        <f>hidden2!Q31</f>
        <v>0</v>
      </c>
      <c r="N40" s="22">
        <f>hidden2!S31</f>
        <v>0</v>
      </c>
      <c r="O40" s="22">
        <f>hidden2!W31</f>
        <v>0</v>
      </c>
      <c r="P40" s="22">
        <f>hidden2!Y31</f>
        <v>0</v>
      </c>
    </row>
    <row r="41" spans="1:16" x14ac:dyDescent="0.2">
      <c r="A41" s="2" t="str">
        <f>hidden1!A32</f>
        <v>город Санкт-Петербург</v>
      </c>
      <c r="B41" s="23">
        <f>hidden2!B32</f>
        <v>2811</v>
      </c>
      <c r="C41" s="23">
        <f>hidden2!C32</f>
        <v>18643</v>
      </c>
      <c r="D41" s="23">
        <f>hidden2!D32</f>
        <v>0</v>
      </c>
      <c r="E41" s="23">
        <f>hidden2!E32</f>
        <v>0</v>
      </c>
      <c r="F41" s="23">
        <f>hidden2!F32</f>
        <v>0</v>
      </c>
      <c r="G41" s="23">
        <f>hidden2!G32</f>
        <v>0</v>
      </c>
      <c r="H41" s="23">
        <f>hidden2!J32</f>
        <v>0</v>
      </c>
      <c r="I41" s="23">
        <f>hidden2!K32</f>
        <v>0</v>
      </c>
      <c r="J41" s="23">
        <f>hidden2!L32</f>
        <v>0</v>
      </c>
      <c r="K41" s="23">
        <f>hidden2!M32</f>
        <v>0</v>
      </c>
      <c r="L41" s="22">
        <f>hidden2!O32</f>
        <v>0</v>
      </c>
      <c r="M41" s="22">
        <f>hidden2!Q32</f>
        <v>0</v>
      </c>
      <c r="N41" s="22">
        <f>hidden2!S32</f>
        <v>0</v>
      </c>
      <c r="O41" s="22">
        <f>hidden2!W32</f>
        <v>0</v>
      </c>
      <c r="P41" s="22">
        <f>hidden2!Y32</f>
        <v>0</v>
      </c>
    </row>
    <row r="42" spans="1:16" x14ac:dyDescent="0.2">
      <c r="A42" s="2" t="str">
        <f>hidden1!A33</f>
        <v>Ненецкий АО</v>
      </c>
      <c r="B42" s="23">
        <f>hidden2!B33</f>
        <v>0</v>
      </c>
      <c r="C42" s="23">
        <f>hidden2!C33</f>
        <v>0</v>
      </c>
      <c r="D42" s="23">
        <f>hidden2!D33</f>
        <v>0</v>
      </c>
      <c r="E42" s="23">
        <f>hidden2!E33</f>
        <v>0</v>
      </c>
      <c r="F42" s="23">
        <f>hidden2!F33</f>
        <v>0</v>
      </c>
      <c r="G42" s="23">
        <f>hidden2!G33</f>
        <v>0</v>
      </c>
      <c r="H42" s="23">
        <f>hidden2!J33</f>
        <v>0</v>
      </c>
      <c r="I42" s="23">
        <f>hidden2!K33</f>
        <v>0</v>
      </c>
      <c r="J42" s="23">
        <f>hidden2!L33</f>
        <v>0</v>
      </c>
      <c r="K42" s="23">
        <f>hidden2!M33</f>
        <v>0</v>
      </c>
      <c r="L42" s="22">
        <f>hidden2!O33</f>
        <v>0</v>
      </c>
      <c r="M42" s="22">
        <f>hidden2!Q33</f>
        <v>0</v>
      </c>
      <c r="N42" s="22">
        <f>hidden2!S33</f>
        <v>0</v>
      </c>
      <c r="O42" s="22">
        <f>hidden2!W33</f>
        <v>0</v>
      </c>
      <c r="P42" s="22">
        <f>hidden2!Y33</f>
        <v>0</v>
      </c>
    </row>
    <row r="43" spans="1:16" ht="24.95" customHeight="1" x14ac:dyDescent="0.2">
      <c r="A43" s="2" t="str">
        <f>hidden1!A34</f>
        <v>СЕВЕРО-КАВКАЗСКИЙ ФЕДЕРАЛЬНЫЙ ОКРУГ</v>
      </c>
      <c r="B43" s="23">
        <f>hidden2!B34</f>
        <v>0</v>
      </c>
      <c r="C43" s="23">
        <f>hidden2!C34</f>
        <v>0</v>
      </c>
      <c r="D43" s="23">
        <f>hidden2!D34</f>
        <v>0</v>
      </c>
      <c r="E43" s="23">
        <f>hidden2!E34</f>
        <v>0</v>
      </c>
      <c r="F43" s="23">
        <f>hidden2!F34</f>
        <v>0</v>
      </c>
      <c r="G43" s="23">
        <f>hidden2!G34</f>
        <v>0</v>
      </c>
      <c r="H43" s="23">
        <f>hidden2!J34</f>
        <v>0</v>
      </c>
      <c r="I43" s="23">
        <f>hidden2!K34</f>
        <v>0</v>
      </c>
      <c r="J43" s="23">
        <f>hidden2!L34</f>
        <v>0</v>
      </c>
      <c r="K43" s="23">
        <f>hidden2!M34</f>
        <v>0</v>
      </c>
      <c r="L43" s="22">
        <f>hidden2!O34</f>
        <v>0</v>
      </c>
      <c r="M43" s="22">
        <f>hidden2!Q34</f>
        <v>0</v>
      </c>
      <c r="N43" s="22">
        <f>hidden2!S34</f>
        <v>0</v>
      </c>
      <c r="O43" s="22">
        <f>hidden2!W34</f>
        <v>0</v>
      </c>
      <c r="P43" s="22">
        <f>hidden2!Y34</f>
        <v>0</v>
      </c>
    </row>
    <row r="44" spans="1:16" x14ac:dyDescent="0.2">
      <c r="A44" s="2" t="str">
        <f>hidden1!A35</f>
        <v>Республика Дагестан</v>
      </c>
      <c r="B44" s="23">
        <f>hidden2!B35</f>
        <v>0</v>
      </c>
      <c r="C44" s="23">
        <f>hidden2!C35</f>
        <v>0</v>
      </c>
      <c r="D44" s="23">
        <f>hidden2!D35</f>
        <v>0</v>
      </c>
      <c r="E44" s="23">
        <f>hidden2!E35</f>
        <v>0</v>
      </c>
      <c r="F44" s="23">
        <f>hidden2!F35</f>
        <v>0</v>
      </c>
      <c r="G44" s="23">
        <f>hidden2!G35</f>
        <v>0</v>
      </c>
      <c r="H44" s="23">
        <f>hidden2!J35</f>
        <v>0</v>
      </c>
      <c r="I44" s="23">
        <f>hidden2!K35</f>
        <v>0</v>
      </c>
      <c r="J44" s="23">
        <f>hidden2!L35</f>
        <v>0</v>
      </c>
      <c r="K44" s="23">
        <f>hidden2!M35</f>
        <v>0</v>
      </c>
      <c r="L44" s="22">
        <f>hidden2!O35</f>
        <v>0</v>
      </c>
      <c r="M44" s="22">
        <f>hidden2!Q35</f>
        <v>0</v>
      </c>
      <c r="N44" s="22">
        <f>hidden2!S35</f>
        <v>0</v>
      </c>
      <c r="O44" s="22">
        <f>hidden2!W35</f>
        <v>0</v>
      </c>
      <c r="P44" s="22">
        <f>hidden2!Y35</f>
        <v>0</v>
      </c>
    </row>
    <row r="45" spans="1:16" x14ac:dyDescent="0.2">
      <c r="A45" s="2" t="str">
        <f>hidden1!A36</f>
        <v>Республика Ингушетия</v>
      </c>
      <c r="B45" s="23">
        <f>hidden2!B36</f>
        <v>0</v>
      </c>
      <c r="C45" s="23">
        <f>hidden2!C36</f>
        <v>0</v>
      </c>
      <c r="D45" s="23">
        <f>hidden2!D36</f>
        <v>0</v>
      </c>
      <c r="E45" s="23">
        <f>hidden2!E36</f>
        <v>0</v>
      </c>
      <c r="F45" s="23">
        <f>hidden2!F36</f>
        <v>0</v>
      </c>
      <c r="G45" s="23">
        <f>hidden2!G36</f>
        <v>0</v>
      </c>
      <c r="H45" s="23">
        <f>hidden2!J36</f>
        <v>0</v>
      </c>
      <c r="I45" s="23">
        <f>hidden2!K36</f>
        <v>0</v>
      </c>
      <c r="J45" s="23">
        <f>hidden2!L36</f>
        <v>0</v>
      </c>
      <c r="K45" s="23">
        <f>hidden2!M36</f>
        <v>0</v>
      </c>
      <c r="L45" s="22">
        <f>hidden2!O36</f>
        <v>0</v>
      </c>
      <c r="M45" s="22">
        <f>hidden2!Q36</f>
        <v>0</v>
      </c>
      <c r="N45" s="22">
        <f>hidden2!S36</f>
        <v>0</v>
      </c>
      <c r="O45" s="22">
        <f>hidden2!W36</f>
        <v>0</v>
      </c>
      <c r="P45" s="22">
        <f>hidden2!Y36</f>
        <v>0</v>
      </c>
    </row>
    <row r="46" spans="1:16" x14ac:dyDescent="0.2">
      <c r="A46" s="2" t="str">
        <f>hidden1!A37</f>
        <v>Кабардино-Балкарская Республика</v>
      </c>
      <c r="B46" s="23">
        <f>hidden2!B37</f>
        <v>0</v>
      </c>
      <c r="C46" s="23">
        <f>hidden2!C37</f>
        <v>0</v>
      </c>
      <c r="D46" s="23">
        <f>hidden2!D37</f>
        <v>0</v>
      </c>
      <c r="E46" s="23">
        <f>hidden2!E37</f>
        <v>0</v>
      </c>
      <c r="F46" s="23">
        <f>hidden2!F37</f>
        <v>0</v>
      </c>
      <c r="G46" s="23">
        <f>hidden2!G37</f>
        <v>0</v>
      </c>
      <c r="H46" s="23">
        <f>hidden2!J37</f>
        <v>0</v>
      </c>
      <c r="I46" s="23">
        <f>hidden2!K37</f>
        <v>0</v>
      </c>
      <c r="J46" s="23">
        <f>hidden2!L37</f>
        <v>0</v>
      </c>
      <c r="K46" s="23">
        <f>hidden2!M37</f>
        <v>0</v>
      </c>
      <c r="L46" s="22">
        <f>hidden2!O37</f>
        <v>0</v>
      </c>
      <c r="M46" s="22">
        <f>hidden2!Q37</f>
        <v>0</v>
      </c>
      <c r="N46" s="22">
        <f>hidden2!S37</f>
        <v>0</v>
      </c>
      <c r="O46" s="22">
        <f>hidden2!W37</f>
        <v>0</v>
      </c>
      <c r="P46" s="22">
        <f>hidden2!Y37</f>
        <v>0</v>
      </c>
    </row>
    <row r="47" spans="1:16" x14ac:dyDescent="0.2">
      <c r="A47" s="2" t="str">
        <f>hidden1!A38</f>
        <v>Карачаево-Черкесская Республика</v>
      </c>
      <c r="B47" s="23">
        <f>hidden2!B38</f>
        <v>0</v>
      </c>
      <c r="C47" s="23">
        <f>hidden2!C38</f>
        <v>0</v>
      </c>
      <c r="D47" s="23">
        <f>hidden2!D38</f>
        <v>0</v>
      </c>
      <c r="E47" s="23">
        <f>hidden2!E38</f>
        <v>0</v>
      </c>
      <c r="F47" s="23">
        <f>hidden2!F38</f>
        <v>0</v>
      </c>
      <c r="G47" s="23">
        <f>hidden2!G38</f>
        <v>0</v>
      </c>
      <c r="H47" s="23">
        <f>hidden2!J38</f>
        <v>0</v>
      </c>
      <c r="I47" s="23">
        <f>hidden2!K38</f>
        <v>0</v>
      </c>
      <c r="J47" s="23">
        <f>hidden2!L38</f>
        <v>0</v>
      </c>
      <c r="K47" s="23">
        <f>hidden2!M38</f>
        <v>0</v>
      </c>
      <c r="L47" s="22">
        <f>hidden2!O38</f>
        <v>0</v>
      </c>
      <c r="M47" s="22">
        <f>hidden2!Q38</f>
        <v>0</v>
      </c>
      <c r="N47" s="22">
        <f>hidden2!S38</f>
        <v>0</v>
      </c>
      <c r="O47" s="22">
        <f>hidden2!W38</f>
        <v>0</v>
      </c>
      <c r="P47" s="22">
        <f>hidden2!Y38</f>
        <v>0</v>
      </c>
    </row>
    <row r="48" spans="1:16" x14ac:dyDescent="0.2">
      <c r="A48" s="2" t="str">
        <f>hidden1!A39</f>
        <v>Республика Северная Осетия-Алания</v>
      </c>
      <c r="B48" s="23">
        <f>hidden2!B39</f>
        <v>0</v>
      </c>
      <c r="C48" s="23">
        <f>hidden2!C39</f>
        <v>0</v>
      </c>
      <c r="D48" s="23">
        <f>hidden2!D39</f>
        <v>0</v>
      </c>
      <c r="E48" s="23">
        <f>hidden2!E39</f>
        <v>0</v>
      </c>
      <c r="F48" s="23">
        <f>hidden2!F39</f>
        <v>0</v>
      </c>
      <c r="G48" s="23">
        <f>hidden2!G39</f>
        <v>0</v>
      </c>
      <c r="H48" s="23">
        <f>hidden2!J39</f>
        <v>0</v>
      </c>
      <c r="I48" s="23">
        <f>hidden2!K39</f>
        <v>0</v>
      </c>
      <c r="J48" s="23">
        <f>hidden2!L39</f>
        <v>0</v>
      </c>
      <c r="K48" s="23">
        <f>hidden2!M39</f>
        <v>0</v>
      </c>
      <c r="L48" s="22">
        <f>hidden2!O39</f>
        <v>0</v>
      </c>
      <c r="M48" s="22">
        <f>hidden2!Q39</f>
        <v>0</v>
      </c>
      <c r="N48" s="22">
        <f>hidden2!S39</f>
        <v>0</v>
      </c>
      <c r="O48" s="22">
        <f>hidden2!W39</f>
        <v>0</v>
      </c>
      <c r="P48" s="22">
        <f>hidden2!Y39</f>
        <v>0</v>
      </c>
    </row>
    <row r="49" spans="1:16" x14ac:dyDescent="0.2">
      <c r="A49" s="2" t="str">
        <f>hidden1!A40</f>
        <v>Чеченская Республика</v>
      </c>
      <c r="B49" s="23">
        <f>hidden2!B40</f>
        <v>0</v>
      </c>
      <c r="C49" s="23">
        <f>hidden2!C40</f>
        <v>0</v>
      </c>
      <c r="D49" s="23">
        <f>hidden2!D40</f>
        <v>0</v>
      </c>
      <c r="E49" s="23">
        <f>hidden2!E40</f>
        <v>0</v>
      </c>
      <c r="F49" s="23">
        <f>hidden2!F40</f>
        <v>0</v>
      </c>
      <c r="G49" s="23">
        <f>hidden2!G40</f>
        <v>0</v>
      </c>
      <c r="H49" s="23">
        <f>hidden2!J40</f>
        <v>0</v>
      </c>
      <c r="I49" s="23">
        <f>hidden2!K40</f>
        <v>0</v>
      </c>
      <c r="J49" s="23">
        <f>hidden2!L40</f>
        <v>0</v>
      </c>
      <c r="K49" s="23">
        <f>hidden2!M40</f>
        <v>0</v>
      </c>
      <c r="L49" s="22">
        <f>hidden2!O40</f>
        <v>0</v>
      </c>
      <c r="M49" s="22">
        <f>hidden2!Q40</f>
        <v>0</v>
      </c>
      <c r="N49" s="22">
        <f>hidden2!S40</f>
        <v>0</v>
      </c>
      <c r="O49" s="22">
        <f>hidden2!W40</f>
        <v>0</v>
      </c>
      <c r="P49" s="22">
        <f>hidden2!Y40</f>
        <v>0</v>
      </c>
    </row>
    <row r="50" spans="1:16" x14ac:dyDescent="0.2">
      <c r="A50" s="2" t="str">
        <f>hidden1!A41</f>
        <v>Ставропольский край</v>
      </c>
      <c r="B50" s="23">
        <f>hidden2!B41</f>
        <v>0</v>
      </c>
      <c r="C50" s="23">
        <f>hidden2!C41</f>
        <v>0</v>
      </c>
      <c r="D50" s="23">
        <f>hidden2!D41</f>
        <v>0</v>
      </c>
      <c r="E50" s="23">
        <f>hidden2!E41</f>
        <v>0</v>
      </c>
      <c r="F50" s="23">
        <f>hidden2!F41</f>
        <v>0</v>
      </c>
      <c r="G50" s="23">
        <f>hidden2!G41</f>
        <v>0</v>
      </c>
      <c r="H50" s="23">
        <f>hidden2!J41</f>
        <v>0</v>
      </c>
      <c r="I50" s="23">
        <f>hidden2!K41</f>
        <v>0</v>
      </c>
      <c r="J50" s="23">
        <f>hidden2!L41</f>
        <v>0</v>
      </c>
      <c r="K50" s="23">
        <f>hidden2!M41</f>
        <v>0</v>
      </c>
      <c r="L50" s="22">
        <f>hidden2!O41</f>
        <v>0</v>
      </c>
      <c r="M50" s="22">
        <f>hidden2!Q41</f>
        <v>0</v>
      </c>
      <c r="N50" s="22">
        <f>hidden2!S41</f>
        <v>0</v>
      </c>
      <c r="O50" s="22">
        <f>hidden2!W41</f>
        <v>0</v>
      </c>
      <c r="P50" s="22">
        <f>hidden2!Y41</f>
        <v>0</v>
      </c>
    </row>
    <row r="51" spans="1:16" x14ac:dyDescent="0.2">
      <c r="A51" s="2" t="str">
        <f>hidden1!A42</f>
        <v>ЮЖНЫЙ ФЕДЕРАЛЬНЫЙ ОКРУГ</v>
      </c>
      <c r="B51" s="23">
        <f>hidden2!B42</f>
        <v>38191</v>
      </c>
      <c r="C51" s="23">
        <f>hidden2!C42</f>
        <v>251613</v>
      </c>
      <c r="D51" s="23">
        <f>hidden2!D42</f>
        <v>0</v>
      </c>
      <c r="E51" s="23">
        <f>hidden2!E42</f>
        <v>0</v>
      </c>
      <c r="F51" s="23">
        <f>hidden2!F42</f>
        <v>22529</v>
      </c>
      <c r="G51" s="23">
        <f>hidden2!G42</f>
        <v>234730</v>
      </c>
      <c r="H51" s="23">
        <f>hidden2!J42</f>
        <v>0</v>
      </c>
      <c r="I51" s="23">
        <f>hidden2!K42</f>
        <v>0</v>
      </c>
      <c r="J51" s="23">
        <f>hidden2!L42</f>
        <v>2581624</v>
      </c>
      <c r="K51" s="23">
        <f>hidden2!M42</f>
        <v>14486911</v>
      </c>
      <c r="L51" s="22">
        <f>hidden2!O42</f>
        <v>0</v>
      </c>
      <c r="M51" s="22">
        <f>hidden2!Q42</f>
        <v>0</v>
      </c>
      <c r="N51" s="22">
        <f>hidden2!S42</f>
        <v>0</v>
      </c>
      <c r="O51" s="22">
        <f>hidden2!W42</f>
        <v>0</v>
      </c>
      <c r="P51" s="22">
        <f>hidden2!Y42</f>
        <v>284</v>
      </c>
    </row>
    <row r="52" spans="1:16" x14ac:dyDescent="0.2">
      <c r="A52" s="2" t="str">
        <f>hidden1!A43</f>
        <v>Республика Адыгея</v>
      </c>
      <c r="B52" s="23">
        <f>hidden2!B43</f>
        <v>0</v>
      </c>
      <c r="C52" s="23">
        <f>hidden2!C43</f>
        <v>0</v>
      </c>
      <c r="D52" s="23">
        <f>hidden2!D43</f>
        <v>0</v>
      </c>
      <c r="E52" s="23">
        <f>hidden2!E43</f>
        <v>0</v>
      </c>
      <c r="F52" s="23">
        <f>hidden2!F43</f>
        <v>0</v>
      </c>
      <c r="G52" s="23">
        <f>hidden2!G43</f>
        <v>0</v>
      </c>
      <c r="H52" s="23">
        <f>hidden2!J43</f>
        <v>0</v>
      </c>
      <c r="I52" s="23">
        <f>hidden2!K43</f>
        <v>0</v>
      </c>
      <c r="J52" s="23">
        <f>hidden2!L43</f>
        <v>0</v>
      </c>
      <c r="K52" s="23">
        <f>hidden2!M43</f>
        <v>0</v>
      </c>
      <c r="L52" s="22">
        <f>hidden2!O43</f>
        <v>0</v>
      </c>
      <c r="M52" s="22">
        <f>hidden2!Q43</f>
        <v>0</v>
      </c>
      <c r="N52" s="22">
        <f>hidden2!S43</f>
        <v>0</v>
      </c>
      <c r="O52" s="22">
        <f>hidden2!W43</f>
        <v>0</v>
      </c>
      <c r="P52" s="22">
        <f>hidden2!Y43</f>
        <v>0</v>
      </c>
    </row>
    <row r="53" spans="1:16" x14ac:dyDescent="0.2">
      <c r="A53" s="2" t="str">
        <f>hidden1!A44</f>
        <v>Республика Калмыкия</v>
      </c>
      <c r="B53" s="23">
        <f>hidden2!B44</f>
        <v>0</v>
      </c>
      <c r="C53" s="23">
        <f>hidden2!C44</f>
        <v>0</v>
      </c>
      <c r="D53" s="23">
        <f>hidden2!D44</f>
        <v>0</v>
      </c>
      <c r="E53" s="23">
        <f>hidden2!E44</f>
        <v>0</v>
      </c>
      <c r="F53" s="23">
        <f>hidden2!F44</f>
        <v>0</v>
      </c>
      <c r="G53" s="23">
        <f>hidden2!G44</f>
        <v>0</v>
      </c>
      <c r="H53" s="23">
        <f>hidden2!J44</f>
        <v>0</v>
      </c>
      <c r="I53" s="23">
        <f>hidden2!K44</f>
        <v>0</v>
      </c>
      <c r="J53" s="23">
        <f>hidden2!L44</f>
        <v>0</v>
      </c>
      <c r="K53" s="23">
        <f>hidden2!M44</f>
        <v>0</v>
      </c>
      <c r="L53" s="22">
        <f>hidden2!O44</f>
        <v>0</v>
      </c>
      <c r="M53" s="22">
        <f>hidden2!Q44</f>
        <v>0</v>
      </c>
      <c r="N53" s="22">
        <f>hidden2!S44</f>
        <v>0</v>
      </c>
      <c r="O53" s="22">
        <f>hidden2!W44</f>
        <v>0</v>
      </c>
      <c r="P53" s="22">
        <f>hidden2!Y44</f>
        <v>0</v>
      </c>
    </row>
    <row r="54" spans="1:16" x14ac:dyDescent="0.2">
      <c r="A54" s="2" t="str">
        <f>hidden1!A45</f>
        <v>Краснодарский край</v>
      </c>
      <c r="B54" s="23">
        <f>hidden2!B45</f>
        <v>0</v>
      </c>
      <c r="C54" s="23">
        <f>hidden2!C45</f>
        <v>0</v>
      </c>
      <c r="D54" s="23">
        <f>hidden2!D45</f>
        <v>0</v>
      </c>
      <c r="E54" s="23">
        <f>hidden2!E45</f>
        <v>0</v>
      </c>
      <c r="F54" s="23">
        <f>hidden2!F45</f>
        <v>0</v>
      </c>
      <c r="G54" s="23">
        <f>hidden2!G45</f>
        <v>0</v>
      </c>
      <c r="H54" s="23">
        <f>hidden2!J45</f>
        <v>0</v>
      </c>
      <c r="I54" s="23">
        <f>hidden2!K45</f>
        <v>0</v>
      </c>
      <c r="J54" s="23">
        <f>hidden2!L45</f>
        <v>0</v>
      </c>
      <c r="K54" s="23">
        <f>hidden2!M45</f>
        <v>0</v>
      </c>
      <c r="L54" s="22">
        <f>hidden2!O45</f>
        <v>0</v>
      </c>
      <c r="M54" s="22">
        <f>hidden2!Q45</f>
        <v>0</v>
      </c>
      <c r="N54" s="22">
        <f>hidden2!S45</f>
        <v>0</v>
      </c>
      <c r="O54" s="22">
        <f>hidden2!W45</f>
        <v>0</v>
      </c>
      <c r="P54" s="22">
        <f>hidden2!Y45</f>
        <v>0</v>
      </c>
    </row>
    <row r="55" spans="1:16" x14ac:dyDescent="0.2">
      <c r="A55" s="2" t="str">
        <f>hidden1!A46</f>
        <v>Астраханская область</v>
      </c>
      <c r="B55" s="23">
        <f>hidden2!B46</f>
        <v>0</v>
      </c>
      <c r="C55" s="23">
        <f>hidden2!C46</f>
        <v>0</v>
      </c>
      <c r="D55" s="23">
        <f>hidden2!D46</f>
        <v>0</v>
      </c>
      <c r="E55" s="23">
        <f>hidden2!E46</f>
        <v>0</v>
      </c>
      <c r="F55" s="23">
        <f>hidden2!F46</f>
        <v>22529</v>
      </c>
      <c r="G55" s="23">
        <f>hidden2!G46</f>
        <v>234730</v>
      </c>
      <c r="H55" s="23">
        <f>hidden2!J46</f>
        <v>0</v>
      </c>
      <c r="I55" s="23">
        <f>hidden2!K46</f>
        <v>0</v>
      </c>
      <c r="J55" s="23">
        <f>hidden2!L46</f>
        <v>916664</v>
      </c>
      <c r="K55" s="23">
        <f>hidden2!M46</f>
        <v>5140671</v>
      </c>
      <c r="L55" s="22">
        <f>hidden2!O46</f>
        <v>0</v>
      </c>
      <c r="M55" s="22">
        <f>hidden2!Q46</f>
        <v>0</v>
      </c>
      <c r="N55" s="22">
        <f>hidden2!S46</f>
        <v>0</v>
      </c>
      <c r="O55" s="22">
        <f>hidden2!W46</f>
        <v>0</v>
      </c>
      <c r="P55" s="22">
        <f>hidden2!Y46</f>
        <v>0</v>
      </c>
    </row>
    <row r="56" spans="1:16" x14ac:dyDescent="0.2">
      <c r="A56" s="2" t="str">
        <f>hidden1!A47</f>
        <v>Волгоградская область</v>
      </c>
      <c r="B56" s="23">
        <f>hidden2!B47</f>
        <v>38191</v>
      </c>
      <c r="C56" s="23">
        <f>hidden2!C47</f>
        <v>251613</v>
      </c>
      <c r="D56" s="23">
        <f>hidden2!D47</f>
        <v>0</v>
      </c>
      <c r="E56" s="23">
        <f>hidden2!E47</f>
        <v>0</v>
      </c>
      <c r="F56" s="23">
        <f>hidden2!F47</f>
        <v>0</v>
      </c>
      <c r="G56" s="23">
        <f>hidden2!G47</f>
        <v>0</v>
      </c>
      <c r="H56" s="23">
        <f>hidden2!J47</f>
        <v>0</v>
      </c>
      <c r="I56" s="23">
        <f>hidden2!K47</f>
        <v>0</v>
      </c>
      <c r="J56" s="23">
        <f>hidden2!L47</f>
        <v>1664960</v>
      </c>
      <c r="K56" s="23">
        <f>hidden2!M47</f>
        <v>9346240</v>
      </c>
      <c r="L56" s="22">
        <f>hidden2!O47</f>
        <v>0</v>
      </c>
      <c r="M56" s="22">
        <f>hidden2!Q47</f>
        <v>0</v>
      </c>
      <c r="N56" s="22">
        <f>hidden2!S47</f>
        <v>0</v>
      </c>
      <c r="O56" s="22">
        <f>hidden2!W47</f>
        <v>0</v>
      </c>
      <c r="P56" s="22">
        <f>hidden2!Y47</f>
        <v>284</v>
      </c>
    </row>
    <row r="57" spans="1:16" x14ac:dyDescent="0.2">
      <c r="A57" s="2" t="str">
        <f>hidden1!A48</f>
        <v>Ростовская область</v>
      </c>
      <c r="B57" s="23">
        <f>hidden2!B48</f>
        <v>0</v>
      </c>
      <c r="C57" s="23">
        <f>hidden2!C48</f>
        <v>0</v>
      </c>
      <c r="D57" s="23">
        <f>hidden2!D48</f>
        <v>0</v>
      </c>
      <c r="E57" s="23">
        <f>hidden2!E48</f>
        <v>0</v>
      </c>
      <c r="F57" s="23">
        <f>hidden2!F48</f>
        <v>0</v>
      </c>
      <c r="G57" s="23">
        <f>hidden2!G48</f>
        <v>0</v>
      </c>
      <c r="H57" s="23">
        <f>hidden2!J48</f>
        <v>0</v>
      </c>
      <c r="I57" s="23">
        <f>hidden2!K48</f>
        <v>0</v>
      </c>
      <c r="J57" s="23">
        <f>hidden2!L48</f>
        <v>0</v>
      </c>
      <c r="K57" s="23">
        <f>hidden2!M48</f>
        <v>0</v>
      </c>
      <c r="L57" s="22">
        <f>hidden2!O48</f>
        <v>0</v>
      </c>
      <c r="M57" s="22">
        <f>hidden2!Q48</f>
        <v>0</v>
      </c>
      <c r="N57" s="22">
        <f>hidden2!S48</f>
        <v>0</v>
      </c>
      <c r="O57" s="22">
        <f>hidden2!W48</f>
        <v>0</v>
      </c>
      <c r="P57" s="22">
        <f>hidden2!Y48</f>
        <v>0</v>
      </c>
    </row>
    <row r="58" spans="1:16" x14ac:dyDescent="0.2">
      <c r="A58" s="2" t="str">
        <f>hidden1!A49</f>
        <v>ПРИВОЛЖСКИЙ ФЕДЕРАЛЬНЫЙ ОКРУГ</v>
      </c>
      <c r="B58" s="23">
        <f>hidden2!B49</f>
        <v>159170</v>
      </c>
      <c r="C58" s="23">
        <f>hidden2!C49</f>
        <v>1057389</v>
      </c>
      <c r="D58" s="23">
        <f>hidden2!D49</f>
        <v>614</v>
      </c>
      <c r="E58" s="23">
        <f>hidden2!E49</f>
        <v>4480</v>
      </c>
      <c r="F58" s="23">
        <f>hidden2!F49</f>
        <v>15695</v>
      </c>
      <c r="G58" s="23">
        <f>hidden2!G49</f>
        <v>168329</v>
      </c>
      <c r="H58" s="23">
        <f>hidden2!J49</f>
        <v>1310191</v>
      </c>
      <c r="I58" s="23">
        <f>hidden2!K49</f>
        <v>10296870</v>
      </c>
      <c r="J58" s="23">
        <f>hidden2!L49</f>
        <v>12674142</v>
      </c>
      <c r="K58" s="23">
        <f>hidden2!M49</f>
        <v>70967266</v>
      </c>
      <c r="L58" s="22">
        <f>hidden2!O49</f>
        <v>5189</v>
      </c>
      <c r="M58" s="22">
        <f>hidden2!Q49</f>
        <v>0</v>
      </c>
      <c r="N58" s="22">
        <f>hidden2!S49</f>
        <v>0</v>
      </c>
      <c r="O58" s="22">
        <f>hidden2!W49</f>
        <v>110438</v>
      </c>
      <c r="P58" s="22">
        <f>hidden2!Y49</f>
        <v>605033</v>
      </c>
    </row>
    <row r="59" spans="1:16" x14ac:dyDescent="0.2">
      <c r="A59" s="2" t="str">
        <f>hidden1!A50</f>
        <v>Республика Башкортостан</v>
      </c>
      <c r="B59" s="23">
        <f>hidden2!B50</f>
        <v>23832</v>
      </c>
      <c r="C59" s="23">
        <f>hidden2!C50</f>
        <v>157788</v>
      </c>
      <c r="D59" s="23">
        <f>hidden2!D50</f>
        <v>449</v>
      </c>
      <c r="E59" s="23">
        <f>hidden2!E50</f>
        <v>3276</v>
      </c>
      <c r="F59" s="23">
        <f>hidden2!F50</f>
        <v>0</v>
      </c>
      <c r="G59" s="23">
        <f>hidden2!G50</f>
        <v>0</v>
      </c>
      <c r="H59" s="23">
        <f>hidden2!J50</f>
        <v>8561</v>
      </c>
      <c r="I59" s="23">
        <f>hidden2!K50</f>
        <v>80812</v>
      </c>
      <c r="J59" s="23">
        <f>hidden2!L50</f>
        <v>4741492</v>
      </c>
      <c r="K59" s="23">
        <f>hidden2!M50</f>
        <v>26625654</v>
      </c>
      <c r="L59" s="22">
        <f>hidden2!O50</f>
        <v>5176</v>
      </c>
      <c r="M59" s="22">
        <f>hidden2!Q50</f>
        <v>0</v>
      </c>
      <c r="N59" s="22">
        <f>hidden2!S50</f>
        <v>0</v>
      </c>
      <c r="O59" s="22">
        <f>hidden2!W50</f>
        <v>0</v>
      </c>
      <c r="P59" s="22">
        <f>hidden2!Y50</f>
        <v>0</v>
      </c>
    </row>
    <row r="60" spans="1:16" x14ac:dyDescent="0.2">
      <c r="A60" s="2" t="str">
        <f>hidden1!A51</f>
        <v>Республика Марий-Эл</v>
      </c>
      <c r="B60" s="23">
        <f>hidden2!B51</f>
        <v>0</v>
      </c>
      <c r="C60" s="23">
        <f>hidden2!C51</f>
        <v>0</v>
      </c>
      <c r="D60" s="23">
        <f>hidden2!D51</f>
        <v>0</v>
      </c>
      <c r="E60" s="23">
        <f>hidden2!E51</f>
        <v>0</v>
      </c>
      <c r="F60" s="23">
        <f>hidden2!F51</f>
        <v>0</v>
      </c>
      <c r="G60" s="23">
        <f>hidden2!G51</f>
        <v>0</v>
      </c>
      <c r="H60" s="23">
        <f>hidden2!J51</f>
        <v>0</v>
      </c>
      <c r="I60" s="23">
        <f>hidden2!K51</f>
        <v>0</v>
      </c>
      <c r="J60" s="23">
        <f>hidden2!L51</f>
        <v>0</v>
      </c>
      <c r="K60" s="23">
        <f>hidden2!M51</f>
        <v>0</v>
      </c>
      <c r="L60" s="22">
        <f>hidden2!O51</f>
        <v>0</v>
      </c>
      <c r="M60" s="22">
        <f>hidden2!Q51</f>
        <v>0</v>
      </c>
      <c r="N60" s="22">
        <f>hidden2!S51</f>
        <v>0</v>
      </c>
      <c r="O60" s="22">
        <f>hidden2!W51</f>
        <v>0</v>
      </c>
      <c r="P60" s="22">
        <f>hidden2!Y51</f>
        <v>0</v>
      </c>
    </row>
    <row r="61" spans="1:16" x14ac:dyDescent="0.2">
      <c r="A61" s="2" t="str">
        <f>hidden1!A52</f>
        <v>Республика Мордовия</v>
      </c>
      <c r="B61" s="23">
        <f>hidden2!B52</f>
        <v>0</v>
      </c>
      <c r="C61" s="23">
        <f>hidden2!C52</f>
        <v>0</v>
      </c>
      <c r="D61" s="23">
        <f>hidden2!D52</f>
        <v>0</v>
      </c>
      <c r="E61" s="23">
        <f>hidden2!E52</f>
        <v>0</v>
      </c>
      <c r="F61" s="23">
        <f>hidden2!F52</f>
        <v>0</v>
      </c>
      <c r="G61" s="23">
        <f>hidden2!G52</f>
        <v>0</v>
      </c>
      <c r="H61" s="23">
        <f>hidden2!J52</f>
        <v>0</v>
      </c>
      <c r="I61" s="23">
        <f>hidden2!K52</f>
        <v>0</v>
      </c>
      <c r="J61" s="23">
        <f>hidden2!L52</f>
        <v>0</v>
      </c>
      <c r="K61" s="23">
        <f>hidden2!M52</f>
        <v>0</v>
      </c>
      <c r="L61" s="22">
        <f>hidden2!O52</f>
        <v>0</v>
      </c>
      <c r="M61" s="22">
        <f>hidden2!Q52</f>
        <v>0</v>
      </c>
      <c r="N61" s="22">
        <f>hidden2!S52</f>
        <v>0</v>
      </c>
      <c r="O61" s="22">
        <f>hidden2!W52</f>
        <v>0</v>
      </c>
      <c r="P61" s="22">
        <f>hidden2!Y52</f>
        <v>0</v>
      </c>
    </row>
    <row r="62" spans="1:16" x14ac:dyDescent="0.2">
      <c r="A62" s="2" t="str">
        <f>hidden1!A53</f>
        <v>Республика Татарстан</v>
      </c>
      <c r="B62" s="23">
        <f>hidden2!B53</f>
        <v>520</v>
      </c>
      <c r="C62" s="23">
        <f>hidden2!C53</f>
        <v>3378</v>
      </c>
      <c r="D62" s="23">
        <f>hidden2!D53</f>
        <v>0</v>
      </c>
      <c r="E62" s="23">
        <f>hidden2!E53</f>
        <v>0</v>
      </c>
      <c r="F62" s="23">
        <f>hidden2!F53</f>
        <v>0</v>
      </c>
      <c r="G62" s="23">
        <f>hidden2!G53</f>
        <v>0</v>
      </c>
      <c r="H62" s="23">
        <f>hidden2!J53</f>
        <v>461678</v>
      </c>
      <c r="I62" s="23">
        <f>hidden2!K53</f>
        <v>3502846</v>
      </c>
      <c r="J62" s="23">
        <f>hidden2!L53</f>
        <v>72272</v>
      </c>
      <c r="K62" s="23">
        <f>hidden2!M53</f>
        <v>406412</v>
      </c>
      <c r="L62" s="22">
        <f>hidden2!O53</f>
        <v>0</v>
      </c>
      <c r="M62" s="22">
        <f>hidden2!Q53</f>
        <v>0</v>
      </c>
      <c r="N62" s="22">
        <f>hidden2!S53</f>
        <v>0</v>
      </c>
      <c r="O62" s="22">
        <f>hidden2!W53</f>
        <v>0</v>
      </c>
      <c r="P62" s="22">
        <f>hidden2!Y53</f>
        <v>0</v>
      </c>
    </row>
    <row r="63" spans="1:16" x14ac:dyDescent="0.2">
      <c r="A63" s="2" t="str">
        <f>hidden1!A54</f>
        <v>Удмуртская Республика</v>
      </c>
      <c r="B63" s="23">
        <f>hidden2!B54</f>
        <v>0</v>
      </c>
      <c r="C63" s="23">
        <f>hidden2!C54</f>
        <v>0</v>
      </c>
      <c r="D63" s="23">
        <f>hidden2!D54</f>
        <v>0</v>
      </c>
      <c r="E63" s="23">
        <f>hidden2!E54</f>
        <v>0</v>
      </c>
      <c r="F63" s="23">
        <f>hidden2!F54</f>
        <v>0</v>
      </c>
      <c r="G63" s="23">
        <f>hidden2!G54</f>
        <v>0</v>
      </c>
      <c r="H63" s="23">
        <f>hidden2!J54</f>
        <v>0</v>
      </c>
      <c r="I63" s="23">
        <f>hidden2!K54</f>
        <v>0</v>
      </c>
      <c r="J63" s="23">
        <f>hidden2!L54</f>
        <v>0</v>
      </c>
      <c r="K63" s="23">
        <f>hidden2!M54</f>
        <v>0</v>
      </c>
      <c r="L63" s="22">
        <f>hidden2!O54</f>
        <v>0</v>
      </c>
      <c r="M63" s="22">
        <f>hidden2!Q54</f>
        <v>0</v>
      </c>
      <c r="N63" s="22">
        <f>hidden2!S54</f>
        <v>0</v>
      </c>
      <c r="O63" s="22">
        <f>hidden2!W54</f>
        <v>0</v>
      </c>
      <c r="P63" s="22">
        <f>hidden2!Y54</f>
        <v>0</v>
      </c>
    </row>
    <row r="64" spans="1:16" x14ac:dyDescent="0.2">
      <c r="A64" s="2" t="str">
        <f>hidden1!A55</f>
        <v>Чувашская Республика</v>
      </c>
      <c r="B64" s="23">
        <f>hidden2!B55</f>
        <v>0</v>
      </c>
      <c r="C64" s="23">
        <f>hidden2!C55</f>
        <v>0</v>
      </c>
      <c r="D64" s="23">
        <f>hidden2!D55</f>
        <v>0</v>
      </c>
      <c r="E64" s="23">
        <f>hidden2!E55</f>
        <v>0</v>
      </c>
      <c r="F64" s="23">
        <f>hidden2!F55</f>
        <v>0</v>
      </c>
      <c r="G64" s="23">
        <f>hidden2!G55</f>
        <v>0</v>
      </c>
      <c r="H64" s="23">
        <f>hidden2!J55</f>
        <v>0</v>
      </c>
      <c r="I64" s="23">
        <f>hidden2!K55</f>
        <v>0</v>
      </c>
      <c r="J64" s="23">
        <f>hidden2!L55</f>
        <v>0</v>
      </c>
      <c r="K64" s="23">
        <f>hidden2!M55</f>
        <v>0</v>
      </c>
      <c r="L64" s="22">
        <f>hidden2!O55</f>
        <v>0</v>
      </c>
      <c r="M64" s="22">
        <f>hidden2!Q55</f>
        <v>0</v>
      </c>
      <c r="N64" s="22">
        <f>hidden2!S55</f>
        <v>0</v>
      </c>
      <c r="O64" s="22">
        <f>hidden2!W55</f>
        <v>0</v>
      </c>
      <c r="P64" s="22">
        <f>hidden2!Y55</f>
        <v>0</v>
      </c>
    </row>
    <row r="65" spans="1:16" x14ac:dyDescent="0.2">
      <c r="A65" s="2" t="str">
        <f>hidden1!A56</f>
        <v>Кировская область</v>
      </c>
      <c r="B65" s="23">
        <f>hidden2!B56</f>
        <v>0</v>
      </c>
      <c r="C65" s="23">
        <f>hidden2!C56</f>
        <v>0</v>
      </c>
      <c r="D65" s="23">
        <f>hidden2!D56</f>
        <v>0</v>
      </c>
      <c r="E65" s="23">
        <f>hidden2!E56</f>
        <v>0</v>
      </c>
      <c r="F65" s="23">
        <f>hidden2!F56</f>
        <v>0</v>
      </c>
      <c r="G65" s="23">
        <f>hidden2!G56</f>
        <v>0</v>
      </c>
      <c r="H65" s="23">
        <f>hidden2!J56</f>
        <v>0</v>
      </c>
      <c r="I65" s="23">
        <f>hidden2!K56</f>
        <v>0</v>
      </c>
      <c r="J65" s="23">
        <f>hidden2!L56</f>
        <v>0</v>
      </c>
      <c r="K65" s="23">
        <f>hidden2!M56</f>
        <v>0</v>
      </c>
      <c r="L65" s="22">
        <f>hidden2!O56</f>
        <v>0</v>
      </c>
      <c r="M65" s="22">
        <f>hidden2!Q56</f>
        <v>0</v>
      </c>
      <c r="N65" s="22">
        <f>hidden2!S56</f>
        <v>0</v>
      </c>
      <c r="O65" s="22">
        <f>hidden2!W56</f>
        <v>0</v>
      </c>
      <c r="P65" s="22">
        <f>hidden2!Y56</f>
        <v>0</v>
      </c>
    </row>
    <row r="66" spans="1:16" x14ac:dyDescent="0.2">
      <c r="A66" s="2" t="str">
        <f>hidden1!A57</f>
        <v>Нижегородская область</v>
      </c>
      <c r="B66" s="23">
        <f>hidden2!B57</f>
        <v>946</v>
      </c>
      <c r="C66" s="23">
        <f>hidden2!C57</f>
        <v>7300</v>
      </c>
      <c r="D66" s="23">
        <f>hidden2!D57</f>
        <v>0</v>
      </c>
      <c r="E66" s="23">
        <f>hidden2!E57</f>
        <v>0</v>
      </c>
      <c r="F66" s="23">
        <f>hidden2!F57</f>
        <v>0</v>
      </c>
      <c r="G66" s="23">
        <f>hidden2!G57</f>
        <v>0</v>
      </c>
      <c r="H66" s="23">
        <f>hidden2!J57</f>
        <v>0</v>
      </c>
      <c r="I66" s="23">
        <f>hidden2!K57</f>
        <v>0</v>
      </c>
      <c r="J66" s="23">
        <f>hidden2!L57</f>
        <v>3211091</v>
      </c>
      <c r="K66" s="23">
        <f>hidden2!M57</f>
        <v>17990781</v>
      </c>
      <c r="L66" s="22">
        <f>hidden2!O57</f>
        <v>0</v>
      </c>
      <c r="M66" s="22">
        <f>hidden2!Q57</f>
        <v>0</v>
      </c>
      <c r="N66" s="22">
        <f>hidden2!S57</f>
        <v>0</v>
      </c>
      <c r="O66" s="22">
        <f>hidden2!W57</f>
        <v>0</v>
      </c>
      <c r="P66" s="22">
        <f>hidden2!Y57</f>
        <v>0</v>
      </c>
    </row>
    <row r="67" spans="1:16" x14ac:dyDescent="0.2">
      <c r="A67" s="2" t="str">
        <f>hidden1!A58</f>
        <v>Оренбургская область</v>
      </c>
      <c r="B67" s="23">
        <f>hidden2!B58</f>
        <v>3</v>
      </c>
      <c r="C67" s="23">
        <f>hidden2!C58</f>
        <v>17</v>
      </c>
      <c r="D67" s="23">
        <f>hidden2!D58</f>
        <v>0</v>
      </c>
      <c r="E67" s="23">
        <f>hidden2!E58</f>
        <v>0</v>
      </c>
      <c r="F67" s="23">
        <f>hidden2!F58</f>
        <v>14461</v>
      </c>
      <c r="G67" s="23">
        <f>hidden2!G58</f>
        <v>155097</v>
      </c>
      <c r="H67" s="23">
        <f>hidden2!J58</f>
        <v>10735</v>
      </c>
      <c r="I67" s="23">
        <f>hidden2!K58</f>
        <v>78365</v>
      </c>
      <c r="J67" s="23">
        <f>hidden2!L58</f>
        <v>96758</v>
      </c>
      <c r="K67" s="23">
        <f>hidden2!M58</f>
        <v>535074</v>
      </c>
      <c r="L67" s="22">
        <f>hidden2!O58</f>
        <v>0</v>
      </c>
      <c r="M67" s="22">
        <f>hidden2!Q58</f>
        <v>0</v>
      </c>
      <c r="N67" s="22">
        <f>hidden2!S58</f>
        <v>0</v>
      </c>
      <c r="O67" s="22">
        <f>hidden2!W58</f>
        <v>0</v>
      </c>
      <c r="P67" s="22">
        <f>hidden2!Y58</f>
        <v>0</v>
      </c>
    </row>
    <row r="68" spans="1:16" x14ac:dyDescent="0.2">
      <c r="A68" s="2" t="str">
        <f>hidden1!A59</f>
        <v>Пензенская область</v>
      </c>
      <c r="B68" s="23">
        <f>hidden2!B59</f>
        <v>0</v>
      </c>
      <c r="C68" s="23">
        <f>hidden2!C59</f>
        <v>0</v>
      </c>
      <c r="D68" s="23">
        <f>hidden2!D59</f>
        <v>0</v>
      </c>
      <c r="E68" s="23">
        <f>hidden2!E59</f>
        <v>0</v>
      </c>
      <c r="F68" s="23">
        <f>hidden2!F59</f>
        <v>0</v>
      </c>
      <c r="G68" s="23">
        <f>hidden2!G59</f>
        <v>0</v>
      </c>
      <c r="H68" s="23">
        <f>hidden2!J59</f>
        <v>0</v>
      </c>
      <c r="I68" s="23">
        <f>hidden2!K59</f>
        <v>0</v>
      </c>
      <c r="J68" s="23">
        <f>hidden2!L59</f>
        <v>0</v>
      </c>
      <c r="K68" s="23">
        <f>hidden2!M59</f>
        <v>0</v>
      </c>
      <c r="L68" s="22">
        <f>hidden2!O59</f>
        <v>0</v>
      </c>
      <c r="M68" s="22">
        <f>hidden2!Q59</f>
        <v>0</v>
      </c>
      <c r="N68" s="22">
        <f>hidden2!S59</f>
        <v>0</v>
      </c>
      <c r="O68" s="22">
        <f>hidden2!W59</f>
        <v>0</v>
      </c>
      <c r="P68" s="22">
        <f>hidden2!Y59</f>
        <v>0</v>
      </c>
    </row>
    <row r="69" spans="1:16" x14ac:dyDescent="0.2">
      <c r="A69" s="2" t="str">
        <f>hidden1!A60</f>
        <v>Пермский край</v>
      </c>
      <c r="B69" s="23">
        <f>hidden2!B60</f>
        <v>84254</v>
      </c>
      <c r="C69" s="23">
        <f>hidden2!C60</f>
        <v>559878</v>
      </c>
      <c r="D69" s="23">
        <f>hidden2!D60</f>
        <v>0</v>
      </c>
      <c r="E69" s="23">
        <f>hidden2!E60</f>
        <v>0</v>
      </c>
      <c r="F69" s="23">
        <f>hidden2!F60</f>
        <v>0</v>
      </c>
      <c r="G69" s="23">
        <f>hidden2!G60</f>
        <v>0</v>
      </c>
      <c r="H69" s="23">
        <f>hidden2!J60</f>
        <v>0</v>
      </c>
      <c r="I69" s="23">
        <f>hidden2!K60</f>
        <v>0</v>
      </c>
      <c r="J69" s="23">
        <f>hidden2!L60</f>
        <v>1273896</v>
      </c>
      <c r="K69" s="23">
        <f>hidden2!M60</f>
        <v>7179229</v>
      </c>
      <c r="L69" s="22">
        <f>hidden2!O60</f>
        <v>13</v>
      </c>
      <c r="M69" s="22">
        <f>hidden2!Q60</f>
        <v>0</v>
      </c>
      <c r="N69" s="22">
        <f>hidden2!S60</f>
        <v>0</v>
      </c>
      <c r="O69" s="22">
        <f>hidden2!W60</f>
        <v>0</v>
      </c>
      <c r="P69" s="22">
        <f>hidden2!Y60</f>
        <v>0</v>
      </c>
    </row>
    <row r="70" spans="1:16" x14ac:dyDescent="0.2">
      <c r="A70" s="2" t="str">
        <f>hidden1!A61</f>
        <v>Самарская область</v>
      </c>
      <c r="B70" s="23">
        <f>hidden2!B61</f>
        <v>49615</v>
      </c>
      <c r="C70" s="23">
        <f>hidden2!C61</f>
        <v>329028</v>
      </c>
      <c r="D70" s="23">
        <f>hidden2!D61</f>
        <v>165</v>
      </c>
      <c r="E70" s="23">
        <f>hidden2!E61</f>
        <v>1204</v>
      </c>
      <c r="F70" s="23">
        <f>hidden2!F61</f>
        <v>1234</v>
      </c>
      <c r="G70" s="23">
        <f>hidden2!G61</f>
        <v>13232</v>
      </c>
      <c r="H70" s="23">
        <f>hidden2!J61</f>
        <v>829217</v>
      </c>
      <c r="I70" s="23">
        <f>hidden2!K61</f>
        <v>6634847</v>
      </c>
      <c r="J70" s="23">
        <f>hidden2!L61</f>
        <v>2315735</v>
      </c>
      <c r="K70" s="23">
        <f>hidden2!M61</f>
        <v>12813327</v>
      </c>
      <c r="L70" s="22">
        <f>hidden2!O61</f>
        <v>0</v>
      </c>
      <c r="M70" s="22">
        <f>hidden2!Q61</f>
        <v>0</v>
      </c>
      <c r="N70" s="22">
        <f>hidden2!S61</f>
        <v>0</v>
      </c>
      <c r="O70" s="22">
        <f>hidden2!W61</f>
        <v>110438</v>
      </c>
      <c r="P70" s="22">
        <f>hidden2!Y61</f>
        <v>317932</v>
      </c>
    </row>
    <row r="71" spans="1:16" x14ac:dyDescent="0.2">
      <c r="A71" s="2" t="str">
        <f>hidden1!A62</f>
        <v>Саратовская область</v>
      </c>
      <c r="B71" s="23">
        <f>hidden2!B62</f>
        <v>0</v>
      </c>
      <c r="C71" s="23">
        <f>hidden2!C62</f>
        <v>0</v>
      </c>
      <c r="D71" s="23">
        <f>hidden2!D62</f>
        <v>0</v>
      </c>
      <c r="E71" s="23">
        <f>hidden2!E62</f>
        <v>0</v>
      </c>
      <c r="F71" s="23">
        <f>hidden2!F62</f>
        <v>0</v>
      </c>
      <c r="G71" s="23">
        <f>hidden2!G62</f>
        <v>0</v>
      </c>
      <c r="H71" s="23">
        <f>hidden2!J62</f>
        <v>0</v>
      </c>
      <c r="I71" s="23">
        <f>hidden2!K62</f>
        <v>0</v>
      </c>
      <c r="J71" s="23">
        <f>hidden2!L62</f>
        <v>962898</v>
      </c>
      <c r="K71" s="23">
        <f>hidden2!M62</f>
        <v>5416789</v>
      </c>
      <c r="L71" s="22">
        <f>hidden2!O62</f>
        <v>0</v>
      </c>
      <c r="M71" s="22">
        <f>hidden2!Q62</f>
        <v>0</v>
      </c>
      <c r="N71" s="22">
        <f>hidden2!S62</f>
        <v>0</v>
      </c>
      <c r="O71" s="22">
        <f>hidden2!W62</f>
        <v>0</v>
      </c>
      <c r="P71" s="22">
        <f>hidden2!Y62</f>
        <v>287101</v>
      </c>
    </row>
    <row r="72" spans="1:16" x14ac:dyDescent="0.2">
      <c r="A72" s="2" t="str">
        <f>hidden1!A63</f>
        <v>Ульяновская область</v>
      </c>
      <c r="B72" s="23">
        <f>hidden2!B63</f>
        <v>0</v>
      </c>
      <c r="C72" s="23">
        <f>hidden2!C63</f>
        <v>0</v>
      </c>
      <c r="D72" s="23">
        <f>hidden2!D63</f>
        <v>0</v>
      </c>
      <c r="E72" s="23">
        <f>hidden2!E63</f>
        <v>0</v>
      </c>
      <c r="F72" s="23">
        <f>hidden2!F63</f>
        <v>0</v>
      </c>
      <c r="G72" s="23">
        <f>hidden2!G63</f>
        <v>0</v>
      </c>
      <c r="H72" s="23">
        <f>hidden2!J63</f>
        <v>0</v>
      </c>
      <c r="I72" s="23">
        <f>hidden2!K63</f>
        <v>0</v>
      </c>
      <c r="J72" s="23">
        <f>hidden2!L63</f>
        <v>0</v>
      </c>
      <c r="K72" s="23">
        <f>hidden2!M63</f>
        <v>0</v>
      </c>
      <c r="L72" s="22">
        <f>hidden2!O63</f>
        <v>0</v>
      </c>
      <c r="M72" s="22">
        <f>hidden2!Q63</f>
        <v>0</v>
      </c>
      <c r="N72" s="22">
        <f>hidden2!S63</f>
        <v>0</v>
      </c>
      <c r="O72" s="22">
        <f>hidden2!W63</f>
        <v>0</v>
      </c>
      <c r="P72" s="22">
        <f>hidden2!Y63</f>
        <v>0</v>
      </c>
    </row>
    <row r="73" spans="1:16" x14ac:dyDescent="0.2">
      <c r="A73" s="2" t="str">
        <f>hidden1!A64</f>
        <v>УРАЛЬСКИЙ ФЕДЕРАЛЬНЫЙ ОКРУГ</v>
      </c>
      <c r="B73" s="23">
        <f>hidden2!B64</f>
        <v>20112</v>
      </c>
      <c r="C73" s="23">
        <f>hidden2!C64</f>
        <v>133750</v>
      </c>
      <c r="D73" s="23">
        <f>hidden2!D64</f>
        <v>0</v>
      </c>
      <c r="E73" s="23">
        <f>hidden2!E64</f>
        <v>0</v>
      </c>
      <c r="F73" s="23">
        <f>hidden2!F64</f>
        <v>944</v>
      </c>
      <c r="G73" s="23">
        <f>hidden2!G64</f>
        <v>10122</v>
      </c>
      <c r="H73" s="23">
        <f>hidden2!J64</f>
        <v>9224</v>
      </c>
      <c r="I73" s="23">
        <f>hidden2!K64</f>
        <v>81030</v>
      </c>
      <c r="J73" s="23">
        <f>hidden2!L64</f>
        <v>1664318</v>
      </c>
      <c r="K73" s="23">
        <f>hidden2!M64</f>
        <v>9343635</v>
      </c>
      <c r="L73" s="22">
        <f>hidden2!O64</f>
        <v>0</v>
      </c>
      <c r="M73" s="22">
        <f>hidden2!Q64</f>
        <v>0</v>
      </c>
      <c r="N73" s="22">
        <f>hidden2!S64</f>
        <v>0</v>
      </c>
      <c r="O73" s="22">
        <f>hidden2!W64</f>
        <v>0</v>
      </c>
      <c r="P73" s="22">
        <f>hidden2!Y64</f>
        <v>0</v>
      </c>
    </row>
    <row r="74" spans="1:16" x14ac:dyDescent="0.2">
      <c r="A74" s="2" t="str">
        <f>hidden1!A65</f>
        <v>Курганская область</v>
      </c>
      <c r="B74" s="23">
        <f>hidden2!B65</f>
        <v>0</v>
      </c>
      <c r="C74" s="23">
        <f>hidden2!C65</f>
        <v>0</v>
      </c>
      <c r="D74" s="23">
        <f>hidden2!D65</f>
        <v>0</v>
      </c>
      <c r="E74" s="23">
        <f>hidden2!E65</f>
        <v>0</v>
      </c>
      <c r="F74" s="23">
        <f>hidden2!F65</f>
        <v>0</v>
      </c>
      <c r="G74" s="23">
        <f>hidden2!G65</f>
        <v>0</v>
      </c>
      <c r="H74" s="23">
        <f>hidden2!J65</f>
        <v>0</v>
      </c>
      <c r="I74" s="23">
        <f>hidden2!K65</f>
        <v>0</v>
      </c>
      <c r="J74" s="23">
        <f>hidden2!L65</f>
        <v>0</v>
      </c>
      <c r="K74" s="23">
        <f>hidden2!M65</f>
        <v>0</v>
      </c>
      <c r="L74" s="22">
        <f>hidden2!O65</f>
        <v>0</v>
      </c>
      <c r="M74" s="22">
        <f>hidden2!Q65</f>
        <v>0</v>
      </c>
      <c r="N74" s="22">
        <f>hidden2!S65</f>
        <v>0</v>
      </c>
      <c r="O74" s="22">
        <f>hidden2!W65</f>
        <v>0</v>
      </c>
      <c r="P74" s="22">
        <f>hidden2!Y65</f>
        <v>0</v>
      </c>
    </row>
    <row r="75" spans="1:16" x14ac:dyDescent="0.2">
      <c r="A75" s="2" t="str">
        <f>hidden1!A66</f>
        <v>Свердловская область</v>
      </c>
      <c r="B75" s="23">
        <f>hidden2!B66</f>
        <v>0</v>
      </c>
      <c r="C75" s="23">
        <f>hidden2!C66</f>
        <v>0</v>
      </c>
      <c r="D75" s="23">
        <f>hidden2!D66</f>
        <v>0</v>
      </c>
      <c r="E75" s="23">
        <f>hidden2!E66</f>
        <v>0</v>
      </c>
      <c r="F75" s="23">
        <f>hidden2!F66</f>
        <v>0</v>
      </c>
      <c r="G75" s="23">
        <f>hidden2!G66</f>
        <v>0</v>
      </c>
      <c r="H75" s="23">
        <f>hidden2!J66</f>
        <v>0</v>
      </c>
      <c r="I75" s="23">
        <f>hidden2!K66</f>
        <v>0</v>
      </c>
      <c r="J75" s="23">
        <f>hidden2!L66</f>
        <v>0</v>
      </c>
      <c r="K75" s="23">
        <f>hidden2!M66</f>
        <v>0</v>
      </c>
      <c r="L75" s="22">
        <f>hidden2!O66</f>
        <v>0</v>
      </c>
      <c r="M75" s="22">
        <f>hidden2!Q66</f>
        <v>0</v>
      </c>
      <c r="N75" s="22">
        <f>hidden2!S66</f>
        <v>0</v>
      </c>
      <c r="O75" s="22">
        <f>hidden2!W66</f>
        <v>0</v>
      </c>
      <c r="P75" s="22">
        <f>hidden2!Y66</f>
        <v>0</v>
      </c>
    </row>
    <row r="76" spans="1:16" x14ac:dyDescent="0.2">
      <c r="A76" s="2" t="str">
        <f>hidden1!A67</f>
        <v>Тюменская область</v>
      </c>
      <c r="B76" s="23">
        <f>hidden2!B67</f>
        <v>20112</v>
      </c>
      <c r="C76" s="23">
        <f>hidden2!C67</f>
        <v>133750</v>
      </c>
      <c r="D76" s="23">
        <f>hidden2!D67</f>
        <v>0</v>
      </c>
      <c r="E76" s="23">
        <f>hidden2!E67</f>
        <v>0</v>
      </c>
      <c r="F76" s="23">
        <f>hidden2!F67</f>
        <v>48</v>
      </c>
      <c r="G76" s="23">
        <f>hidden2!G67</f>
        <v>516</v>
      </c>
      <c r="H76" s="23">
        <f>hidden2!J67</f>
        <v>168</v>
      </c>
      <c r="I76" s="23">
        <f>hidden2!K67</f>
        <v>1225</v>
      </c>
      <c r="J76" s="23">
        <f>hidden2!L67</f>
        <v>0</v>
      </c>
      <c r="K76" s="23">
        <f>hidden2!M67</f>
        <v>0</v>
      </c>
      <c r="L76" s="22">
        <f>hidden2!O67</f>
        <v>0</v>
      </c>
      <c r="M76" s="22">
        <f>hidden2!Q67</f>
        <v>0</v>
      </c>
      <c r="N76" s="22">
        <f>hidden2!S67</f>
        <v>0</v>
      </c>
      <c r="O76" s="22">
        <f>hidden2!W67</f>
        <v>0</v>
      </c>
      <c r="P76" s="22">
        <f>hidden2!Y67</f>
        <v>0</v>
      </c>
    </row>
    <row r="77" spans="1:16" x14ac:dyDescent="0.2">
      <c r="A77" s="2" t="str">
        <f>hidden1!A68</f>
        <v>Челябинская область</v>
      </c>
      <c r="B77" s="23">
        <f>hidden2!B68</f>
        <v>0</v>
      </c>
      <c r="C77" s="23">
        <f>hidden2!C68</f>
        <v>0</v>
      </c>
      <c r="D77" s="23">
        <f>hidden2!D68</f>
        <v>0</v>
      </c>
      <c r="E77" s="23">
        <f>hidden2!E68</f>
        <v>0</v>
      </c>
      <c r="F77" s="23">
        <f>hidden2!F68</f>
        <v>0</v>
      </c>
      <c r="G77" s="23">
        <f>hidden2!G68</f>
        <v>0</v>
      </c>
      <c r="H77" s="23">
        <f>hidden2!J68</f>
        <v>0</v>
      </c>
      <c r="I77" s="23">
        <f>hidden2!K68</f>
        <v>0</v>
      </c>
      <c r="J77" s="23">
        <f>hidden2!L68</f>
        <v>0</v>
      </c>
      <c r="K77" s="23">
        <f>hidden2!M68</f>
        <v>0</v>
      </c>
      <c r="L77" s="22">
        <f>hidden2!O68</f>
        <v>0</v>
      </c>
      <c r="M77" s="22">
        <f>hidden2!Q68</f>
        <v>0</v>
      </c>
      <c r="N77" s="22">
        <f>hidden2!S68</f>
        <v>0</v>
      </c>
      <c r="O77" s="22">
        <f>hidden2!W68</f>
        <v>0</v>
      </c>
      <c r="P77" s="22">
        <f>hidden2!Y68</f>
        <v>0</v>
      </c>
    </row>
    <row r="78" spans="1:16" x14ac:dyDescent="0.2">
      <c r="A78" s="2" t="str">
        <f>hidden1!A69</f>
        <v>Ханты-Мансийский АО - Югра</v>
      </c>
      <c r="B78" s="23">
        <f>hidden2!B69</f>
        <v>0</v>
      </c>
      <c r="C78" s="23">
        <f>hidden2!C69</f>
        <v>0</v>
      </c>
      <c r="D78" s="23">
        <f>hidden2!D69</f>
        <v>0</v>
      </c>
      <c r="E78" s="23">
        <f>hidden2!E69</f>
        <v>0</v>
      </c>
      <c r="F78" s="23">
        <f>hidden2!F69</f>
        <v>896</v>
      </c>
      <c r="G78" s="23">
        <f>hidden2!G69</f>
        <v>9606</v>
      </c>
      <c r="H78" s="23">
        <f>hidden2!J69</f>
        <v>5696</v>
      </c>
      <c r="I78" s="23">
        <f>hidden2!K69</f>
        <v>54326</v>
      </c>
      <c r="J78" s="23">
        <f>hidden2!L69</f>
        <v>1640776</v>
      </c>
      <c r="K78" s="23">
        <f>hidden2!M69</f>
        <v>9211158</v>
      </c>
      <c r="L78" s="22">
        <f>hidden2!O69</f>
        <v>0</v>
      </c>
      <c r="M78" s="22">
        <f>hidden2!Q69</f>
        <v>0</v>
      </c>
      <c r="N78" s="22">
        <f>hidden2!S69</f>
        <v>0</v>
      </c>
      <c r="O78" s="22">
        <f>hidden2!W69</f>
        <v>0</v>
      </c>
      <c r="P78" s="22">
        <f>hidden2!Y69</f>
        <v>0</v>
      </c>
    </row>
    <row r="79" spans="1:16" ht="13.5" customHeight="1" x14ac:dyDescent="0.2">
      <c r="A79" s="2" t="str">
        <f>hidden1!A70</f>
        <v>Ямало-Hенецкий АО</v>
      </c>
      <c r="B79" s="23">
        <f>hidden2!B70</f>
        <v>0</v>
      </c>
      <c r="C79" s="23">
        <f>hidden2!C70</f>
        <v>0</v>
      </c>
      <c r="D79" s="23">
        <f>hidden2!D70</f>
        <v>0</v>
      </c>
      <c r="E79" s="23">
        <f>hidden2!E70</f>
        <v>0</v>
      </c>
      <c r="F79" s="23">
        <f>hidden2!F70</f>
        <v>0</v>
      </c>
      <c r="G79" s="23">
        <f>hidden2!G70</f>
        <v>0</v>
      </c>
      <c r="H79" s="23">
        <f>hidden2!J70</f>
        <v>3360</v>
      </c>
      <c r="I79" s="23">
        <f>hidden2!K70</f>
        <v>25479</v>
      </c>
      <c r="J79" s="23">
        <f>hidden2!L70</f>
        <v>23542</v>
      </c>
      <c r="K79" s="23">
        <f>hidden2!M70</f>
        <v>132477</v>
      </c>
      <c r="L79" s="22">
        <f>hidden2!O70</f>
        <v>0</v>
      </c>
      <c r="M79" s="22">
        <f>hidden2!Q70</f>
        <v>0</v>
      </c>
      <c r="N79" s="22">
        <f>hidden2!S70</f>
        <v>0</v>
      </c>
      <c r="O79" s="22">
        <f>hidden2!W70</f>
        <v>0</v>
      </c>
      <c r="P79" s="22">
        <f>hidden2!Y70</f>
        <v>0</v>
      </c>
    </row>
    <row r="80" spans="1:16" x14ac:dyDescent="0.2">
      <c r="A80" s="2" t="str">
        <f>hidden1!A71</f>
        <v>СИБИРСКИЙ ФЕДЕРАЛЬНЫЙ ОКРУГ</v>
      </c>
      <c r="B80" s="23">
        <f>hidden2!B71</f>
        <v>89561</v>
      </c>
      <c r="C80" s="23">
        <f>hidden2!C71</f>
        <v>591334</v>
      </c>
      <c r="D80" s="23">
        <f>hidden2!D71</f>
        <v>36</v>
      </c>
      <c r="E80" s="23">
        <f>hidden2!E71</f>
        <v>331</v>
      </c>
      <c r="F80" s="23">
        <f>hidden2!F71</f>
        <v>56505</v>
      </c>
      <c r="G80" s="23">
        <f>hidden2!G71</f>
        <v>606020</v>
      </c>
      <c r="H80" s="23">
        <f>hidden2!J71</f>
        <v>861857</v>
      </c>
      <c r="I80" s="23">
        <f>hidden2!K71</f>
        <v>6693944</v>
      </c>
      <c r="J80" s="23">
        <f>hidden2!L71</f>
        <v>4667543</v>
      </c>
      <c r="K80" s="23">
        <f>hidden2!M71</f>
        <v>26133612</v>
      </c>
      <c r="L80" s="22">
        <f>hidden2!O71</f>
        <v>0</v>
      </c>
      <c r="M80" s="22">
        <f>hidden2!Q71</f>
        <v>0</v>
      </c>
      <c r="N80" s="22">
        <f>hidden2!S71</f>
        <v>0</v>
      </c>
      <c r="O80" s="22">
        <f>hidden2!W71</f>
        <v>0</v>
      </c>
      <c r="P80" s="22">
        <f>hidden2!Y71</f>
        <v>0</v>
      </c>
    </row>
    <row r="81" spans="1:16" x14ac:dyDescent="0.2">
      <c r="A81" s="2" t="str">
        <f>hidden1!A72</f>
        <v>Республика Алтай</v>
      </c>
      <c r="B81" s="23">
        <f>hidden2!B72</f>
        <v>0</v>
      </c>
      <c r="C81" s="23">
        <f>hidden2!C72</f>
        <v>0</v>
      </c>
      <c r="D81" s="23">
        <f>hidden2!D72</f>
        <v>0</v>
      </c>
      <c r="E81" s="23">
        <f>hidden2!E72</f>
        <v>0</v>
      </c>
      <c r="F81" s="23">
        <f>hidden2!F72</f>
        <v>0</v>
      </c>
      <c r="G81" s="23">
        <f>hidden2!G72</f>
        <v>0</v>
      </c>
      <c r="H81" s="23">
        <f>hidden2!J72</f>
        <v>0</v>
      </c>
      <c r="I81" s="23">
        <f>hidden2!K72</f>
        <v>0</v>
      </c>
      <c r="J81" s="23">
        <f>hidden2!L72</f>
        <v>0</v>
      </c>
      <c r="K81" s="23">
        <f>hidden2!M72</f>
        <v>0</v>
      </c>
      <c r="L81" s="22">
        <f>hidden2!O72</f>
        <v>0</v>
      </c>
      <c r="M81" s="22">
        <f>hidden2!Q72</f>
        <v>0</v>
      </c>
      <c r="N81" s="22">
        <f>hidden2!S72</f>
        <v>0</v>
      </c>
      <c r="O81" s="22">
        <f>hidden2!W72</f>
        <v>0</v>
      </c>
      <c r="P81" s="22">
        <f>hidden2!Y72</f>
        <v>0</v>
      </c>
    </row>
    <row r="82" spans="1:16" x14ac:dyDescent="0.2">
      <c r="A82" s="2" t="str">
        <f>hidden1!A73</f>
        <v>Республика Бурятия</v>
      </c>
      <c r="B82" s="23">
        <f>hidden2!B73</f>
        <v>0</v>
      </c>
      <c r="C82" s="23">
        <f>hidden2!C73</f>
        <v>0</v>
      </c>
      <c r="D82" s="23">
        <f>hidden2!D73</f>
        <v>0</v>
      </c>
      <c r="E82" s="23">
        <f>hidden2!E73</f>
        <v>0</v>
      </c>
      <c r="F82" s="23">
        <f>hidden2!F73</f>
        <v>0</v>
      </c>
      <c r="G82" s="23">
        <f>hidden2!G73</f>
        <v>0</v>
      </c>
      <c r="H82" s="23">
        <f>hidden2!J73</f>
        <v>0</v>
      </c>
      <c r="I82" s="23">
        <f>hidden2!K73</f>
        <v>0</v>
      </c>
      <c r="J82" s="23">
        <f>hidden2!L73</f>
        <v>0</v>
      </c>
      <c r="K82" s="23">
        <f>hidden2!M73</f>
        <v>0</v>
      </c>
      <c r="L82" s="22">
        <f>hidden2!O73</f>
        <v>0</v>
      </c>
      <c r="M82" s="22">
        <f>hidden2!Q73</f>
        <v>0</v>
      </c>
      <c r="N82" s="22">
        <f>hidden2!S73</f>
        <v>0</v>
      </c>
      <c r="O82" s="22">
        <f>hidden2!W73</f>
        <v>0</v>
      </c>
      <c r="P82" s="22">
        <f>hidden2!Y73</f>
        <v>0</v>
      </c>
    </row>
    <row r="83" spans="1:16" x14ac:dyDescent="0.2">
      <c r="A83" s="2" t="str">
        <f>hidden1!A74</f>
        <v>Республика Тыва</v>
      </c>
      <c r="B83" s="23">
        <f>hidden2!B74</f>
        <v>0</v>
      </c>
      <c r="C83" s="23">
        <f>hidden2!C74</f>
        <v>0</v>
      </c>
      <c r="D83" s="23">
        <f>hidden2!D74</f>
        <v>0</v>
      </c>
      <c r="E83" s="23">
        <f>hidden2!E74</f>
        <v>0</v>
      </c>
      <c r="F83" s="23">
        <f>hidden2!F74</f>
        <v>0</v>
      </c>
      <c r="G83" s="23">
        <f>hidden2!G74</f>
        <v>0</v>
      </c>
      <c r="H83" s="23">
        <f>hidden2!J74</f>
        <v>0</v>
      </c>
      <c r="I83" s="23">
        <f>hidden2!K74</f>
        <v>0</v>
      </c>
      <c r="J83" s="23">
        <f>hidden2!L74</f>
        <v>0</v>
      </c>
      <c r="K83" s="23">
        <f>hidden2!M74</f>
        <v>0</v>
      </c>
      <c r="L83" s="22">
        <f>hidden2!O74</f>
        <v>0</v>
      </c>
      <c r="M83" s="22">
        <f>hidden2!Q74</f>
        <v>0</v>
      </c>
      <c r="N83" s="22">
        <f>hidden2!S74</f>
        <v>0</v>
      </c>
      <c r="O83" s="22">
        <f>hidden2!W74</f>
        <v>0</v>
      </c>
      <c r="P83" s="22">
        <f>hidden2!Y74</f>
        <v>0</v>
      </c>
    </row>
    <row r="84" spans="1:16" x14ac:dyDescent="0.2">
      <c r="A84" s="2" t="str">
        <f>hidden1!A75</f>
        <v>Республика Хакасия</v>
      </c>
      <c r="B84" s="23">
        <f>hidden2!B75</f>
        <v>0</v>
      </c>
      <c r="C84" s="23">
        <f>hidden2!C75</f>
        <v>0</v>
      </c>
      <c r="D84" s="23">
        <f>hidden2!D75</f>
        <v>0</v>
      </c>
      <c r="E84" s="23">
        <f>hidden2!E75</f>
        <v>0</v>
      </c>
      <c r="F84" s="23">
        <f>hidden2!F75</f>
        <v>0</v>
      </c>
      <c r="G84" s="23">
        <f>hidden2!G75</f>
        <v>0</v>
      </c>
      <c r="H84" s="23">
        <f>hidden2!J75</f>
        <v>0</v>
      </c>
      <c r="I84" s="23">
        <f>hidden2!K75</f>
        <v>0</v>
      </c>
      <c r="J84" s="23">
        <f>hidden2!L75</f>
        <v>0</v>
      </c>
      <c r="K84" s="23">
        <f>hidden2!M75</f>
        <v>0</v>
      </c>
      <c r="L84" s="22">
        <f>hidden2!O75</f>
        <v>0</v>
      </c>
      <c r="M84" s="22">
        <f>hidden2!Q75</f>
        <v>0</v>
      </c>
      <c r="N84" s="22">
        <f>hidden2!S75</f>
        <v>0</v>
      </c>
      <c r="O84" s="22">
        <f>hidden2!W75</f>
        <v>0</v>
      </c>
      <c r="P84" s="22">
        <f>hidden2!Y75</f>
        <v>0</v>
      </c>
    </row>
    <row r="85" spans="1:16" x14ac:dyDescent="0.2">
      <c r="A85" s="2" t="str">
        <f>hidden1!A76</f>
        <v>Алтайский край</v>
      </c>
      <c r="B85" s="23">
        <f>hidden2!B76</f>
        <v>0</v>
      </c>
      <c r="C85" s="23">
        <f>hidden2!C76</f>
        <v>0</v>
      </c>
      <c r="D85" s="23">
        <f>hidden2!D76</f>
        <v>0</v>
      </c>
      <c r="E85" s="23">
        <f>hidden2!E76</f>
        <v>0</v>
      </c>
      <c r="F85" s="23">
        <f>hidden2!F76</f>
        <v>0</v>
      </c>
      <c r="G85" s="23">
        <f>hidden2!G76</f>
        <v>0</v>
      </c>
      <c r="H85" s="23">
        <f>hidden2!J76</f>
        <v>0</v>
      </c>
      <c r="I85" s="23">
        <f>hidden2!K76</f>
        <v>0</v>
      </c>
      <c r="J85" s="23">
        <f>hidden2!L76</f>
        <v>0</v>
      </c>
      <c r="K85" s="23">
        <f>hidden2!M76</f>
        <v>0</v>
      </c>
      <c r="L85" s="22">
        <f>hidden2!O76</f>
        <v>0</v>
      </c>
      <c r="M85" s="22">
        <f>hidden2!Q76</f>
        <v>0</v>
      </c>
      <c r="N85" s="22">
        <f>hidden2!S76</f>
        <v>0</v>
      </c>
      <c r="O85" s="22">
        <f>hidden2!W76</f>
        <v>0</v>
      </c>
      <c r="P85" s="22">
        <f>hidden2!Y76</f>
        <v>0</v>
      </c>
    </row>
    <row r="86" spans="1:16" x14ac:dyDescent="0.2">
      <c r="A86" s="2" t="str">
        <f>hidden1!A77</f>
        <v>Красноярский край</v>
      </c>
      <c r="B86" s="23">
        <f>hidden2!B77</f>
        <v>0</v>
      </c>
      <c r="C86" s="23">
        <f>hidden2!C77</f>
        <v>0</v>
      </c>
      <c r="D86" s="23">
        <f>hidden2!D77</f>
        <v>0</v>
      </c>
      <c r="E86" s="23">
        <f>hidden2!E77</f>
        <v>0</v>
      </c>
      <c r="F86" s="23">
        <f>hidden2!F77</f>
        <v>0</v>
      </c>
      <c r="G86" s="23">
        <f>hidden2!G77</f>
        <v>0</v>
      </c>
      <c r="H86" s="23">
        <f>hidden2!J77</f>
        <v>121823</v>
      </c>
      <c r="I86" s="23">
        <f>hidden2!K77</f>
        <v>1148547</v>
      </c>
      <c r="J86" s="23">
        <f>hidden2!L77</f>
        <v>848624</v>
      </c>
      <c r="K86" s="23">
        <f>hidden2!M77</f>
        <v>4692937</v>
      </c>
      <c r="L86" s="22">
        <f>hidden2!O77</f>
        <v>0</v>
      </c>
      <c r="M86" s="22">
        <f>hidden2!Q77</f>
        <v>0</v>
      </c>
      <c r="N86" s="22">
        <f>hidden2!S77</f>
        <v>0</v>
      </c>
      <c r="O86" s="22">
        <f>hidden2!W77</f>
        <v>0</v>
      </c>
      <c r="P86" s="22">
        <f>hidden2!Y77</f>
        <v>0</v>
      </c>
    </row>
    <row r="87" spans="1:16" x14ac:dyDescent="0.2">
      <c r="A87" s="2" t="str">
        <f>hidden1!A78</f>
        <v>Иркутская область</v>
      </c>
      <c r="B87" s="23">
        <f>hidden2!B78</f>
        <v>28884</v>
      </c>
      <c r="C87" s="23">
        <f>hidden2!C78</f>
        <v>191318</v>
      </c>
      <c r="D87" s="23">
        <f>hidden2!D78</f>
        <v>36</v>
      </c>
      <c r="E87" s="23">
        <f>hidden2!E78</f>
        <v>331</v>
      </c>
      <c r="F87" s="23">
        <f>hidden2!F78</f>
        <v>56505</v>
      </c>
      <c r="G87" s="23">
        <f>hidden2!G78</f>
        <v>606020</v>
      </c>
      <c r="H87" s="23">
        <f>hidden2!J78</f>
        <v>605422</v>
      </c>
      <c r="I87" s="23">
        <f>hidden2!K78</f>
        <v>4489619</v>
      </c>
      <c r="J87" s="23">
        <f>hidden2!L78</f>
        <v>69356</v>
      </c>
      <c r="K87" s="23">
        <f>hidden2!M78</f>
        <v>384571</v>
      </c>
      <c r="L87" s="22">
        <f>hidden2!O78</f>
        <v>0</v>
      </c>
      <c r="M87" s="22">
        <f>hidden2!Q78</f>
        <v>0</v>
      </c>
      <c r="N87" s="22">
        <f>hidden2!S78</f>
        <v>0</v>
      </c>
      <c r="O87" s="22">
        <f>hidden2!W78</f>
        <v>0</v>
      </c>
      <c r="P87" s="22">
        <f>hidden2!Y78</f>
        <v>0</v>
      </c>
    </row>
    <row r="88" spans="1:16" x14ac:dyDescent="0.2">
      <c r="A88" s="2" t="str">
        <f>hidden1!A79</f>
        <v>Кемеровская область</v>
      </c>
      <c r="B88" s="23">
        <f>hidden2!B79</f>
        <v>0</v>
      </c>
      <c r="C88" s="23">
        <f>hidden2!C79</f>
        <v>0</v>
      </c>
      <c r="D88" s="23">
        <f>hidden2!D79</f>
        <v>0</v>
      </c>
      <c r="E88" s="23">
        <f>hidden2!E79</f>
        <v>0</v>
      </c>
      <c r="F88" s="23">
        <f>hidden2!F79</f>
        <v>0</v>
      </c>
      <c r="G88" s="23">
        <f>hidden2!G79</f>
        <v>0</v>
      </c>
      <c r="H88" s="23">
        <f>hidden2!J79</f>
        <v>0</v>
      </c>
      <c r="I88" s="23">
        <f>hidden2!K79</f>
        <v>0</v>
      </c>
      <c r="J88" s="23">
        <f>hidden2!L79</f>
        <v>0</v>
      </c>
      <c r="K88" s="23">
        <f>hidden2!M79</f>
        <v>0</v>
      </c>
      <c r="L88" s="22">
        <f>hidden2!O79</f>
        <v>0</v>
      </c>
      <c r="M88" s="22">
        <f>hidden2!Q79</f>
        <v>0</v>
      </c>
      <c r="N88" s="22">
        <f>hidden2!S79</f>
        <v>0</v>
      </c>
      <c r="O88" s="22">
        <f>hidden2!W79</f>
        <v>0</v>
      </c>
      <c r="P88" s="22">
        <f>hidden2!Y79</f>
        <v>0</v>
      </c>
    </row>
    <row r="89" spans="1:16" x14ac:dyDescent="0.2">
      <c r="A89" s="2" t="str">
        <f>hidden1!A80</f>
        <v>Новосибирская область</v>
      </c>
      <c r="B89" s="23">
        <f>hidden2!B80</f>
        <v>0</v>
      </c>
      <c r="C89" s="23">
        <f>hidden2!C80</f>
        <v>0</v>
      </c>
      <c r="D89" s="23">
        <f>hidden2!D80</f>
        <v>0</v>
      </c>
      <c r="E89" s="23">
        <f>hidden2!E80</f>
        <v>0</v>
      </c>
      <c r="F89" s="23">
        <f>hidden2!F80</f>
        <v>0</v>
      </c>
      <c r="G89" s="23">
        <f>hidden2!G80</f>
        <v>0</v>
      </c>
      <c r="H89" s="23">
        <f>hidden2!J80</f>
        <v>0</v>
      </c>
      <c r="I89" s="23">
        <f>hidden2!K80</f>
        <v>0</v>
      </c>
      <c r="J89" s="23">
        <f>hidden2!L80</f>
        <v>0</v>
      </c>
      <c r="K89" s="23">
        <f>hidden2!M80</f>
        <v>0</v>
      </c>
      <c r="L89" s="22">
        <f>hidden2!O80</f>
        <v>0</v>
      </c>
      <c r="M89" s="22">
        <f>hidden2!Q80</f>
        <v>0</v>
      </c>
      <c r="N89" s="22">
        <f>hidden2!S80</f>
        <v>0</v>
      </c>
      <c r="O89" s="22">
        <f>hidden2!W80</f>
        <v>0</v>
      </c>
      <c r="P89" s="22">
        <f>hidden2!Y80</f>
        <v>0</v>
      </c>
    </row>
    <row r="90" spans="1:16" x14ac:dyDescent="0.2">
      <c r="A90" s="2" t="str">
        <f>hidden1!A81</f>
        <v>Омская область</v>
      </c>
      <c r="B90" s="23">
        <f>hidden2!B81</f>
        <v>60677</v>
      </c>
      <c r="C90" s="23">
        <f>hidden2!C81</f>
        <v>400016</v>
      </c>
      <c r="D90" s="23">
        <f>hidden2!D81</f>
        <v>0</v>
      </c>
      <c r="E90" s="23">
        <f>hidden2!E81</f>
        <v>0</v>
      </c>
      <c r="F90" s="23">
        <f>hidden2!F81</f>
        <v>0</v>
      </c>
      <c r="G90" s="23">
        <f>hidden2!G81</f>
        <v>0</v>
      </c>
      <c r="H90" s="23">
        <f>hidden2!J81</f>
        <v>133712</v>
      </c>
      <c r="I90" s="23">
        <f>hidden2!K81</f>
        <v>1048384</v>
      </c>
      <c r="J90" s="23">
        <f>hidden2!L81</f>
        <v>3707694</v>
      </c>
      <c r="K90" s="23">
        <f>hidden2!M81</f>
        <v>20821319</v>
      </c>
      <c r="L90" s="22">
        <f>hidden2!O81</f>
        <v>0</v>
      </c>
      <c r="M90" s="22">
        <f>hidden2!Q81</f>
        <v>0</v>
      </c>
      <c r="N90" s="22">
        <f>hidden2!S81</f>
        <v>0</v>
      </c>
      <c r="O90" s="22">
        <f>hidden2!W81</f>
        <v>0</v>
      </c>
      <c r="P90" s="22">
        <f>hidden2!Y81</f>
        <v>0</v>
      </c>
    </row>
    <row r="91" spans="1:16" x14ac:dyDescent="0.2">
      <c r="A91" s="2" t="str">
        <f>hidden1!A82</f>
        <v>Томская область</v>
      </c>
      <c r="B91" s="23">
        <f>hidden2!B82</f>
        <v>0</v>
      </c>
      <c r="C91" s="23">
        <f>hidden2!C82</f>
        <v>0</v>
      </c>
      <c r="D91" s="23">
        <f>hidden2!D82</f>
        <v>0</v>
      </c>
      <c r="E91" s="23">
        <f>hidden2!E82</f>
        <v>0</v>
      </c>
      <c r="F91" s="23">
        <f>hidden2!F82</f>
        <v>0</v>
      </c>
      <c r="G91" s="23">
        <f>hidden2!G82</f>
        <v>0</v>
      </c>
      <c r="H91" s="23">
        <f>hidden2!J82</f>
        <v>900</v>
      </c>
      <c r="I91" s="23">
        <f>hidden2!K82</f>
        <v>7394</v>
      </c>
      <c r="J91" s="23">
        <f>hidden2!L82</f>
        <v>41869</v>
      </c>
      <c r="K91" s="23">
        <f>hidden2!M82</f>
        <v>234785</v>
      </c>
      <c r="L91" s="22">
        <f>hidden2!O82</f>
        <v>0</v>
      </c>
      <c r="M91" s="22">
        <f>hidden2!Q82</f>
        <v>0</v>
      </c>
      <c r="N91" s="22">
        <f>hidden2!S82</f>
        <v>0</v>
      </c>
      <c r="O91" s="22">
        <f>hidden2!W82</f>
        <v>0</v>
      </c>
      <c r="P91" s="22">
        <f>hidden2!Y82</f>
        <v>0</v>
      </c>
    </row>
    <row r="92" spans="1:16" x14ac:dyDescent="0.2">
      <c r="A92" s="2" t="str">
        <f>hidden1!A83</f>
        <v>Забайкальский край</v>
      </c>
      <c r="B92" s="23">
        <f>hidden2!B83</f>
        <v>0</v>
      </c>
      <c r="C92" s="23">
        <f>hidden2!C83</f>
        <v>0</v>
      </c>
      <c r="D92" s="23">
        <f>hidden2!D83</f>
        <v>0</v>
      </c>
      <c r="E92" s="23">
        <f>hidden2!E83</f>
        <v>0</v>
      </c>
      <c r="F92" s="23">
        <f>hidden2!F83</f>
        <v>0</v>
      </c>
      <c r="G92" s="23">
        <f>hidden2!G83</f>
        <v>0</v>
      </c>
      <c r="H92" s="23">
        <f>hidden2!J83</f>
        <v>0</v>
      </c>
      <c r="I92" s="23">
        <f>hidden2!K83</f>
        <v>0</v>
      </c>
      <c r="J92" s="23">
        <f>hidden2!L83</f>
        <v>0</v>
      </c>
      <c r="K92" s="23">
        <f>hidden2!M83</f>
        <v>0</v>
      </c>
      <c r="L92" s="22">
        <f>hidden2!O83</f>
        <v>0</v>
      </c>
      <c r="M92" s="22">
        <f>hidden2!Q83</f>
        <v>0</v>
      </c>
      <c r="N92" s="22">
        <f>hidden2!S83</f>
        <v>0</v>
      </c>
      <c r="O92" s="22">
        <f>hidden2!W83</f>
        <v>0</v>
      </c>
      <c r="P92" s="22">
        <f>hidden2!Y83</f>
        <v>0</v>
      </c>
    </row>
    <row r="93" spans="1:16" ht="24.95" customHeight="1" x14ac:dyDescent="0.2">
      <c r="A93" s="2" t="str">
        <f>hidden1!A84</f>
        <v>ДАЛЬНЕВОСТОЧНЫЙ ФЕДЕРАЛЬНЫЙ ОКРУГ</v>
      </c>
      <c r="B93" s="23">
        <f>hidden2!B84</f>
        <v>0</v>
      </c>
      <c r="C93" s="23">
        <f>hidden2!C84</f>
        <v>0</v>
      </c>
      <c r="D93" s="23">
        <f>hidden2!D84</f>
        <v>0</v>
      </c>
      <c r="E93" s="23">
        <f>hidden2!E84</f>
        <v>0</v>
      </c>
      <c r="F93" s="23">
        <f>hidden2!F84</f>
        <v>3836</v>
      </c>
      <c r="G93" s="23">
        <f>hidden2!G84</f>
        <v>41145</v>
      </c>
      <c r="H93" s="23">
        <f>hidden2!J84</f>
        <v>127852</v>
      </c>
      <c r="I93" s="23">
        <f>hidden2!K84</f>
        <v>949034</v>
      </c>
      <c r="J93" s="23">
        <f>hidden2!L84</f>
        <v>871055</v>
      </c>
      <c r="K93" s="23">
        <f>hidden2!M84</f>
        <v>4896771</v>
      </c>
      <c r="L93" s="22">
        <f>hidden2!O84</f>
        <v>0</v>
      </c>
      <c r="M93" s="22">
        <f>hidden2!Q84</f>
        <v>0</v>
      </c>
      <c r="N93" s="22">
        <f>hidden2!S84</f>
        <v>0</v>
      </c>
      <c r="O93" s="22">
        <f>hidden2!W84</f>
        <v>0</v>
      </c>
      <c r="P93" s="22">
        <f>hidden2!Y84</f>
        <v>0</v>
      </c>
    </row>
    <row r="94" spans="1:16" x14ac:dyDescent="0.2">
      <c r="A94" s="2" t="str">
        <f>hidden1!A85</f>
        <v>Республика Саха (Якутия)</v>
      </c>
      <c r="B94" s="23">
        <f>hidden2!B85</f>
        <v>0</v>
      </c>
      <c r="C94" s="23">
        <f>hidden2!C85</f>
        <v>0</v>
      </c>
      <c r="D94" s="23">
        <f>hidden2!D85</f>
        <v>0</v>
      </c>
      <c r="E94" s="23">
        <f>hidden2!E85</f>
        <v>0</v>
      </c>
      <c r="F94" s="23">
        <f>hidden2!F85</f>
        <v>3836</v>
      </c>
      <c r="G94" s="23">
        <f>hidden2!G85</f>
        <v>41145</v>
      </c>
      <c r="H94" s="23">
        <f>hidden2!J85</f>
        <v>44553</v>
      </c>
      <c r="I94" s="23">
        <f>hidden2!K85</f>
        <v>327645</v>
      </c>
      <c r="J94" s="23">
        <f>hidden2!L85</f>
        <v>0</v>
      </c>
      <c r="K94" s="23">
        <f>hidden2!M85</f>
        <v>0</v>
      </c>
      <c r="L94" s="22">
        <f>hidden2!O85</f>
        <v>0</v>
      </c>
      <c r="M94" s="22">
        <f>hidden2!Q85</f>
        <v>0</v>
      </c>
      <c r="N94" s="22">
        <f>hidden2!S85</f>
        <v>0</v>
      </c>
      <c r="O94" s="22">
        <f>hidden2!W85</f>
        <v>0</v>
      </c>
      <c r="P94" s="22">
        <f>hidden2!Y85</f>
        <v>0</v>
      </c>
    </row>
    <row r="95" spans="1:16" x14ac:dyDescent="0.2">
      <c r="A95" s="2" t="str">
        <f>hidden1!A86</f>
        <v>Приморский край</v>
      </c>
      <c r="B95" s="23">
        <f>hidden2!B86</f>
        <v>0</v>
      </c>
      <c r="C95" s="23">
        <f>hidden2!C86</f>
        <v>0</v>
      </c>
      <c r="D95" s="23">
        <f>hidden2!D86</f>
        <v>0</v>
      </c>
      <c r="E95" s="23">
        <f>hidden2!E86</f>
        <v>0</v>
      </c>
      <c r="F95" s="23">
        <f>hidden2!F86</f>
        <v>0</v>
      </c>
      <c r="G95" s="23">
        <f>hidden2!G86</f>
        <v>0</v>
      </c>
      <c r="H95" s="23">
        <f>hidden2!J86</f>
        <v>0</v>
      </c>
      <c r="I95" s="23">
        <f>hidden2!K86</f>
        <v>0</v>
      </c>
      <c r="J95" s="23">
        <f>hidden2!L86</f>
        <v>0</v>
      </c>
      <c r="K95" s="23">
        <f>hidden2!M86</f>
        <v>0</v>
      </c>
      <c r="L95" s="22">
        <f>hidden2!O86</f>
        <v>0</v>
      </c>
      <c r="M95" s="22">
        <f>hidden2!Q86</f>
        <v>0</v>
      </c>
      <c r="N95" s="22">
        <f>hidden2!S86</f>
        <v>0</v>
      </c>
      <c r="O95" s="22">
        <f>hidden2!W86</f>
        <v>0</v>
      </c>
      <c r="P95" s="22">
        <f>hidden2!Y86</f>
        <v>0</v>
      </c>
    </row>
    <row r="96" spans="1:16" x14ac:dyDescent="0.2">
      <c r="A96" s="2" t="str">
        <f>hidden1!A87</f>
        <v>Хабаровский край</v>
      </c>
      <c r="B96" s="23">
        <f>hidden2!B87</f>
        <v>0</v>
      </c>
      <c r="C96" s="23">
        <f>hidden2!C87</f>
        <v>0</v>
      </c>
      <c r="D96" s="23">
        <f>hidden2!D87</f>
        <v>0</v>
      </c>
      <c r="E96" s="23">
        <f>hidden2!E87</f>
        <v>0</v>
      </c>
      <c r="F96" s="23">
        <f>hidden2!F87</f>
        <v>0</v>
      </c>
      <c r="G96" s="23">
        <f>hidden2!G87</f>
        <v>0</v>
      </c>
      <c r="H96" s="23">
        <f>hidden2!J87</f>
        <v>72009</v>
      </c>
      <c r="I96" s="23">
        <f>hidden2!K87</f>
        <v>535159</v>
      </c>
      <c r="J96" s="23">
        <f>hidden2!L87</f>
        <v>871055</v>
      </c>
      <c r="K96" s="23">
        <f>hidden2!M87</f>
        <v>4896771</v>
      </c>
      <c r="L96" s="22">
        <f>hidden2!O87</f>
        <v>0</v>
      </c>
      <c r="M96" s="22">
        <f>hidden2!Q87</f>
        <v>0</v>
      </c>
      <c r="N96" s="22">
        <f>hidden2!S87</f>
        <v>0</v>
      </c>
      <c r="O96" s="22">
        <f>hidden2!W87</f>
        <v>0</v>
      </c>
      <c r="P96" s="22">
        <f>hidden2!Y87</f>
        <v>0</v>
      </c>
    </row>
    <row r="97" spans="1:16" x14ac:dyDescent="0.2">
      <c r="A97" s="2" t="str">
        <f>hidden1!A88</f>
        <v>Амурская область</v>
      </c>
      <c r="B97" s="23">
        <f>hidden2!B88</f>
        <v>0</v>
      </c>
      <c r="C97" s="23">
        <f>hidden2!C88</f>
        <v>0</v>
      </c>
      <c r="D97" s="23">
        <f>hidden2!D88</f>
        <v>0</v>
      </c>
      <c r="E97" s="23">
        <f>hidden2!E88</f>
        <v>0</v>
      </c>
      <c r="F97" s="23">
        <f>hidden2!F88</f>
        <v>0</v>
      </c>
      <c r="G97" s="23">
        <f>hidden2!G88</f>
        <v>0</v>
      </c>
      <c r="H97" s="23">
        <f>hidden2!J88</f>
        <v>0</v>
      </c>
      <c r="I97" s="23">
        <f>hidden2!K88</f>
        <v>0</v>
      </c>
      <c r="J97" s="23">
        <f>hidden2!L88</f>
        <v>0</v>
      </c>
      <c r="K97" s="23">
        <f>hidden2!M88</f>
        <v>0</v>
      </c>
      <c r="L97" s="22">
        <f>hidden2!O88</f>
        <v>0</v>
      </c>
      <c r="M97" s="22">
        <f>hidden2!Q88</f>
        <v>0</v>
      </c>
      <c r="N97" s="22">
        <f>hidden2!S88</f>
        <v>0</v>
      </c>
      <c r="O97" s="22">
        <f>hidden2!W88</f>
        <v>0</v>
      </c>
      <c r="P97" s="22">
        <f>hidden2!Y88</f>
        <v>0</v>
      </c>
    </row>
    <row r="98" spans="1:16" x14ac:dyDescent="0.2">
      <c r="A98" s="2" t="str">
        <f>hidden1!A89</f>
        <v>Камчатский край</v>
      </c>
      <c r="B98" s="23">
        <f>hidden2!B89</f>
        <v>0</v>
      </c>
      <c r="C98" s="23">
        <f>hidden2!C89</f>
        <v>0</v>
      </c>
      <c r="D98" s="23">
        <f>hidden2!D89</f>
        <v>0</v>
      </c>
      <c r="E98" s="23">
        <f>hidden2!E89</f>
        <v>0</v>
      </c>
      <c r="F98" s="23">
        <f>hidden2!F89</f>
        <v>0</v>
      </c>
      <c r="G98" s="23">
        <f>hidden2!G89</f>
        <v>0</v>
      </c>
      <c r="H98" s="23">
        <f>hidden2!J89</f>
        <v>0</v>
      </c>
      <c r="I98" s="23">
        <f>hidden2!K89</f>
        <v>0</v>
      </c>
      <c r="J98" s="23">
        <f>hidden2!L89</f>
        <v>0</v>
      </c>
      <c r="K98" s="23">
        <f>hidden2!M89</f>
        <v>0</v>
      </c>
      <c r="L98" s="22">
        <f>hidden2!O89</f>
        <v>0</v>
      </c>
      <c r="M98" s="22">
        <f>hidden2!Q89</f>
        <v>0</v>
      </c>
      <c r="N98" s="22">
        <f>hidden2!S89</f>
        <v>0</v>
      </c>
      <c r="O98" s="22">
        <f>hidden2!W89</f>
        <v>0</v>
      </c>
      <c r="P98" s="22">
        <f>hidden2!Y89</f>
        <v>0</v>
      </c>
    </row>
    <row r="99" spans="1:16" x14ac:dyDescent="0.2">
      <c r="A99" s="2" t="str">
        <f>hidden1!A90</f>
        <v>Магаданская область</v>
      </c>
      <c r="B99" s="23">
        <f>hidden2!B90</f>
        <v>0</v>
      </c>
      <c r="C99" s="23">
        <f>hidden2!C90</f>
        <v>0</v>
      </c>
      <c r="D99" s="23">
        <f>hidden2!D90</f>
        <v>0</v>
      </c>
      <c r="E99" s="23">
        <f>hidden2!E90</f>
        <v>0</v>
      </c>
      <c r="F99" s="23">
        <f>hidden2!F90</f>
        <v>0</v>
      </c>
      <c r="G99" s="23">
        <f>hidden2!G90</f>
        <v>0</v>
      </c>
      <c r="H99" s="23">
        <f>hidden2!J90</f>
        <v>0</v>
      </c>
      <c r="I99" s="23">
        <f>hidden2!K90</f>
        <v>0</v>
      </c>
      <c r="J99" s="23">
        <f>hidden2!L90</f>
        <v>0</v>
      </c>
      <c r="K99" s="23">
        <f>hidden2!M90</f>
        <v>0</v>
      </c>
      <c r="L99" s="22">
        <f>hidden2!O90</f>
        <v>0</v>
      </c>
      <c r="M99" s="22">
        <f>hidden2!Q90</f>
        <v>0</v>
      </c>
      <c r="N99" s="22">
        <f>hidden2!S90</f>
        <v>0</v>
      </c>
      <c r="O99" s="22">
        <f>hidden2!W90</f>
        <v>0</v>
      </c>
      <c r="P99" s="22">
        <f>hidden2!Y90</f>
        <v>0</v>
      </c>
    </row>
    <row r="100" spans="1:16" x14ac:dyDescent="0.2">
      <c r="A100" s="2" t="str">
        <f>hidden1!A91</f>
        <v>Сахалинская область</v>
      </c>
      <c r="B100" s="23">
        <f>hidden2!B91</f>
        <v>0</v>
      </c>
      <c r="C100" s="23">
        <f>hidden2!C91</f>
        <v>0</v>
      </c>
      <c r="D100" s="23">
        <f>hidden2!D91</f>
        <v>0</v>
      </c>
      <c r="E100" s="23">
        <f>hidden2!E91</f>
        <v>0</v>
      </c>
      <c r="F100" s="23">
        <f>hidden2!F91</f>
        <v>0</v>
      </c>
      <c r="G100" s="23">
        <f>hidden2!G91</f>
        <v>0</v>
      </c>
      <c r="H100" s="23">
        <f>hidden2!J91</f>
        <v>11290</v>
      </c>
      <c r="I100" s="23">
        <f>hidden2!K91</f>
        <v>86230</v>
      </c>
      <c r="J100" s="23">
        <f>hidden2!L91</f>
        <v>0</v>
      </c>
      <c r="K100" s="23">
        <f>hidden2!M91</f>
        <v>0</v>
      </c>
      <c r="L100" s="22">
        <f>hidden2!O91</f>
        <v>0</v>
      </c>
      <c r="M100" s="22">
        <f>hidden2!Q91</f>
        <v>0</v>
      </c>
      <c r="N100" s="22">
        <f>hidden2!S91</f>
        <v>0</v>
      </c>
      <c r="O100" s="22">
        <f>hidden2!W91</f>
        <v>0</v>
      </c>
      <c r="P100" s="22">
        <f>hidden2!Y91</f>
        <v>0</v>
      </c>
    </row>
    <row r="101" spans="1:16" x14ac:dyDescent="0.2">
      <c r="A101" s="2" t="str">
        <f>hidden1!A92</f>
        <v>Еврейская автономная область</v>
      </c>
      <c r="B101" s="23">
        <f>hidden2!B92</f>
        <v>0</v>
      </c>
      <c r="C101" s="23">
        <f>hidden2!C92</f>
        <v>0</v>
      </c>
      <c r="D101" s="23">
        <f>hidden2!D92</f>
        <v>0</v>
      </c>
      <c r="E101" s="23">
        <f>hidden2!E92</f>
        <v>0</v>
      </c>
      <c r="F101" s="23">
        <f>hidden2!F92</f>
        <v>0</v>
      </c>
      <c r="G101" s="23">
        <f>hidden2!G92</f>
        <v>0</v>
      </c>
      <c r="H101" s="23">
        <f>hidden2!J92</f>
        <v>0</v>
      </c>
      <c r="I101" s="23">
        <f>hidden2!K92</f>
        <v>0</v>
      </c>
      <c r="J101" s="23">
        <f>hidden2!L92</f>
        <v>0</v>
      </c>
      <c r="K101" s="23">
        <f>hidden2!M92</f>
        <v>0</v>
      </c>
      <c r="L101" s="22">
        <f>hidden2!O92</f>
        <v>0</v>
      </c>
      <c r="M101" s="22">
        <f>hidden2!Q92</f>
        <v>0</v>
      </c>
      <c r="N101" s="22">
        <f>hidden2!S92</f>
        <v>0</v>
      </c>
      <c r="O101" s="22">
        <f>hidden2!W92</f>
        <v>0</v>
      </c>
      <c r="P101" s="22">
        <f>hidden2!Y92</f>
        <v>0</v>
      </c>
    </row>
    <row r="102" spans="1:16" x14ac:dyDescent="0.2">
      <c r="A102" s="2" t="str">
        <f>hidden1!A93</f>
        <v>Чукотский АО</v>
      </c>
      <c r="B102" s="23">
        <f>hidden2!B93</f>
        <v>0</v>
      </c>
      <c r="C102" s="23">
        <f>hidden2!C93</f>
        <v>0</v>
      </c>
      <c r="D102" s="23">
        <f>hidden2!D93</f>
        <v>0</v>
      </c>
      <c r="E102" s="23">
        <f>hidden2!E93</f>
        <v>0</v>
      </c>
      <c r="F102" s="23">
        <f>hidden2!F93</f>
        <v>0</v>
      </c>
      <c r="G102" s="23">
        <f>hidden2!G93</f>
        <v>0</v>
      </c>
      <c r="H102" s="23">
        <f>hidden2!J93</f>
        <v>0</v>
      </c>
      <c r="I102" s="23">
        <f>hidden2!K93</f>
        <v>0</v>
      </c>
      <c r="J102" s="23">
        <f>hidden2!L93</f>
        <v>0</v>
      </c>
      <c r="K102" s="23">
        <f>hidden2!M93</f>
        <v>0</v>
      </c>
      <c r="L102" s="22">
        <f>hidden2!O93</f>
        <v>0</v>
      </c>
      <c r="M102" s="22">
        <f>hidden2!Q93</f>
        <v>0</v>
      </c>
      <c r="N102" s="22">
        <f>hidden2!S93</f>
        <v>0</v>
      </c>
      <c r="O102" s="22">
        <f>hidden2!W93</f>
        <v>0</v>
      </c>
      <c r="P102" s="22">
        <f>hidden2!Y93</f>
        <v>0</v>
      </c>
    </row>
    <row r="103" spans="1:16" x14ac:dyDescent="0.2">
      <c r="A103" s="2" t="str">
        <f>hidden1!A94</f>
        <v>КРЫМСКИЙ ФЕДЕРАЛЬНЫЙ ОКРУГ</v>
      </c>
      <c r="B103" s="23">
        <f>hidden2!B94</f>
        <v>0</v>
      </c>
      <c r="C103" s="23">
        <f>hidden2!C94</f>
        <v>0</v>
      </c>
      <c r="D103" s="23">
        <f>hidden2!D94</f>
        <v>0</v>
      </c>
      <c r="E103" s="23">
        <f>hidden2!E94</f>
        <v>0</v>
      </c>
      <c r="F103" s="23">
        <f>hidden2!F94</f>
        <v>0</v>
      </c>
      <c r="G103" s="23">
        <f>hidden2!G94</f>
        <v>0</v>
      </c>
      <c r="H103" s="23">
        <f>hidden2!J94</f>
        <v>0</v>
      </c>
      <c r="I103" s="23">
        <f>hidden2!K94</f>
        <v>0</v>
      </c>
      <c r="J103" s="23">
        <f>hidden2!L94</f>
        <v>0</v>
      </c>
      <c r="K103" s="23">
        <f>hidden2!M94</f>
        <v>0</v>
      </c>
      <c r="L103" s="22">
        <f>hidden2!O94</f>
        <v>0</v>
      </c>
      <c r="M103" s="22">
        <f>hidden2!Q94</f>
        <v>0</v>
      </c>
      <c r="N103" s="22">
        <f>hidden2!S94</f>
        <v>0</v>
      </c>
      <c r="O103" s="22">
        <f>hidden2!W94</f>
        <v>0</v>
      </c>
      <c r="P103" s="22">
        <f>hidden2!Y94</f>
        <v>0</v>
      </c>
    </row>
    <row r="104" spans="1:16" x14ac:dyDescent="0.2">
      <c r="A104" s="2" t="str">
        <f>hidden1!A95</f>
        <v>Республика Крым</v>
      </c>
      <c r="B104" s="23">
        <f>hidden2!B95</f>
        <v>0</v>
      </c>
      <c r="C104" s="23">
        <f>hidden2!C95</f>
        <v>0</v>
      </c>
      <c r="D104" s="23">
        <f>hidden2!D95</f>
        <v>0</v>
      </c>
      <c r="E104" s="23">
        <f>hidden2!E95</f>
        <v>0</v>
      </c>
      <c r="F104" s="23">
        <f>hidden2!F95</f>
        <v>0</v>
      </c>
      <c r="G104" s="23">
        <f>hidden2!G95</f>
        <v>0</v>
      </c>
      <c r="H104" s="23">
        <f>hidden2!J95</f>
        <v>0</v>
      </c>
      <c r="I104" s="23">
        <f>hidden2!K95</f>
        <v>0</v>
      </c>
      <c r="J104" s="23">
        <f>hidden2!L95</f>
        <v>0</v>
      </c>
      <c r="K104" s="23">
        <f>hidden2!M95</f>
        <v>0</v>
      </c>
      <c r="L104" s="22">
        <f>hidden2!O95</f>
        <v>0</v>
      </c>
      <c r="M104" s="22">
        <f>hidden2!Q95</f>
        <v>0</v>
      </c>
      <c r="N104" s="22">
        <f>hidden2!S95</f>
        <v>0</v>
      </c>
      <c r="O104" s="22">
        <f>hidden2!W95</f>
        <v>0</v>
      </c>
      <c r="P104" s="22">
        <f>hidden2!Y95</f>
        <v>0</v>
      </c>
    </row>
    <row r="105" spans="1:16" x14ac:dyDescent="0.2">
      <c r="A105" s="2" t="str">
        <f>hidden1!A96</f>
        <v>город Севастополь</v>
      </c>
      <c r="B105" s="23">
        <f>hidden2!B96</f>
        <v>0</v>
      </c>
      <c r="C105" s="23">
        <f>hidden2!C96</f>
        <v>0</v>
      </c>
      <c r="D105" s="23">
        <f>hidden2!D96</f>
        <v>0</v>
      </c>
      <c r="E105" s="23">
        <f>hidden2!E96</f>
        <v>0</v>
      </c>
      <c r="F105" s="23">
        <f>hidden2!F96</f>
        <v>0</v>
      </c>
      <c r="G105" s="23">
        <f>hidden2!G96</f>
        <v>0</v>
      </c>
      <c r="H105" s="23">
        <f>hidden2!J96</f>
        <v>0</v>
      </c>
      <c r="I105" s="23">
        <f>hidden2!K96</f>
        <v>0</v>
      </c>
      <c r="J105" s="23">
        <f>hidden2!L96</f>
        <v>0</v>
      </c>
      <c r="K105" s="23">
        <f>hidden2!M96</f>
        <v>0</v>
      </c>
      <c r="L105" s="22">
        <f>hidden2!O96</f>
        <v>0</v>
      </c>
      <c r="M105" s="22">
        <f>hidden2!Q96</f>
        <v>0</v>
      </c>
      <c r="N105" s="22">
        <f>hidden2!S96</f>
        <v>0</v>
      </c>
      <c r="O105" s="22">
        <f>hidden2!W96</f>
        <v>0</v>
      </c>
      <c r="P105" s="22">
        <f>hidden2!Y96</f>
        <v>0</v>
      </c>
    </row>
    <row r="106" spans="1:16" x14ac:dyDescent="0.2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6" x14ac:dyDescent="0.2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6" x14ac:dyDescent="0.2">
      <c r="A108" s="2"/>
      <c r="B108" s="2"/>
      <c r="C108" s="2"/>
      <c r="D108" s="3"/>
      <c r="E108" s="3"/>
      <c r="F108" s="3"/>
      <c r="G108" s="3"/>
    </row>
    <row r="109" spans="1:16" x14ac:dyDescent="0.2">
      <c r="A109" s="2"/>
      <c r="B109" s="2"/>
      <c r="C109" s="2"/>
      <c r="D109" s="3"/>
      <c r="E109" s="3"/>
      <c r="F109" s="3"/>
      <c r="G109" s="3"/>
    </row>
    <row r="110" spans="1:16" x14ac:dyDescent="0.2">
      <c r="A110" s="2"/>
      <c r="B110" s="2"/>
      <c r="C110" s="2"/>
      <c r="D110" s="3"/>
      <c r="E110" s="3"/>
      <c r="F110" s="3"/>
      <c r="G110" s="3"/>
    </row>
    <row r="111" spans="1:16" x14ac:dyDescent="0.2">
      <c r="A111" s="2"/>
      <c r="B111" s="2"/>
      <c r="C111" s="2"/>
      <c r="D111" s="3"/>
      <c r="E111" s="3"/>
      <c r="F111" s="3"/>
      <c r="G111" s="3"/>
    </row>
    <row r="112" spans="1:16" x14ac:dyDescent="0.2">
      <c r="A112" s="2"/>
      <c r="B112" s="2"/>
      <c r="C112" s="2"/>
      <c r="D112" s="3"/>
      <c r="E112" s="3"/>
      <c r="F112" s="3"/>
      <c r="G112" s="3"/>
    </row>
    <row r="113" spans="1:7" x14ac:dyDescent="0.2">
      <c r="A113" s="2"/>
      <c r="B113" s="2"/>
      <c r="C113" s="2"/>
      <c r="D113" s="3"/>
      <c r="E113" s="3"/>
      <c r="F113" s="3"/>
      <c r="G113" s="3"/>
    </row>
    <row r="114" spans="1:7" x14ac:dyDescent="0.2">
      <c r="A114" s="2"/>
      <c r="B114" s="2"/>
      <c r="C114" s="2"/>
      <c r="D114" s="3"/>
      <c r="E114" s="3"/>
      <c r="F114" s="3"/>
      <c r="G114" s="3"/>
    </row>
    <row r="115" spans="1:7" x14ac:dyDescent="0.2">
      <c r="A115" s="2"/>
      <c r="B115" s="2"/>
      <c r="C115" s="2"/>
      <c r="D115" s="3"/>
      <c r="E115" s="3"/>
      <c r="F115" s="3"/>
      <c r="G115" s="3"/>
    </row>
    <row r="116" spans="1:7" x14ac:dyDescent="0.2">
      <c r="A116" s="2"/>
      <c r="B116" s="2"/>
      <c r="C116" s="2"/>
      <c r="D116" s="3"/>
      <c r="E116" s="3"/>
      <c r="F116" s="3"/>
      <c r="G116" s="3"/>
    </row>
    <row r="117" spans="1:7" x14ac:dyDescent="0.2">
      <c r="A117" s="2"/>
      <c r="B117" s="2"/>
      <c r="C117" s="2"/>
      <c r="D117" s="3"/>
      <c r="E117" s="3"/>
      <c r="F117" s="3"/>
      <c r="G117" s="3"/>
    </row>
    <row r="118" spans="1:7" x14ac:dyDescent="0.2">
      <c r="A118" s="2"/>
      <c r="B118" s="2"/>
      <c r="C118" s="2"/>
      <c r="D118" s="3"/>
      <c r="E118" s="3"/>
      <c r="F118" s="3"/>
      <c r="G118" s="3"/>
    </row>
    <row r="119" spans="1:7" x14ac:dyDescent="0.2">
      <c r="A119" s="2"/>
      <c r="B119" s="2"/>
      <c r="C119" s="2"/>
      <c r="D119" s="3"/>
      <c r="E119" s="3"/>
      <c r="F119" s="3"/>
      <c r="G119" s="3"/>
    </row>
    <row r="120" spans="1:7" x14ac:dyDescent="0.2">
      <c r="A120" s="2"/>
      <c r="B120" s="2"/>
      <c r="C120" s="2"/>
      <c r="D120" s="3"/>
      <c r="E120" s="3"/>
      <c r="F120" s="3"/>
      <c r="G120" s="3"/>
    </row>
    <row r="121" spans="1:7" x14ac:dyDescent="0.2">
      <c r="A121" s="2"/>
      <c r="B121" s="2"/>
      <c r="C121" s="2"/>
      <c r="D121" s="3"/>
      <c r="E121" s="3"/>
      <c r="F121" s="3"/>
      <c r="G121" s="3"/>
    </row>
  </sheetData>
  <mergeCells count="13">
    <mergeCell ref="A2:P2"/>
    <mergeCell ref="A3:P3"/>
    <mergeCell ref="D7:E7"/>
    <mergeCell ref="F7:G7"/>
    <mergeCell ref="H7:I7"/>
    <mergeCell ref="J7:K7"/>
    <mergeCell ref="D6:K6"/>
    <mergeCell ref="A5:A8"/>
    <mergeCell ref="B6:C7"/>
    <mergeCell ref="B5:K5"/>
    <mergeCell ref="L5:P5"/>
    <mergeCell ref="M6:P6"/>
    <mergeCell ref="L6:L7"/>
  </mergeCells>
  <phoneticPr fontId="0" type="noConversion"/>
  <printOptions horizontalCentered="1"/>
  <pageMargins left="0" right="0" top="0.35433070866141736" bottom="0" header="0.11811023622047245" footer="0"/>
  <pageSetup paperSize="9" scale="50" orientation="landscape" r:id="rId1"/>
  <headerFooter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1"/>
  <sheetViews>
    <sheetView zoomScale="80" zoomScaleNormal="80" workbookViewId="0">
      <pane xSplit="1" ySplit="9" topLeftCell="B10" activePane="bottomRight" state="frozen"/>
      <selection activeCell="B9" sqref="B9"/>
      <selection pane="topRight" activeCell="B9" sqref="B9"/>
      <selection pane="bottomLeft" activeCell="B9" sqref="B9"/>
      <selection pane="bottomRight" activeCell="B10" sqref="B10"/>
    </sheetView>
  </sheetViews>
  <sheetFormatPr defaultRowHeight="12.75" x14ac:dyDescent="0.2"/>
  <cols>
    <col min="1" max="1" width="41.7109375" style="1" customWidth="1"/>
    <col min="2" max="11" width="16.7109375" style="1" customWidth="1"/>
    <col min="12" max="16384" width="9.140625" style="1"/>
  </cols>
  <sheetData>
    <row r="2" spans="1:11" ht="35.450000000000003" customHeight="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72"/>
      <c r="K2" s="72"/>
    </row>
    <row r="3" spans="1:11" ht="26.25" customHeight="1" x14ac:dyDescent="0.2">
      <c r="A3" s="52" t="str">
        <f>hidden3!A13</f>
        <v>по состоянию на 01 января 2016 года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11.25" customHeight="1" x14ac:dyDescent="0.2">
      <c r="D4" s="7"/>
      <c r="E4" s="7"/>
      <c r="F4" s="7"/>
      <c r="G4" s="7"/>
    </row>
    <row r="5" spans="1:11" ht="38.450000000000003" customHeight="1" x14ac:dyDescent="0.2">
      <c r="A5" s="42"/>
      <c r="B5" s="59" t="s">
        <v>66</v>
      </c>
      <c r="C5" s="73"/>
      <c r="D5" s="73"/>
      <c r="E5" s="73"/>
      <c r="F5" s="73"/>
      <c r="G5" s="73"/>
      <c r="H5" s="73"/>
      <c r="I5" s="73"/>
      <c r="J5" s="73"/>
      <c r="K5" s="74"/>
    </row>
    <row r="6" spans="1:11" ht="23.45" customHeight="1" x14ac:dyDescent="0.2">
      <c r="A6" s="50"/>
      <c r="B6" s="29" t="s">
        <v>11</v>
      </c>
      <c r="C6" s="66"/>
      <c r="D6" s="47" t="s">
        <v>2</v>
      </c>
      <c r="E6" s="62"/>
      <c r="F6" s="62"/>
      <c r="G6" s="62"/>
      <c r="H6" s="62"/>
      <c r="I6" s="62"/>
      <c r="J6" s="62"/>
      <c r="K6" s="62"/>
    </row>
    <row r="7" spans="1:11" ht="42.75" customHeight="1" x14ac:dyDescent="0.2">
      <c r="A7" s="50"/>
      <c r="B7" s="67"/>
      <c r="C7" s="68"/>
      <c r="D7" s="47" t="s">
        <v>20</v>
      </c>
      <c r="E7" s="47"/>
      <c r="F7" s="47" t="s">
        <v>21</v>
      </c>
      <c r="G7" s="47"/>
      <c r="H7" s="47" t="s">
        <v>24</v>
      </c>
      <c r="I7" s="47"/>
      <c r="J7" s="47" t="s">
        <v>25</v>
      </c>
      <c r="K7" s="47"/>
    </row>
    <row r="8" spans="1:11" ht="40.5" customHeight="1" x14ac:dyDescent="0.2">
      <c r="A8" s="65"/>
      <c r="B8" s="6" t="s">
        <v>3</v>
      </c>
      <c r="C8" s="6" t="s">
        <v>5</v>
      </c>
      <c r="D8" s="6" t="s">
        <v>3</v>
      </c>
      <c r="E8" s="6" t="s">
        <v>5</v>
      </c>
      <c r="F8" s="6" t="s">
        <v>3</v>
      </c>
      <c r="G8" s="6" t="s">
        <v>6</v>
      </c>
      <c r="H8" s="6" t="s">
        <v>8</v>
      </c>
      <c r="I8" s="6" t="s">
        <v>6</v>
      </c>
      <c r="J8" s="6" t="s">
        <v>8</v>
      </c>
      <c r="K8" s="6" t="s">
        <v>6</v>
      </c>
    </row>
    <row r="9" spans="1:11" x14ac:dyDescent="0.2">
      <c r="A9" s="5" t="s">
        <v>4</v>
      </c>
      <c r="B9" s="5" t="s">
        <v>110</v>
      </c>
      <c r="C9" s="5" t="s">
        <v>111</v>
      </c>
      <c r="D9" s="10" t="s">
        <v>112</v>
      </c>
      <c r="E9" s="10" t="s">
        <v>113</v>
      </c>
      <c r="F9" s="10" t="s">
        <v>114</v>
      </c>
      <c r="G9" s="10" t="s">
        <v>115</v>
      </c>
      <c r="H9" s="11" t="s">
        <v>116</v>
      </c>
      <c r="I9" s="11" t="s">
        <v>117</v>
      </c>
      <c r="J9" s="11" t="s">
        <v>118</v>
      </c>
      <c r="K9" s="11" t="s">
        <v>119</v>
      </c>
    </row>
    <row r="10" spans="1:11" x14ac:dyDescent="0.2">
      <c r="A10" s="2" t="str">
        <f>hidden1!A1</f>
        <v>РОССИЙСКАЯ ФЕДЕРАЦИЯ</v>
      </c>
      <c r="B10" s="23">
        <f>hidden2!Z1</f>
        <v>28408</v>
      </c>
      <c r="C10" s="23">
        <f>hidden2!AA1</f>
        <v>188699</v>
      </c>
      <c r="D10" s="23">
        <f>hidden2!AB1</f>
        <v>0</v>
      </c>
      <c r="E10" s="23">
        <f>hidden2!AC1</f>
        <v>0</v>
      </c>
      <c r="F10" s="23">
        <f>hidden2!AD1</f>
        <v>0</v>
      </c>
      <c r="G10" s="23">
        <f>hidden2!AE1</f>
        <v>0</v>
      </c>
      <c r="H10" s="23">
        <f>hidden2!AH1</f>
        <v>818</v>
      </c>
      <c r="I10" s="23">
        <f>hidden2!AI1</f>
        <v>7248</v>
      </c>
      <c r="J10" s="23">
        <f>hidden2!AJ1</f>
        <v>36639</v>
      </c>
      <c r="K10" s="23">
        <f>hidden2!AK1</f>
        <v>211815</v>
      </c>
    </row>
    <row r="11" spans="1:11" x14ac:dyDescent="0.2">
      <c r="A11" s="2" t="str">
        <f>hidden1!A2</f>
        <v xml:space="preserve">   в том числе: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ht="12.75" customHeight="1" x14ac:dyDescent="0.2">
      <c r="A12" s="2" t="str">
        <f>hidden1!A3</f>
        <v>ЦЕНТРАЛЬНЫЙ ФЕДЕРАЛЬНЫЙ ОКРУГ</v>
      </c>
      <c r="B12" s="23">
        <f>hidden2!Z3</f>
        <v>26881</v>
      </c>
      <c r="C12" s="23">
        <f>hidden2!AA3</f>
        <v>178710</v>
      </c>
      <c r="D12" s="23">
        <f>hidden2!AB3</f>
        <v>0</v>
      </c>
      <c r="E12" s="23">
        <f>hidden2!AC3</f>
        <v>0</v>
      </c>
      <c r="F12" s="23">
        <f>hidden2!AD3</f>
        <v>0</v>
      </c>
      <c r="G12" s="23">
        <f>hidden2!AE3</f>
        <v>0</v>
      </c>
      <c r="H12" s="23">
        <f>hidden2!AH3</f>
        <v>0</v>
      </c>
      <c r="I12" s="23">
        <f>hidden2!AI3</f>
        <v>0</v>
      </c>
      <c r="J12" s="23">
        <f>hidden2!AJ3</f>
        <v>0</v>
      </c>
      <c r="K12" s="23">
        <f>hidden2!AK3</f>
        <v>0</v>
      </c>
    </row>
    <row r="13" spans="1:11" x14ac:dyDescent="0.2">
      <c r="A13" s="2" t="str">
        <f>hidden1!A4</f>
        <v>Белгородская область</v>
      </c>
      <c r="B13" s="23">
        <f>hidden2!Z4</f>
        <v>0</v>
      </c>
      <c r="C13" s="23">
        <f>hidden2!AA4</f>
        <v>0</v>
      </c>
      <c r="D13" s="23">
        <f>hidden2!AB4</f>
        <v>0</v>
      </c>
      <c r="E13" s="23">
        <f>hidden2!AC4</f>
        <v>0</v>
      </c>
      <c r="F13" s="23">
        <f>hidden2!AD4</f>
        <v>0</v>
      </c>
      <c r="G13" s="23">
        <f>hidden2!AE4</f>
        <v>0</v>
      </c>
      <c r="H13" s="23">
        <f>hidden2!AH4</f>
        <v>0</v>
      </c>
      <c r="I13" s="23">
        <f>hidden2!AI4</f>
        <v>0</v>
      </c>
      <c r="J13" s="23">
        <f>hidden2!AJ4</f>
        <v>0</v>
      </c>
      <c r="K13" s="23">
        <f>hidden2!AK4</f>
        <v>0</v>
      </c>
    </row>
    <row r="14" spans="1:11" x14ac:dyDescent="0.2">
      <c r="A14" s="2" t="str">
        <f>hidden1!A5</f>
        <v>Брянская область</v>
      </c>
      <c r="B14" s="23">
        <f>hidden2!Z5</f>
        <v>0</v>
      </c>
      <c r="C14" s="23">
        <f>hidden2!AA5</f>
        <v>0</v>
      </c>
      <c r="D14" s="23">
        <f>hidden2!AB5</f>
        <v>0</v>
      </c>
      <c r="E14" s="23">
        <f>hidden2!AC5</f>
        <v>0</v>
      </c>
      <c r="F14" s="23">
        <f>hidden2!AD5</f>
        <v>0</v>
      </c>
      <c r="G14" s="23">
        <f>hidden2!AE5</f>
        <v>0</v>
      </c>
      <c r="H14" s="23">
        <f>hidden2!AH5</f>
        <v>0</v>
      </c>
      <c r="I14" s="23">
        <f>hidden2!AI5</f>
        <v>0</v>
      </c>
      <c r="J14" s="23">
        <f>hidden2!AJ5</f>
        <v>0</v>
      </c>
      <c r="K14" s="23">
        <f>hidden2!AK5</f>
        <v>0</v>
      </c>
    </row>
    <row r="15" spans="1:11" x14ac:dyDescent="0.2">
      <c r="A15" s="2" t="str">
        <f>hidden1!A6</f>
        <v>Владимирская область</v>
      </c>
      <c r="B15" s="23">
        <f>hidden2!Z6</f>
        <v>0</v>
      </c>
      <c r="C15" s="23">
        <f>hidden2!AA6</f>
        <v>0</v>
      </c>
      <c r="D15" s="23">
        <f>hidden2!AB6</f>
        <v>0</v>
      </c>
      <c r="E15" s="23">
        <f>hidden2!AC6</f>
        <v>0</v>
      </c>
      <c r="F15" s="23">
        <f>hidden2!AD6</f>
        <v>0</v>
      </c>
      <c r="G15" s="23">
        <f>hidden2!AE6</f>
        <v>0</v>
      </c>
      <c r="H15" s="23">
        <f>hidden2!AH6</f>
        <v>0</v>
      </c>
      <c r="I15" s="23">
        <f>hidden2!AI6</f>
        <v>0</v>
      </c>
      <c r="J15" s="23">
        <f>hidden2!AJ6</f>
        <v>0</v>
      </c>
      <c r="K15" s="23">
        <f>hidden2!AK6</f>
        <v>0</v>
      </c>
    </row>
    <row r="16" spans="1:11" x14ac:dyDescent="0.2">
      <c r="A16" s="2" t="str">
        <f>hidden1!A7</f>
        <v>Воронежская область</v>
      </c>
      <c r="B16" s="23">
        <f>hidden2!Z7</f>
        <v>0</v>
      </c>
      <c r="C16" s="23">
        <f>hidden2!AA7</f>
        <v>0</v>
      </c>
      <c r="D16" s="23">
        <f>hidden2!AB7</f>
        <v>0</v>
      </c>
      <c r="E16" s="23">
        <f>hidden2!AC7</f>
        <v>0</v>
      </c>
      <c r="F16" s="23">
        <f>hidden2!AD7</f>
        <v>0</v>
      </c>
      <c r="G16" s="23">
        <f>hidden2!AE7</f>
        <v>0</v>
      </c>
      <c r="H16" s="23">
        <f>hidden2!AH7</f>
        <v>0</v>
      </c>
      <c r="I16" s="23">
        <f>hidden2!AI7</f>
        <v>0</v>
      </c>
      <c r="J16" s="23">
        <f>hidden2!AJ7</f>
        <v>0</v>
      </c>
      <c r="K16" s="23">
        <f>hidden2!AK7</f>
        <v>0</v>
      </c>
    </row>
    <row r="17" spans="1:11" x14ac:dyDescent="0.2">
      <c r="A17" s="2" t="str">
        <f>hidden1!A8</f>
        <v>Ивановская область</v>
      </c>
      <c r="B17" s="23">
        <f>hidden2!Z8</f>
        <v>0</v>
      </c>
      <c r="C17" s="23">
        <f>hidden2!AA8</f>
        <v>0</v>
      </c>
      <c r="D17" s="23">
        <f>hidden2!AB8</f>
        <v>0</v>
      </c>
      <c r="E17" s="23">
        <f>hidden2!AC8</f>
        <v>0</v>
      </c>
      <c r="F17" s="23">
        <f>hidden2!AD8</f>
        <v>0</v>
      </c>
      <c r="G17" s="23">
        <f>hidden2!AE8</f>
        <v>0</v>
      </c>
      <c r="H17" s="23">
        <f>hidden2!AH8</f>
        <v>0</v>
      </c>
      <c r="I17" s="23">
        <f>hidden2!AI8</f>
        <v>0</v>
      </c>
      <c r="J17" s="23">
        <f>hidden2!AJ8</f>
        <v>0</v>
      </c>
      <c r="K17" s="23">
        <f>hidden2!AK8</f>
        <v>0</v>
      </c>
    </row>
    <row r="18" spans="1:11" x14ac:dyDescent="0.2">
      <c r="A18" s="2" t="str">
        <f>hidden1!A9</f>
        <v>Калужская область</v>
      </c>
      <c r="B18" s="23">
        <f>hidden2!Z9</f>
        <v>3128</v>
      </c>
      <c r="C18" s="23">
        <f>hidden2!AA9</f>
        <v>20885</v>
      </c>
      <c r="D18" s="23">
        <f>hidden2!AB9</f>
        <v>0</v>
      </c>
      <c r="E18" s="23">
        <f>hidden2!AC9</f>
        <v>0</v>
      </c>
      <c r="F18" s="23">
        <f>hidden2!AD9</f>
        <v>0</v>
      </c>
      <c r="G18" s="23">
        <f>hidden2!AE9</f>
        <v>0</v>
      </c>
      <c r="H18" s="23">
        <f>hidden2!AH9</f>
        <v>0</v>
      </c>
      <c r="I18" s="23">
        <f>hidden2!AI9</f>
        <v>0</v>
      </c>
      <c r="J18" s="23">
        <f>hidden2!AJ9</f>
        <v>0</v>
      </c>
      <c r="K18" s="23">
        <f>hidden2!AK9</f>
        <v>0</v>
      </c>
    </row>
    <row r="19" spans="1:11" x14ac:dyDescent="0.2">
      <c r="A19" s="2" t="str">
        <f>hidden1!A10</f>
        <v>Костромская область</v>
      </c>
      <c r="B19" s="23">
        <f>hidden2!Z10</f>
        <v>0</v>
      </c>
      <c r="C19" s="23">
        <f>hidden2!AA10</f>
        <v>0</v>
      </c>
      <c r="D19" s="23">
        <f>hidden2!AB10</f>
        <v>0</v>
      </c>
      <c r="E19" s="23">
        <f>hidden2!AC10</f>
        <v>0</v>
      </c>
      <c r="F19" s="23">
        <f>hidden2!AD10</f>
        <v>0</v>
      </c>
      <c r="G19" s="23">
        <f>hidden2!AE10</f>
        <v>0</v>
      </c>
      <c r="H19" s="23">
        <f>hidden2!AH10</f>
        <v>0</v>
      </c>
      <c r="I19" s="23">
        <f>hidden2!AI10</f>
        <v>0</v>
      </c>
      <c r="J19" s="23">
        <f>hidden2!AJ10</f>
        <v>0</v>
      </c>
      <c r="K19" s="23">
        <f>hidden2!AK10</f>
        <v>0</v>
      </c>
    </row>
    <row r="20" spans="1:11" x14ac:dyDescent="0.2">
      <c r="A20" s="2" t="str">
        <f>hidden1!A11</f>
        <v>Курская область</v>
      </c>
      <c r="B20" s="23">
        <f>hidden2!Z11</f>
        <v>0</v>
      </c>
      <c r="C20" s="23">
        <f>hidden2!AA11</f>
        <v>0</v>
      </c>
      <c r="D20" s="23">
        <f>hidden2!AB11</f>
        <v>0</v>
      </c>
      <c r="E20" s="23">
        <f>hidden2!AC11</f>
        <v>0</v>
      </c>
      <c r="F20" s="23">
        <f>hidden2!AD11</f>
        <v>0</v>
      </c>
      <c r="G20" s="23">
        <f>hidden2!AE11</f>
        <v>0</v>
      </c>
      <c r="H20" s="23">
        <f>hidden2!AH11</f>
        <v>0</v>
      </c>
      <c r="I20" s="23">
        <f>hidden2!AI11</f>
        <v>0</v>
      </c>
      <c r="J20" s="23">
        <f>hidden2!AJ11</f>
        <v>0</v>
      </c>
      <c r="K20" s="23">
        <f>hidden2!AK11</f>
        <v>0</v>
      </c>
    </row>
    <row r="21" spans="1:11" x14ac:dyDescent="0.2">
      <c r="A21" s="2" t="str">
        <f>hidden1!A12</f>
        <v>Липецкая область</v>
      </c>
      <c r="B21" s="23">
        <f>hidden2!Z12</f>
        <v>0</v>
      </c>
      <c r="C21" s="23">
        <f>hidden2!AA12</f>
        <v>0</v>
      </c>
      <c r="D21" s="23">
        <f>hidden2!AB12</f>
        <v>0</v>
      </c>
      <c r="E21" s="23">
        <f>hidden2!AC12</f>
        <v>0</v>
      </c>
      <c r="F21" s="23">
        <f>hidden2!AD12</f>
        <v>0</v>
      </c>
      <c r="G21" s="23">
        <f>hidden2!AE12</f>
        <v>0</v>
      </c>
      <c r="H21" s="23">
        <f>hidden2!AH12</f>
        <v>0</v>
      </c>
      <c r="I21" s="23">
        <f>hidden2!AI12</f>
        <v>0</v>
      </c>
      <c r="J21" s="23">
        <f>hidden2!AJ12</f>
        <v>0</v>
      </c>
      <c r="K21" s="23">
        <f>hidden2!AK12</f>
        <v>0</v>
      </c>
    </row>
    <row r="22" spans="1:11" x14ac:dyDescent="0.2">
      <c r="A22" s="2" t="str">
        <f>hidden1!A13</f>
        <v>Московская область</v>
      </c>
      <c r="B22" s="23">
        <f>hidden2!Z13</f>
        <v>3</v>
      </c>
      <c r="C22" s="23">
        <f>hidden2!AA13</f>
        <v>25</v>
      </c>
      <c r="D22" s="23">
        <f>hidden2!AB13</f>
        <v>0</v>
      </c>
      <c r="E22" s="23">
        <f>hidden2!AC13</f>
        <v>0</v>
      </c>
      <c r="F22" s="23">
        <f>hidden2!AD13</f>
        <v>0</v>
      </c>
      <c r="G22" s="23">
        <f>hidden2!AE13</f>
        <v>0</v>
      </c>
      <c r="H22" s="23">
        <f>hidden2!AH13</f>
        <v>0</v>
      </c>
      <c r="I22" s="23">
        <f>hidden2!AI13</f>
        <v>0</v>
      </c>
      <c r="J22" s="23">
        <f>hidden2!AJ13</f>
        <v>0</v>
      </c>
      <c r="K22" s="23">
        <f>hidden2!AK13</f>
        <v>0</v>
      </c>
    </row>
    <row r="23" spans="1:11" x14ac:dyDescent="0.2">
      <c r="A23" s="2" t="str">
        <f>hidden1!A14</f>
        <v>Орловская область</v>
      </c>
      <c r="B23" s="23">
        <f>hidden2!Z14</f>
        <v>0</v>
      </c>
      <c r="C23" s="23">
        <f>hidden2!AA14</f>
        <v>0</v>
      </c>
      <c r="D23" s="23">
        <f>hidden2!AB14</f>
        <v>0</v>
      </c>
      <c r="E23" s="23">
        <f>hidden2!AC14</f>
        <v>0</v>
      </c>
      <c r="F23" s="23">
        <f>hidden2!AD14</f>
        <v>0</v>
      </c>
      <c r="G23" s="23">
        <f>hidden2!AE14</f>
        <v>0</v>
      </c>
      <c r="H23" s="23">
        <f>hidden2!AH14</f>
        <v>0</v>
      </c>
      <c r="I23" s="23">
        <f>hidden2!AI14</f>
        <v>0</v>
      </c>
      <c r="J23" s="23">
        <f>hidden2!AJ14</f>
        <v>0</v>
      </c>
      <c r="K23" s="23">
        <f>hidden2!AK14</f>
        <v>0</v>
      </c>
    </row>
    <row r="24" spans="1:11" x14ac:dyDescent="0.2">
      <c r="A24" s="2" t="str">
        <f>hidden1!A15</f>
        <v>Рязанская область</v>
      </c>
      <c r="B24" s="23">
        <f>hidden2!Z15</f>
        <v>21866</v>
      </c>
      <c r="C24" s="23">
        <f>hidden2!AA15</f>
        <v>145153</v>
      </c>
      <c r="D24" s="23">
        <f>hidden2!AB15</f>
        <v>0</v>
      </c>
      <c r="E24" s="23">
        <f>hidden2!AC15</f>
        <v>0</v>
      </c>
      <c r="F24" s="23">
        <f>hidden2!AD15</f>
        <v>0</v>
      </c>
      <c r="G24" s="23">
        <f>hidden2!AE15</f>
        <v>0</v>
      </c>
      <c r="H24" s="23">
        <f>hidden2!AH15</f>
        <v>0</v>
      </c>
      <c r="I24" s="23">
        <f>hidden2!AI15</f>
        <v>0</v>
      </c>
      <c r="J24" s="23">
        <f>hidden2!AJ15</f>
        <v>0</v>
      </c>
      <c r="K24" s="23">
        <f>hidden2!AK15</f>
        <v>0</v>
      </c>
    </row>
    <row r="25" spans="1:11" x14ac:dyDescent="0.2">
      <c r="A25" s="2" t="str">
        <f>hidden1!A16</f>
        <v>Смоленская область</v>
      </c>
      <c r="B25" s="23">
        <f>hidden2!Z16</f>
        <v>0</v>
      </c>
      <c r="C25" s="23">
        <f>hidden2!AA16</f>
        <v>0</v>
      </c>
      <c r="D25" s="23">
        <f>hidden2!AB16</f>
        <v>0</v>
      </c>
      <c r="E25" s="23">
        <f>hidden2!AC16</f>
        <v>0</v>
      </c>
      <c r="F25" s="23">
        <f>hidden2!AD16</f>
        <v>0</v>
      </c>
      <c r="G25" s="23">
        <f>hidden2!AE16</f>
        <v>0</v>
      </c>
      <c r="H25" s="23">
        <f>hidden2!AH16</f>
        <v>0</v>
      </c>
      <c r="I25" s="23">
        <f>hidden2!AI16</f>
        <v>0</v>
      </c>
      <c r="J25" s="23">
        <f>hidden2!AJ16</f>
        <v>0</v>
      </c>
      <c r="K25" s="23">
        <f>hidden2!AK16</f>
        <v>0</v>
      </c>
    </row>
    <row r="26" spans="1:11" x14ac:dyDescent="0.2">
      <c r="A26" s="2" t="str">
        <f>hidden1!A17</f>
        <v>Тамбовская область</v>
      </c>
      <c r="B26" s="23">
        <f>hidden2!Z17</f>
        <v>0</v>
      </c>
      <c r="C26" s="23">
        <f>hidden2!AA17</f>
        <v>0</v>
      </c>
      <c r="D26" s="23">
        <f>hidden2!AB17</f>
        <v>0</v>
      </c>
      <c r="E26" s="23">
        <f>hidden2!AC17</f>
        <v>0</v>
      </c>
      <c r="F26" s="23">
        <f>hidden2!AD17</f>
        <v>0</v>
      </c>
      <c r="G26" s="23">
        <f>hidden2!AE17</f>
        <v>0</v>
      </c>
      <c r="H26" s="23">
        <f>hidden2!AH17</f>
        <v>0</v>
      </c>
      <c r="I26" s="23">
        <f>hidden2!AI17</f>
        <v>0</v>
      </c>
      <c r="J26" s="23">
        <f>hidden2!AJ17</f>
        <v>0</v>
      </c>
      <c r="K26" s="23">
        <f>hidden2!AK17</f>
        <v>0</v>
      </c>
    </row>
    <row r="27" spans="1:11" x14ac:dyDescent="0.2">
      <c r="A27" s="2" t="str">
        <f>hidden1!A18</f>
        <v>Тверская область</v>
      </c>
      <c r="B27" s="23">
        <f>hidden2!Z18</f>
        <v>93</v>
      </c>
      <c r="C27" s="23">
        <f>hidden2!AA18</f>
        <v>604</v>
      </c>
      <c r="D27" s="23">
        <f>hidden2!AB18</f>
        <v>0</v>
      </c>
      <c r="E27" s="23">
        <f>hidden2!AC18</f>
        <v>0</v>
      </c>
      <c r="F27" s="23">
        <f>hidden2!AD18</f>
        <v>0</v>
      </c>
      <c r="G27" s="23">
        <f>hidden2!AE18</f>
        <v>0</v>
      </c>
      <c r="H27" s="23">
        <f>hidden2!AH18</f>
        <v>0</v>
      </c>
      <c r="I27" s="23">
        <f>hidden2!AI18</f>
        <v>0</v>
      </c>
      <c r="J27" s="23">
        <f>hidden2!AJ18</f>
        <v>0</v>
      </c>
      <c r="K27" s="23">
        <f>hidden2!AK18</f>
        <v>0</v>
      </c>
    </row>
    <row r="28" spans="1:11" x14ac:dyDescent="0.2">
      <c r="A28" s="2" t="str">
        <f>hidden1!A19</f>
        <v>Тульская область</v>
      </c>
      <c r="B28" s="23">
        <f>hidden2!Z19</f>
        <v>0</v>
      </c>
      <c r="C28" s="23">
        <f>hidden2!AA19</f>
        <v>0</v>
      </c>
      <c r="D28" s="23">
        <f>hidden2!AB19</f>
        <v>0</v>
      </c>
      <c r="E28" s="23">
        <f>hidden2!AC19</f>
        <v>0</v>
      </c>
      <c r="F28" s="23">
        <f>hidden2!AD19</f>
        <v>0</v>
      </c>
      <c r="G28" s="23">
        <f>hidden2!AE19</f>
        <v>0</v>
      </c>
      <c r="H28" s="23">
        <f>hidden2!AH19</f>
        <v>0</v>
      </c>
      <c r="I28" s="23">
        <f>hidden2!AI19</f>
        <v>0</v>
      </c>
      <c r="J28" s="23">
        <f>hidden2!AJ19</f>
        <v>0</v>
      </c>
      <c r="K28" s="23">
        <f>hidden2!AK19</f>
        <v>0</v>
      </c>
    </row>
    <row r="29" spans="1:11" x14ac:dyDescent="0.2">
      <c r="A29" s="2" t="str">
        <f>hidden1!A20</f>
        <v>Ярославская область</v>
      </c>
      <c r="B29" s="23">
        <f>hidden2!Z20</f>
        <v>1732</v>
      </c>
      <c r="C29" s="23">
        <f>hidden2!AA20</f>
        <v>11657</v>
      </c>
      <c r="D29" s="23">
        <f>hidden2!AB20</f>
        <v>0</v>
      </c>
      <c r="E29" s="23">
        <f>hidden2!AC20</f>
        <v>0</v>
      </c>
      <c r="F29" s="23">
        <f>hidden2!AD20</f>
        <v>0</v>
      </c>
      <c r="G29" s="23">
        <f>hidden2!AE20</f>
        <v>0</v>
      </c>
      <c r="H29" s="23">
        <f>hidden2!AH20</f>
        <v>0</v>
      </c>
      <c r="I29" s="23">
        <f>hidden2!AI20</f>
        <v>0</v>
      </c>
      <c r="J29" s="23">
        <f>hidden2!AJ20</f>
        <v>0</v>
      </c>
      <c r="K29" s="23">
        <f>hidden2!AK20</f>
        <v>0</v>
      </c>
    </row>
    <row r="30" spans="1:11" x14ac:dyDescent="0.2">
      <c r="A30" s="2" t="str">
        <f>hidden1!A21</f>
        <v>город Москва</v>
      </c>
      <c r="B30" s="23">
        <f>hidden2!Z21</f>
        <v>59</v>
      </c>
      <c r="C30" s="23">
        <f>hidden2!AA21</f>
        <v>386</v>
      </c>
      <c r="D30" s="23">
        <f>hidden2!AB21</f>
        <v>0</v>
      </c>
      <c r="E30" s="23">
        <f>hidden2!AC21</f>
        <v>0</v>
      </c>
      <c r="F30" s="23">
        <f>hidden2!AD21</f>
        <v>0</v>
      </c>
      <c r="G30" s="23">
        <f>hidden2!AE21</f>
        <v>0</v>
      </c>
      <c r="H30" s="23">
        <f>hidden2!AH21</f>
        <v>0</v>
      </c>
      <c r="I30" s="23">
        <f>hidden2!AI21</f>
        <v>0</v>
      </c>
      <c r="J30" s="23">
        <f>hidden2!AJ21</f>
        <v>0</v>
      </c>
      <c r="K30" s="23">
        <f>hidden2!AK21</f>
        <v>0</v>
      </c>
    </row>
    <row r="31" spans="1:11" ht="12.75" customHeight="1" x14ac:dyDescent="0.2">
      <c r="A31" s="2" t="str">
        <f>hidden1!A22</f>
        <v>СЕВЕРО-ЗАПАДНЫЙ ФЕДЕРАЛЬНЫЙ ОКРУГ</v>
      </c>
      <c r="B31" s="23">
        <f>hidden2!Z22</f>
        <v>0</v>
      </c>
      <c r="C31" s="23">
        <f>hidden2!AA22</f>
        <v>0</v>
      </c>
      <c r="D31" s="23">
        <f>hidden2!AB22</f>
        <v>0</v>
      </c>
      <c r="E31" s="23">
        <f>hidden2!AC22</f>
        <v>0</v>
      </c>
      <c r="F31" s="23">
        <f>hidden2!AD22</f>
        <v>0</v>
      </c>
      <c r="G31" s="23">
        <f>hidden2!AE22</f>
        <v>0</v>
      </c>
      <c r="H31" s="23">
        <f>hidden2!AH22</f>
        <v>0</v>
      </c>
      <c r="I31" s="23">
        <f>hidden2!AI22</f>
        <v>0</v>
      </c>
      <c r="J31" s="23">
        <f>hidden2!AJ22</f>
        <v>0</v>
      </c>
      <c r="K31" s="23">
        <f>hidden2!AK22</f>
        <v>0</v>
      </c>
    </row>
    <row r="32" spans="1:11" x14ac:dyDescent="0.2">
      <c r="A32" s="2" t="str">
        <f>hidden1!A23</f>
        <v>Республика Карелия</v>
      </c>
      <c r="B32" s="23">
        <f>hidden2!Z23</f>
        <v>0</v>
      </c>
      <c r="C32" s="23">
        <f>hidden2!AA23</f>
        <v>0</v>
      </c>
      <c r="D32" s="23">
        <f>hidden2!AB23</f>
        <v>0</v>
      </c>
      <c r="E32" s="23">
        <f>hidden2!AC23</f>
        <v>0</v>
      </c>
      <c r="F32" s="23">
        <f>hidden2!AD23</f>
        <v>0</v>
      </c>
      <c r="G32" s="23">
        <f>hidden2!AE23</f>
        <v>0</v>
      </c>
      <c r="H32" s="23">
        <f>hidden2!AH23</f>
        <v>0</v>
      </c>
      <c r="I32" s="23">
        <f>hidden2!AI23</f>
        <v>0</v>
      </c>
      <c r="J32" s="23">
        <f>hidden2!AJ23</f>
        <v>0</v>
      </c>
      <c r="K32" s="23">
        <f>hidden2!AK23</f>
        <v>0</v>
      </c>
    </row>
    <row r="33" spans="1:11" x14ac:dyDescent="0.2">
      <c r="A33" s="2" t="str">
        <f>hidden1!A24</f>
        <v>Республика Коми</v>
      </c>
      <c r="B33" s="23">
        <f>hidden2!Z24</f>
        <v>0</v>
      </c>
      <c r="C33" s="23">
        <f>hidden2!AA24</f>
        <v>0</v>
      </c>
      <c r="D33" s="23">
        <f>hidden2!AB24</f>
        <v>0</v>
      </c>
      <c r="E33" s="23">
        <f>hidden2!AC24</f>
        <v>0</v>
      </c>
      <c r="F33" s="23">
        <f>hidden2!AD24</f>
        <v>0</v>
      </c>
      <c r="G33" s="23">
        <f>hidden2!AE24</f>
        <v>0</v>
      </c>
      <c r="H33" s="23">
        <f>hidden2!AH24</f>
        <v>0</v>
      </c>
      <c r="I33" s="23">
        <f>hidden2!AI24</f>
        <v>0</v>
      </c>
      <c r="J33" s="23">
        <f>hidden2!AJ24</f>
        <v>0</v>
      </c>
      <c r="K33" s="23">
        <f>hidden2!AK24</f>
        <v>0</v>
      </c>
    </row>
    <row r="34" spans="1:11" x14ac:dyDescent="0.2">
      <c r="A34" s="2" t="str">
        <f>hidden1!A25</f>
        <v>Архангельская область</v>
      </c>
      <c r="B34" s="23">
        <f>hidden2!Z25</f>
        <v>0</v>
      </c>
      <c r="C34" s="23">
        <f>hidden2!AA25</f>
        <v>0</v>
      </c>
      <c r="D34" s="23">
        <f>hidden2!AB25</f>
        <v>0</v>
      </c>
      <c r="E34" s="23">
        <f>hidden2!AC25</f>
        <v>0</v>
      </c>
      <c r="F34" s="23">
        <f>hidden2!AD25</f>
        <v>0</v>
      </c>
      <c r="G34" s="23">
        <f>hidden2!AE25</f>
        <v>0</v>
      </c>
      <c r="H34" s="23">
        <f>hidden2!AH25</f>
        <v>0</v>
      </c>
      <c r="I34" s="23">
        <f>hidden2!AI25</f>
        <v>0</v>
      </c>
      <c r="J34" s="23">
        <f>hidden2!AJ25</f>
        <v>0</v>
      </c>
      <c r="K34" s="23">
        <f>hidden2!AK25</f>
        <v>0</v>
      </c>
    </row>
    <row r="35" spans="1:11" x14ac:dyDescent="0.2">
      <c r="A35" s="2" t="str">
        <f>hidden1!A26</f>
        <v>Вологодская область</v>
      </c>
      <c r="B35" s="23">
        <f>hidden2!Z26</f>
        <v>0</v>
      </c>
      <c r="C35" s="23">
        <f>hidden2!AA26</f>
        <v>0</v>
      </c>
      <c r="D35" s="23">
        <f>hidden2!AB26</f>
        <v>0</v>
      </c>
      <c r="E35" s="23">
        <f>hidden2!AC26</f>
        <v>0</v>
      </c>
      <c r="F35" s="23">
        <f>hidden2!AD26</f>
        <v>0</v>
      </c>
      <c r="G35" s="23">
        <f>hidden2!AE26</f>
        <v>0</v>
      </c>
      <c r="H35" s="23">
        <f>hidden2!AH26</f>
        <v>0</v>
      </c>
      <c r="I35" s="23">
        <f>hidden2!AI26</f>
        <v>0</v>
      </c>
      <c r="J35" s="23">
        <f>hidden2!AJ26</f>
        <v>0</v>
      </c>
      <c r="K35" s="23">
        <f>hidden2!AK26</f>
        <v>0</v>
      </c>
    </row>
    <row r="36" spans="1:11" x14ac:dyDescent="0.2">
      <c r="A36" s="2" t="str">
        <f>hidden1!A27</f>
        <v>Калининградская область</v>
      </c>
      <c r="B36" s="23">
        <f>hidden2!Z27</f>
        <v>0</v>
      </c>
      <c r="C36" s="23">
        <f>hidden2!AA27</f>
        <v>0</v>
      </c>
      <c r="D36" s="23">
        <f>hidden2!AB27</f>
        <v>0</v>
      </c>
      <c r="E36" s="23">
        <f>hidden2!AC27</f>
        <v>0</v>
      </c>
      <c r="F36" s="23">
        <f>hidden2!AD27</f>
        <v>0</v>
      </c>
      <c r="G36" s="23">
        <f>hidden2!AE27</f>
        <v>0</v>
      </c>
      <c r="H36" s="23">
        <f>hidden2!AH27</f>
        <v>0</v>
      </c>
      <c r="I36" s="23">
        <f>hidden2!AI27</f>
        <v>0</v>
      </c>
      <c r="J36" s="23">
        <f>hidden2!AJ27</f>
        <v>0</v>
      </c>
      <c r="K36" s="23">
        <f>hidden2!AK27</f>
        <v>0</v>
      </c>
    </row>
    <row r="37" spans="1:11" x14ac:dyDescent="0.2">
      <c r="A37" s="2" t="str">
        <f>hidden1!A28</f>
        <v>Ленинградская область</v>
      </c>
      <c r="B37" s="23">
        <f>hidden2!Z28</f>
        <v>0</v>
      </c>
      <c r="C37" s="23">
        <f>hidden2!AA28</f>
        <v>0</v>
      </c>
      <c r="D37" s="23">
        <f>hidden2!AB28</f>
        <v>0</v>
      </c>
      <c r="E37" s="23">
        <f>hidden2!AC28</f>
        <v>0</v>
      </c>
      <c r="F37" s="23">
        <f>hidden2!AD28</f>
        <v>0</v>
      </c>
      <c r="G37" s="23">
        <f>hidden2!AE28</f>
        <v>0</v>
      </c>
      <c r="H37" s="23">
        <f>hidden2!AH28</f>
        <v>0</v>
      </c>
      <c r="I37" s="23">
        <f>hidden2!AI28</f>
        <v>0</v>
      </c>
      <c r="J37" s="23">
        <f>hidden2!AJ28</f>
        <v>0</v>
      </c>
      <c r="K37" s="23">
        <f>hidden2!AK28</f>
        <v>0</v>
      </c>
    </row>
    <row r="38" spans="1:11" x14ac:dyDescent="0.2">
      <c r="A38" s="2" t="str">
        <f>hidden1!A29</f>
        <v>Мурманская область</v>
      </c>
      <c r="B38" s="23">
        <f>hidden2!Z29</f>
        <v>0</v>
      </c>
      <c r="C38" s="23">
        <f>hidden2!AA29</f>
        <v>0</v>
      </c>
      <c r="D38" s="23">
        <f>hidden2!AB29</f>
        <v>0</v>
      </c>
      <c r="E38" s="23">
        <f>hidden2!AC29</f>
        <v>0</v>
      </c>
      <c r="F38" s="23">
        <f>hidden2!AD29</f>
        <v>0</v>
      </c>
      <c r="G38" s="23">
        <f>hidden2!AE29</f>
        <v>0</v>
      </c>
      <c r="H38" s="23">
        <f>hidden2!AH29</f>
        <v>0</v>
      </c>
      <c r="I38" s="23">
        <f>hidden2!AI29</f>
        <v>0</v>
      </c>
      <c r="J38" s="23">
        <f>hidden2!AJ29</f>
        <v>0</v>
      </c>
      <c r="K38" s="23">
        <f>hidden2!AK29</f>
        <v>0</v>
      </c>
    </row>
    <row r="39" spans="1:11" x14ac:dyDescent="0.2">
      <c r="A39" s="2" t="str">
        <f>hidden1!A30</f>
        <v>Новгородская область</v>
      </c>
      <c r="B39" s="23">
        <f>hidden2!Z30</f>
        <v>0</v>
      </c>
      <c r="C39" s="23">
        <f>hidden2!AA30</f>
        <v>0</v>
      </c>
      <c r="D39" s="23">
        <f>hidden2!AB30</f>
        <v>0</v>
      </c>
      <c r="E39" s="23">
        <f>hidden2!AC30</f>
        <v>0</v>
      </c>
      <c r="F39" s="23">
        <f>hidden2!AD30</f>
        <v>0</v>
      </c>
      <c r="G39" s="23">
        <f>hidden2!AE30</f>
        <v>0</v>
      </c>
      <c r="H39" s="23">
        <f>hidden2!AH30</f>
        <v>0</v>
      </c>
      <c r="I39" s="23">
        <f>hidden2!AI30</f>
        <v>0</v>
      </c>
      <c r="J39" s="23">
        <f>hidden2!AJ30</f>
        <v>0</v>
      </c>
      <c r="K39" s="23">
        <f>hidden2!AK30</f>
        <v>0</v>
      </c>
    </row>
    <row r="40" spans="1:11" x14ac:dyDescent="0.2">
      <c r="A40" s="2" t="str">
        <f>hidden1!A31</f>
        <v>Псковская область</v>
      </c>
      <c r="B40" s="23">
        <f>hidden2!Z31</f>
        <v>0</v>
      </c>
      <c r="C40" s="23">
        <f>hidden2!AA31</f>
        <v>0</v>
      </c>
      <c r="D40" s="23">
        <f>hidden2!AB31</f>
        <v>0</v>
      </c>
      <c r="E40" s="23">
        <f>hidden2!AC31</f>
        <v>0</v>
      </c>
      <c r="F40" s="23">
        <f>hidden2!AD31</f>
        <v>0</v>
      </c>
      <c r="G40" s="23">
        <f>hidden2!AE31</f>
        <v>0</v>
      </c>
      <c r="H40" s="23">
        <f>hidden2!AH31</f>
        <v>0</v>
      </c>
      <c r="I40" s="23">
        <f>hidden2!AI31</f>
        <v>0</v>
      </c>
      <c r="J40" s="23">
        <f>hidden2!AJ31</f>
        <v>0</v>
      </c>
      <c r="K40" s="23">
        <f>hidden2!AK31</f>
        <v>0</v>
      </c>
    </row>
    <row r="41" spans="1:11" x14ac:dyDescent="0.2">
      <c r="A41" s="2" t="str">
        <f>hidden1!A32</f>
        <v>город Санкт-Петербург</v>
      </c>
      <c r="B41" s="23">
        <f>hidden2!Z32</f>
        <v>0</v>
      </c>
      <c r="C41" s="23">
        <f>hidden2!AA32</f>
        <v>0</v>
      </c>
      <c r="D41" s="23">
        <f>hidden2!AB32</f>
        <v>0</v>
      </c>
      <c r="E41" s="23">
        <f>hidden2!AC32</f>
        <v>0</v>
      </c>
      <c r="F41" s="23">
        <f>hidden2!AD32</f>
        <v>0</v>
      </c>
      <c r="G41" s="23">
        <f>hidden2!AE32</f>
        <v>0</v>
      </c>
      <c r="H41" s="23">
        <f>hidden2!AH32</f>
        <v>0</v>
      </c>
      <c r="I41" s="23">
        <f>hidden2!AI32</f>
        <v>0</v>
      </c>
      <c r="J41" s="23">
        <f>hidden2!AJ32</f>
        <v>0</v>
      </c>
      <c r="K41" s="23">
        <f>hidden2!AK32</f>
        <v>0</v>
      </c>
    </row>
    <row r="42" spans="1:11" x14ac:dyDescent="0.2">
      <c r="A42" s="2" t="str">
        <f>hidden1!A33</f>
        <v>Ненецкий АО</v>
      </c>
      <c r="B42" s="23">
        <f>hidden2!Z33</f>
        <v>0</v>
      </c>
      <c r="C42" s="23">
        <f>hidden2!AA33</f>
        <v>0</v>
      </c>
      <c r="D42" s="23">
        <f>hidden2!AB33</f>
        <v>0</v>
      </c>
      <c r="E42" s="23">
        <f>hidden2!AC33</f>
        <v>0</v>
      </c>
      <c r="F42" s="23">
        <f>hidden2!AD33</f>
        <v>0</v>
      </c>
      <c r="G42" s="23">
        <f>hidden2!AE33</f>
        <v>0</v>
      </c>
      <c r="H42" s="23">
        <f>hidden2!AH33</f>
        <v>0</v>
      </c>
      <c r="I42" s="23">
        <f>hidden2!AI33</f>
        <v>0</v>
      </c>
      <c r="J42" s="23">
        <f>hidden2!AJ33</f>
        <v>0</v>
      </c>
      <c r="K42" s="23">
        <f>hidden2!AK33</f>
        <v>0</v>
      </c>
    </row>
    <row r="43" spans="1:11" ht="24.95" customHeight="1" x14ac:dyDescent="0.2">
      <c r="A43" s="2" t="str">
        <f>hidden1!A34</f>
        <v>СЕВЕРО-КАВКАЗСКИЙ ФЕДЕРАЛЬНЫЙ ОКРУГ</v>
      </c>
      <c r="B43" s="23">
        <f>hidden2!Z34</f>
        <v>0</v>
      </c>
      <c r="C43" s="23">
        <f>hidden2!AA34</f>
        <v>0</v>
      </c>
      <c r="D43" s="23">
        <f>hidden2!AB34</f>
        <v>0</v>
      </c>
      <c r="E43" s="23">
        <f>hidden2!AC34</f>
        <v>0</v>
      </c>
      <c r="F43" s="23">
        <f>hidden2!AD34</f>
        <v>0</v>
      </c>
      <c r="G43" s="23">
        <f>hidden2!AE34</f>
        <v>0</v>
      </c>
      <c r="H43" s="23">
        <f>hidden2!AH34</f>
        <v>0</v>
      </c>
      <c r="I43" s="23">
        <f>hidden2!AI34</f>
        <v>0</v>
      </c>
      <c r="J43" s="23">
        <f>hidden2!AJ34</f>
        <v>0</v>
      </c>
      <c r="K43" s="23">
        <f>hidden2!AK34</f>
        <v>0</v>
      </c>
    </row>
    <row r="44" spans="1:11" x14ac:dyDescent="0.2">
      <c r="A44" s="2" t="str">
        <f>hidden1!A35</f>
        <v>Республика Дагестан</v>
      </c>
      <c r="B44" s="23">
        <f>hidden2!Z35</f>
        <v>0</v>
      </c>
      <c r="C44" s="23">
        <f>hidden2!AA35</f>
        <v>0</v>
      </c>
      <c r="D44" s="23">
        <f>hidden2!AB35</f>
        <v>0</v>
      </c>
      <c r="E44" s="23">
        <f>hidden2!AC35</f>
        <v>0</v>
      </c>
      <c r="F44" s="23">
        <f>hidden2!AD35</f>
        <v>0</v>
      </c>
      <c r="G44" s="23">
        <f>hidden2!AE35</f>
        <v>0</v>
      </c>
      <c r="H44" s="23">
        <f>hidden2!AH35</f>
        <v>0</v>
      </c>
      <c r="I44" s="23">
        <f>hidden2!AI35</f>
        <v>0</v>
      </c>
      <c r="J44" s="23">
        <f>hidden2!AJ35</f>
        <v>0</v>
      </c>
      <c r="K44" s="23">
        <f>hidden2!AK35</f>
        <v>0</v>
      </c>
    </row>
    <row r="45" spans="1:11" x14ac:dyDescent="0.2">
      <c r="A45" s="2" t="str">
        <f>hidden1!A36</f>
        <v>Республика Ингушетия</v>
      </c>
      <c r="B45" s="23">
        <f>hidden2!Z36</f>
        <v>0</v>
      </c>
      <c r="C45" s="23">
        <f>hidden2!AA36</f>
        <v>0</v>
      </c>
      <c r="D45" s="23">
        <f>hidden2!AB36</f>
        <v>0</v>
      </c>
      <c r="E45" s="23">
        <f>hidden2!AC36</f>
        <v>0</v>
      </c>
      <c r="F45" s="23">
        <f>hidden2!AD36</f>
        <v>0</v>
      </c>
      <c r="G45" s="23">
        <f>hidden2!AE36</f>
        <v>0</v>
      </c>
      <c r="H45" s="23">
        <f>hidden2!AH36</f>
        <v>0</v>
      </c>
      <c r="I45" s="23">
        <f>hidden2!AI36</f>
        <v>0</v>
      </c>
      <c r="J45" s="23">
        <f>hidden2!AJ36</f>
        <v>0</v>
      </c>
      <c r="K45" s="23">
        <f>hidden2!AK36</f>
        <v>0</v>
      </c>
    </row>
    <row r="46" spans="1:11" x14ac:dyDescent="0.2">
      <c r="A46" s="2" t="str">
        <f>hidden1!A37</f>
        <v>Кабардино-Балкарская Республика</v>
      </c>
      <c r="B46" s="23">
        <f>hidden2!Z37</f>
        <v>0</v>
      </c>
      <c r="C46" s="23">
        <f>hidden2!AA37</f>
        <v>0</v>
      </c>
      <c r="D46" s="23">
        <f>hidden2!AB37</f>
        <v>0</v>
      </c>
      <c r="E46" s="23">
        <f>hidden2!AC37</f>
        <v>0</v>
      </c>
      <c r="F46" s="23">
        <f>hidden2!AD37</f>
        <v>0</v>
      </c>
      <c r="G46" s="23">
        <f>hidden2!AE37</f>
        <v>0</v>
      </c>
      <c r="H46" s="23">
        <f>hidden2!AH37</f>
        <v>0</v>
      </c>
      <c r="I46" s="23">
        <f>hidden2!AI37</f>
        <v>0</v>
      </c>
      <c r="J46" s="23">
        <f>hidden2!AJ37</f>
        <v>0</v>
      </c>
      <c r="K46" s="23">
        <f>hidden2!AK37</f>
        <v>0</v>
      </c>
    </row>
    <row r="47" spans="1:11" x14ac:dyDescent="0.2">
      <c r="A47" s="2" t="str">
        <f>hidden1!A38</f>
        <v>Карачаево-Черкесская Республика</v>
      </c>
      <c r="B47" s="23">
        <f>hidden2!Z38</f>
        <v>0</v>
      </c>
      <c r="C47" s="23">
        <f>hidden2!AA38</f>
        <v>0</v>
      </c>
      <c r="D47" s="23">
        <f>hidden2!AB38</f>
        <v>0</v>
      </c>
      <c r="E47" s="23">
        <f>hidden2!AC38</f>
        <v>0</v>
      </c>
      <c r="F47" s="23">
        <f>hidden2!AD38</f>
        <v>0</v>
      </c>
      <c r="G47" s="23">
        <f>hidden2!AE38</f>
        <v>0</v>
      </c>
      <c r="H47" s="23">
        <f>hidden2!AH38</f>
        <v>0</v>
      </c>
      <c r="I47" s="23">
        <f>hidden2!AI38</f>
        <v>0</v>
      </c>
      <c r="J47" s="23">
        <f>hidden2!AJ38</f>
        <v>0</v>
      </c>
      <c r="K47" s="23">
        <f>hidden2!AK38</f>
        <v>0</v>
      </c>
    </row>
    <row r="48" spans="1:11" x14ac:dyDescent="0.2">
      <c r="A48" s="2" t="str">
        <f>hidden1!A39</f>
        <v>Республика Северная Осетия-Алания</v>
      </c>
      <c r="B48" s="23">
        <f>hidden2!Z39</f>
        <v>0</v>
      </c>
      <c r="C48" s="23">
        <f>hidden2!AA39</f>
        <v>0</v>
      </c>
      <c r="D48" s="23">
        <f>hidden2!AB39</f>
        <v>0</v>
      </c>
      <c r="E48" s="23">
        <f>hidden2!AC39</f>
        <v>0</v>
      </c>
      <c r="F48" s="23">
        <f>hidden2!AD39</f>
        <v>0</v>
      </c>
      <c r="G48" s="23">
        <f>hidden2!AE39</f>
        <v>0</v>
      </c>
      <c r="H48" s="23">
        <f>hidden2!AH39</f>
        <v>0</v>
      </c>
      <c r="I48" s="23">
        <f>hidden2!AI39</f>
        <v>0</v>
      </c>
      <c r="J48" s="23">
        <f>hidden2!AJ39</f>
        <v>0</v>
      </c>
      <c r="K48" s="23">
        <f>hidden2!AK39</f>
        <v>0</v>
      </c>
    </row>
    <row r="49" spans="1:11" x14ac:dyDescent="0.2">
      <c r="A49" s="2" t="str">
        <f>hidden1!A40</f>
        <v>Чеченская Республика</v>
      </c>
      <c r="B49" s="23">
        <f>hidden2!Z40</f>
        <v>0</v>
      </c>
      <c r="C49" s="23">
        <f>hidden2!AA40</f>
        <v>0</v>
      </c>
      <c r="D49" s="23">
        <f>hidden2!AB40</f>
        <v>0</v>
      </c>
      <c r="E49" s="23">
        <f>hidden2!AC40</f>
        <v>0</v>
      </c>
      <c r="F49" s="23">
        <f>hidden2!AD40</f>
        <v>0</v>
      </c>
      <c r="G49" s="23">
        <f>hidden2!AE40</f>
        <v>0</v>
      </c>
      <c r="H49" s="23">
        <f>hidden2!AH40</f>
        <v>0</v>
      </c>
      <c r="I49" s="23">
        <f>hidden2!AI40</f>
        <v>0</v>
      </c>
      <c r="J49" s="23">
        <f>hidden2!AJ40</f>
        <v>0</v>
      </c>
      <c r="K49" s="23">
        <f>hidden2!AK40</f>
        <v>0</v>
      </c>
    </row>
    <row r="50" spans="1:11" x14ac:dyDescent="0.2">
      <c r="A50" s="2" t="str">
        <f>hidden1!A41</f>
        <v>Ставропольский край</v>
      </c>
      <c r="B50" s="23">
        <f>hidden2!Z41</f>
        <v>0</v>
      </c>
      <c r="C50" s="23">
        <f>hidden2!AA41</f>
        <v>0</v>
      </c>
      <c r="D50" s="23">
        <f>hidden2!AB41</f>
        <v>0</v>
      </c>
      <c r="E50" s="23">
        <f>hidden2!AC41</f>
        <v>0</v>
      </c>
      <c r="F50" s="23">
        <f>hidden2!AD41</f>
        <v>0</v>
      </c>
      <c r="G50" s="23">
        <f>hidden2!AE41</f>
        <v>0</v>
      </c>
      <c r="H50" s="23">
        <f>hidden2!AH41</f>
        <v>0</v>
      </c>
      <c r="I50" s="23">
        <f>hidden2!AI41</f>
        <v>0</v>
      </c>
      <c r="J50" s="23">
        <f>hidden2!AJ41</f>
        <v>0</v>
      </c>
      <c r="K50" s="23">
        <f>hidden2!AK41</f>
        <v>0</v>
      </c>
    </row>
    <row r="51" spans="1:11" x14ac:dyDescent="0.2">
      <c r="A51" s="2" t="str">
        <f>hidden1!A42</f>
        <v>ЮЖНЫЙ ФЕДЕРАЛЬНЫЙ ОКРУГ</v>
      </c>
      <c r="B51" s="23">
        <f>hidden2!Z42</f>
        <v>871</v>
      </c>
      <c r="C51" s="23">
        <f>hidden2!AA42</f>
        <v>5662</v>
      </c>
      <c r="D51" s="23">
        <f>hidden2!AB42</f>
        <v>0</v>
      </c>
      <c r="E51" s="23">
        <f>hidden2!AC42</f>
        <v>0</v>
      </c>
      <c r="F51" s="23">
        <f>hidden2!AD42</f>
        <v>0</v>
      </c>
      <c r="G51" s="23">
        <f>hidden2!AE42</f>
        <v>0</v>
      </c>
      <c r="H51" s="23">
        <f>hidden2!AH42</f>
        <v>0</v>
      </c>
      <c r="I51" s="23">
        <f>hidden2!AI42</f>
        <v>0</v>
      </c>
      <c r="J51" s="23">
        <f>hidden2!AJ42</f>
        <v>91</v>
      </c>
      <c r="K51" s="23">
        <f>hidden2!AK42</f>
        <v>502</v>
      </c>
    </row>
    <row r="52" spans="1:11" x14ac:dyDescent="0.2">
      <c r="A52" s="2" t="str">
        <f>hidden1!A43</f>
        <v>Республика Адыгея</v>
      </c>
      <c r="B52" s="23">
        <f>hidden2!Z43</f>
        <v>0</v>
      </c>
      <c r="C52" s="23">
        <f>hidden2!AA43</f>
        <v>0</v>
      </c>
      <c r="D52" s="23">
        <f>hidden2!AB43</f>
        <v>0</v>
      </c>
      <c r="E52" s="23">
        <f>hidden2!AC43</f>
        <v>0</v>
      </c>
      <c r="F52" s="23">
        <f>hidden2!AD43</f>
        <v>0</v>
      </c>
      <c r="G52" s="23">
        <f>hidden2!AE43</f>
        <v>0</v>
      </c>
      <c r="H52" s="23">
        <f>hidden2!AH43</f>
        <v>0</v>
      </c>
      <c r="I52" s="23">
        <f>hidden2!AI43</f>
        <v>0</v>
      </c>
      <c r="J52" s="23">
        <f>hidden2!AJ43</f>
        <v>0</v>
      </c>
      <c r="K52" s="23">
        <f>hidden2!AK43</f>
        <v>0</v>
      </c>
    </row>
    <row r="53" spans="1:11" x14ac:dyDescent="0.2">
      <c r="A53" s="2" t="str">
        <f>hidden1!A44</f>
        <v>Республика Калмыкия</v>
      </c>
      <c r="B53" s="23">
        <f>hidden2!Z44</f>
        <v>0</v>
      </c>
      <c r="C53" s="23">
        <f>hidden2!AA44</f>
        <v>0</v>
      </c>
      <c r="D53" s="23">
        <f>hidden2!AB44</f>
        <v>0</v>
      </c>
      <c r="E53" s="23">
        <f>hidden2!AC44</f>
        <v>0</v>
      </c>
      <c r="F53" s="23">
        <f>hidden2!AD44</f>
        <v>0</v>
      </c>
      <c r="G53" s="23">
        <f>hidden2!AE44</f>
        <v>0</v>
      </c>
      <c r="H53" s="23">
        <f>hidden2!AH44</f>
        <v>0</v>
      </c>
      <c r="I53" s="23">
        <f>hidden2!AI44</f>
        <v>0</v>
      </c>
      <c r="J53" s="23">
        <f>hidden2!AJ44</f>
        <v>0</v>
      </c>
      <c r="K53" s="23">
        <f>hidden2!AK44</f>
        <v>0</v>
      </c>
    </row>
    <row r="54" spans="1:11" x14ac:dyDescent="0.2">
      <c r="A54" s="2" t="str">
        <f>hidden1!A45</f>
        <v>Краснодарский край</v>
      </c>
      <c r="B54" s="23">
        <f>hidden2!Z45</f>
        <v>0</v>
      </c>
      <c r="C54" s="23">
        <f>hidden2!AA45</f>
        <v>0</v>
      </c>
      <c r="D54" s="23">
        <f>hidden2!AB45</f>
        <v>0</v>
      </c>
      <c r="E54" s="23">
        <f>hidden2!AC45</f>
        <v>0</v>
      </c>
      <c r="F54" s="23">
        <f>hidden2!AD45</f>
        <v>0</v>
      </c>
      <c r="G54" s="23">
        <f>hidden2!AE45</f>
        <v>0</v>
      </c>
      <c r="H54" s="23">
        <f>hidden2!AH45</f>
        <v>0</v>
      </c>
      <c r="I54" s="23">
        <f>hidden2!AI45</f>
        <v>0</v>
      </c>
      <c r="J54" s="23">
        <f>hidden2!AJ45</f>
        <v>0</v>
      </c>
      <c r="K54" s="23">
        <f>hidden2!AK45</f>
        <v>0</v>
      </c>
    </row>
    <row r="55" spans="1:11" x14ac:dyDescent="0.2">
      <c r="A55" s="2" t="str">
        <f>hidden1!A46</f>
        <v>Астраханская область</v>
      </c>
      <c r="B55" s="23">
        <f>hidden2!Z46</f>
        <v>0</v>
      </c>
      <c r="C55" s="23">
        <f>hidden2!AA46</f>
        <v>0</v>
      </c>
      <c r="D55" s="23">
        <f>hidden2!AB46</f>
        <v>0</v>
      </c>
      <c r="E55" s="23">
        <f>hidden2!AC46</f>
        <v>0</v>
      </c>
      <c r="F55" s="23">
        <f>hidden2!AD46</f>
        <v>0</v>
      </c>
      <c r="G55" s="23">
        <f>hidden2!AE46</f>
        <v>0</v>
      </c>
      <c r="H55" s="23">
        <f>hidden2!AH46</f>
        <v>0</v>
      </c>
      <c r="I55" s="23">
        <f>hidden2!AI46</f>
        <v>0</v>
      </c>
      <c r="J55" s="23">
        <f>hidden2!AJ46</f>
        <v>0</v>
      </c>
      <c r="K55" s="23">
        <f>hidden2!AK46</f>
        <v>0</v>
      </c>
    </row>
    <row r="56" spans="1:11" x14ac:dyDescent="0.2">
      <c r="A56" s="2" t="str">
        <f>hidden1!A47</f>
        <v>Волгоградская область</v>
      </c>
      <c r="B56" s="23">
        <f>hidden2!Z47</f>
        <v>871</v>
      </c>
      <c r="C56" s="23">
        <f>hidden2!AA47</f>
        <v>5662</v>
      </c>
      <c r="D56" s="23">
        <f>hidden2!AB47</f>
        <v>0</v>
      </c>
      <c r="E56" s="23">
        <f>hidden2!AC47</f>
        <v>0</v>
      </c>
      <c r="F56" s="23">
        <f>hidden2!AD47</f>
        <v>0</v>
      </c>
      <c r="G56" s="23">
        <f>hidden2!AE47</f>
        <v>0</v>
      </c>
      <c r="H56" s="23">
        <f>hidden2!AH47</f>
        <v>0</v>
      </c>
      <c r="I56" s="23">
        <f>hidden2!AI47</f>
        <v>0</v>
      </c>
      <c r="J56" s="23">
        <f>hidden2!AJ47</f>
        <v>91</v>
      </c>
      <c r="K56" s="23">
        <f>hidden2!AK47</f>
        <v>502</v>
      </c>
    </row>
    <row r="57" spans="1:11" x14ac:dyDescent="0.2">
      <c r="A57" s="2" t="str">
        <f>hidden1!A48</f>
        <v>Ростовская область</v>
      </c>
      <c r="B57" s="23">
        <f>hidden2!Z48</f>
        <v>0</v>
      </c>
      <c r="C57" s="23">
        <f>hidden2!AA48</f>
        <v>0</v>
      </c>
      <c r="D57" s="23">
        <f>hidden2!AB48</f>
        <v>0</v>
      </c>
      <c r="E57" s="23">
        <f>hidden2!AC48</f>
        <v>0</v>
      </c>
      <c r="F57" s="23">
        <f>hidden2!AD48</f>
        <v>0</v>
      </c>
      <c r="G57" s="23">
        <f>hidden2!AE48</f>
        <v>0</v>
      </c>
      <c r="H57" s="23">
        <f>hidden2!AH48</f>
        <v>0</v>
      </c>
      <c r="I57" s="23">
        <f>hidden2!AI48</f>
        <v>0</v>
      </c>
      <c r="J57" s="23">
        <f>hidden2!AJ48</f>
        <v>0</v>
      </c>
      <c r="K57" s="23">
        <f>hidden2!AK48</f>
        <v>0</v>
      </c>
    </row>
    <row r="58" spans="1:11" x14ac:dyDescent="0.2">
      <c r="A58" s="2" t="str">
        <f>hidden1!A49</f>
        <v>ПРИВОЛЖСКИЙ ФЕДЕРАЛЬНЫЙ ОКРУГ</v>
      </c>
      <c r="B58" s="23">
        <f>hidden2!Z49</f>
        <v>589</v>
      </c>
      <c r="C58" s="23">
        <f>hidden2!AA49</f>
        <v>3892</v>
      </c>
      <c r="D58" s="23">
        <f>hidden2!AB49</f>
        <v>0</v>
      </c>
      <c r="E58" s="23">
        <f>hidden2!AC49</f>
        <v>0</v>
      </c>
      <c r="F58" s="23">
        <f>hidden2!AD49</f>
        <v>0</v>
      </c>
      <c r="G58" s="23">
        <f>hidden2!AE49</f>
        <v>0</v>
      </c>
      <c r="H58" s="23">
        <f>hidden2!AH49</f>
        <v>818</v>
      </c>
      <c r="I58" s="23">
        <f>hidden2!AI49</f>
        <v>7248</v>
      </c>
      <c r="J58" s="23">
        <f>hidden2!AJ49</f>
        <v>36548</v>
      </c>
      <c r="K58" s="23">
        <f>hidden2!AK49</f>
        <v>211313</v>
      </c>
    </row>
    <row r="59" spans="1:11" x14ac:dyDescent="0.2">
      <c r="A59" s="2" t="str">
        <f>hidden1!A50</f>
        <v>Республика Башкортостан</v>
      </c>
      <c r="B59" s="23">
        <f>hidden2!Z50</f>
        <v>0</v>
      </c>
      <c r="C59" s="23">
        <f>hidden2!AA50</f>
        <v>0</v>
      </c>
      <c r="D59" s="23">
        <f>hidden2!AB50</f>
        <v>0</v>
      </c>
      <c r="E59" s="23">
        <f>hidden2!AC50</f>
        <v>0</v>
      </c>
      <c r="F59" s="23">
        <f>hidden2!AD50</f>
        <v>0</v>
      </c>
      <c r="G59" s="23">
        <f>hidden2!AE50</f>
        <v>0</v>
      </c>
      <c r="H59" s="23">
        <f>hidden2!AH50</f>
        <v>0</v>
      </c>
      <c r="I59" s="23">
        <f>hidden2!AI50</f>
        <v>0</v>
      </c>
      <c r="J59" s="23">
        <f>hidden2!AJ50</f>
        <v>10000</v>
      </c>
      <c r="K59" s="23">
        <f>hidden2!AK50</f>
        <v>64500</v>
      </c>
    </row>
    <row r="60" spans="1:11" x14ac:dyDescent="0.2">
      <c r="A60" s="2" t="str">
        <f>hidden1!A51</f>
        <v>Республика Марий-Эл</v>
      </c>
      <c r="B60" s="23">
        <f>hidden2!Z51</f>
        <v>0</v>
      </c>
      <c r="C60" s="23">
        <f>hidden2!AA51</f>
        <v>0</v>
      </c>
      <c r="D60" s="23">
        <f>hidden2!AB51</f>
        <v>0</v>
      </c>
      <c r="E60" s="23">
        <f>hidden2!AC51</f>
        <v>0</v>
      </c>
      <c r="F60" s="23">
        <f>hidden2!AD51</f>
        <v>0</v>
      </c>
      <c r="G60" s="23">
        <f>hidden2!AE51</f>
        <v>0</v>
      </c>
      <c r="H60" s="23">
        <f>hidden2!AH51</f>
        <v>0</v>
      </c>
      <c r="I60" s="23">
        <f>hidden2!AI51</f>
        <v>0</v>
      </c>
      <c r="J60" s="23">
        <f>hidden2!AJ51</f>
        <v>0</v>
      </c>
      <c r="K60" s="23">
        <f>hidden2!AK51</f>
        <v>0</v>
      </c>
    </row>
    <row r="61" spans="1:11" x14ac:dyDescent="0.2">
      <c r="A61" s="2" t="str">
        <f>hidden1!A52</f>
        <v>Республика Мордовия</v>
      </c>
      <c r="B61" s="23">
        <f>hidden2!Z52</f>
        <v>0</v>
      </c>
      <c r="C61" s="23">
        <f>hidden2!AA52</f>
        <v>0</v>
      </c>
      <c r="D61" s="23">
        <f>hidden2!AB52</f>
        <v>0</v>
      </c>
      <c r="E61" s="23">
        <f>hidden2!AC52</f>
        <v>0</v>
      </c>
      <c r="F61" s="23">
        <f>hidden2!AD52</f>
        <v>0</v>
      </c>
      <c r="G61" s="23">
        <f>hidden2!AE52</f>
        <v>0</v>
      </c>
      <c r="H61" s="23">
        <f>hidden2!AH52</f>
        <v>0</v>
      </c>
      <c r="I61" s="23">
        <f>hidden2!AI52</f>
        <v>0</v>
      </c>
      <c r="J61" s="23">
        <f>hidden2!AJ52</f>
        <v>0</v>
      </c>
      <c r="K61" s="23">
        <f>hidden2!AK52</f>
        <v>0</v>
      </c>
    </row>
    <row r="62" spans="1:11" x14ac:dyDescent="0.2">
      <c r="A62" s="2" t="str">
        <f>hidden1!A53</f>
        <v>Республика Татарстан</v>
      </c>
      <c r="B62" s="23">
        <f>hidden2!Z53</f>
        <v>0</v>
      </c>
      <c r="C62" s="23">
        <f>hidden2!AA53</f>
        <v>0</v>
      </c>
      <c r="D62" s="23">
        <f>hidden2!AB53</f>
        <v>0</v>
      </c>
      <c r="E62" s="23">
        <f>hidden2!AC53</f>
        <v>0</v>
      </c>
      <c r="F62" s="23">
        <f>hidden2!AD53</f>
        <v>0</v>
      </c>
      <c r="G62" s="23">
        <f>hidden2!AE53</f>
        <v>0</v>
      </c>
      <c r="H62" s="23">
        <f>hidden2!AH53</f>
        <v>706</v>
      </c>
      <c r="I62" s="23">
        <f>hidden2!AI53</f>
        <v>6428</v>
      </c>
      <c r="J62" s="23">
        <f>hidden2!AJ53</f>
        <v>0</v>
      </c>
      <c r="K62" s="23">
        <f>hidden2!AK53</f>
        <v>0</v>
      </c>
    </row>
    <row r="63" spans="1:11" x14ac:dyDescent="0.2">
      <c r="A63" s="2" t="str">
        <f>hidden1!A54</f>
        <v>Удмуртская Республика</v>
      </c>
      <c r="B63" s="23">
        <f>hidden2!Z54</f>
        <v>0</v>
      </c>
      <c r="C63" s="23">
        <f>hidden2!AA54</f>
        <v>0</v>
      </c>
      <c r="D63" s="23">
        <f>hidden2!AB54</f>
        <v>0</v>
      </c>
      <c r="E63" s="23">
        <f>hidden2!AC54</f>
        <v>0</v>
      </c>
      <c r="F63" s="23">
        <f>hidden2!AD54</f>
        <v>0</v>
      </c>
      <c r="G63" s="23">
        <f>hidden2!AE54</f>
        <v>0</v>
      </c>
      <c r="H63" s="23">
        <f>hidden2!AH54</f>
        <v>0</v>
      </c>
      <c r="I63" s="23">
        <f>hidden2!AI54</f>
        <v>0</v>
      </c>
      <c r="J63" s="23">
        <f>hidden2!AJ54</f>
        <v>0</v>
      </c>
      <c r="K63" s="23">
        <f>hidden2!AK54</f>
        <v>0</v>
      </c>
    </row>
    <row r="64" spans="1:11" x14ac:dyDescent="0.2">
      <c r="A64" s="2" t="str">
        <f>hidden1!A55</f>
        <v>Чувашская Республика</v>
      </c>
      <c r="B64" s="23">
        <f>hidden2!Z55</f>
        <v>0</v>
      </c>
      <c r="C64" s="23">
        <f>hidden2!AA55</f>
        <v>0</v>
      </c>
      <c r="D64" s="23">
        <f>hidden2!AB55</f>
        <v>0</v>
      </c>
      <c r="E64" s="23">
        <f>hidden2!AC55</f>
        <v>0</v>
      </c>
      <c r="F64" s="23">
        <f>hidden2!AD55</f>
        <v>0</v>
      </c>
      <c r="G64" s="23">
        <f>hidden2!AE55</f>
        <v>0</v>
      </c>
      <c r="H64" s="23">
        <f>hidden2!AH55</f>
        <v>0</v>
      </c>
      <c r="I64" s="23">
        <f>hidden2!AI55</f>
        <v>0</v>
      </c>
      <c r="J64" s="23">
        <f>hidden2!AJ55</f>
        <v>0</v>
      </c>
      <c r="K64" s="23">
        <f>hidden2!AK55</f>
        <v>0</v>
      </c>
    </row>
    <row r="65" spans="1:11" x14ac:dyDescent="0.2">
      <c r="A65" s="2" t="str">
        <f>hidden1!A56</f>
        <v>Кировская область</v>
      </c>
      <c r="B65" s="23">
        <f>hidden2!Z56</f>
        <v>0</v>
      </c>
      <c r="C65" s="23">
        <f>hidden2!AA56</f>
        <v>0</v>
      </c>
      <c r="D65" s="23">
        <f>hidden2!AB56</f>
        <v>0</v>
      </c>
      <c r="E65" s="23">
        <f>hidden2!AC56</f>
        <v>0</v>
      </c>
      <c r="F65" s="23">
        <f>hidden2!AD56</f>
        <v>0</v>
      </c>
      <c r="G65" s="23">
        <f>hidden2!AE56</f>
        <v>0</v>
      </c>
      <c r="H65" s="23">
        <f>hidden2!AH56</f>
        <v>0</v>
      </c>
      <c r="I65" s="23">
        <f>hidden2!AI56</f>
        <v>0</v>
      </c>
      <c r="J65" s="23">
        <f>hidden2!AJ56</f>
        <v>0</v>
      </c>
      <c r="K65" s="23">
        <f>hidden2!AK56</f>
        <v>0</v>
      </c>
    </row>
    <row r="66" spans="1:11" x14ac:dyDescent="0.2">
      <c r="A66" s="2" t="str">
        <f>hidden1!A57</f>
        <v>Нижегородская область</v>
      </c>
      <c r="B66" s="23">
        <f>hidden2!Z57</f>
        <v>0</v>
      </c>
      <c r="C66" s="23">
        <f>hidden2!AA57</f>
        <v>0</v>
      </c>
      <c r="D66" s="23">
        <f>hidden2!AB57</f>
        <v>0</v>
      </c>
      <c r="E66" s="23">
        <f>hidden2!AC57</f>
        <v>0</v>
      </c>
      <c r="F66" s="23">
        <f>hidden2!AD57</f>
        <v>0</v>
      </c>
      <c r="G66" s="23">
        <f>hidden2!AE57</f>
        <v>0</v>
      </c>
      <c r="H66" s="23">
        <f>hidden2!AH57</f>
        <v>0</v>
      </c>
      <c r="I66" s="23">
        <f>hidden2!AI57</f>
        <v>0</v>
      </c>
      <c r="J66" s="23">
        <f>hidden2!AJ57</f>
        <v>0</v>
      </c>
      <c r="K66" s="23">
        <f>hidden2!AK57</f>
        <v>0</v>
      </c>
    </row>
    <row r="67" spans="1:11" x14ac:dyDescent="0.2">
      <c r="A67" s="2" t="str">
        <f>hidden1!A58</f>
        <v>Оренбургская область</v>
      </c>
      <c r="B67" s="23">
        <f>hidden2!Z58</f>
        <v>0</v>
      </c>
      <c r="C67" s="23">
        <f>hidden2!AA58</f>
        <v>0</v>
      </c>
      <c r="D67" s="23">
        <f>hidden2!AB58</f>
        <v>0</v>
      </c>
      <c r="E67" s="23">
        <f>hidden2!AC58</f>
        <v>0</v>
      </c>
      <c r="F67" s="23">
        <f>hidden2!AD58</f>
        <v>0</v>
      </c>
      <c r="G67" s="23">
        <f>hidden2!AE58</f>
        <v>0</v>
      </c>
      <c r="H67" s="23">
        <f>hidden2!AH58</f>
        <v>0</v>
      </c>
      <c r="I67" s="23">
        <f>hidden2!AI58</f>
        <v>0</v>
      </c>
      <c r="J67" s="23">
        <f>hidden2!AJ58</f>
        <v>0</v>
      </c>
      <c r="K67" s="23">
        <f>hidden2!AK58</f>
        <v>0</v>
      </c>
    </row>
    <row r="68" spans="1:11" x14ac:dyDescent="0.2">
      <c r="A68" s="2" t="str">
        <f>hidden1!A59</f>
        <v>Пензенская область</v>
      </c>
      <c r="B68" s="23">
        <f>hidden2!Z59</f>
        <v>0</v>
      </c>
      <c r="C68" s="23">
        <f>hidden2!AA59</f>
        <v>0</v>
      </c>
      <c r="D68" s="23">
        <f>hidden2!AB59</f>
        <v>0</v>
      </c>
      <c r="E68" s="23">
        <f>hidden2!AC59</f>
        <v>0</v>
      </c>
      <c r="F68" s="23">
        <f>hidden2!AD59</f>
        <v>0</v>
      </c>
      <c r="G68" s="23">
        <f>hidden2!AE59</f>
        <v>0</v>
      </c>
      <c r="H68" s="23">
        <f>hidden2!AH59</f>
        <v>0</v>
      </c>
      <c r="I68" s="23">
        <f>hidden2!AI59</f>
        <v>0</v>
      </c>
      <c r="J68" s="23">
        <f>hidden2!AJ59</f>
        <v>0</v>
      </c>
      <c r="K68" s="23">
        <f>hidden2!AK59</f>
        <v>0</v>
      </c>
    </row>
    <row r="69" spans="1:11" x14ac:dyDescent="0.2">
      <c r="A69" s="2" t="str">
        <f>hidden1!A60</f>
        <v>Пермский край</v>
      </c>
      <c r="B69" s="23">
        <f>hidden2!Z60</f>
        <v>589</v>
      </c>
      <c r="C69" s="23">
        <f>hidden2!AA60</f>
        <v>3892</v>
      </c>
      <c r="D69" s="23">
        <f>hidden2!AB60</f>
        <v>0</v>
      </c>
      <c r="E69" s="23">
        <f>hidden2!AC60</f>
        <v>0</v>
      </c>
      <c r="F69" s="23">
        <f>hidden2!AD60</f>
        <v>0</v>
      </c>
      <c r="G69" s="23">
        <f>hidden2!AE60</f>
        <v>0</v>
      </c>
      <c r="H69" s="23">
        <f>hidden2!AH60</f>
        <v>0</v>
      </c>
      <c r="I69" s="23">
        <f>hidden2!AI60</f>
        <v>0</v>
      </c>
      <c r="J69" s="23">
        <f>hidden2!AJ60</f>
        <v>545</v>
      </c>
      <c r="K69" s="23">
        <f>hidden2!AK60</f>
        <v>3014</v>
      </c>
    </row>
    <row r="70" spans="1:11" x14ac:dyDescent="0.2">
      <c r="A70" s="2" t="str">
        <f>hidden1!A61</f>
        <v>Самарская область</v>
      </c>
      <c r="B70" s="23">
        <f>hidden2!Z61</f>
        <v>0</v>
      </c>
      <c r="C70" s="23">
        <f>hidden2!AA61</f>
        <v>0</v>
      </c>
      <c r="D70" s="23">
        <f>hidden2!AB61</f>
        <v>0</v>
      </c>
      <c r="E70" s="23">
        <f>hidden2!AC61</f>
        <v>0</v>
      </c>
      <c r="F70" s="23">
        <f>hidden2!AD61</f>
        <v>0</v>
      </c>
      <c r="G70" s="23">
        <f>hidden2!AE61</f>
        <v>0</v>
      </c>
      <c r="H70" s="23">
        <f>hidden2!AH61</f>
        <v>112</v>
      </c>
      <c r="I70" s="23">
        <f>hidden2!AI61</f>
        <v>820</v>
      </c>
      <c r="J70" s="23">
        <f>hidden2!AJ61</f>
        <v>26003</v>
      </c>
      <c r="K70" s="23">
        <f>hidden2!AK61</f>
        <v>143799</v>
      </c>
    </row>
    <row r="71" spans="1:11" x14ac:dyDescent="0.2">
      <c r="A71" s="2" t="str">
        <f>hidden1!A62</f>
        <v>Саратовская область</v>
      </c>
      <c r="B71" s="23">
        <f>hidden2!Z62</f>
        <v>0</v>
      </c>
      <c r="C71" s="23">
        <f>hidden2!AA62</f>
        <v>0</v>
      </c>
      <c r="D71" s="23">
        <f>hidden2!AB62</f>
        <v>0</v>
      </c>
      <c r="E71" s="23">
        <f>hidden2!AC62</f>
        <v>0</v>
      </c>
      <c r="F71" s="23">
        <f>hidden2!AD62</f>
        <v>0</v>
      </c>
      <c r="G71" s="23">
        <f>hidden2!AE62</f>
        <v>0</v>
      </c>
      <c r="H71" s="23">
        <f>hidden2!AH62</f>
        <v>0</v>
      </c>
      <c r="I71" s="23">
        <f>hidden2!AI62</f>
        <v>0</v>
      </c>
      <c r="J71" s="23">
        <f>hidden2!AJ62</f>
        <v>0</v>
      </c>
      <c r="K71" s="23">
        <f>hidden2!AK62</f>
        <v>0</v>
      </c>
    </row>
    <row r="72" spans="1:11" x14ac:dyDescent="0.2">
      <c r="A72" s="2" t="str">
        <f>hidden1!A63</f>
        <v>Ульяновская область</v>
      </c>
      <c r="B72" s="23">
        <f>hidden2!Z63</f>
        <v>0</v>
      </c>
      <c r="C72" s="23">
        <f>hidden2!AA63</f>
        <v>0</v>
      </c>
      <c r="D72" s="23">
        <f>hidden2!AB63</f>
        <v>0</v>
      </c>
      <c r="E72" s="23">
        <f>hidden2!AC63</f>
        <v>0</v>
      </c>
      <c r="F72" s="23">
        <f>hidden2!AD63</f>
        <v>0</v>
      </c>
      <c r="G72" s="23">
        <f>hidden2!AE63</f>
        <v>0</v>
      </c>
      <c r="H72" s="23">
        <f>hidden2!AH63</f>
        <v>0</v>
      </c>
      <c r="I72" s="23">
        <f>hidden2!AI63</f>
        <v>0</v>
      </c>
      <c r="J72" s="23">
        <f>hidden2!AJ63</f>
        <v>0</v>
      </c>
      <c r="K72" s="23">
        <f>hidden2!AK63</f>
        <v>0</v>
      </c>
    </row>
    <row r="73" spans="1:11" x14ac:dyDescent="0.2">
      <c r="A73" s="2" t="str">
        <f>hidden1!A64</f>
        <v>УРАЛЬСКИЙ ФЕДЕРАЛЬНЫЙ ОКРУГ</v>
      </c>
      <c r="B73" s="23">
        <f>hidden2!Z64</f>
        <v>67</v>
      </c>
      <c r="C73" s="23">
        <f>hidden2!AA64</f>
        <v>435</v>
      </c>
      <c r="D73" s="23">
        <f>hidden2!AB64</f>
        <v>0</v>
      </c>
      <c r="E73" s="23">
        <f>hidden2!AC64</f>
        <v>0</v>
      </c>
      <c r="F73" s="23">
        <f>hidden2!AD64</f>
        <v>0</v>
      </c>
      <c r="G73" s="23">
        <f>hidden2!AE64</f>
        <v>0</v>
      </c>
      <c r="H73" s="23">
        <f>hidden2!AH64</f>
        <v>0</v>
      </c>
      <c r="I73" s="23">
        <f>hidden2!AI64</f>
        <v>0</v>
      </c>
      <c r="J73" s="23">
        <f>hidden2!AJ64</f>
        <v>0</v>
      </c>
      <c r="K73" s="23">
        <f>hidden2!AK64</f>
        <v>0</v>
      </c>
    </row>
    <row r="74" spans="1:11" x14ac:dyDescent="0.2">
      <c r="A74" s="2" t="str">
        <f>hidden1!A65</f>
        <v>Курганская область</v>
      </c>
      <c r="B74" s="23">
        <f>hidden2!Z65</f>
        <v>0</v>
      </c>
      <c r="C74" s="23">
        <f>hidden2!AA65</f>
        <v>0</v>
      </c>
      <c r="D74" s="23">
        <f>hidden2!AB65</f>
        <v>0</v>
      </c>
      <c r="E74" s="23">
        <f>hidden2!AC65</f>
        <v>0</v>
      </c>
      <c r="F74" s="23">
        <f>hidden2!AD65</f>
        <v>0</v>
      </c>
      <c r="G74" s="23">
        <f>hidden2!AE65</f>
        <v>0</v>
      </c>
      <c r="H74" s="23">
        <f>hidden2!AH65</f>
        <v>0</v>
      </c>
      <c r="I74" s="23">
        <f>hidden2!AI65</f>
        <v>0</v>
      </c>
      <c r="J74" s="23">
        <f>hidden2!AJ65</f>
        <v>0</v>
      </c>
      <c r="K74" s="23">
        <f>hidden2!AK65</f>
        <v>0</v>
      </c>
    </row>
    <row r="75" spans="1:11" x14ac:dyDescent="0.2">
      <c r="A75" s="2" t="str">
        <f>hidden1!A66</f>
        <v>Свердловская область</v>
      </c>
      <c r="B75" s="23">
        <f>hidden2!Z66</f>
        <v>0</v>
      </c>
      <c r="C75" s="23">
        <f>hidden2!AA66</f>
        <v>0</v>
      </c>
      <c r="D75" s="23">
        <f>hidden2!AB66</f>
        <v>0</v>
      </c>
      <c r="E75" s="23">
        <f>hidden2!AC66</f>
        <v>0</v>
      </c>
      <c r="F75" s="23">
        <f>hidden2!AD66</f>
        <v>0</v>
      </c>
      <c r="G75" s="23">
        <f>hidden2!AE66</f>
        <v>0</v>
      </c>
      <c r="H75" s="23">
        <f>hidden2!AH66</f>
        <v>0</v>
      </c>
      <c r="I75" s="23">
        <f>hidden2!AI66</f>
        <v>0</v>
      </c>
      <c r="J75" s="23">
        <f>hidden2!AJ66</f>
        <v>0</v>
      </c>
      <c r="K75" s="23">
        <f>hidden2!AK66</f>
        <v>0</v>
      </c>
    </row>
    <row r="76" spans="1:11" x14ac:dyDescent="0.2">
      <c r="A76" s="2" t="str">
        <f>hidden1!A67</f>
        <v>Тюменская область</v>
      </c>
      <c r="B76" s="23">
        <f>hidden2!Z67</f>
        <v>67</v>
      </c>
      <c r="C76" s="23">
        <f>hidden2!AA67</f>
        <v>435</v>
      </c>
      <c r="D76" s="23">
        <f>hidden2!AB67</f>
        <v>0</v>
      </c>
      <c r="E76" s="23">
        <f>hidden2!AC67</f>
        <v>0</v>
      </c>
      <c r="F76" s="23">
        <f>hidden2!AD67</f>
        <v>0</v>
      </c>
      <c r="G76" s="23">
        <f>hidden2!AE67</f>
        <v>0</v>
      </c>
      <c r="H76" s="23">
        <f>hidden2!AH67</f>
        <v>0</v>
      </c>
      <c r="I76" s="23">
        <f>hidden2!AI67</f>
        <v>0</v>
      </c>
      <c r="J76" s="23">
        <f>hidden2!AJ67</f>
        <v>0</v>
      </c>
      <c r="K76" s="23">
        <f>hidden2!AK67</f>
        <v>0</v>
      </c>
    </row>
    <row r="77" spans="1:11" x14ac:dyDescent="0.2">
      <c r="A77" s="2" t="str">
        <f>hidden1!A68</f>
        <v>Челябинская область</v>
      </c>
      <c r="B77" s="23">
        <f>hidden2!Z68</f>
        <v>0</v>
      </c>
      <c r="C77" s="23">
        <f>hidden2!AA68</f>
        <v>0</v>
      </c>
      <c r="D77" s="23">
        <f>hidden2!AB68</f>
        <v>0</v>
      </c>
      <c r="E77" s="23">
        <f>hidden2!AC68</f>
        <v>0</v>
      </c>
      <c r="F77" s="23">
        <f>hidden2!AD68</f>
        <v>0</v>
      </c>
      <c r="G77" s="23">
        <f>hidden2!AE68</f>
        <v>0</v>
      </c>
      <c r="H77" s="23">
        <f>hidden2!AH68</f>
        <v>0</v>
      </c>
      <c r="I77" s="23">
        <f>hidden2!AI68</f>
        <v>0</v>
      </c>
      <c r="J77" s="23">
        <f>hidden2!AJ68</f>
        <v>0</v>
      </c>
      <c r="K77" s="23">
        <f>hidden2!AK68</f>
        <v>0</v>
      </c>
    </row>
    <row r="78" spans="1:11" x14ac:dyDescent="0.2">
      <c r="A78" s="2" t="str">
        <f>hidden1!A69</f>
        <v>Ханты-Мансийский АО - Югра</v>
      </c>
      <c r="B78" s="23">
        <f>hidden2!Z69</f>
        <v>0</v>
      </c>
      <c r="C78" s="23">
        <f>hidden2!AA69</f>
        <v>0</v>
      </c>
      <c r="D78" s="23">
        <f>hidden2!AB69</f>
        <v>0</v>
      </c>
      <c r="E78" s="23">
        <f>hidden2!AC69</f>
        <v>0</v>
      </c>
      <c r="F78" s="23">
        <f>hidden2!AD69</f>
        <v>0</v>
      </c>
      <c r="G78" s="23">
        <f>hidden2!AE69</f>
        <v>0</v>
      </c>
      <c r="H78" s="23">
        <f>hidden2!AH69</f>
        <v>0</v>
      </c>
      <c r="I78" s="23">
        <f>hidden2!AI69</f>
        <v>0</v>
      </c>
      <c r="J78" s="23">
        <f>hidden2!AJ69</f>
        <v>0</v>
      </c>
      <c r="K78" s="23">
        <f>hidden2!AK69</f>
        <v>0</v>
      </c>
    </row>
    <row r="79" spans="1:11" x14ac:dyDescent="0.2">
      <c r="A79" s="2" t="str">
        <f>hidden1!A70</f>
        <v>Ямало-Hенецкий АО</v>
      </c>
      <c r="B79" s="23">
        <f>hidden2!Z70</f>
        <v>0</v>
      </c>
      <c r="C79" s="23">
        <f>hidden2!AA70</f>
        <v>0</v>
      </c>
      <c r="D79" s="23">
        <f>hidden2!AB70</f>
        <v>0</v>
      </c>
      <c r="E79" s="23">
        <f>hidden2!AC70</f>
        <v>0</v>
      </c>
      <c r="F79" s="23">
        <f>hidden2!AD70</f>
        <v>0</v>
      </c>
      <c r="G79" s="23">
        <f>hidden2!AE70</f>
        <v>0</v>
      </c>
      <c r="H79" s="23">
        <f>hidden2!AH70</f>
        <v>0</v>
      </c>
      <c r="I79" s="23">
        <f>hidden2!AI70</f>
        <v>0</v>
      </c>
      <c r="J79" s="23">
        <f>hidden2!AJ70</f>
        <v>0</v>
      </c>
      <c r="K79" s="23">
        <f>hidden2!AK70</f>
        <v>0</v>
      </c>
    </row>
    <row r="80" spans="1:11" x14ac:dyDescent="0.2">
      <c r="A80" s="2" t="str">
        <f>hidden1!A71</f>
        <v>СИБИРСКИЙ ФЕДЕРАЛЬНЫЙ ОКРУГ</v>
      </c>
      <c r="B80" s="23">
        <f>hidden2!Z71</f>
        <v>0</v>
      </c>
      <c r="C80" s="23">
        <f>hidden2!AA71</f>
        <v>0</v>
      </c>
      <c r="D80" s="23">
        <f>hidden2!AB71</f>
        <v>0</v>
      </c>
      <c r="E80" s="23">
        <f>hidden2!AC71</f>
        <v>0</v>
      </c>
      <c r="F80" s="23">
        <f>hidden2!AD71</f>
        <v>0</v>
      </c>
      <c r="G80" s="23">
        <f>hidden2!AE71</f>
        <v>0</v>
      </c>
      <c r="H80" s="23">
        <f>hidden2!AH71</f>
        <v>0</v>
      </c>
      <c r="I80" s="23">
        <f>hidden2!AI71</f>
        <v>0</v>
      </c>
      <c r="J80" s="23">
        <f>hidden2!AJ71</f>
        <v>0</v>
      </c>
      <c r="K80" s="23">
        <f>hidden2!AK71</f>
        <v>0</v>
      </c>
    </row>
    <row r="81" spans="1:11" x14ac:dyDescent="0.2">
      <c r="A81" s="2" t="str">
        <f>hidden1!A72</f>
        <v>Республика Алтай</v>
      </c>
      <c r="B81" s="23">
        <f>hidden2!Z72</f>
        <v>0</v>
      </c>
      <c r="C81" s="23">
        <f>hidden2!AA72</f>
        <v>0</v>
      </c>
      <c r="D81" s="23">
        <f>hidden2!AB72</f>
        <v>0</v>
      </c>
      <c r="E81" s="23">
        <f>hidden2!AC72</f>
        <v>0</v>
      </c>
      <c r="F81" s="23">
        <f>hidden2!AD72</f>
        <v>0</v>
      </c>
      <c r="G81" s="23">
        <f>hidden2!AE72</f>
        <v>0</v>
      </c>
      <c r="H81" s="23">
        <f>hidden2!AH72</f>
        <v>0</v>
      </c>
      <c r="I81" s="23">
        <f>hidden2!AI72</f>
        <v>0</v>
      </c>
      <c r="J81" s="23">
        <f>hidden2!AJ72</f>
        <v>0</v>
      </c>
      <c r="K81" s="23">
        <f>hidden2!AK72</f>
        <v>0</v>
      </c>
    </row>
    <row r="82" spans="1:11" x14ac:dyDescent="0.2">
      <c r="A82" s="2" t="str">
        <f>hidden1!A73</f>
        <v>Республика Бурятия</v>
      </c>
      <c r="B82" s="23">
        <f>hidden2!Z73</f>
        <v>0</v>
      </c>
      <c r="C82" s="23">
        <f>hidden2!AA73</f>
        <v>0</v>
      </c>
      <c r="D82" s="23">
        <f>hidden2!AB73</f>
        <v>0</v>
      </c>
      <c r="E82" s="23">
        <f>hidden2!AC73</f>
        <v>0</v>
      </c>
      <c r="F82" s="23">
        <f>hidden2!AD73</f>
        <v>0</v>
      </c>
      <c r="G82" s="23">
        <f>hidden2!AE73</f>
        <v>0</v>
      </c>
      <c r="H82" s="23">
        <f>hidden2!AH73</f>
        <v>0</v>
      </c>
      <c r="I82" s="23">
        <f>hidden2!AI73</f>
        <v>0</v>
      </c>
      <c r="J82" s="23">
        <f>hidden2!AJ73</f>
        <v>0</v>
      </c>
      <c r="K82" s="23">
        <f>hidden2!AK73</f>
        <v>0</v>
      </c>
    </row>
    <row r="83" spans="1:11" x14ac:dyDescent="0.2">
      <c r="A83" s="2" t="str">
        <f>hidden1!A74</f>
        <v>Республика Тыва</v>
      </c>
      <c r="B83" s="23">
        <f>hidden2!Z74</f>
        <v>0</v>
      </c>
      <c r="C83" s="23">
        <f>hidden2!AA74</f>
        <v>0</v>
      </c>
      <c r="D83" s="23">
        <f>hidden2!AB74</f>
        <v>0</v>
      </c>
      <c r="E83" s="23">
        <f>hidden2!AC74</f>
        <v>0</v>
      </c>
      <c r="F83" s="23">
        <f>hidden2!AD74</f>
        <v>0</v>
      </c>
      <c r="G83" s="23">
        <f>hidden2!AE74</f>
        <v>0</v>
      </c>
      <c r="H83" s="23">
        <f>hidden2!AH74</f>
        <v>0</v>
      </c>
      <c r="I83" s="23">
        <f>hidden2!AI74</f>
        <v>0</v>
      </c>
      <c r="J83" s="23">
        <f>hidden2!AJ74</f>
        <v>0</v>
      </c>
      <c r="K83" s="23">
        <f>hidden2!AK74</f>
        <v>0</v>
      </c>
    </row>
    <row r="84" spans="1:11" x14ac:dyDescent="0.2">
      <c r="A84" s="2" t="str">
        <f>hidden1!A75</f>
        <v>Республика Хакасия</v>
      </c>
      <c r="B84" s="23">
        <f>hidden2!Z75</f>
        <v>0</v>
      </c>
      <c r="C84" s="23">
        <f>hidden2!AA75</f>
        <v>0</v>
      </c>
      <c r="D84" s="23">
        <f>hidden2!AB75</f>
        <v>0</v>
      </c>
      <c r="E84" s="23">
        <f>hidden2!AC75</f>
        <v>0</v>
      </c>
      <c r="F84" s="23">
        <f>hidden2!AD75</f>
        <v>0</v>
      </c>
      <c r="G84" s="23">
        <f>hidden2!AE75</f>
        <v>0</v>
      </c>
      <c r="H84" s="23">
        <f>hidden2!AH75</f>
        <v>0</v>
      </c>
      <c r="I84" s="23">
        <f>hidden2!AI75</f>
        <v>0</v>
      </c>
      <c r="J84" s="23">
        <f>hidden2!AJ75</f>
        <v>0</v>
      </c>
      <c r="K84" s="23">
        <f>hidden2!AK75</f>
        <v>0</v>
      </c>
    </row>
    <row r="85" spans="1:11" x14ac:dyDescent="0.2">
      <c r="A85" s="2" t="str">
        <f>hidden1!A76</f>
        <v>Алтайский край</v>
      </c>
      <c r="B85" s="23">
        <f>hidden2!Z76</f>
        <v>0</v>
      </c>
      <c r="C85" s="23">
        <f>hidden2!AA76</f>
        <v>0</v>
      </c>
      <c r="D85" s="23">
        <f>hidden2!AB76</f>
        <v>0</v>
      </c>
      <c r="E85" s="23">
        <f>hidden2!AC76</f>
        <v>0</v>
      </c>
      <c r="F85" s="23">
        <f>hidden2!AD76</f>
        <v>0</v>
      </c>
      <c r="G85" s="23">
        <f>hidden2!AE76</f>
        <v>0</v>
      </c>
      <c r="H85" s="23">
        <f>hidden2!AH76</f>
        <v>0</v>
      </c>
      <c r="I85" s="23">
        <f>hidden2!AI76</f>
        <v>0</v>
      </c>
      <c r="J85" s="23">
        <f>hidden2!AJ76</f>
        <v>0</v>
      </c>
      <c r="K85" s="23">
        <f>hidden2!AK76</f>
        <v>0</v>
      </c>
    </row>
    <row r="86" spans="1:11" x14ac:dyDescent="0.2">
      <c r="A86" s="2" t="str">
        <f>hidden1!A77</f>
        <v>Красноярский край</v>
      </c>
      <c r="B86" s="23">
        <f>hidden2!Z77</f>
        <v>0</v>
      </c>
      <c r="C86" s="23">
        <f>hidden2!AA77</f>
        <v>0</v>
      </c>
      <c r="D86" s="23">
        <f>hidden2!AB77</f>
        <v>0</v>
      </c>
      <c r="E86" s="23">
        <f>hidden2!AC77</f>
        <v>0</v>
      </c>
      <c r="F86" s="23">
        <f>hidden2!AD77</f>
        <v>0</v>
      </c>
      <c r="G86" s="23">
        <f>hidden2!AE77</f>
        <v>0</v>
      </c>
      <c r="H86" s="23">
        <f>hidden2!AH77</f>
        <v>0</v>
      </c>
      <c r="I86" s="23">
        <f>hidden2!AI77</f>
        <v>0</v>
      </c>
      <c r="J86" s="23">
        <f>hidden2!AJ77</f>
        <v>0</v>
      </c>
      <c r="K86" s="23">
        <f>hidden2!AK77</f>
        <v>0</v>
      </c>
    </row>
    <row r="87" spans="1:11" x14ac:dyDescent="0.2">
      <c r="A87" s="2" t="str">
        <f>hidden1!A78</f>
        <v>Иркутская область</v>
      </c>
      <c r="B87" s="23">
        <f>hidden2!Z78</f>
        <v>0</v>
      </c>
      <c r="C87" s="23">
        <f>hidden2!AA78</f>
        <v>0</v>
      </c>
      <c r="D87" s="23">
        <f>hidden2!AB78</f>
        <v>0</v>
      </c>
      <c r="E87" s="23">
        <f>hidden2!AC78</f>
        <v>0</v>
      </c>
      <c r="F87" s="23">
        <f>hidden2!AD78</f>
        <v>0</v>
      </c>
      <c r="G87" s="23">
        <f>hidden2!AE78</f>
        <v>0</v>
      </c>
      <c r="H87" s="23">
        <f>hidden2!AH78</f>
        <v>0</v>
      </c>
      <c r="I87" s="23">
        <f>hidden2!AI78</f>
        <v>0</v>
      </c>
      <c r="J87" s="23">
        <f>hidden2!AJ78</f>
        <v>0</v>
      </c>
      <c r="K87" s="23">
        <f>hidden2!AK78</f>
        <v>0</v>
      </c>
    </row>
    <row r="88" spans="1:11" x14ac:dyDescent="0.2">
      <c r="A88" s="2" t="str">
        <f>hidden1!A79</f>
        <v>Кемеровская область</v>
      </c>
      <c r="B88" s="23">
        <f>hidden2!Z79</f>
        <v>0</v>
      </c>
      <c r="C88" s="23">
        <f>hidden2!AA79</f>
        <v>0</v>
      </c>
      <c r="D88" s="23">
        <f>hidden2!AB79</f>
        <v>0</v>
      </c>
      <c r="E88" s="23">
        <f>hidden2!AC79</f>
        <v>0</v>
      </c>
      <c r="F88" s="23">
        <f>hidden2!AD79</f>
        <v>0</v>
      </c>
      <c r="G88" s="23">
        <f>hidden2!AE79</f>
        <v>0</v>
      </c>
      <c r="H88" s="23">
        <f>hidden2!AH79</f>
        <v>0</v>
      </c>
      <c r="I88" s="23">
        <f>hidden2!AI79</f>
        <v>0</v>
      </c>
      <c r="J88" s="23">
        <f>hidden2!AJ79</f>
        <v>0</v>
      </c>
      <c r="K88" s="23">
        <f>hidden2!AK79</f>
        <v>0</v>
      </c>
    </row>
    <row r="89" spans="1:11" x14ac:dyDescent="0.2">
      <c r="A89" s="2" t="str">
        <f>hidden1!A80</f>
        <v>Новосибирская область</v>
      </c>
      <c r="B89" s="23">
        <f>hidden2!Z80</f>
        <v>0</v>
      </c>
      <c r="C89" s="23">
        <f>hidden2!AA80</f>
        <v>0</v>
      </c>
      <c r="D89" s="23">
        <f>hidden2!AB80</f>
        <v>0</v>
      </c>
      <c r="E89" s="23">
        <f>hidden2!AC80</f>
        <v>0</v>
      </c>
      <c r="F89" s="23">
        <f>hidden2!AD80</f>
        <v>0</v>
      </c>
      <c r="G89" s="23">
        <f>hidden2!AE80</f>
        <v>0</v>
      </c>
      <c r="H89" s="23">
        <f>hidden2!AH80</f>
        <v>0</v>
      </c>
      <c r="I89" s="23">
        <f>hidden2!AI80</f>
        <v>0</v>
      </c>
      <c r="J89" s="23">
        <f>hidden2!AJ80</f>
        <v>0</v>
      </c>
      <c r="K89" s="23">
        <f>hidden2!AK80</f>
        <v>0</v>
      </c>
    </row>
    <row r="90" spans="1:11" x14ac:dyDescent="0.2">
      <c r="A90" s="2" t="str">
        <f>hidden1!A81</f>
        <v>Омская область</v>
      </c>
      <c r="B90" s="23">
        <f>hidden2!Z81</f>
        <v>0</v>
      </c>
      <c r="C90" s="23">
        <f>hidden2!AA81</f>
        <v>0</v>
      </c>
      <c r="D90" s="23">
        <f>hidden2!AB81</f>
        <v>0</v>
      </c>
      <c r="E90" s="23">
        <f>hidden2!AC81</f>
        <v>0</v>
      </c>
      <c r="F90" s="23">
        <f>hidden2!AD81</f>
        <v>0</v>
      </c>
      <c r="G90" s="23">
        <f>hidden2!AE81</f>
        <v>0</v>
      </c>
      <c r="H90" s="23">
        <f>hidden2!AH81</f>
        <v>0</v>
      </c>
      <c r="I90" s="23">
        <f>hidden2!AI81</f>
        <v>0</v>
      </c>
      <c r="J90" s="23">
        <f>hidden2!AJ81</f>
        <v>0</v>
      </c>
      <c r="K90" s="23">
        <f>hidden2!AK81</f>
        <v>0</v>
      </c>
    </row>
    <row r="91" spans="1:11" x14ac:dyDescent="0.2">
      <c r="A91" s="2" t="str">
        <f>hidden1!A82</f>
        <v>Томская область</v>
      </c>
      <c r="B91" s="23">
        <f>hidden2!Z82</f>
        <v>0</v>
      </c>
      <c r="C91" s="23">
        <f>hidden2!AA82</f>
        <v>0</v>
      </c>
      <c r="D91" s="23">
        <f>hidden2!AB82</f>
        <v>0</v>
      </c>
      <c r="E91" s="23">
        <f>hidden2!AC82</f>
        <v>0</v>
      </c>
      <c r="F91" s="23">
        <f>hidden2!AD82</f>
        <v>0</v>
      </c>
      <c r="G91" s="23">
        <f>hidden2!AE82</f>
        <v>0</v>
      </c>
      <c r="H91" s="23">
        <f>hidden2!AH82</f>
        <v>0</v>
      </c>
      <c r="I91" s="23">
        <f>hidden2!AI82</f>
        <v>0</v>
      </c>
      <c r="J91" s="23">
        <f>hidden2!AJ82</f>
        <v>0</v>
      </c>
      <c r="K91" s="23">
        <f>hidden2!AK82</f>
        <v>0</v>
      </c>
    </row>
    <row r="92" spans="1:11" x14ac:dyDescent="0.2">
      <c r="A92" s="2" t="str">
        <f>hidden1!A83</f>
        <v>Забайкальский край</v>
      </c>
      <c r="B92" s="23">
        <f>hidden2!Z83</f>
        <v>0</v>
      </c>
      <c r="C92" s="23">
        <f>hidden2!AA83</f>
        <v>0</v>
      </c>
      <c r="D92" s="23">
        <f>hidden2!AB83</f>
        <v>0</v>
      </c>
      <c r="E92" s="23">
        <f>hidden2!AC83</f>
        <v>0</v>
      </c>
      <c r="F92" s="23">
        <f>hidden2!AD83</f>
        <v>0</v>
      </c>
      <c r="G92" s="23">
        <f>hidden2!AE83</f>
        <v>0</v>
      </c>
      <c r="H92" s="23">
        <f>hidden2!AH83</f>
        <v>0</v>
      </c>
      <c r="I92" s="23">
        <f>hidden2!AI83</f>
        <v>0</v>
      </c>
      <c r="J92" s="23">
        <f>hidden2!AJ83</f>
        <v>0</v>
      </c>
      <c r="K92" s="23">
        <f>hidden2!AK83</f>
        <v>0</v>
      </c>
    </row>
    <row r="93" spans="1:11" ht="24.95" customHeight="1" x14ac:dyDescent="0.2">
      <c r="A93" s="2" t="str">
        <f>hidden1!A84</f>
        <v>ДАЛЬНЕВОСТОЧНЫЙ ФЕДЕРАЛЬНЫЙ ОКРУГ</v>
      </c>
      <c r="B93" s="23">
        <f>hidden2!Z84</f>
        <v>0</v>
      </c>
      <c r="C93" s="23">
        <f>hidden2!AA84</f>
        <v>0</v>
      </c>
      <c r="D93" s="23">
        <f>hidden2!AB84</f>
        <v>0</v>
      </c>
      <c r="E93" s="23">
        <f>hidden2!AC84</f>
        <v>0</v>
      </c>
      <c r="F93" s="23">
        <f>hidden2!AD84</f>
        <v>0</v>
      </c>
      <c r="G93" s="23">
        <f>hidden2!AE84</f>
        <v>0</v>
      </c>
      <c r="H93" s="23">
        <f>hidden2!AH84</f>
        <v>0</v>
      </c>
      <c r="I93" s="23">
        <f>hidden2!AI84</f>
        <v>0</v>
      </c>
      <c r="J93" s="23">
        <f>hidden2!AJ84</f>
        <v>0</v>
      </c>
      <c r="K93" s="23">
        <f>hidden2!AK84</f>
        <v>0</v>
      </c>
    </row>
    <row r="94" spans="1:11" x14ac:dyDescent="0.2">
      <c r="A94" s="2" t="str">
        <f>hidden1!A85</f>
        <v>Республика Саха (Якутия)</v>
      </c>
      <c r="B94" s="23">
        <f>hidden2!Z85</f>
        <v>0</v>
      </c>
      <c r="C94" s="23">
        <f>hidden2!AA85</f>
        <v>0</v>
      </c>
      <c r="D94" s="23">
        <f>hidden2!AB85</f>
        <v>0</v>
      </c>
      <c r="E94" s="23">
        <f>hidden2!AC85</f>
        <v>0</v>
      </c>
      <c r="F94" s="23">
        <f>hidden2!AD85</f>
        <v>0</v>
      </c>
      <c r="G94" s="23">
        <f>hidden2!AE85</f>
        <v>0</v>
      </c>
      <c r="H94" s="23">
        <f>hidden2!AH85</f>
        <v>0</v>
      </c>
      <c r="I94" s="23">
        <f>hidden2!AI85</f>
        <v>0</v>
      </c>
      <c r="J94" s="23">
        <f>hidden2!AJ85</f>
        <v>0</v>
      </c>
      <c r="K94" s="23">
        <f>hidden2!AK85</f>
        <v>0</v>
      </c>
    </row>
    <row r="95" spans="1:11" x14ac:dyDescent="0.2">
      <c r="A95" s="2" t="str">
        <f>hidden1!A86</f>
        <v>Приморский край</v>
      </c>
      <c r="B95" s="23">
        <f>hidden2!Z86</f>
        <v>0</v>
      </c>
      <c r="C95" s="23">
        <f>hidden2!AA86</f>
        <v>0</v>
      </c>
      <c r="D95" s="23">
        <f>hidden2!AB86</f>
        <v>0</v>
      </c>
      <c r="E95" s="23">
        <f>hidden2!AC86</f>
        <v>0</v>
      </c>
      <c r="F95" s="23">
        <f>hidden2!AD86</f>
        <v>0</v>
      </c>
      <c r="G95" s="23">
        <f>hidden2!AE86</f>
        <v>0</v>
      </c>
      <c r="H95" s="23">
        <f>hidden2!AH86</f>
        <v>0</v>
      </c>
      <c r="I95" s="23">
        <f>hidden2!AI86</f>
        <v>0</v>
      </c>
      <c r="J95" s="23">
        <f>hidden2!AJ86</f>
        <v>0</v>
      </c>
      <c r="K95" s="23">
        <f>hidden2!AK86</f>
        <v>0</v>
      </c>
    </row>
    <row r="96" spans="1:11" x14ac:dyDescent="0.2">
      <c r="A96" s="2" t="str">
        <f>hidden1!A87</f>
        <v>Хабаровский край</v>
      </c>
      <c r="B96" s="23">
        <f>hidden2!Z87</f>
        <v>0</v>
      </c>
      <c r="C96" s="23">
        <f>hidden2!AA87</f>
        <v>0</v>
      </c>
      <c r="D96" s="23">
        <f>hidden2!AB87</f>
        <v>0</v>
      </c>
      <c r="E96" s="23">
        <f>hidden2!AC87</f>
        <v>0</v>
      </c>
      <c r="F96" s="23">
        <f>hidden2!AD87</f>
        <v>0</v>
      </c>
      <c r="G96" s="23">
        <f>hidden2!AE87</f>
        <v>0</v>
      </c>
      <c r="H96" s="23">
        <f>hidden2!AH87</f>
        <v>0</v>
      </c>
      <c r="I96" s="23">
        <f>hidden2!AI87</f>
        <v>0</v>
      </c>
      <c r="J96" s="23">
        <f>hidden2!AJ87</f>
        <v>0</v>
      </c>
      <c r="K96" s="23">
        <f>hidden2!AK87</f>
        <v>0</v>
      </c>
    </row>
    <row r="97" spans="1:11" x14ac:dyDescent="0.2">
      <c r="A97" s="2" t="str">
        <f>hidden1!A88</f>
        <v>Амурская область</v>
      </c>
      <c r="B97" s="23">
        <f>hidden2!Z88</f>
        <v>0</v>
      </c>
      <c r="C97" s="23">
        <f>hidden2!AA88</f>
        <v>0</v>
      </c>
      <c r="D97" s="23">
        <f>hidden2!AB88</f>
        <v>0</v>
      </c>
      <c r="E97" s="23">
        <f>hidden2!AC88</f>
        <v>0</v>
      </c>
      <c r="F97" s="23">
        <f>hidden2!AD88</f>
        <v>0</v>
      </c>
      <c r="G97" s="23">
        <f>hidden2!AE88</f>
        <v>0</v>
      </c>
      <c r="H97" s="23">
        <f>hidden2!AH88</f>
        <v>0</v>
      </c>
      <c r="I97" s="23">
        <f>hidden2!AI88</f>
        <v>0</v>
      </c>
      <c r="J97" s="23">
        <f>hidden2!AJ88</f>
        <v>0</v>
      </c>
      <c r="K97" s="23">
        <f>hidden2!AK88</f>
        <v>0</v>
      </c>
    </row>
    <row r="98" spans="1:11" x14ac:dyDescent="0.2">
      <c r="A98" s="2" t="str">
        <f>hidden1!A89</f>
        <v>Камчатский край</v>
      </c>
      <c r="B98" s="23">
        <f>hidden2!Z89</f>
        <v>0</v>
      </c>
      <c r="C98" s="23">
        <f>hidden2!AA89</f>
        <v>0</v>
      </c>
      <c r="D98" s="23">
        <f>hidden2!AB89</f>
        <v>0</v>
      </c>
      <c r="E98" s="23">
        <f>hidden2!AC89</f>
        <v>0</v>
      </c>
      <c r="F98" s="23">
        <f>hidden2!AD89</f>
        <v>0</v>
      </c>
      <c r="G98" s="23">
        <f>hidden2!AE89</f>
        <v>0</v>
      </c>
      <c r="H98" s="23">
        <f>hidden2!AH89</f>
        <v>0</v>
      </c>
      <c r="I98" s="23">
        <f>hidden2!AI89</f>
        <v>0</v>
      </c>
      <c r="J98" s="23">
        <f>hidden2!AJ89</f>
        <v>0</v>
      </c>
      <c r="K98" s="23">
        <f>hidden2!AK89</f>
        <v>0</v>
      </c>
    </row>
    <row r="99" spans="1:11" x14ac:dyDescent="0.2">
      <c r="A99" s="2" t="str">
        <f>hidden1!A90</f>
        <v>Магаданская область</v>
      </c>
      <c r="B99" s="23">
        <f>hidden2!Z90</f>
        <v>0</v>
      </c>
      <c r="C99" s="23">
        <f>hidden2!AA90</f>
        <v>0</v>
      </c>
      <c r="D99" s="23">
        <f>hidden2!AB90</f>
        <v>0</v>
      </c>
      <c r="E99" s="23">
        <f>hidden2!AC90</f>
        <v>0</v>
      </c>
      <c r="F99" s="23">
        <f>hidden2!AD90</f>
        <v>0</v>
      </c>
      <c r="G99" s="23">
        <f>hidden2!AE90</f>
        <v>0</v>
      </c>
      <c r="H99" s="23">
        <f>hidden2!AH90</f>
        <v>0</v>
      </c>
      <c r="I99" s="23">
        <f>hidden2!AI90</f>
        <v>0</v>
      </c>
      <c r="J99" s="23">
        <f>hidden2!AJ90</f>
        <v>0</v>
      </c>
      <c r="K99" s="23">
        <f>hidden2!AK90</f>
        <v>0</v>
      </c>
    </row>
    <row r="100" spans="1:11" x14ac:dyDescent="0.2">
      <c r="A100" s="2" t="str">
        <f>hidden1!A91</f>
        <v>Сахалинская область</v>
      </c>
      <c r="B100" s="23">
        <f>hidden2!Z91</f>
        <v>0</v>
      </c>
      <c r="C100" s="23">
        <f>hidden2!AA91</f>
        <v>0</v>
      </c>
      <c r="D100" s="23">
        <f>hidden2!AB91</f>
        <v>0</v>
      </c>
      <c r="E100" s="23">
        <f>hidden2!AC91</f>
        <v>0</v>
      </c>
      <c r="F100" s="23">
        <f>hidden2!AD91</f>
        <v>0</v>
      </c>
      <c r="G100" s="23">
        <f>hidden2!AE91</f>
        <v>0</v>
      </c>
      <c r="H100" s="23">
        <f>hidden2!AH91</f>
        <v>0</v>
      </c>
      <c r="I100" s="23">
        <f>hidden2!AI91</f>
        <v>0</v>
      </c>
      <c r="J100" s="23">
        <f>hidden2!AJ91</f>
        <v>0</v>
      </c>
      <c r="K100" s="23">
        <f>hidden2!AK91</f>
        <v>0</v>
      </c>
    </row>
    <row r="101" spans="1:11" x14ac:dyDescent="0.2">
      <c r="A101" s="2" t="str">
        <f>hidden1!A92</f>
        <v>Еврейская автономная область</v>
      </c>
      <c r="B101" s="23">
        <f>hidden2!Z92</f>
        <v>0</v>
      </c>
      <c r="C101" s="23">
        <f>hidden2!AA92</f>
        <v>0</v>
      </c>
      <c r="D101" s="23">
        <f>hidden2!AB92</f>
        <v>0</v>
      </c>
      <c r="E101" s="23">
        <f>hidden2!AC92</f>
        <v>0</v>
      </c>
      <c r="F101" s="23">
        <f>hidden2!AD92</f>
        <v>0</v>
      </c>
      <c r="G101" s="23">
        <f>hidden2!AE92</f>
        <v>0</v>
      </c>
      <c r="H101" s="23">
        <f>hidden2!AH92</f>
        <v>0</v>
      </c>
      <c r="I101" s="23">
        <f>hidden2!AI92</f>
        <v>0</v>
      </c>
      <c r="J101" s="23">
        <f>hidden2!AJ92</f>
        <v>0</v>
      </c>
      <c r="K101" s="23">
        <f>hidden2!AK92</f>
        <v>0</v>
      </c>
    </row>
    <row r="102" spans="1:11" x14ac:dyDescent="0.2">
      <c r="A102" s="2" t="str">
        <f>hidden1!A93</f>
        <v>Чукотский АО</v>
      </c>
      <c r="B102" s="23">
        <f>hidden2!Z93</f>
        <v>0</v>
      </c>
      <c r="C102" s="23">
        <f>hidden2!AA93</f>
        <v>0</v>
      </c>
      <c r="D102" s="23">
        <f>hidden2!AB93</f>
        <v>0</v>
      </c>
      <c r="E102" s="23">
        <f>hidden2!AC93</f>
        <v>0</v>
      </c>
      <c r="F102" s="23">
        <f>hidden2!AD93</f>
        <v>0</v>
      </c>
      <c r="G102" s="23">
        <f>hidden2!AE93</f>
        <v>0</v>
      </c>
      <c r="H102" s="23">
        <f>hidden2!AH93</f>
        <v>0</v>
      </c>
      <c r="I102" s="23">
        <f>hidden2!AI93</f>
        <v>0</v>
      </c>
      <c r="J102" s="23">
        <f>hidden2!AJ93</f>
        <v>0</v>
      </c>
      <c r="K102" s="23">
        <f>hidden2!AK93</f>
        <v>0</v>
      </c>
    </row>
    <row r="103" spans="1:11" x14ac:dyDescent="0.2">
      <c r="A103" s="2" t="str">
        <f>hidden1!A94</f>
        <v>КРЫМСКИЙ ФЕДЕРАЛЬНЫЙ ОКРУГ</v>
      </c>
      <c r="B103" s="23">
        <f>hidden2!Z94</f>
        <v>0</v>
      </c>
      <c r="C103" s="23">
        <f>hidden2!AA94</f>
        <v>0</v>
      </c>
      <c r="D103" s="23">
        <f>hidden2!AB94</f>
        <v>0</v>
      </c>
      <c r="E103" s="23">
        <f>hidden2!AC94</f>
        <v>0</v>
      </c>
      <c r="F103" s="23">
        <f>hidden2!AD94</f>
        <v>0</v>
      </c>
      <c r="G103" s="23">
        <f>hidden2!AE94</f>
        <v>0</v>
      </c>
      <c r="H103" s="23">
        <f>hidden2!AH94</f>
        <v>0</v>
      </c>
      <c r="I103" s="23">
        <f>hidden2!AI94</f>
        <v>0</v>
      </c>
      <c r="J103" s="23">
        <f>hidden2!AJ94</f>
        <v>0</v>
      </c>
      <c r="K103" s="23">
        <f>hidden2!AK94</f>
        <v>0</v>
      </c>
    </row>
    <row r="104" spans="1:11" x14ac:dyDescent="0.2">
      <c r="A104" s="2" t="str">
        <f>hidden1!A95</f>
        <v>Республика Крым</v>
      </c>
      <c r="B104" s="23">
        <f>hidden2!Z95</f>
        <v>0</v>
      </c>
      <c r="C104" s="23">
        <f>hidden2!AA95</f>
        <v>0</v>
      </c>
      <c r="D104" s="23">
        <f>hidden2!AB95</f>
        <v>0</v>
      </c>
      <c r="E104" s="23">
        <f>hidden2!AC95</f>
        <v>0</v>
      </c>
      <c r="F104" s="23">
        <f>hidden2!AD95</f>
        <v>0</v>
      </c>
      <c r="G104" s="23">
        <f>hidden2!AE95</f>
        <v>0</v>
      </c>
      <c r="H104" s="23">
        <f>hidden2!AH95</f>
        <v>0</v>
      </c>
      <c r="I104" s="23">
        <f>hidden2!AI95</f>
        <v>0</v>
      </c>
      <c r="J104" s="23">
        <f>hidden2!AJ95</f>
        <v>0</v>
      </c>
      <c r="K104" s="23">
        <f>hidden2!AK95</f>
        <v>0</v>
      </c>
    </row>
    <row r="105" spans="1:11" x14ac:dyDescent="0.2">
      <c r="A105" s="2" t="str">
        <f>hidden1!A96</f>
        <v>город Севастополь</v>
      </c>
      <c r="B105" s="23">
        <f>hidden2!Z96</f>
        <v>0</v>
      </c>
      <c r="C105" s="23">
        <f>hidden2!AA96</f>
        <v>0</v>
      </c>
      <c r="D105" s="23">
        <f>hidden2!AB96</f>
        <v>0</v>
      </c>
      <c r="E105" s="23">
        <f>hidden2!AC96</f>
        <v>0</v>
      </c>
      <c r="F105" s="23">
        <f>hidden2!AD96</f>
        <v>0</v>
      </c>
      <c r="G105" s="23">
        <f>hidden2!AE96</f>
        <v>0</v>
      </c>
      <c r="H105" s="23">
        <f>hidden2!AH96</f>
        <v>0</v>
      </c>
      <c r="I105" s="23">
        <f>hidden2!AI96</f>
        <v>0</v>
      </c>
      <c r="J105" s="23">
        <f>hidden2!AJ96</f>
        <v>0</v>
      </c>
      <c r="K105" s="23">
        <f>hidden2!AK96</f>
        <v>0</v>
      </c>
    </row>
    <row r="106" spans="1:11" x14ac:dyDescent="0.2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2"/>
      <c r="B108" s="2"/>
      <c r="C108" s="2"/>
      <c r="D108" s="3"/>
      <c r="E108" s="3"/>
      <c r="F108" s="3"/>
      <c r="G108" s="3"/>
    </row>
    <row r="109" spans="1:11" x14ac:dyDescent="0.2">
      <c r="A109" s="2"/>
      <c r="B109" s="2"/>
      <c r="C109" s="2"/>
      <c r="D109" s="3"/>
      <c r="E109" s="3"/>
      <c r="F109" s="3"/>
      <c r="G109" s="3"/>
    </row>
    <row r="110" spans="1:11" x14ac:dyDescent="0.2">
      <c r="A110" s="2"/>
      <c r="B110" s="2"/>
      <c r="C110" s="2"/>
      <c r="D110" s="3"/>
      <c r="E110" s="3"/>
      <c r="F110" s="3"/>
      <c r="G110" s="3"/>
    </row>
    <row r="111" spans="1:11" x14ac:dyDescent="0.2">
      <c r="A111" s="2"/>
      <c r="B111" s="2"/>
      <c r="C111" s="2"/>
      <c r="D111" s="3"/>
      <c r="E111" s="3"/>
      <c r="F111" s="3"/>
      <c r="G111" s="3"/>
    </row>
    <row r="112" spans="1:11" x14ac:dyDescent="0.2">
      <c r="A112" s="2"/>
      <c r="B112" s="2"/>
      <c r="C112" s="2"/>
      <c r="D112" s="3"/>
      <c r="E112" s="3"/>
      <c r="F112" s="3"/>
      <c r="G112" s="3"/>
    </row>
    <row r="113" spans="1:7" x14ac:dyDescent="0.2">
      <c r="A113" s="2"/>
      <c r="B113" s="2"/>
      <c r="C113" s="2"/>
      <c r="D113" s="3"/>
      <c r="E113" s="3"/>
      <c r="F113" s="3"/>
      <c r="G113" s="3"/>
    </row>
    <row r="114" spans="1:7" x14ac:dyDescent="0.2">
      <c r="A114" s="2"/>
      <c r="B114" s="2"/>
      <c r="C114" s="2"/>
      <c r="D114" s="3"/>
      <c r="E114" s="3"/>
      <c r="F114" s="3"/>
      <c r="G114" s="3"/>
    </row>
    <row r="115" spans="1:7" x14ac:dyDescent="0.2">
      <c r="A115" s="2"/>
      <c r="B115" s="2"/>
      <c r="C115" s="2"/>
      <c r="D115" s="3"/>
      <c r="E115" s="3"/>
      <c r="F115" s="3"/>
      <c r="G115" s="3"/>
    </row>
    <row r="116" spans="1:7" x14ac:dyDescent="0.2">
      <c r="A116" s="2"/>
      <c r="B116" s="2"/>
      <c r="C116" s="2"/>
      <c r="D116" s="3"/>
      <c r="E116" s="3"/>
      <c r="F116" s="3"/>
      <c r="G116" s="3"/>
    </row>
    <row r="117" spans="1:7" x14ac:dyDescent="0.2">
      <c r="A117" s="2"/>
      <c r="B117" s="2"/>
      <c r="C117" s="2"/>
      <c r="D117" s="3"/>
      <c r="E117" s="3"/>
      <c r="F117" s="3"/>
      <c r="G117" s="3"/>
    </row>
    <row r="118" spans="1:7" x14ac:dyDescent="0.2">
      <c r="A118" s="2"/>
      <c r="B118" s="2"/>
      <c r="C118" s="2"/>
      <c r="D118" s="3"/>
      <c r="E118" s="3"/>
      <c r="F118" s="3"/>
      <c r="G118" s="3"/>
    </row>
    <row r="119" spans="1:7" x14ac:dyDescent="0.2">
      <c r="A119" s="2"/>
      <c r="B119" s="2"/>
      <c r="C119" s="2"/>
      <c r="D119" s="3"/>
      <c r="E119" s="3"/>
      <c r="F119" s="3"/>
      <c r="G119" s="3"/>
    </row>
    <row r="120" spans="1:7" x14ac:dyDescent="0.2">
      <c r="A120" s="2"/>
      <c r="B120" s="2"/>
      <c r="C120" s="2"/>
      <c r="D120" s="3"/>
      <c r="E120" s="3"/>
      <c r="F120" s="3"/>
      <c r="G120" s="3"/>
    </row>
    <row r="121" spans="1:7" x14ac:dyDescent="0.2">
      <c r="A121" s="2"/>
      <c r="B121" s="2"/>
      <c r="C121" s="2"/>
      <c r="D121" s="3"/>
      <c r="E121" s="3"/>
      <c r="F121" s="3"/>
      <c r="G121" s="3"/>
    </row>
  </sheetData>
  <mergeCells count="10">
    <mergeCell ref="A2:K2"/>
    <mergeCell ref="B5:K5"/>
    <mergeCell ref="B6:C7"/>
    <mergeCell ref="D6:K6"/>
    <mergeCell ref="D7:E7"/>
    <mergeCell ref="A5:A8"/>
    <mergeCell ref="A3:K3"/>
    <mergeCell ref="F7:G7"/>
    <mergeCell ref="H7:I7"/>
    <mergeCell ref="J7:K7"/>
  </mergeCells>
  <printOptions horizontalCentered="1"/>
  <pageMargins left="0" right="0" top="0.35433070866141736" bottom="0" header="0.11811023622047245" footer="0"/>
  <pageSetup paperSize="9" scale="65" orientation="landscape" r:id="rId1"/>
  <headerFooter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1"/>
  <sheetViews>
    <sheetView zoomScale="80" zoomScaleNormal="80" workbookViewId="0">
      <pane xSplit="1" ySplit="9" topLeftCell="B10" activePane="bottomRight" state="frozen"/>
      <selection activeCell="B9" sqref="B9"/>
      <selection pane="topRight" activeCell="B9" sqref="B9"/>
      <selection pane="bottomLeft" activeCell="B9" sqref="B9"/>
      <selection pane="bottomRight" activeCell="B10" sqref="B10"/>
    </sheetView>
  </sheetViews>
  <sheetFormatPr defaultRowHeight="12.75" x14ac:dyDescent="0.2"/>
  <cols>
    <col min="1" max="1" width="36.5703125" style="1" customWidth="1"/>
    <col min="2" max="13" width="16.7109375" style="1" customWidth="1"/>
    <col min="14" max="16384" width="9.140625" style="1"/>
  </cols>
  <sheetData>
    <row r="2" spans="1:13" ht="35.450000000000003" customHeight="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72"/>
      <c r="M2" s="72"/>
    </row>
    <row r="3" spans="1:13" ht="26.25" customHeight="1" x14ac:dyDescent="0.2">
      <c r="A3" s="52" t="str">
        <f>hidden3!A13</f>
        <v>по состоянию на 01 января 2016 года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0.5" customHeight="1" x14ac:dyDescent="0.2">
      <c r="D4" s="7"/>
      <c r="E4" s="7"/>
      <c r="F4" s="7"/>
      <c r="G4" s="7"/>
      <c r="H4" s="7"/>
      <c r="I4" s="7"/>
    </row>
    <row r="5" spans="1:13" ht="38.450000000000003" customHeight="1" x14ac:dyDescent="0.2">
      <c r="A5" s="42"/>
      <c r="B5" s="59" t="s">
        <v>79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4"/>
    </row>
    <row r="6" spans="1:13" ht="23.45" customHeight="1" x14ac:dyDescent="0.2">
      <c r="A6" s="50"/>
      <c r="B6" s="29" t="s">
        <v>11</v>
      </c>
      <c r="C6" s="66"/>
      <c r="D6" s="47" t="s">
        <v>2</v>
      </c>
      <c r="E6" s="62"/>
      <c r="F6" s="62"/>
      <c r="G6" s="62"/>
      <c r="H6" s="62"/>
      <c r="I6" s="62"/>
      <c r="J6" s="62"/>
      <c r="K6" s="62"/>
      <c r="L6" s="62"/>
      <c r="M6" s="62"/>
    </row>
    <row r="7" spans="1:13" ht="42" customHeight="1" x14ac:dyDescent="0.2">
      <c r="A7" s="50"/>
      <c r="B7" s="67"/>
      <c r="C7" s="68"/>
      <c r="D7" s="47" t="s">
        <v>20</v>
      </c>
      <c r="E7" s="47"/>
      <c r="F7" s="47" t="s">
        <v>21</v>
      </c>
      <c r="G7" s="47"/>
      <c r="H7" s="47" t="s">
        <v>120</v>
      </c>
      <c r="I7" s="47"/>
      <c r="J7" s="47" t="s">
        <v>24</v>
      </c>
      <c r="K7" s="47"/>
      <c r="L7" s="47" t="s">
        <v>25</v>
      </c>
      <c r="M7" s="47"/>
    </row>
    <row r="8" spans="1:13" ht="39" customHeight="1" x14ac:dyDescent="0.2">
      <c r="A8" s="65"/>
      <c r="B8" s="6" t="s">
        <v>3</v>
      </c>
      <c r="C8" s="6" t="s">
        <v>5</v>
      </c>
      <c r="D8" s="6" t="s">
        <v>3</v>
      </c>
      <c r="E8" s="6" t="s">
        <v>5</v>
      </c>
      <c r="F8" s="6" t="s">
        <v>3</v>
      </c>
      <c r="G8" s="6" t="s">
        <v>6</v>
      </c>
      <c r="H8" s="6" t="s">
        <v>8</v>
      </c>
      <c r="I8" s="6" t="s">
        <v>6</v>
      </c>
      <c r="J8" s="6" t="s">
        <v>8</v>
      </c>
      <c r="K8" s="6" t="s">
        <v>6</v>
      </c>
      <c r="L8" s="6" t="s">
        <v>8</v>
      </c>
      <c r="M8" s="6" t="s">
        <v>6</v>
      </c>
    </row>
    <row r="9" spans="1:13" x14ac:dyDescent="0.2">
      <c r="A9" s="5" t="s">
        <v>4</v>
      </c>
      <c r="B9" s="5" t="s">
        <v>121</v>
      </c>
      <c r="C9" s="5" t="s">
        <v>122</v>
      </c>
      <c r="D9" s="10" t="s">
        <v>123</v>
      </c>
      <c r="E9" s="10" t="s">
        <v>124</v>
      </c>
      <c r="F9" s="10" t="s">
        <v>125</v>
      </c>
      <c r="G9" s="10" t="s">
        <v>126</v>
      </c>
      <c r="H9" s="10" t="s">
        <v>127</v>
      </c>
      <c r="I9" s="10" t="s">
        <v>128</v>
      </c>
      <c r="J9" s="11" t="s">
        <v>129</v>
      </c>
      <c r="K9" s="11" t="s">
        <v>130</v>
      </c>
      <c r="L9" s="11" t="s">
        <v>131</v>
      </c>
      <c r="M9" s="11" t="s">
        <v>132</v>
      </c>
    </row>
    <row r="10" spans="1:13" x14ac:dyDescent="0.2">
      <c r="A10" s="2" t="str">
        <f>hidden1!A1</f>
        <v>РОССИЙСКАЯ ФЕДЕРАЦИЯ</v>
      </c>
      <c r="B10" s="23">
        <f>hidden2!AL1</f>
        <v>35714</v>
      </c>
      <c r="C10" s="23">
        <f>hidden2!AM1</f>
        <v>257637</v>
      </c>
      <c r="D10" s="23">
        <f>hidden2!AN1</f>
        <v>52833</v>
      </c>
      <c r="E10" s="23">
        <f>hidden2!AO1</f>
        <v>586972</v>
      </c>
      <c r="F10" s="23">
        <f>hidden2!AP1</f>
        <v>28403</v>
      </c>
      <c r="G10" s="23">
        <f>hidden2!AQ1</f>
        <v>304617</v>
      </c>
      <c r="H10" s="23">
        <f>hidden2!AR1</f>
        <v>0</v>
      </c>
      <c r="I10" s="23">
        <f>hidden2!AS1</f>
        <v>0</v>
      </c>
      <c r="J10" s="23">
        <f>hidden2!AT1</f>
        <v>818</v>
      </c>
      <c r="K10" s="23">
        <f>hidden2!AU1</f>
        <v>7248</v>
      </c>
      <c r="L10" s="23">
        <f>hidden2!AV1</f>
        <v>10000</v>
      </c>
      <c r="M10" s="23">
        <f>hidden2!AW1</f>
        <v>64500</v>
      </c>
    </row>
    <row r="11" spans="1:13" x14ac:dyDescent="0.2">
      <c r="A11" s="2" t="str">
        <f>hidden1!A2</f>
        <v xml:space="preserve">   в том числе: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3" ht="12.75" customHeight="1" x14ac:dyDescent="0.2">
      <c r="A12" s="2" t="str">
        <f>hidden1!A3</f>
        <v>ЦЕНТРАЛЬНЫЙ ФЕДЕРАЛЬНЫЙ ОКРУГ</v>
      </c>
      <c r="B12" s="23">
        <f>hidden2!AL3</f>
        <v>32654</v>
      </c>
      <c r="C12" s="23">
        <f>hidden2!AM3</f>
        <v>235548</v>
      </c>
      <c r="D12" s="23">
        <f>hidden2!AN3</f>
        <v>0</v>
      </c>
      <c r="E12" s="23">
        <f>hidden2!AO3</f>
        <v>0</v>
      </c>
      <c r="F12" s="23">
        <f>hidden2!AP3</f>
        <v>0</v>
      </c>
      <c r="G12" s="23">
        <f>hidden2!AQ3</f>
        <v>0</v>
      </c>
      <c r="H12" s="23">
        <f>hidden2!AR3</f>
        <v>0</v>
      </c>
      <c r="I12" s="23">
        <f>hidden2!AS3</f>
        <v>0</v>
      </c>
      <c r="J12" s="23">
        <f>hidden2!AT3</f>
        <v>0</v>
      </c>
      <c r="K12" s="23">
        <f>hidden2!AU3</f>
        <v>0</v>
      </c>
      <c r="L12" s="23">
        <f>hidden2!AV3</f>
        <v>0</v>
      </c>
      <c r="M12" s="23">
        <f>hidden2!AW3</f>
        <v>0</v>
      </c>
    </row>
    <row r="13" spans="1:13" x14ac:dyDescent="0.2">
      <c r="A13" s="2" t="str">
        <f>hidden1!A4</f>
        <v>Белгородская область</v>
      </c>
      <c r="B13" s="23">
        <f>hidden2!AL4</f>
        <v>0</v>
      </c>
      <c r="C13" s="23">
        <f>hidden2!AM4</f>
        <v>0</v>
      </c>
      <c r="D13" s="23">
        <f>hidden2!AN4</f>
        <v>0</v>
      </c>
      <c r="E13" s="23">
        <f>hidden2!AO4</f>
        <v>0</v>
      </c>
      <c r="F13" s="23">
        <f>hidden2!AP4</f>
        <v>0</v>
      </c>
      <c r="G13" s="23">
        <f>hidden2!AQ4</f>
        <v>0</v>
      </c>
      <c r="H13" s="23">
        <f>hidden2!AR4</f>
        <v>0</v>
      </c>
      <c r="I13" s="23">
        <f>hidden2!AS4</f>
        <v>0</v>
      </c>
      <c r="J13" s="23">
        <f>hidden2!AT4</f>
        <v>0</v>
      </c>
      <c r="K13" s="23">
        <f>hidden2!AU4</f>
        <v>0</v>
      </c>
      <c r="L13" s="23">
        <f>hidden2!AV4</f>
        <v>0</v>
      </c>
      <c r="M13" s="23">
        <f>hidden2!AW4</f>
        <v>0</v>
      </c>
    </row>
    <row r="14" spans="1:13" x14ac:dyDescent="0.2">
      <c r="A14" s="2" t="str">
        <f>hidden1!A5</f>
        <v>Брянская область</v>
      </c>
      <c r="B14" s="23">
        <f>hidden2!AL5</f>
        <v>0</v>
      </c>
      <c r="C14" s="23">
        <f>hidden2!AM5</f>
        <v>0</v>
      </c>
      <c r="D14" s="23">
        <f>hidden2!AN5</f>
        <v>0</v>
      </c>
      <c r="E14" s="23">
        <f>hidden2!AO5</f>
        <v>0</v>
      </c>
      <c r="F14" s="23">
        <f>hidden2!AP5</f>
        <v>0</v>
      </c>
      <c r="G14" s="23">
        <f>hidden2!AQ5</f>
        <v>0</v>
      </c>
      <c r="H14" s="23">
        <f>hidden2!AR5</f>
        <v>0</v>
      </c>
      <c r="I14" s="23">
        <f>hidden2!AS5</f>
        <v>0</v>
      </c>
      <c r="J14" s="23">
        <f>hidden2!AT5</f>
        <v>0</v>
      </c>
      <c r="K14" s="23">
        <f>hidden2!AU5</f>
        <v>0</v>
      </c>
      <c r="L14" s="23">
        <f>hidden2!AV5</f>
        <v>0</v>
      </c>
      <c r="M14" s="23">
        <f>hidden2!AW5</f>
        <v>0</v>
      </c>
    </row>
    <row r="15" spans="1:13" x14ac:dyDescent="0.2">
      <c r="A15" s="2" t="str">
        <f>hidden1!A6</f>
        <v>Владимирская область</v>
      </c>
      <c r="B15" s="23">
        <f>hidden2!AL6</f>
        <v>0</v>
      </c>
      <c r="C15" s="23">
        <f>hidden2!AM6</f>
        <v>0</v>
      </c>
      <c r="D15" s="23">
        <f>hidden2!AN6</f>
        <v>0</v>
      </c>
      <c r="E15" s="23">
        <f>hidden2!AO6</f>
        <v>0</v>
      </c>
      <c r="F15" s="23">
        <f>hidden2!AP6</f>
        <v>0</v>
      </c>
      <c r="G15" s="23">
        <f>hidden2!AQ6</f>
        <v>0</v>
      </c>
      <c r="H15" s="23">
        <f>hidden2!AR6</f>
        <v>0</v>
      </c>
      <c r="I15" s="23">
        <f>hidden2!AS6</f>
        <v>0</v>
      </c>
      <c r="J15" s="23">
        <f>hidden2!AT6</f>
        <v>0</v>
      </c>
      <c r="K15" s="23">
        <f>hidden2!AU6</f>
        <v>0</v>
      </c>
      <c r="L15" s="23">
        <f>hidden2!AV6</f>
        <v>0</v>
      </c>
      <c r="M15" s="23">
        <f>hidden2!AW6</f>
        <v>0</v>
      </c>
    </row>
    <row r="16" spans="1:13" x14ac:dyDescent="0.2">
      <c r="A16" s="2" t="str">
        <f>hidden1!A7</f>
        <v>Воронежская область</v>
      </c>
      <c r="B16" s="23">
        <f>hidden2!AL7</f>
        <v>0</v>
      </c>
      <c r="C16" s="23">
        <f>hidden2!AM7</f>
        <v>0</v>
      </c>
      <c r="D16" s="23">
        <f>hidden2!AN7</f>
        <v>0</v>
      </c>
      <c r="E16" s="23">
        <f>hidden2!AO7</f>
        <v>0</v>
      </c>
      <c r="F16" s="23">
        <f>hidden2!AP7</f>
        <v>0</v>
      </c>
      <c r="G16" s="23">
        <f>hidden2!AQ7</f>
        <v>0</v>
      </c>
      <c r="H16" s="23">
        <f>hidden2!AR7</f>
        <v>0</v>
      </c>
      <c r="I16" s="23">
        <f>hidden2!AS7</f>
        <v>0</v>
      </c>
      <c r="J16" s="23">
        <f>hidden2!AT7</f>
        <v>0</v>
      </c>
      <c r="K16" s="23">
        <f>hidden2!AU7</f>
        <v>0</v>
      </c>
      <c r="L16" s="23">
        <f>hidden2!AV7</f>
        <v>0</v>
      </c>
      <c r="M16" s="23">
        <f>hidden2!AW7</f>
        <v>0</v>
      </c>
    </row>
    <row r="17" spans="1:13" x14ac:dyDescent="0.2">
      <c r="A17" s="2" t="str">
        <f>hidden1!A8</f>
        <v>Ивановская область</v>
      </c>
      <c r="B17" s="23">
        <f>hidden2!AL8</f>
        <v>0</v>
      </c>
      <c r="C17" s="23">
        <f>hidden2!AM8</f>
        <v>0</v>
      </c>
      <c r="D17" s="23">
        <f>hidden2!AN8</f>
        <v>0</v>
      </c>
      <c r="E17" s="23">
        <f>hidden2!AO8</f>
        <v>0</v>
      </c>
      <c r="F17" s="23">
        <f>hidden2!AP8</f>
        <v>0</v>
      </c>
      <c r="G17" s="23">
        <f>hidden2!AQ8</f>
        <v>0</v>
      </c>
      <c r="H17" s="23">
        <f>hidden2!AR8</f>
        <v>0</v>
      </c>
      <c r="I17" s="23">
        <f>hidden2!AS8</f>
        <v>0</v>
      </c>
      <c r="J17" s="23">
        <f>hidden2!AT8</f>
        <v>0</v>
      </c>
      <c r="K17" s="23">
        <f>hidden2!AU8</f>
        <v>0</v>
      </c>
      <c r="L17" s="23">
        <f>hidden2!AV8</f>
        <v>0</v>
      </c>
      <c r="M17" s="23">
        <f>hidden2!AW8</f>
        <v>0</v>
      </c>
    </row>
    <row r="18" spans="1:13" x14ac:dyDescent="0.2">
      <c r="A18" s="2" t="str">
        <f>hidden1!A9</f>
        <v>Калужская область</v>
      </c>
      <c r="B18" s="23">
        <f>hidden2!AL9</f>
        <v>3316</v>
      </c>
      <c r="C18" s="23">
        <f>hidden2!AM9</f>
        <v>23358</v>
      </c>
      <c r="D18" s="23">
        <f>hidden2!AN9</f>
        <v>0</v>
      </c>
      <c r="E18" s="23">
        <f>hidden2!AO9</f>
        <v>0</v>
      </c>
      <c r="F18" s="23">
        <f>hidden2!AP9</f>
        <v>0</v>
      </c>
      <c r="G18" s="23">
        <f>hidden2!AQ9</f>
        <v>0</v>
      </c>
      <c r="H18" s="23">
        <f>hidden2!AR9</f>
        <v>0</v>
      </c>
      <c r="I18" s="23">
        <f>hidden2!AS9</f>
        <v>0</v>
      </c>
      <c r="J18" s="23">
        <f>hidden2!AT9</f>
        <v>0</v>
      </c>
      <c r="K18" s="23">
        <f>hidden2!AU9</f>
        <v>0</v>
      </c>
      <c r="L18" s="23">
        <f>hidden2!AV9</f>
        <v>0</v>
      </c>
      <c r="M18" s="23">
        <f>hidden2!AW9</f>
        <v>0</v>
      </c>
    </row>
    <row r="19" spans="1:13" x14ac:dyDescent="0.2">
      <c r="A19" s="2" t="str">
        <f>hidden1!A10</f>
        <v>Костромская область</v>
      </c>
      <c r="B19" s="23">
        <f>hidden2!AL10</f>
        <v>0</v>
      </c>
      <c r="C19" s="23">
        <f>hidden2!AM10</f>
        <v>0</v>
      </c>
      <c r="D19" s="23">
        <f>hidden2!AN10</f>
        <v>0</v>
      </c>
      <c r="E19" s="23">
        <f>hidden2!AO10</f>
        <v>0</v>
      </c>
      <c r="F19" s="23">
        <f>hidden2!AP10</f>
        <v>0</v>
      </c>
      <c r="G19" s="23">
        <f>hidden2!AQ10</f>
        <v>0</v>
      </c>
      <c r="H19" s="23">
        <f>hidden2!AR10</f>
        <v>0</v>
      </c>
      <c r="I19" s="23">
        <f>hidden2!AS10</f>
        <v>0</v>
      </c>
      <c r="J19" s="23">
        <f>hidden2!AT10</f>
        <v>0</v>
      </c>
      <c r="K19" s="23">
        <f>hidden2!AU10</f>
        <v>0</v>
      </c>
      <c r="L19" s="23">
        <f>hidden2!AV10</f>
        <v>0</v>
      </c>
      <c r="M19" s="23">
        <f>hidden2!AW10</f>
        <v>0</v>
      </c>
    </row>
    <row r="20" spans="1:13" x14ac:dyDescent="0.2">
      <c r="A20" s="2" t="str">
        <f>hidden1!A11</f>
        <v>Курская область</v>
      </c>
      <c r="B20" s="23">
        <f>hidden2!AL11</f>
        <v>0</v>
      </c>
      <c r="C20" s="23">
        <f>hidden2!AM11</f>
        <v>0</v>
      </c>
      <c r="D20" s="23">
        <f>hidden2!AN11</f>
        <v>0</v>
      </c>
      <c r="E20" s="23">
        <f>hidden2!AO11</f>
        <v>0</v>
      </c>
      <c r="F20" s="23">
        <f>hidden2!AP11</f>
        <v>0</v>
      </c>
      <c r="G20" s="23">
        <f>hidden2!AQ11</f>
        <v>0</v>
      </c>
      <c r="H20" s="23">
        <f>hidden2!AR11</f>
        <v>0</v>
      </c>
      <c r="I20" s="23">
        <f>hidden2!AS11</f>
        <v>0</v>
      </c>
      <c r="J20" s="23">
        <f>hidden2!AT11</f>
        <v>0</v>
      </c>
      <c r="K20" s="23">
        <f>hidden2!AU11</f>
        <v>0</v>
      </c>
      <c r="L20" s="23">
        <f>hidden2!AV11</f>
        <v>0</v>
      </c>
      <c r="M20" s="23">
        <f>hidden2!AW11</f>
        <v>0</v>
      </c>
    </row>
    <row r="21" spans="1:13" x14ac:dyDescent="0.2">
      <c r="A21" s="2" t="str">
        <f>hidden1!A12</f>
        <v>Липецкая область</v>
      </c>
      <c r="B21" s="23">
        <f>hidden2!AL12</f>
        <v>0</v>
      </c>
      <c r="C21" s="23">
        <f>hidden2!AM12</f>
        <v>0</v>
      </c>
      <c r="D21" s="23">
        <f>hidden2!AN12</f>
        <v>0</v>
      </c>
      <c r="E21" s="23">
        <f>hidden2!AO12</f>
        <v>0</v>
      </c>
      <c r="F21" s="23">
        <f>hidden2!AP12</f>
        <v>0</v>
      </c>
      <c r="G21" s="23">
        <f>hidden2!AQ12</f>
        <v>0</v>
      </c>
      <c r="H21" s="23">
        <f>hidden2!AR12</f>
        <v>0</v>
      </c>
      <c r="I21" s="23">
        <f>hidden2!AS12</f>
        <v>0</v>
      </c>
      <c r="J21" s="23">
        <f>hidden2!AT12</f>
        <v>0</v>
      </c>
      <c r="K21" s="23">
        <f>hidden2!AU12</f>
        <v>0</v>
      </c>
      <c r="L21" s="23">
        <f>hidden2!AV12</f>
        <v>0</v>
      </c>
      <c r="M21" s="23">
        <f>hidden2!AW12</f>
        <v>0</v>
      </c>
    </row>
    <row r="22" spans="1:13" x14ac:dyDescent="0.2">
      <c r="A22" s="2" t="str">
        <f>hidden1!A13</f>
        <v>Московская область</v>
      </c>
      <c r="B22" s="23">
        <f>hidden2!AL13</f>
        <v>8590</v>
      </c>
      <c r="C22" s="23">
        <f>hidden2!AM13</f>
        <v>59572</v>
      </c>
      <c r="D22" s="23">
        <f>hidden2!AN13</f>
        <v>0</v>
      </c>
      <c r="E22" s="23">
        <f>hidden2!AO13</f>
        <v>0</v>
      </c>
      <c r="F22" s="23">
        <f>hidden2!AP13</f>
        <v>0</v>
      </c>
      <c r="G22" s="23">
        <f>hidden2!AQ13</f>
        <v>0</v>
      </c>
      <c r="H22" s="23">
        <f>hidden2!AR13</f>
        <v>0</v>
      </c>
      <c r="I22" s="23">
        <f>hidden2!AS13</f>
        <v>0</v>
      </c>
      <c r="J22" s="23">
        <f>hidden2!AT13</f>
        <v>0</v>
      </c>
      <c r="K22" s="23">
        <f>hidden2!AU13</f>
        <v>0</v>
      </c>
      <c r="L22" s="23">
        <f>hidden2!AV13</f>
        <v>0</v>
      </c>
      <c r="M22" s="23">
        <f>hidden2!AW13</f>
        <v>0</v>
      </c>
    </row>
    <row r="23" spans="1:13" x14ac:dyDescent="0.2">
      <c r="A23" s="2" t="str">
        <f>hidden1!A14</f>
        <v>Орловская область</v>
      </c>
      <c r="B23" s="23">
        <f>hidden2!AL14</f>
        <v>0</v>
      </c>
      <c r="C23" s="23">
        <f>hidden2!AM14</f>
        <v>0</v>
      </c>
      <c r="D23" s="23">
        <f>hidden2!AN14</f>
        <v>0</v>
      </c>
      <c r="E23" s="23">
        <f>hidden2!AO14</f>
        <v>0</v>
      </c>
      <c r="F23" s="23">
        <f>hidden2!AP14</f>
        <v>0</v>
      </c>
      <c r="G23" s="23">
        <f>hidden2!AQ14</f>
        <v>0</v>
      </c>
      <c r="H23" s="23">
        <f>hidden2!AR14</f>
        <v>0</v>
      </c>
      <c r="I23" s="23">
        <f>hidden2!AS14</f>
        <v>0</v>
      </c>
      <c r="J23" s="23">
        <f>hidden2!AT14</f>
        <v>0</v>
      </c>
      <c r="K23" s="23">
        <f>hidden2!AU14</f>
        <v>0</v>
      </c>
      <c r="L23" s="23">
        <f>hidden2!AV14</f>
        <v>0</v>
      </c>
      <c r="M23" s="23">
        <f>hidden2!AW14</f>
        <v>0</v>
      </c>
    </row>
    <row r="24" spans="1:13" x14ac:dyDescent="0.2">
      <c r="A24" s="2" t="str">
        <f>hidden1!A15</f>
        <v>Рязанская область</v>
      </c>
      <c r="B24" s="23">
        <f>hidden2!AL15</f>
        <v>19058</v>
      </c>
      <c r="C24" s="23">
        <f>hidden2!AM15</f>
        <v>140412</v>
      </c>
      <c r="D24" s="23">
        <f>hidden2!AN15</f>
        <v>0</v>
      </c>
      <c r="E24" s="23">
        <f>hidden2!AO15</f>
        <v>0</v>
      </c>
      <c r="F24" s="23">
        <f>hidden2!AP15</f>
        <v>0</v>
      </c>
      <c r="G24" s="23">
        <f>hidden2!AQ15</f>
        <v>0</v>
      </c>
      <c r="H24" s="23">
        <f>hidden2!AR15</f>
        <v>0</v>
      </c>
      <c r="I24" s="23">
        <f>hidden2!AS15</f>
        <v>0</v>
      </c>
      <c r="J24" s="23">
        <f>hidden2!AT15</f>
        <v>0</v>
      </c>
      <c r="K24" s="23">
        <f>hidden2!AU15</f>
        <v>0</v>
      </c>
      <c r="L24" s="23">
        <f>hidden2!AV15</f>
        <v>0</v>
      </c>
      <c r="M24" s="23">
        <f>hidden2!AW15</f>
        <v>0</v>
      </c>
    </row>
    <row r="25" spans="1:13" x14ac:dyDescent="0.2">
      <c r="A25" s="2" t="str">
        <f>hidden1!A16</f>
        <v>Смоленская область</v>
      </c>
      <c r="B25" s="23">
        <f>hidden2!AL16</f>
        <v>0</v>
      </c>
      <c r="C25" s="23">
        <f>hidden2!AM16</f>
        <v>0</v>
      </c>
      <c r="D25" s="23">
        <f>hidden2!AN16</f>
        <v>0</v>
      </c>
      <c r="E25" s="23">
        <f>hidden2!AO16</f>
        <v>0</v>
      </c>
      <c r="F25" s="23">
        <f>hidden2!AP16</f>
        <v>0</v>
      </c>
      <c r="G25" s="23">
        <f>hidden2!AQ16</f>
        <v>0</v>
      </c>
      <c r="H25" s="23">
        <f>hidden2!AR16</f>
        <v>0</v>
      </c>
      <c r="I25" s="23">
        <f>hidden2!AS16</f>
        <v>0</v>
      </c>
      <c r="J25" s="23">
        <f>hidden2!AT16</f>
        <v>0</v>
      </c>
      <c r="K25" s="23">
        <f>hidden2!AU16</f>
        <v>0</v>
      </c>
      <c r="L25" s="23">
        <f>hidden2!AV16</f>
        <v>0</v>
      </c>
      <c r="M25" s="23">
        <f>hidden2!AW16</f>
        <v>0</v>
      </c>
    </row>
    <row r="26" spans="1:13" x14ac:dyDescent="0.2">
      <c r="A26" s="2" t="str">
        <f>hidden1!A17</f>
        <v>Тамбовская область</v>
      </c>
      <c r="B26" s="23">
        <f>hidden2!AL17</f>
        <v>0</v>
      </c>
      <c r="C26" s="23">
        <f>hidden2!AM17</f>
        <v>0</v>
      </c>
      <c r="D26" s="23">
        <f>hidden2!AN17</f>
        <v>0</v>
      </c>
      <c r="E26" s="23">
        <f>hidden2!AO17</f>
        <v>0</v>
      </c>
      <c r="F26" s="23">
        <f>hidden2!AP17</f>
        <v>0</v>
      </c>
      <c r="G26" s="23">
        <f>hidden2!AQ17</f>
        <v>0</v>
      </c>
      <c r="H26" s="23">
        <f>hidden2!AR17</f>
        <v>0</v>
      </c>
      <c r="I26" s="23">
        <f>hidden2!AS17</f>
        <v>0</v>
      </c>
      <c r="J26" s="23">
        <f>hidden2!AT17</f>
        <v>0</v>
      </c>
      <c r="K26" s="23">
        <f>hidden2!AU17</f>
        <v>0</v>
      </c>
      <c r="L26" s="23">
        <f>hidden2!AV17</f>
        <v>0</v>
      </c>
      <c r="M26" s="23">
        <f>hidden2!AW17</f>
        <v>0</v>
      </c>
    </row>
    <row r="27" spans="1:13" x14ac:dyDescent="0.2">
      <c r="A27" s="2" t="str">
        <f>hidden1!A18</f>
        <v>Тверская область</v>
      </c>
      <c r="B27" s="23">
        <f>hidden2!AL18</f>
        <v>63</v>
      </c>
      <c r="C27" s="23">
        <f>hidden2!AM18</f>
        <v>424</v>
      </c>
      <c r="D27" s="23">
        <f>hidden2!AN18</f>
        <v>0</v>
      </c>
      <c r="E27" s="23">
        <f>hidden2!AO18</f>
        <v>0</v>
      </c>
      <c r="F27" s="23">
        <f>hidden2!AP18</f>
        <v>0</v>
      </c>
      <c r="G27" s="23">
        <f>hidden2!AQ18</f>
        <v>0</v>
      </c>
      <c r="H27" s="23">
        <f>hidden2!AR18</f>
        <v>0</v>
      </c>
      <c r="I27" s="23">
        <f>hidden2!AS18</f>
        <v>0</v>
      </c>
      <c r="J27" s="23">
        <f>hidden2!AT18</f>
        <v>0</v>
      </c>
      <c r="K27" s="23">
        <f>hidden2!AU18</f>
        <v>0</v>
      </c>
      <c r="L27" s="23">
        <f>hidden2!AV18</f>
        <v>0</v>
      </c>
      <c r="M27" s="23">
        <f>hidden2!AW18</f>
        <v>0</v>
      </c>
    </row>
    <row r="28" spans="1:13" x14ac:dyDescent="0.2">
      <c r="A28" s="2" t="str">
        <f>hidden1!A19</f>
        <v>Тульская область</v>
      </c>
      <c r="B28" s="23">
        <f>hidden2!AL19</f>
        <v>0</v>
      </c>
      <c r="C28" s="23">
        <f>hidden2!AM19</f>
        <v>0</v>
      </c>
      <c r="D28" s="23">
        <f>hidden2!AN19</f>
        <v>0</v>
      </c>
      <c r="E28" s="23">
        <f>hidden2!AO19</f>
        <v>0</v>
      </c>
      <c r="F28" s="23">
        <f>hidden2!AP19</f>
        <v>0</v>
      </c>
      <c r="G28" s="23">
        <f>hidden2!AQ19</f>
        <v>0</v>
      </c>
      <c r="H28" s="23">
        <f>hidden2!AR19</f>
        <v>0</v>
      </c>
      <c r="I28" s="23">
        <f>hidden2!AS19</f>
        <v>0</v>
      </c>
      <c r="J28" s="23">
        <f>hidden2!AT19</f>
        <v>0</v>
      </c>
      <c r="K28" s="23">
        <f>hidden2!AU19</f>
        <v>0</v>
      </c>
      <c r="L28" s="23">
        <f>hidden2!AV19</f>
        <v>0</v>
      </c>
      <c r="M28" s="23">
        <f>hidden2!AW19</f>
        <v>0</v>
      </c>
    </row>
    <row r="29" spans="1:13" x14ac:dyDescent="0.2">
      <c r="A29" s="2" t="str">
        <f>hidden1!A20</f>
        <v>Ярославская область</v>
      </c>
      <c r="B29" s="23">
        <f>hidden2!AL20</f>
        <v>1627</v>
      </c>
      <c r="C29" s="23">
        <f>hidden2!AM20</f>
        <v>11782</v>
      </c>
      <c r="D29" s="23">
        <f>hidden2!AN20</f>
        <v>0</v>
      </c>
      <c r="E29" s="23">
        <f>hidden2!AO20</f>
        <v>0</v>
      </c>
      <c r="F29" s="23">
        <f>hidden2!AP20</f>
        <v>0</v>
      </c>
      <c r="G29" s="23">
        <f>hidden2!AQ20</f>
        <v>0</v>
      </c>
      <c r="H29" s="23">
        <f>hidden2!AR20</f>
        <v>0</v>
      </c>
      <c r="I29" s="23">
        <f>hidden2!AS20</f>
        <v>0</v>
      </c>
      <c r="J29" s="23">
        <f>hidden2!AT20</f>
        <v>0</v>
      </c>
      <c r="K29" s="23">
        <f>hidden2!AU20</f>
        <v>0</v>
      </c>
      <c r="L29" s="23">
        <f>hidden2!AV20</f>
        <v>0</v>
      </c>
      <c r="M29" s="23">
        <f>hidden2!AW20</f>
        <v>0</v>
      </c>
    </row>
    <row r="30" spans="1:13" x14ac:dyDescent="0.2">
      <c r="A30" s="2" t="str">
        <f>hidden1!A21</f>
        <v>город Москва</v>
      </c>
      <c r="B30" s="23">
        <f>hidden2!AL21</f>
        <v>0</v>
      </c>
      <c r="C30" s="23">
        <f>hidden2!AM21</f>
        <v>0</v>
      </c>
      <c r="D30" s="23">
        <f>hidden2!AN21</f>
        <v>0</v>
      </c>
      <c r="E30" s="23">
        <f>hidden2!AO21</f>
        <v>0</v>
      </c>
      <c r="F30" s="23">
        <f>hidden2!AP21</f>
        <v>0</v>
      </c>
      <c r="G30" s="23">
        <f>hidden2!AQ21</f>
        <v>0</v>
      </c>
      <c r="H30" s="23">
        <f>hidden2!AR21</f>
        <v>0</v>
      </c>
      <c r="I30" s="23">
        <f>hidden2!AS21</f>
        <v>0</v>
      </c>
      <c r="J30" s="23">
        <f>hidden2!AT21</f>
        <v>0</v>
      </c>
      <c r="K30" s="23">
        <f>hidden2!AU21</f>
        <v>0</v>
      </c>
      <c r="L30" s="23">
        <f>hidden2!AV21</f>
        <v>0</v>
      </c>
      <c r="M30" s="23">
        <f>hidden2!AW21</f>
        <v>0</v>
      </c>
    </row>
    <row r="31" spans="1:13" ht="24.95" customHeight="1" x14ac:dyDescent="0.2">
      <c r="A31" s="2" t="str">
        <f>hidden1!A22</f>
        <v>СЕВЕРО-ЗАПАДНЫЙ ФЕДЕРАЛЬНЫЙ ОКРУГ</v>
      </c>
      <c r="B31" s="23">
        <f>hidden2!AL22</f>
        <v>0</v>
      </c>
      <c r="C31" s="23">
        <f>hidden2!AM22</f>
        <v>0</v>
      </c>
      <c r="D31" s="23">
        <f>hidden2!AN22</f>
        <v>0</v>
      </c>
      <c r="E31" s="23">
        <f>hidden2!AO22</f>
        <v>0</v>
      </c>
      <c r="F31" s="23">
        <f>hidden2!AP22</f>
        <v>0</v>
      </c>
      <c r="G31" s="23">
        <f>hidden2!AQ22</f>
        <v>0</v>
      </c>
      <c r="H31" s="23">
        <f>hidden2!AR22</f>
        <v>0</v>
      </c>
      <c r="I31" s="23">
        <f>hidden2!AS22</f>
        <v>0</v>
      </c>
      <c r="J31" s="23">
        <f>hidden2!AT22</f>
        <v>0</v>
      </c>
      <c r="K31" s="23">
        <f>hidden2!AU22</f>
        <v>0</v>
      </c>
      <c r="L31" s="23">
        <f>hidden2!AV22</f>
        <v>0</v>
      </c>
      <c r="M31" s="23">
        <f>hidden2!AW22</f>
        <v>0</v>
      </c>
    </row>
    <row r="32" spans="1:13" x14ac:dyDescent="0.2">
      <c r="A32" s="2" t="str">
        <f>hidden1!A23</f>
        <v>Республика Карелия</v>
      </c>
      <c r="B32" s="23">
        <f>hidden2!AL23</f>
        <v>0</v>
      </c>
      <c r="C32" s="23">
        <f>hidden2!AM23</f>
        <v>0</v>
      </c>
      <c r="D32" s="23">
        <f>hidden2!AN23</f>
        <v>0</v>
      </c>
      <c r="E32" s="23">
        <f>hidden2!AO23</f>
        <v>0</v>
      </c>
      <c r="F32" s="23">
        <f>hidden2!AP23</f>
        <v>0</v>
      </c>
      <c r="G32" s="23">
        <f>hidden2!AQ23</f>
        <v>0</v>
      </c>
      <c r="H32" s="23">
        <f>hidden2!AR23</f>
        <v>0</v>
      </c>
      <c r="I32" s="23">
        <f>hidden2!AS23</f>
        <v>0</v>
      </c>
      <c r="J32" s="23">
        <f>hidden2!AT23</f>
        <v>0</v>
      </c>
      <c r="K32" s="23">
        <f>hidden2!AU23</f>
        <v>0</v>
      </c>
      <c r="L32" s="23">
        <f>hidden2!AV23</f>
        <v>0</v>
      </c>
      <c r="M32" s="23">
        <f>hidden2!AW23</f>
        <v>0</v>
      </c>
    </row>
    <row r="33" spans="1:13" x14ac:dyDescent="0.2">
      <c r="A33" s="2" t="str">
        <f>hidden1!A24</f>
        <v>Республика Коми</v>
      </c>
      <c r="B33" s="23">
        <f>hidden2!AL24</f>
        <v>0</v>
      </c>
      <c r="C33" s="23">
        <f>hidden2!AM24</f>
        <v>0</v>
      </c>
      <c r="D33" s="23">
        <f>hidden2!AN24</f>
        <v>0</v>
      </c>
      <c r="E33" s="23">
        <f>hidden2!AO24</f>
        <v>0</v>
      </c>
      <c r="F33" s="23">
        <f>hidden2!AP24</f>
        <v>0</v>
      </c>
      <c r="G33" s="23">
        <f>hidden2!AQ24</f>
        <v>0</v>
      </c>
      <c r="H33" s="23">
        <f>hidden2!AR24</f>
        <v>0</v>
      </c>
      <c r="I33" s="23">
        <f>hidden2!AS24</f>
        <v>0</v>
      </c>
      <c r="J33" s="23">
        <f>hidden2!AT24</f>
        <v>0</v>
      </c>
      <c r="K33" s="23">
        <f>hidden2!AU24</f>
        <v>0</v>
      </c>
      <c r="L33" s="23">
        <f>hidden2!AV24</f>
        <v>0</v>
      </c>
      <c r="M33" s="23">
        <f>hidden2!AW24</f>
        <v>0</v>
      </c>
    </row>
    <row r="34" spans="1:13" x14ac:dyDescent="0.2">
      <c r="A34" s="2" t="str">
        <f>hidden1!A25</f>
        <v>Архангельская область</v>
      </c>
      <c r="B34" s="23">
        <f>hidden2!AL25</f>
        <v>0</v>
      </c>
      <c r="C34" s="23">
        <f>hidden2!AM25</f>
        <v>0</v>
      </c>
      <c r="D34" s="23">
        <f>hidden2!AN25</f>
        <v>0</v>
      </c>
      <c r="E34" s="23">
        <f>hidden2!AO25</f>
        <v>0</v>
      </c>
      <c r="F34" s="23">
        <f>hidden2!AP25</f>
        <v>0</v>
      </c>
      <c r="G34" s="23">
        <f>hidden2!AQ25</f>
        <v>0</v>
      </c>
      <c r="H34" s="23">
        <f>hidden2!AR25</f>
        <v>0</v>
      </c>
      <c r="I34" s="23">
        <f>hidden2!AS25</f>
        <v>0</v>
      </c>
      <c r="J34" s="23">
        <f>hidden2!AT25</f>
        <v>0</v>
      </c>
      <c r="K34" s="23">
        <f>hidden2!AU25</f>
        <v>0</v>
      </c>
      <c r="L34" s="23">
        <f>hidden2!AV25</f>
        <v>0</v>
      </c>
      <c r="M34" s="23">
        <f>hidden2!AW25</f>
        <v>0</v>
      </c>
    </row>
    <row r="35" spans="1:13" x14ac:dyDescent="0.2">
      <c r="A35" s="2" t="str">
        <f>hidden1!A26</f>
        <v>Вологодская область</v>
      </c>
      <c r="B35" s="23">
        <f>hidden2!AL26</f>
        <v>0</v>
      </c>
      <c r="C35" s="23">
        <f>hidden2!AM26</f>
        <v>0</v>
      </c>
      <c r="D35" s="23">
        <f>hidden2!AN26</f>
        <v>0</v>
      </c>
      <c r="E35" s="23">
        <f>hidden2!AO26</f>
        <v>0</v>
      </c>
      <c r="F35" s="23">
        <f>hidden2!AP26</f>
        <v>0</v>
      </c>
      <c r="G35" s="23">
        <f>hidden2!AQ26</f>
        <v>0</v>
      </c>
      <c r="H35" s="23">
        <f>hidden2!AR26</f>
        <v>0</v>
      </c>
      <c r="I35" s="23">
        <f>hidden2!AS26</f>
        <v>0</v>
      </c>
      <c r="J35" s="23">
        <f>hidden2!AT26</f>
        <v>0</v>
      </c>
      <c r="K35" s="23">
        <f>hidden2!AU26</f>
        <v>0</v>
      </c>
      <c r="L35" s="23">
        <f>hidden2!AV26</f>
        <v>0</v>
      </c>
      <c r="M35" s="23">
        <f>hidden2!AW26</f>
        <v>0</v>
      </c>
    </row>
    <row r="36" spans="1:13" x14ac:dyDescent="0.2">
      <c r="A36" s="2" t="str">
        <f>hidden1!A27</f>
        <v>Калининградская область</v>
      </c>
      <c r="B36" s="23">
        <f>hidden2!AL27</f>
        <v>0</v>
      </c>
      <c r="C36" s="23">
        <f>hidden2!AM27</f>
        <v>0</v>
      </c>
      <c r="D36" s="23">
        <f>hidden2!AN27</f>
        <v>0</v>
      </c>
      <c r="E36" s="23">
        <f>hidden2!AO27</f>
        <v>0</v>
      </c>
      <c r="F36" s="23">
        <f>hidden2!AP27</f>
        <v>0</v>
      </c>
      <c r="G36" s="23">
        <f>hidden2!AQ27</f>
        <v>0</v>
      </c>
      <c r="H36" s="23">
        <f>hidden2!AR27</f>
        <v>0</v>
      </c>
      <c r="I36" s="23">
        <f>hidden2!AS27</f>
        <v>0</v>
      </c>
      <c r="J36" s="23">
        <f>hidden2!AT27</f>
        <v>0</v>
      </c>
      <c r="K36" s="23">
        <f>hidden2!AU27</f>
        <v>0</v>
      </c>
      <c r="L36" s="23">
        <f>hidden2!AV27</f>
        <v>0</v>
      </c>
      <c r="M36" s="23">
        <f>hidden2!AW27</f>
        <v>0</v>
      </c>
    </row>
    <row r="37" spans="1:13" x14ac:dyDescent="0.2">
      <c r="A37" s="2" t="str">
        <f>hidden1!A28</f>
        <v>Ленинградская область</v>
      </c>
      <c r="B37" s="23">
        <f>hidden2!AL28</f>
        <v>0</v>
      </c>
      <c r="C37" s="23">
        <f>hidden2!AM28</f>
        <v>0</v>
      </c>
      <c r="D37" s="23">
        <f>hidden2!AN28</f>
        <v>0</v>
      </c>
      <c r="E37" s="23">
        <f>hidden2!AO28</f>
        <v>0</v>
      </c>
      <c r="F37" s="23">
        <f>hidden2!AP28</f>
        <v>0</v>
      </c>
      <c r="G37" s="23">
        <f>hidden2!AQ28</f>
        <v>0</v>
      </c>
      <c r="H37" s="23">
        <f>hidden2!AR28</f>
        <v>0</v>
      </c>
      <c r="I37" s="23">
        <f>hidden2!AS28</f>
        <v>0</v>
      </c>
      <c r="J37" s="23">
        <f>hidden2!AT28</f>
        <v>0</v>
      </c>
      <c r="K37" s="23">
        <f>hidden2!AU28</f>
        <v>0</v>
      </c>
      <c r="L37" s="23">
        <f>hidden2!AV28</f>
        <v>0</v>
      </c>
      <c r="M37" s="23">
        <f>hidden2!AW28</f>
        <v>0</v>
      </c>
    </row>
    <row r="38" spans="1:13" x14ac:dyDescent="0.2">
      <c r="A38" s="2" t="str">
        <f>hidden1!A29</f>
        <v>Мурманская область</v>
      </c>
      <c r="B38" s="23">
        <f>hidden2!AL29</f>
        <v>0</v>
      </c>
      <c r="C38" s="23">
        <f>hidden2!AM29</f>
        <v>0</v>
      </c>
      <c r="D38" s="23">
        <f>hidden2!AN29</f>
        <v>0</v>
      </c>
      <c r="E38" s="23">
        <f>hidden2!AO29</f>
        <v>0</v>
      </c>
      <c r="F38" s="23">
        <f>hidden2!AP29</f>
        <v>0</v>
      </c>
      <c r="G38" s="23">
        <f>hidden2!AQ29</f>
        <v>0</v>
      </c>
      <c r="H38" s="23">
        <f>hidden2!AR29</f>
        <v>0</v>
      </c>
      <c r="I38" s="23">
        <f>hidden2!AS29</f>
        <v>0</v>
      </c>
      <c r="J38" s="23">
        <f>hidden2!AT29</f>
        <v>0</v>
      </c>
      <c r="K38" s="23">
        <f>hidden2!AU29</f>
        <v>0</v>
      </c>
      <c r="L38" s="23">
        <f>hidden2!AV29</f>
        <v>0</v>
      </c>
      <c r="M38" s="23">
        <f>hidden2!AW29</f>
        <v>0</v>
      </c>
    </row>
    <row r="39" spans="1:13" x14ac:dyDescent="0.2">
      <c r="A39" s="2" t="str">
        <f>hidden1!A30</f>
        <v>Новгородская область</v>
      </c>
      <c r="B39" s="23">
        <f>hidden2!AL30</f>
        <v>0</v>
      </c>
      <c r="C39" s="23">
        <f>hidden2!AM30</f>
        <v>0</v>
      </c>
      <c r="D39" s="23">
        <f>hidden2!AN30</f>
        <v>0</v>
      </c>
      <c r="E39" s="23">
        <f>hidden2!AO30</f>
        <v>0</v>
      </c>
      <c r="F39" s="23">
        <f>hidden2!AP30</f>
        <v>0</v>
      </c>
      <c r="G39" s="23">
        <f>hidden2!AQ30</f>
        <v>0</v>
      </c>
      <c r="H39" s="23">
        <f>hidden2!AR30</f>
        <v>0</v>
      </c>
      <c r="I39" s="23">
        <f>hidden2!AS30</f>
        <v>0</v>
      </c>
      <c r="J39" s="23">
        <f>hidden2!AT30</f>
        <v>0</v>
      </c>
      <c r="K39" s="23">
        <f>hidden2!AU30</f>
        <v>0</v>
      </c>
      <c r="L39" s="23">
        <f>hidden2!AV30</f>
        <v>0</v>
      </c>
      <c r="M39" s="23">
        <f>hidden2!AW30</f>
        <v>0</v>
      </c>
    </row>
    <row r="40" spans="1:13" x14ac:dyDescent="0.2">
      <c r="A40" s="2" t="str">
        <f>hidden1!A31</f>
        <v>Псковская область</v>
      </c>
      <c r="B40" s="23">
        <f>hidden2!AL31</f>
        <v>0</v>
      </c>
      <c r="C40" s="23">
        <f>hidden2!AM31</f>
        <v>0</v>
      </c>
      <c r="D40" s="23">
        <f>hidden2!AN31</f>
        <v>0</v>
      </c>
      <c r="E40" s="23">
        <f>hidden2!AO31</f>
        <v>0</v>
      </c>
      <c r="F40" s="23">
        <f>hidden2!AP31</f>
        <v>0</v>
      </c>
      <c r="G40" s="23">
        <f>hidden2!AQ31</f>
        <v>0</v>
      </c>
      <c r="H40" s="23">
        <f>hidden2!AR31</f>
        <v>0</v>
      </c>
      <c r="I40" s="23">
        <f>hidden2!AS31</f>
        <v>0</v>
      </c>
      <c r="J40" s="23">
        <f>hidden2!AT31</f>
        <v>0</v>
      </c>
      <c r="K40" s="23">
        <f>hidden2!AU31</f>
        <v>0</v>
      </c>
      <c r="L40" s="23">
        <f>hidden2!AV31</f>
        <v>0</v>
      </c>
      <c r="M40" s="23">
        <f>hidden2!AW31</f>
        <v>0</v>
      </c>
    </row>
    <row r="41" spans="1:13" x14ac:dyDescent="0.2">
      <c r="A41" s="2" t="str">
        <f>hidden1!A32</f>
        <v>город Санкт-Петербург</v>
      </c>
      <c r="B41" s="23">
        <f>hidden2!AL32</f>
        <v>0</v>
      </c>
      <c r="C41" s="23">
        <f>hidden2!AM32</f>
        <v>0</v>
      </c>
      <c r="D41" s="23">
        <f>hidden2!AN32</f>
        <v>0</v>
      </c>
      <c r="E41" s="23">
        <f>hidden2!AO32</f>
        <v>0</v>
      </c>
      <c r="F41" s="23">
        <f>hidden2!AP32</f>
        <v>0</v>
      </c>
      <c r="G41" s="23">
        <f>hidden2!AQ32</f>
        <v>0</v>
      </c>
      <c r="H41" s="23">
        <f>hidden2!AR32</f>
        <v>0</v>
      </c>
      <c r="I41" s="23">
        <f>hidden2!AS32</f>
        <v>0</v>
      </c>
      <c r="J41" s="23">
        <f>hidden2!AT32</f>
        <v>0</v>
      </c>
      <c r="K41" s="23">
        <f>hidden2!AU32</f>
        <v>0</v>
      </c>
      <c r="L41" s="23">
        <f>hidden2!AV32</f>
        <v>0</v>
      </c>
      <c r="M41" s="23">
        <f>hidden2!AW32</f>
        <v>0</v>
      </c>
    </row>
    <row r="42" spans="1:13" x14ac:dyDescent="0.2">
      <c r="A42" s="2" t="str">
        <f>hidden1!A33</f>
        <v>Ненецкий АО</v>
      </c>
      <c r="B42" s="23">
        <f>hidden2!AL33</f>
        <v>0</v>
      </c>
      <c r="C42" s="23">
        <f>hidden2!AM33</f>
        <v>0</v>
      </c>
      <c r="D42" s="23">
        <f>hidden2!AN33</f>
        <v>0</v>
      </c>
      <c r="E42" s="23">
        <f>hidden2!AO33</f>
        <v>0</v>
      </c>
      <c r="F42" s="23">
        <f>hidden2!AP33</f>
        <v>0</v>
      </c>
      <c r="G42" s="23">
        <f>hidden2!AQ33</f>
        <v>0</v>
      </c>
      <c r="H42" s="23">
        <f>hidden2!AR33</f>
        <v>0</v>
      </c>
      <c r="I42" s="23">
        <f>hidden2!AS33</f>
        <v>0</v>
      </c>
      <c r="J42" s="23">
        <f>hidden2!AT33</f>
        <v>0</v>
      </c>
      <c r="K42" s="23">
        <f>hidden2!AU33</f>
        <v>0</v>
      </c>
      <c r="L42" s="23">
        <f>hidden2!AV33</f>
        <v>0</v>
      </c>
      <c r="M42" s="23">
        <f>hidden2!AW33</f>
        <v>0</v>
      </c>
    </row>
    <row r="43" spans="1:13" ht="24.95" customHeight="1" x14ac:dyDescent="0.2">
      <c r="A43" s="2" t="str">
        <f>hidden1!A34</f>
        <v>СЕВЕРО-КАВКАЗСКИЙ ФЕДЕРАЛЬНЫЙ ОКРУГ</v>
      </c>
      <c r="B43" s="23">
        <f>hidden2!AL34</f>
        <v>0</v>
      </c>
      <c r="C43" s="23">
        <f>hidden2!AM34</f>
        <v>0</v>
      </c>
      <c r="D43" s="23">
        <f>hidden2!AN34</f>
        <v>0</v>
      </c>
      <c r="E43" s="23">
        <f>hidden2!AO34</f>
        <v>0</v>
      </c>
      <c r="F43" s="23">
        <f>hidden2!AP34</f>
        <v>0</v>
      </c>
      <c r="G43" s="23">
        <f>hidden2!AQ34</f>
        <v>0</v>
      </c>
      <c r="H43" s="23">
        <f>hidden2!AR34</f>
        <v>0</v>
      </c>
      <c r="I43" s="23">
        <f>hidden2!AS34</f>
        <v>0</v>
      </c>
      <c r="J43" s="23">
        <f>hidden2!AT34</f>
        <v>0</v>
      </c>
      <c r="K43" s="23">
        <f>hidden2!AU34</f>
        <v>0</v>
      </c>
      <c r="L43" s="23">
        <f>hidden2!AV34</f>
        <v>0</v>
      </c>
      <c r="M43" s="23">
        <f>hidden2!AW34</f>
        <v>0</v>
      </c>
    </row>
    <row r="44" spans="1:13" x14ac:dyDescent="0.2">
      <c r="A44" s="2" t="str">
        <f>hidden1!A35</f>
        <v>Республика Дагестан</v>
      </c>
      <c r="B44" s="23">
        <f>hidden2!AL35</f>
        <v>0</v>
      </c>
      <c r="C44" s="23">
        <f>hidden2!AM35</f>
        <v>0</v>
      </c>
      <c r="D44" s="23">
        <f>hidden2!AN35</f>
        <v>0</v>
      </c>
      <c r="E44" s="23">
        <f>hidden2!AO35</f>
        <v>0</v>
      </c>
      <c r="F44" s="23">
        <f>hidden2!AP35</f>
        <v>0</v>
      </c>
      <c r="G44" s="23">
        <f>hidden2!AQ35</f>
        <v>0</v>
      </c>
      <c r="H44" s="23">
        <f>hidden2!AR35</f>
        <v>0</v>
      </c>
      <c r="I44" s="23">
        <f>hidden2!AS35</f>
        <v>0</v>
      </c>
      <c r="J44" s="23">
        <f>hidden2!AT35</f>
        <v>0</v>
      </c>
      <c r="K44" s="23">
        <f>hidden2!AU35</f>
        <v>0</v>
      </c>
      <c r="L44" s="23">
        <f>hidden2!AV35</f>
        <v>0</v>
      </c>
      <c r="M44" s="23">
        <f>hidden2!AW35</f>
        <v>0</v>
      </c>
    </row>
    <row r="45" spans="1:13" x14ac:dyDescent="0.2">
      <c r="A45" s="2" t="str">
        <f>hidden1!A36</f>
        <v>Республика Ингушетия</v>
      </c>
      <c r="B45" s="23">
        <f>hidden2!AL36</f>
        <v>0</v>
      </c>
      <c r="C45" s="23">
        <f>hidden2!AM36</f>
        <v>0</v>
      </c>
      <c r="D45" s="23">
        <f>hidden2!AN36</f>
        <v>0</v>
      </c>
      <c r="E45" s="23">
        <f>hidden2!AO36</f>
        <v>0</v>
      </c>
      <c r="F45" s="23">
        <f>hidden2!AP36</f>
        <v>0</v>
      </c>
      <c r="G45" s="23">
        <f>hidden2!AQ36</f>
        <v>0</v>
      </c>
      <c r="H45" s="23">
        <f>hidden2!AR36</f>
        <v>0</v>
      </c>
      <c r="I45" s="23">
        <f>hidden2!AS36</f>
        <v>0</v>
      </c>
      <c r="J45" s="23">
        <f>hidden2!AT36</f>
        <v>0</v>
      </c>
      <c r="K45" s="23">
        <f>hidden2!AU36</f>
        <v>0</v>
      </c>
      <c r="L45" s="23">
        <f>hidden2!AV36</f>
        <v>0</v>
      </c>
      <c r="M45" s="23">
        <f>hidden2!AW36</f>
        <v>0</v>
      </c>
    </row>
    <row r="46" spans="1:13" x14ac:dyDescent="0.2">
      <c r="A46" s="2" t="str">
        <f>hidden1!A37</f>
        <v>Кабардино-Балкарская Республика</v>
      </c>
      <c r="B46" s="23">
        <f>hidden2!AL37</f>
        <v>0</v>
      </c>
      <c r="C46" s="23">
        <f>hidden2!AM37</f>
        <v>0</v>
      </c>
      <c r="D46" s="23">
        <f>hidden2!AN37</f>
        <v>0</v>
      </c>
      <c r="E46" s="23">
        <f>hidden2!AO37</f>
        <v>0</v>
      </c>
      <c r="F46" s="23">
        <f>hidden2!AP37</f>
        <v>0</v>
      </c>
      <c r="G46" s="23">
        <f>hidden2!AQ37</f>
        <v>0</v>
      </c>
      <c r="H46" s="23">
        <f>hidden2!AR37</f>
        <v>0</v>
      </c>
      <c r="I46" s="23">
        <f>hidden2!AS37</f>
        <v>0</v>
      </c>
      <c r="J46" s="23">
        <f>hidden2!AT37</f>
        <v>0</v>
      </c>
      <c r="K46" s="23">
        <f>hidden2!AU37</f>
        <v>0</v>
      </c>
      <c r="L46" s="23">
        <f>hidden2!AV37</f>
        <v>0</v>
      </c>
      <c r="M46" s="23">
        <f>hidden2!AW37</f>
        <v>0</v>
      </c>
    </row>
    <row r="47" spans="1:13" x14ac:dyDescent="0.2">
      <c r="A47" s="2" t="str">
        <f>hidden1!A38</f>
        <v>Карачаево-Черкесская Республика</v>
      </c>
      <c r="B47" s="23">
        <f>hidden2!AL38</f>
        <v>0</v>
      </c>
      <c r="C47" s="23">
        <f>hidden2!AM38</f>
        <v>0</v>
      </c>
      <c r="D47" s="23">
        <f>hidden2!AN38</f>
        <v>0</v>
      </c>
      <c r="E47" s="23">
        <f>hidden2!AO38</f>
        <v>0</v>
      </c>
      <c r="F47" s="23">
        <f>hidden2!AP38</f>
        <v>0</v>
      </c>
      <c r="G47" s="23">
        <f>hidden2!AQ38</f>
        <v>0</v>
      </c>
      <c r="H47" s="23">
        <f>hidden2!AR38</f>
        <v>0</v>
      </c>
      <c r="I47" s="23">
        <f>hidden2!AS38</f>
        <v>0</v>
      </c>
      <c r="J47" s="23">
        <f>hidden2!AT38</f>
        <v>0</v>
      </c>
      <c r="K47" s="23">
        <f>hidden2!AU38</f>
        <v>0</v>
      </c>
      <c r="L47" s="23">
        <f>hidden2!AV38</f>
        <v>0</v>
      </c>
      <c r="M47" s="23">
        <f>hidden2!AW38</f>
        <v>0</v>
      </c>
    </row>
    <row r="48" spans="1:13" x14ac:dyDescent="0.2">
      <c r="A48" s="2" t="str">
        <f>hidden1!A39</f>
        <v>Республика Северная Осетия-Алания</v>
      </c>
      <c r="B48" s="23">
        <f>hidden2!AL39</f>
        <v>0</v>
      </c>
      <c r="C48" s="23">
        <f>hidden2!AM39</f>
        <v>0</v>
      </c>
      <c r="D48" s="23">
        <f>hidden2!AN39</f>
        <v>0</v>
      </c>
      <c r="E48" s="23">
        <f>hidden2!AO39</f>
        <v>0</v>
      </c>
      <c r="F48" s="23">
        <f>hidden2!AP39</f>
        <v>0</v>
      </c>
      <c r="G48" s="23">
        <f>hidden2!AQ39</f>
        <v>0</v>
      </c>
      <c r="H48" s="23">
        <f>hidden2!AR39</f>
        <v>0</v>
      </c>
      <c r="I48" s="23">
        <f>hidden2!AS39</f>
        <v>0</v>
      </c>
      <c r="J48" s="23">
        <f>hidden2!AT39</f>
        <v>0</v>
      </c>
      <c r="K48" s="23">
        <f>hidden2!AU39</f>
        <v>0</v>
      </c>
      <c r="L48" s="23">
        <f>hidden2!AV39</f>
        <v>0</v>
      </c>
      <c r="M48" s="23">
        <f>hidden2!AW39</f>
        <v>0</v>
      </c>
    </row>
    <row r="49" spans="1:13" x14ac:dyDescent="0.2">
      <c r="A49" s="2" t="str">
        <f>hidden1!A40</f>
        <v>Чеченская Республика</v>
      </c>
      <c r="B49" s="23">
        <f>hidden2!AL40</f>
        <v>0</v>
      </c>
      <c r="C49" s="23">
        <f>hidden2!AM40</f>
        <v>0</v>
      </c>
      <c r="D49" s="23">
        <f>hidden2!AN40</f>
        <v>0</v>
      </c>
      <c r="E49" s="23">
        <f>hidden2!AO40</f>
        <v>0</v>
      </c>
      <c r="F49" s="23">
        <f>hidden2!AP40</f>
        <v>0</v>
      </c>
      <c r="G49" s="23">
        <f>hidden2!AQ40</f>
        <v>0</v>
      </c>
      <c r="H49" s="23">
        <f>hidden2!AR40</f>
        <v>0</v>
      </c>
      <c r="I49" s="23">
        <f>hidden2!AS40</f>
        <v>0</v>
      </c>
      <c r="J49" s="23">
        <f>hidden2!AT40</f>
        <v>0</v>
      </c>
      <c r="K49" s="23">
        <f>hidden2!AU40</f>
        <v>0</v>
      </c>
      <c r="L49" s="23">
        <f>hidden2!AV40</f>
        <v>0</v>
      </c>
      <c r="M49" s="23">
        <f>hidden2!AW40</f>
        <v>0</v>
      </c>
    </row>
    <row r="50" spans="1:13" x14ac:dyDescent="0.2">
      <c r="A50" s="2" t="str">
        <f>hidden1!A41</f>
        <v>Ставропольский край</v>
      </c>
      <c r="B50" s="23">
        <f>hidden2!AL41</f>
        <v>0</v>
      </c>
      <c r="C50" s="23">
        <f>hidden2!AM41</f>
        <v>0</v>
      </c>
      <c r="D50" s="23">
        <f>hidden2!AN41</f>
        <v>0</v>
      </c>
      <c r="E50" s="23">
        <f>hidden2!AO41</f>
        <v>0</v>
      </c>
      <c r="F50" s="23">
        <f>hidden2!AP41</f>
        <v>0</v>
      </c>
      <c r="G50" s="23">
        <f>hidden2!AQ41</f>
        <v>0</v>
      </c>
      <c r="H50" s="23">
        <f>hidden2!AR41</f>
        <v>0</v>
      </c>
      <c r="I50" s="23">
        <f>hidden2!AS41</f>
        <v>0</v>
      </c>
      <c r="J50" s="23">
        <f>hidden2!AT41</f>
        <v>0</v>
      </c>
      <c r="K50" s="23">
        <f>hidden2!AU41</f>
        <v>0</v>
      </c>
      <c r="L50" s="23">
        <f>hidden2!AV41</f>
        <v>0</v>
      </c>
      <c r="M50" s="23">
        <f>hidden2!AW41</f>
        <v>0</v>
      </c>
    </row>
    <row r="51" spans="1:13" x14ac:dyDescent="0.2">
      <c r="A51" s="2" t="str">
        <f>hidden1!A42</f>
        <v>ЮЖНЫЙ ФЕДЕРАЛЬНЫЙ ОКРУГ</v>
      </c>
      <c r="B51" s="23">
        <f>hidden2!AL42</f>
        <v>844</v>
      </c>
      <c r="C51" s="23">
        <f>hidden2!AM42</f>
        <v>5767</v>
      </c>
      <c r="D51" s="23">
        <f>hidden2!AN42</f>
        <v>0</v>
      </c>
      <c r="E51" s="23">
        <f>hidden2!AO42</f>
        <v>0</v>
      </c>
      <c r="F51" s="23">
        <f>hidden2!AP42</f>
        <v>0</v>
      </c>
      <c r="G51" s="23">
        <f>hidden2!AQ42</f>
        <v>0</v>
      </c>
      <c r="H51" s="23">
        <f>hidden2!AR42</f>
        <v>0</v>
      </c>
      <c r="I51" s="23">
        <f>hidden2!AS42</f>
        <v>0</v>
      </c>
      <c r="J51" s="23">
        <f>hidden2!AT42</f>
        <v>0</v>
      </c>
      <c r="K51" s="23">
        <f>hidden2!AU42</f>
        <v>0</v>
      </c>
      <c r="L51" s="23">
        <f>hidden2!AV42</f>
        <v>0</v>
      </c>
      <c r="M51" s="23">
        <f>hidden2!AW42</f>
        <v>0</v>
      </c>
    </row>
    <row r="52" spans="1:13" x14ac:dyDescent="0.2">
      <c r="A52" s="2" t="str">
        <f>hidden1!A43</f>
        <v>Республика Адыгея</v>
      </c>
      <c r="B52" s="23">
        <f>hidden2!AL43</f>
        <v>0</v>
      </c>
      <c r="C52" s="23">
        <f>hidden2!AM43</f>
        <v>0</v>
      </c>
      <c r="D52" s="23">
        <f>hidden2!AN43</f>
        <v>0</v>
      </c>
      <c r="E52" s="23">
        <f>hidden2!AO43</f>
        <v>0</v>
      </c>
      <c r="F52" s="23">
        <f>hidden2!AP43</f>
        <v>0</v>
      </c>
      <c r="G52" s="23">
        <f>hidden2!AQ43</f>
        <v>0</v>
      </c>
      <c r="H52" s="23">
        <f>hidden2!AR43</f>
        <v>0</v>
      </c>
      <c r="I52" s="23">
        <f>hidden2!AS43</f>
        <v>0</v>
      </c>
      <c r="J52" s="23">
        <f>hidden2!AT43</f>
        <v>0</v>
      </c>
      <c r="K52" s="23">
        <f>hidden2!AU43</f>
        <v>0</v>
      </c>
      <c r="L52" s="23">
        <f>hidden2!AV43</f>
        <v>0</v>
      </c>
      <c r="M52" s="23">
        <f>hidden2!AW43</f>
        <v>0</v>
      </c>
    </row>
    <row r="53" spans="1:13" x14ac:dyDescent="0.2">
      <c r="A53" s="2" t="str">
        <f>hidden1!A44</f>
        <v>Республика Калмыкия</v>
      </c>
      <c r="B53" s="23">
        <f>hidden2!AL44</f>
        <v>0</v>
      </c>
      <c r="C53" s="23">
        <f>hidden2!AM44</f>
        <v>0</v>
      </c>
      <c r="D53" s="23">
        <f>hidden2!AN44</f>
        <v>0</v>
      </c>
      <c r="E53" s="23">
        <f>hidden2!AO44</f>
        <v>0</v>
      </c>
      <c r="F53" s="23">
        <f>hidden2!AP44</f>
        <v>0</v>
      </c>
      <c r="G53" s="23">
        <f>hidden2!AQ44</f>
        <v>0</v>
      </c>
      <c r="H53" s="23">
        <f>hidden2!AR44</f>
        <v>0</v>
      </c>
      <c r="I53" s="23">
        <f>hidden2!AS44</f>
        <v>0</v>
      </c>
      <c r="J53" s="23">
        <f>hidden2!AT44</f>
        <v>0</v>
      </c>
      <c r="K53" s="23">
        <f>hidden2!AU44</f>
        <v>0</v>
      </c>
      <c r="L53" s="23">
        <f>hidden2!AV44</f>
        <v>0</v>
      </c>
      <c r="M53" s="23">
        <f>hidden2!AW44</f>
        <v>0</v>
      </c>
    </row>
    <row r="54" spans="1:13" x14ac:dyDescent="0.2">
      <c r="A54" s="2" t="str">
        <f>hidden1!A45</f>
        <v>Краснодарский край</v>
      </c>
      <c r="B54" s="23">
        <f>hidden2!AL45</f>
        <v>0</v>
      </c>
      <c r="C54" s="23">
        <f>hidden2!AM45</f>
        <v>0</v>
      </c>
      <c r="D54" s="23">
        <f>hidden2!AN45</f>
        <v>0</v>
      </c>
      <c r="E54" s="23">
        <f>hidden2!AO45</f>
        <v>0</v>
      </c>
      <c r="F54" s="23">
        <f>hidden2!AP45</f>
        <v>0</v>
      </c>
      <c r="G54" s="23">
        <f>hidden2!AQ45</f>
        <v>0</v>
      </c>
      <c r="H54" s="23">
        <f>hidden2!AR45</f>
        <v>0</v>
      </c>
      <c r="I54" s="23">
        <f>hidden2!AS45</f>
        <v>0</v>
      </c>
      <c r="J54" s="23">
        <f>hidden2!AT45</f>
        <v>0</v>
      </c>
      <c r="K54" s="23">
        <f>hidden2!AU45</f>
        <v>0</v>
      </c>
      <c r="L54" s="23">
        <f>hidden2!AV45</f>
        <v>0</v>
      </c>
      <c r="M54" s="23">
        <f>hidden2!AW45</f>
        <v>0</v>
      </c>
    </row>
    <row r="55" spans="1:13" x14ac:dyDescent="0.2">
      <c r="A55" s="2" t="str">
        <f>hidden1!A46</f>
        <v>Астраханская область</v>
      </c>
      <c r="B55" s="23">
        <f>hidden2!AL46</f>
        <v>0</v>
      </c>
      <c r="C55" s="23">
        <f>hidden2!AM46</f>
        <v>0</v>
      </c>
      <c r="D55" s="23">
        <f>hidden2!AN46</f>
        <v>0</v>
      </c>
      <c r="E55" s="23">
        <f>hidden2!AO46</f>
        <v>0</v>
      </c>
      <c r="F55" s="23">
        <f>hidden2!AP46</f>
        <v>0</v>
      </c>
      <c r="G55" s="23">
        <f>hidden2!AQ46</f>
        <v>0</v>
      </c>
      <c r="H55" s="23">
        <f>hidden2!AR46</f>
        <v>0</v>
      </c>
      <c r="I55" s="23">
        <f>hidden2!AS46</f>
        <v>0</v>
      </c>
      <c r="J55" s="23">
        <f>hidden2!AT46</f>
        <v>0</v>
      </c>
      <c r="K55" s="23">
        <f>hidden2!AU46</f>
        <v>0</v>
      </c>
      <c r="L55" s="23">
        <f>hidden2!AV46</f>
        <v>0</v>
      </c>
      <c r="M55" s="23">
        <f>hidden2!AW46</f>
        <v>0</v>
      </c>
    </row>
    <row r="56" spans="1:13" x14ac:dyDescent="0.2">
      <c r="A56" s="2" t="str">
        <f>hidden1!A47</f>
        <v>Волгоградская область</v>
      </c>
      <c r="B56" s="23">
        <f>hidden2!AL47</f>
        <v>844</v>
      </c>
      <c r="C56" s="23">
        <f>hidden2!AM47</f>
        <v>5767</v>
      </c>
      <c r="D56" s="23">
        <f>hidden2!AN47</f>
        <v>0</v>
      </c>
      <c r="E56" s="23">
        <f>hidden2!AO47</f>
        <v>0</v>
      </c>
      <c r="F56" s="23">
        <f>hidden2!AP47</f>
        <v>0</v>
      </c>
      <c r="G56" s="23">
        <f>hidden2!AQ47</f>
        <v>0</v>
      </c>
      <c r="H56" s="23">
        <f>hidden2!AR47</f>
        <v>0</v>
      </c>
      <c r="I56" s="23">
        <f>hidden2!AS47</f>
        <v>0</v>
      </c>
      <c r="J56" s="23">
        <f>hidden2!AT47</f>
        <v>0</v>
      </c>
      <c r="K56" s="23">
        <f>hidden2!AU47</f>
        <v>0</v>
      </c>
      <c r="L56" s="23">
        <f>hidden2!AV47</f>
        <v>0</v>
      </c>
      <c r="M56" s="23">
        <f>hidden2!AW47</f>
        <v>0</v>
      </c>
    </row>
    <row r="57" spans="1:13" x14ac:dyDescent="0.2">
      <c r="A57" s="2" t="str">
        <f>hidden1!A48</f>
        <v>Ростовская область</v>
      </c>
      <c r="B57" s="23">
        <f>hidden2!AL48</f>
        <v>0</v>
      </c>
      <c r="C57" s="23">
        <f>hidden2!AM48</f>
        <v>0</v>
      </c>
      <c r="D57" s="23">
        <f>hidden2!AN48</f>
        <v>0</v>
      </c>
      <c r="E57" s="23">
        <f>hidden2!AO48</f>
        <v>0</v>
      </c>
      <c r="F57" s="23">
        <f>hidden2!AP48</f>
        <v>0</v>
      </c>
      <c r="G57" s="23">
        <f>hidden2!AQ48</f>
        <v>0</v>
      </c>
      <c r="H57" s="23">
        <f>hidden2!AR48</f>
        <v>0</v>
      </c>
      <c r="I57" s="23">
        <f>hidden2!AS48</f>
        <v>0</v>
      </c>
      <c r="J57" s="23">
        <f>hidden2!AT48</f>
        <v>0</v>
      </c>
      <c r="K57" s="23">
        <f>hidden2!AU48</f>
        <v>0</v>
      </c>
      <c r="L57" s="23">
        <f>hidden2!AV48</f>
        <v>0</v>
      </c>
      <c r="M57" s="23">
        <f>hidden2!AW48</f>
        <v>0</v>
      </c>
    </row>
    <row r="58" spans="1:13" ht="24.95" customHeight="1" x14ac:dyDescent="0.2">
      <c r="A58" s="2" t="str">
        <f>hidden1!A49</f>
        <v>ПРИВОЛЖСКИЙ ФЕДЕРАЛЬНЫЙ ОКРУГ</v>
      </c>
      <c r="B58" s="23">
        <f>hidden2!AL49</f>
        <v>2013</v>
      </c>
      <c r="C58" s="23">
        <f>hidden2!AM49</f>
        <v>14717</v>
      </c>
      <c r="D58" s="23">
        <f>hidden2!AN49</f>
        <v>12234</v>
      </c>
      <c r="E58" s="23">
        <f>hidden2!AO49</f>
        <v>135921</v>
      </c>
      <c r="F58" s="23">
        <f>hidden2!AP49</f>
        <v>26237</v>
      </c>
      <c r="G58" s="23">
        <f>hidden2!AQ49</f>
        <v>281391</v>
      </c>
      <c r="H58" s="23">
        <f>hidden2!AR49</f>
        <v>0</v>
      </c>
      <c r="I58" s="23">
        <f>hidden2!AS49</f>
        <v>0</v>
      </c>
      <c r="J58" s="23">
        <f>hidden2!AT49</f>
        <v>818</v>
      </c>
      <c r="K58" s="23">
        <f>hidden2!AU49</f>
        <v>7248</v>
      </c>
      <c r="L58" s="23">
        <f>hidden2!AV49</f>
        <v>10000</v>
      </c>
      <c r="M58" s="23">
        <f>hidden2!AW49</f>
        <v>64500</v>
      </c>
    </row>
    <row r="59" spans="1:13" x14ac:dyDescent="0.2">
      <c r="A59" s="2" t="str">
        <f>hidden1!A50</f>
        <v>Республика Башкортостан</v>
      </c>
      <c r="B59" s="23">
        <f>hidden2!AL50</f>
        <v>811</v>
      </c>
      <c r="C59" s="23">
        <f>hidden2!AM50</f>
        <v>5719</v>
      </c>
      <c r="D59" s="23">
        <f>hidden2!AN50</f>
        <v>0</v>
      </c>
      <c r="E59" s="23">
        <f>hidden2!AO50</f>
        <v>0</v>
      </c>
      <c r="F59" s="23">
        <f>hidden2!AP50</f>
        <v>0</v>
      </c>
      <c r="G59" s="23">
        <f>hidden2!AQ50</f>
        <v>0</v>
      </c>
      <c r="H59" s="23">
        <f>hidden2!AR50</f>
        <v>0</v>
      </c>
      <c r="I59" s="23">
        <f>hidden2!AS50</f>
        <v>0</v>
      </c>
      <c r="J59" s="23">
        <f>hidden2!AT50</f>
        <v>0</v>
      </c>
      <c r="K59" s="23">
        <f>hidden2!AU50</f>
        <v>0</v>
      </c>
      <c r="L59" s="23">
        <f>hidden2!AV50</f>
        <v>10000</v>
      </c>
      <c r="M59" s="23">
        <f>hidden2!AW50</f>
        <v>64500</v>
      </c>
    </row>
    <row r="60" spans="1:13" x14ac:dyDescent="0.2">
      <c r="A60" s="2" t="str">
        <f>hidden1!A51</f>
        <v>Республика Марий-Эл</v>
      </c>
      <c r="B60" s="23">
        <f>hidden2!AL51</f>
        <v>0</v>
      </c>
      <c r="C60" s="23">
        <f>hidden2!AM51</f>
        <v>0</v>
      </c>
      <c r="D60" s="23">
        <f>hidden2!AN51</f>
        <v>0</v>
      </c>
      <c r="E60" s="23">
        <f>hidden2!AO51</f>
        <v>0</v>
      </c>
      <c r="F60" s="23">
        <f>hidden2!AP51</f>
        <v>0</v>
      </c>
      <c r="G60" s="23">
        <f>hidden2!AQ51</f>
        <v>0</v>
      </c>
      <c r="H60" s="23">
        <f>hidden2!AR51</f>
        <v>0</v>
      </c>
      <c r="I60" s="23">
        <f>hidden2!AS51</f>
        <v>0</v>
      </c>
      <c r="J60" s="23">
        <f>hidden2!AT51</f>
        <v>0</v>
      </c>
      <c r="K60" s="23">
        <f>hidden2!AU51</f>
        <v>0</v>
      </c>
      <c r="L60" s="23">
        <f>hidden2!AV51</f>
        <v>0</v>
      </c>
      <c r="M60" s="23">
        <f>hidden2!AW51</f>
        <v>0</v>
      </c>
    </row>
    <row r="61" spans="1:13" x14ac:dyDescent="0.2">
      <c r="A61" s="2" t="str">
        <f>hidden1!A52</f>
        <v>Республика Мордовия</v>
      </c>
      <c r="B61" s="23">
        <f>hidden2!AL52</f>
        <v>0</v>
      </c>
      <c r="C61" s="23">
        <f>hidden2!AM52</f>
        <v>0</v>
      </c>
      <c r="D61" s="23">
        <f>hidden2!AN52</f>
        <v>0</v>
      </c>
      <c r="E61" s="23">
        <f>hidden2!AO52</f>
        <v>0</v>
      </c>
      <c r="F61" s="23">
        <f>hidden2!AP52</f>
        <v>0</v>
      </c>
      <c r="G61" s="23">
        <f>hidden2!AQ52</f>
        <v>0</v>
      </c>
      <c r="H61" s="23">
        <f>hidden2!AR52</f>
        <v>0</v>
      </c>
      <c r="I61" s="23">
        <f>hidden2!AS52</f>
        <v>0</v>
      </c>
      <c r="J61" s="23">
        <f>hidden2!AT52</f>
        <v>0</v>
      </c>
      <c r="K61" s="23">
        <f>hidden2!AU52</f>
        <v>0</v>
      </c>
      <c r="L61" s="23">
        <f>hidden2!AV52</f>
        <v>0</v>
      </c>
      <c r="M61" s="23">
        <f>hidden2!AW52</f>
        <v>0</v>
      </c>
    </row>
    <row r="62" spans="1:13" x14ac:dyDescent="0.2">
      <c r="A62" s="2" t="str">
        <f>hidden1!A53</f>
        <v>Республика Татарстан</v>
      </c>
      <c r="B62" s="23">
        <f>hidden2!AL53</f>
        <v>0</v>
      </c>
      <c r="C62" s="23">
        <f>hidden2!AM53</f>
        <v>0</v>
      </c>
      <c r="D62" s="23">
        <f>hidden2!AN53</f>
        <v>0</v>
      </c>
      <c r="E62" s="23">
        <f>hidden2!AO53</f>
        <v>0</v>
      </c>
      <c r="F62" s="23">
        <f>hidden2!AP53</f>
        <v>0</v>
      </c>
      <c r="G62" s="23">
        <f>hidden2!AQ53</f>
        <v>0</v>
      </c>
      <c r="H62" s="23">
        <f>hidden2!AR53</f>
        <v>0</v>
      </c>
      <c r="I62" s="23">
        <f>hidden2!AS53</f>
        <v>0</v>
      </c>
      <c r="J62" s="23">
        <f>hidden2!AT53</f>
        <v>706</v>
      </c>
      <c r="K62" s="23">
        <f>hidden2!AU53</f>
        <v>6428</v>
      </c>
      <c r="L62" s="23">
        <f>hidden2!AV53</f>
        <v>0</v>
      </c>
      <c r="M62" s="23">
        <f>hidden2!AW53</f>
        <v>0</v>
      </c>
    </row>
    <row r="63" spans="1:13" x14ac:dyDescent="0.2">
      <c r="A63" s="2" t="str">
        <f>hidden1!A54</f>
        <v>Удмуртская Республика</v>
      </c>
      <c r="B63" s="23">
        <f>hidden2!AL54</f>
        <v>0</v>
      </c>
      <c r="C63" s="23">
        <f>hidden2!AM54</f>
        <v>0</v>
      </c>
      <c r="D63" s="23">
        <f>hidden2!AN54</f>
        <v>0</v>
      </c>
      <c r="E63" s="23">
        <f>hidden2!AO54</f>
        <v>0</v>
      </c>
      <c r="F63" s="23">
        <f>hidden2!AP54</f>
        <v>0</v>
      </c>
      <c r="G63" s="23">
        <f>hidden2!AQ54</f>
        <v>0</v>
      </c>
      <c r="H63" s="23">
        <f>hidden2!AR54</f>
        <v>0</v>
      </c>
      <c r="I63" s="23">
        <f>hidden2!AS54</f>
        <v>0</v>
      </c>
      <c r="J63" s="23">
        <f>hidden2!AT54</f>
        <v>0</v>
      </c>
      <c r="K63" s="23">
        <f>hidden2!AU54</f>
        <v>0</v>
      </c>
      <c r="L63" s="23">
        <f>hidden2!AV54</f>
        <v>0</v>
      </c>
      <c r="M63" s="23">
        <f>hidden2!AW54</f>
        <v>0</v>
      </c>
    </row>
    <row r="64" spans="1:13" x14ac:dyDescent="0.2">
      <c r="A64" s="2" t="str">
        <f>hidden1!A55</f>
        <v>Чувашская Республика</v>
      </c>
      <c r="B64" s="23">
        <f>hidden2!AL55</f>
        <v>0</v>
      </c>
      <c r="C64" s="23">
        <f>hidden2!AM55</f>
        <v>0</v>
      </c>
      <c r="D64" s="23">
        <f>hidden2!AN55</f>
        <v>0</v>
      </c>
      <c r="E64" s="23">
        <f>hidden2!AO55</f>
        <v>0</v>
      </c>
      <c r="F64" s="23">
        <f>hidden2!AP55</f>
        <v>0</v>
      </c>
      <c r="G64" s="23">
        <f>hidden2!AQ55</f>
        <v>0</v>
      </c>
      <c r="H64" s="23">
        <f>hidden2!AR55</f>
        <v>0</v>
      </c>
      <c r="I64" s="23">
        <f>hidden2!AS55</f>
        <v>0</v>
      </c>
      <c r="J64" s="23">
        <f>hidden2!AT55</f>
        <v>0</v>
      </c>
      <c r="K64" s="23">
        <f>hidden2!AU55</f>
        <v>0</v>
      </c>
      <c r="L64" s="23">
        <f>hidden2!AV55</f>
        <v>0</v>
      </c>
      <c r="M64" s="23">
        <f>hidden2!AW55</f>
        <v>0</v>
      </c>
    </row>
    <row r="65" spans="1:13" x14ac:dyDescent="0.2">
      <c r="A65" s="2" t="str">
        <f>hidden1!A56</f>
        <v>Кировская область</v>
      </c>
      <c r="B65" s="23">
        <f>hidden2!AL56</f>
        <v>0</v>
      </c>
      <c r="C65" s="23">
        <f>hidden2!AM56</f>
        <v>0</v>
      </c>
      <c r="D65" s="23">
        <f>hidden2!AN56</f>
        <v>0</v>
      </c>
      <c r="E65" s="23">
        <f>hidden2!AO56</f>
        <v>0</v>
      </c>
      <c r="F65" s="23">
        <f>hidden2!AP56</f>
        <v>0</v>
      </c>
      <c r="G65" s="23">
        <f>hidden2!AQ56</f>
        <v>0</v>
      </c>
      <c r="H65" s="23">
        <f>hidden2!AR56</f>
        <v>0</v>
      </c>
      <c r="I65" s="23">
        <f>hidden2!AS56</f>
        <v>0</v>
      </c>
      <c r="J65" s="23">
        <f>hidden2!AT56</f>
        <v>0</v>
      </c>
      <c r="K65" s="23">
        <f>hidden2!AU56</f>
        <v>0</v>
      </c>
      <c r="L65" s="23">
        <f>hidden2!AV56</f>
        <v>0</v>
      </c>
      <c r="M65" s="23">
        <f>hidden2!AW56</f>
        <v>0</v>
      </c>
    </row>
    <row r="66" spans="1:13" x14ac:dyDescent="0.2">
      <c r="A66" s="2" t="str">
        <f>hidden1!A57</f>
        <v>Нижегородская область</v>
      </c>
      <c r="B66" s="23">
        <f>hidden2!AL57</f>
        <v>514</v>
      </c>
      <c r="C66" s="23">
        <f>hidden2!AM57</f>
        <v>4174</v>
      </c>
      <c r="D66" s="23">
        <f>hidden2!AN57</f>
        <v>0</v>
      </c>
      <c r="E66" s="23">
        <f>hidden2!AO57</f>
        <v>0</v>
      </c>
      <c r="F66" s="23">
        <f>hidden2!AP57</f>
        <v>0</v>
      </c>
      <c r="G66" s="23">
        <f>hidden2!AQ57</f>
        <v>0</v>
      </c>
      <c r="H66" s="23">
        <f>hidden2!AR57</f>
        <v>0</v>
      </c>
      <c r="I66" s="23">
        <f>hidden2!AS57</f>
        <v>0</v>
      </c>
      <c r="J66" s="23">
        <f>hidden2!AT57</f>
        <v>0</v>
      </c>
      <c r="K66" s="23">
        <f>hidden2!AU57</f>
        <v>0</v>
      </c>
      <c r="L66" s="23">
        <f>hidden2!AV57</f>
        <v>0</v>
      </c>
      <c r="M66" s="23">
        <f>hidden2!AW57</f>
        <v>0</v>
      </c>
    </row>
    <row r="67" spans="1:13" x14ac:dyDescent="0.2">
      <c r="A67" s="2" t="str">
        <f>hidden1!A58</f>
        <v>Оренбургская область</v>
      </c>
      <c r="B67" s="23">
        <f>hidden2!AL58</f>
        <v>0</v>
      </c>
      <c r="C67" s="23">
        <f>hidden2!AM58</f>
        <v>0</v>
      </c>
      <c r="D67" s="23">
        <f>hidden2!AN58</f>
        <v>0</v>
      </c>
      <c r="E67" s="23">
        <f>hidden2!AO58</f>
        <v>0</v>
      </c>
      <c r="F67" s="23">
        <f>hidden2!AP58</f>
        <v>0</v>
      </c>
      <c r="G67" s="23">
        <f>hidden2!AQ58</f>
        <v>0</v>
      </c>
      <c r="H67" s="23">
        <f>hidden2!AR58</f>
        <v>0</v>
      </c>
      <c r="I67" s="23">
        <f>hidden2!AS58</f>
        <v>0</v>
      </c>
      <c r="J67" s="23">
        <f>hidden2!AT58</f>
        <v>0</v>
      </c>
      <c r="K67" s="23">
        <f>hidden2!AU58</f>
        <v>0</v>
      </c>
      <c r="L67" s="23">
        <f>hidden2!AV58</f>
        <v>0</v>
      </c>
      <c r="M67" s="23">
        <f>hidden2!AW58</f>
        <v>0</v>
      </c>
    </row>
    <row r="68" spans="1:13" x14ac:dyDescent="0.2">
      <c r="A68" s="2" t="str">
        <f>hidden1!A59</f>
        <v>Пензенская область</v>
      </c>
      <c r="B68" s="23">
        <f>hidden2!AL59</f>
        <v>0</v>
      </c>
      <c r="C68" s="23">
        <f>hidden2!AM59</f>
        <v>0</v>
      </c>
      <c r="D68" s="23">
        <f>hidden2!AN59</f>
        <v>0</v>
      </c>
      <c r="E68" s="23">
        <f>hidden2!AO59</f>
        <v>0</v>
      </c>
      <c r="F68" s="23">
        <f>hidden2!AP59</f>
        <v>0</v>
      </c>
      <c r="G68" s="23">
        <f>hidden2!AQ59</f>
        <v>0</v>
      </c>
      <c r="H68" s="23">
        <f>hidden2!AR59</f>
        <v>0</v>
      </c>
      <c r="I68" s="23">
        <f>hidden2!AS59</f>
        <v>0</v>
      </c>
      <c r="J68" s="23">
        <f>hidden2!AT59</f>
        <v>0</v>
      </c>
      <c r="K68" s="23">
        <f>hidden2!AU59</f>
        <v>0</v>
      </c>
      <c r="L68" s="23">
        <f>hidden2!AV59</f>
        <v>0</v>
      </c>
      <c r="M68" s="23">
        <f>hidden2!AW59</f>
        <v>0</v>
      </c>
    </row>
    <row r="69" spans="1:13" x14ac:dyDescent="0.2">
      <c r="A69" s="2" t="str">
        <f>hidden1!A60</f>
        <v>Пермский край</v>
      </c>
      <c r="B69" s="23">
        <f>hidden2!AL60</f>
        <v>688</v>
      </c>
      <c r="C69" s="23">
        <f>hidden2!AM60</f>
        <v>4824</v>
      </c>
      <c r="D69" s="23">
        <f>hidden2!AN60</f>
        <v>0</v>
      </c>
      <c r="E69" s="23">
        <f>hidden2!AO60</f>
        <v>0</v>
      </c>
      <c r="F69" s="23">
        <f>hidden2!AP60</f>
        <v>0</v>
      </c>
      <c r="G69" s="23">
        <f>hidden2!AQ60</f>
        <v>0</v>
      </c>
      <c r="H69" s="23">
        <f>hidden2!AR60</f>
        <v>0</v>
      </c>
      <c r="I69" s="23">
        <f>hidden2!AS60</f>
        <v>0</v>
      </c>
      <c r="J69" s="23">
        <f>hidden2!AT60</f>
        <v>0</v>
      </c>
      <c r="K69" s="23">
        <f>hidden2!AU60</f>
        <v>0</v>
      </c>
      <c r="L69" s="23">
        <f>hidden2!AV60</f>
        <v>0</v>
      </c>
      <c r="M69" s="23">
        <f>hidden2!AW60</f>
        <v>0</v>
      </c>
    </row>
    <row r="70" spans="1:13" x14ac:dyDescent="0.2">
      <c r="A70" s="2" t="str">
        <f>hidden1!A61</f>
        <v>Самарская область</v>
      </c>
      <c r="B70" s="23">
        <f>hidden2!AL61</f>
        <v>0</v>
      </c>
      <c r="C70" s="23">
        <f>hidden2!AM61</f>
        <v>0</v>
      </c>
      <c r="D70" s="23">
        <f>hidden2!AN61</f>
        <v>12234</v>
      </c>
      <c r="E70" s="23">
        <f>hidden2!AO61</f>
        <v>135921</v>
      </c>
      <c r="F70" s="23">
        <f>hidden2!AP61</f>
        <v>26237</v>
      </c>
      <c r="G70" s="23">
        <f>hidden2!AQ61</f>
        <v>281391</v>
      </c>
      <c r="H70" s="23">
        <f>hidden2!AR61</f>
        <v>0</v>
      </c>
      <c r="I70" s="23">
        <f>hidden2!AS61</f>
        <v>0</v>
      </c>
      <c r="J70" s="23">
        <f>hidden2!AT61</f>
        <v>112</v>
      </c>
      <c r="K70" s="23">
        <f>hidden2!AU61</f>
        <v>820</v>
      </c>
      <c r="L70" s="23">
        <f>hidden2!AV61</f>
        <v>0</v>
      </c>
      <c r="M70" s="23">
        <f>hidden2!AW61</f>
        <v>0</v>
      </c>
    </row>
    <row r="71" spans="1:13" x14ac:dyDescent="0.2">
      <c r="A71" s="2" t="str">
        <f>hidden1!A62</f>
        <v>Саратовская область</v>
      </c>
      <c r="B71" s="23">
        <f>hidden2!AL62</f>
        <v>0</v>
      </c>
      <c r="C71" s="23">
        <f>hidden2!AM62</f>
        <v>0</v>
      </c>
      <c r="D71" s="23">
        <f>hidden2!AN62</f>
        <v>0</v>
      </c>
      <c r="E71" s="23">
        <f>hidden2!AO62</f>
        <v>0</v>
      </c>
      <c r="F71" s="23">
        <f>hidden2!AP62</f>
        <v>0</v>
      </c>
      <c r="G71" s="23">
        <f>hidden2!AQ62</f>
        <v>0</v>
      </c>
      <c r="H71" s="23">
        <f>hidden2!AR62</f>
        <v>0</v>
      </c>
      <c r="I71" s="23">
        <f>hidden2!AS62</f>
        <v>0</v>
      </c>
      <c r="J71" s="23">
        <f>hidden2!AT62</f>
        <v>0</v>
      </c>
      <c r="K71" s="23">
        <f>hidden2!AU62</f>
        <v>0</v>
      </c>
      <c r="L71" s="23">
        <f>hidden2!AV62</f>
        <v>0</v>
      </c>
      <c r="M71" s="23">
        <f>hidden2!AW62</f>
        <v>0</v>
      </c>
    </row>
    <row r="72" spans="1:13" x14ac:dyDescent="0.2">
      <c r="A72" s="2" t="str">
        <f>hidden1!A63</f>
        <v>Ульяновская область</v>
      </c>
      <c r="B72" s="23">
        <f>hidden2!AL63</f>
        <v>0</v>
      </c>
      <c r="C72" s="23">
        <f>hidden2!AM63</f>
        <v>0</v>
      </c>
      <c r="D72" s="23">
        <f>hidden2!AN63</f>
        <v>0</v>
      </c>
      <c r="E72" s="23">
        <f>hidden2!AO63</f>
        <v>0</v>
      </c>
      <c r="F72" s="23">
        <f>hidden2!AP63</f>
        <v>0</v>
      </c>
      <c r="G72" s="23">
        <f>hidden2!AQ63</f>
        <v>0</v>
      </c>
      <c r="H72" s="23">
        <f>hidden2!AR63</f>
        <v>0</v>
      </c>
      <c r="I72" s="23">
        <f>hidden2!AS63</f>
        <v>0</v>
      </c>
      <c r="J72" s="23">
        <f>hidden2!AT63</f>
        <v>0</v>
      </c>
      <c r="K72" s="23">
        <f>hidden2!AU63</f>
        <v>0</v>
      </c>
      <c r="L72" s="23">
        <f>hidden2!AV63</f>
        <v>0</v>
      </c>
      <c r="M72" s="23">
        <f>hidden2!AW63</f>
        <v>0</v>
      </c>
    </row>
    <row r="73" spans="1:13" x14ac:dyDescent="0.2">
      <c r="A73" s="2" t="str">
        <f>hidden1!A64</f>
        <v>УРАЛЬСКИЙ ФЕДЕРАЛЬНЫЙ ОКРУГ</v>
      </c>
      <c r="B73" s="23">
        <f>hidden2!AL64</f>
        <v>59</v>
      </c>
      <c r="C73" s="23">
        <f>hidden2!AM64</f>
        <v>414</v>
      </c>
      <c r="D73" s="23">
        <f>hidden2!AN64</f>
        <v>0</v>
      </c>
      <c r="E73" s="23">
        <f>hidden2!AO64</f>
        <v>0</v>
      </c>
      <c r="F73" s="23">
        <f>hidden2!AP64</f>
        <v>0</v>
      </c>
      <c r="G73" s="23">
        <f>hidden2!AQ64</f>
        <v>0</v>
      </c>
      <c r="H73" s="23">
        <f>hidden2!AR64</f>
        <v>0</v>
      </c>
      <c r="I73" s="23">
        <f>hidden2!AS64</f>
        <v>0</v>
      </c>
      <c r="J73" s="23">
        <f>hidden2!AT64</f>
        <v>0</v>
      </c>
      <c r="K73" s="23">
        <f>hidden2!AU64</f>
        <v>0</v>
      </c>
      <c r="L73" s="23">
        <f>hidden2!AV64</f>
        <v>0</v>
      </c>
      <c r="M73" s="23">
        <f>hidden2!AW64</f>
        <v>0</v>
      </c>
    </row>
    <row r="74" spans="1:13" x14ac:dyDescent="0.2">
      <c r="A74" s="2" t="str">
        <f>hidden1!A65</f>
        <v>Курганская область</v>
      </c>
      <c r="B74" s="23">
        <f>hidden2!AL65</f>
        <v>0</v>
      </c>
      <c r="C74" s="23">
        <f>hidden2!AM65</f>
        <v>0</v>
      </c>
      <c r="D74" s="23">
        <f>hidden2!AN65</f>
        <v>0</v>
      </c>
      <c r="E74" s="23">
        <f>hidden2!AO65</f>
        <v>0</v>
      </c>
      <c r="F74" s="23">
        <f>hidden2!AP65</f>
        <v>0</v>
      </c>
      <c r="G74" s="23">
        <f>hidden2!AQ65</f>
        <v>0</v>
      </c>
      <c r="H74" s="23">
        <f>hidden2!AR65</f>
        <v>0</v>
      </c>
      <c r="I74" s="23">
        <f>hidden2!AS65</f>
        <v>0</v>
      </c>
      <c r="J74" s="23">
        <f>hidden2!AT65</f>
        <v>0</v>
      </c>
      <c r="K74" s="23">
        <f>hidden2!AU65</f>
        <v>0</v>
      </c>
      <c r="L74" s="23">
        <f>hidden2!AV65</f>
        <v>0</v>
      </c>
      <c r="M74" s="23">
        <f>hidden2!AW65</f>
        <v>0</v>
      </c>
    </row>
    <row r="75" spans="1:13" x14ac:dyDescent="0.2">
      <c r="A75" s="2" t="str">
        <f>hidden1!A66</f>
        <v>Свердловская область</v>
      </c>
      <c r="B75" s="23">
        <f>hidden2!AL66</f>
        <v>0</v>
      </c>
      <c r="C75" s="23">
        <f>hidden2!AM66</f>
        <v>0</v>
      </c>
      <c r="D75" s="23">
        <f>hidden2!AN66</f>
        <v>0</v>
      </c>
      <c r="E75" s="23">
        <f>hidden2!AO66</f>
        <v>0</v>
      </c>
      <c r="F75" s="23">
        <f>hidden2!AP66</f>
        <v>0</v>
      </c>
      <c r="G75" s="23">
        <f>hidden2!AQ66</f>
        <v>0</v>
      </c>
      <c r="H75" s="23">
        <f>hidden2!AR66</f>
        <v>0</v>
      </c>
      <c r="I75" s="23">
        <f>hidden2!AS66</f>
        <v>0</v>
      </c>
      <c r="J75" s="23">
        <f>hidden2!AT66</f>
        <v>0</v>
      </c>
      <c r="K75" s="23">
        <f>hidden2!AU66</f>
        <v>0</v>
      </c>
      <c r="L75" s="23">
        <f>hidden2!AV66</f>
        <v>0</v>
      </c>
      <c r="M75" s="23">
        <f>hidden2!AW66</f>
        <v>0</v>
      </c>
    </row>
    <row r="76" spans="1:13" x14ac:dyDescent="0.2">
      <c r="A76" s="2" t="str">
        <f>hidden1!A67</f>
        <v>Тюменская область</v>
      </c>
      <c r="B76" s="23">
        <f>hidden2!AL67</f>
        <v>59</v>
      </c>
      <c r="C76" s="23">
        <f>hidden2!AM67</f>
        <v>414</v>
      </c>
      <c r="D76" s="23">
        <f>hidden2!AN67</f>
        <v>0</v>
      </c>
      <c r="E76" s="23">
        <f>hidden2!AO67</f>
        <v>0</v>
      </c>
      <c r="F76" s="23">
        <f>hidden2!AP67</f>
        <v>0</v>
      </c>
      <c r="G76" s="23">
        <f>hidden2!AQ67</f>
        <v>0</v>
      </c>
      <c r="H76" s="23">
        <f>hidden2!AR67</f>
        <v>0</v>
      </c>
      <c r="I76" s="23">
        <f>hidden2!AS67</f>
        <v>0</v>
      </c>
      <c r="J76" s="23">
        <f>hidden2!AT67</f>
        <v>0</v>
      </c>
      <c r="K76" s="23">
        <f>hidden2!AU67</f>
        <v>0</v>
      </c>
      <c r="L76" s="23">
        <f>hidden2!AV67</f>
        <v>0</v>
      </c>
      <c r="M76" s="23">
        <f>hidden2!AW67</f>
        <v>0</v>
      </c>
    </row>
    <row r="77" spans="1:13" x14ac:dyDescent="0.2">
      <c r="A77" s="2" t="str">
        <f>hidden1!A68</f>
        <v>Челябинская область</v>
      </c>
      <c r="B77" s="23">
        <f>hidden2!AL68</f>
        <v>0</v>
      </c>
      <c r="C77" s="23">
        <f>hidden2!AM68</f>
        <v>0</v>
      </c>
      <c r="D77" s="23">
        <f>hidden2!AN68</f>
        <v>0</v>
      </c>
      <c r="E77" s="23">
        <f>hidden2!AO68</f>
        <v>0</v>
      </c>
      <c r="F77" s="23">
        <f>hidden2!AP68</f>
        <v>0</v>
      </c>
      <c r="G77" s="23">
        <f>hidden2!AQ68</f>
        <v>0</v>
      </c>
      <c r="H77" s="23">
        <f>hidden2!AR68</f>
        <v>0</v>
      </c>
      <c r="I77" s="23">
        <f>hidden2!AS68</f>
        <v>0</v>
      </c>
      <c r="J77" s="23">
        <f>hidden2!AT68</f>
        <v>0</v>
      </c>
      <c r="K77" s="23">
        <f>hidden2!AU68</f>
        <v>0</v>
      </c>
      <c r="L77" s="23">
        <f>hidden2!AV68</f>
        <v>0</v>
      </c>
      <c r="M77" s="23">
        <f>hidden2!AW68</f>
        <v>0</v>
      </c>
    </row>
    <row r="78" spans="1:13" x14ac:dyDescent="0.2">
      <c r="A78" s="2" t="str">
        <f>hidden1!A69</f>
        <v>Ханты-Мансийский АО - Югра</v>
      </c>
      <c r="B78" s="23">
        <f>hidden2!AL69</f>
        <v>0</v>
      </c>
      <c r="C78" s="23">
        <f>hidden2!AM69</f>
        <v>0</v>
      </c>
      <c r="D78" s="23">
        <f>hidden2!AN69</f>
        <v>0</v>
      </c>
      <c r="E78" s="23">
        <f>hidden2!AO69</f>
        <v>0</v>
      </c>
      <c r="F78" s="23">
        <f>hidden2!AP69</f>
        <v>0</v>
      </c>
      <c r="G78" s="23">
        <f>hidden2!AQ69</f>
        <v>0</v>
      </c>
      <c r="H78" s="23">
        <f>hidden2!AR69</f>
        <v>0</v>
      </c>
      <c r="I78" s="23">
        <f>hidden2!AS69</f>
        <v>0</v>
      </c>
      <c r="J78" s="23">
        <f>hidden2!AT69</f>
        <v>0</v>
      </c>
      <c r="K78" s="23">
        <f>hidden2!AU69</f>
        <v>0</v>
      </c>
      <c r="L78" s="23">
        <f>hidden2!AV69</f>
        <v>0</v>
      </c>
      <c r="M78" s="23">
        <f>hidden2!AW69</f>
        <v>0</v>
      </c>
    </row>
    <row r="79" spans="1:13" x14ac:dyDescent="0.2">
      <c r="A79" s="2" t="str">
        <f>hidden1!A70</f>
        <v>Ямало-Hенецкий АО</v>
      </c>
      <c r="B79" s="23">
        <f>hidden2!AL70</f>
        <v>0</v>
      </c>
      <c r="C79" s="23">
        <f>hidden2!AM70</f>
        <v>0</v>
      </c>
      <c r="D79" s="23">
        <f>hidden2!AN70</f>
        <v>0</v>
      </c>
      <c r="E79" s="23">
        <f>hidden2!AO70</f>
        <v>0</v>
      </c>
      <c r="F79" s="23">
        <f>hidden2!AP70</f>
        <v>0</v>
      </c>
      <c r="G79" s="23">
        <f>hidden2!AQ70</f>
        <v>0</v>
      </c>
      <c r="H79" s="23">
        <f>hidden2!AR70</f>
        <v>0</v>
      </c>
      <c r="I79" s="23">
        <f>hidden2!AS70</f>
        <v>0</v>
      </c>
      <c r="J79" s="23">
        <f>hidden2!AT70</f>
        <v>0</v>
      </c>
      <c r="K79" s="23">
        <f>hidden2!AU70</f>
        <v>0</v>
      </c>
      <c r="L79" s="23">
        <f>hidden2!AV70</f>
        <v>0</v>
      </c>
      <c r="M79" s="23">
        <f>hidden2!AW70</f>
        <v>0</v>
      </c>
    </row>
    <row r="80" spans="1:13" x14ac:dyDescent="0.2">
      <c r="A80" s="2" t="str">
        <f>hidden1!A71</f>
        <v>СИБИРСКИЙ ФЕДЕРАЛЬНЫЙ ОКРУГ</v>
      </c>
      <c r="B80" s="23">
        <f>hidden2!AL71</f>
        <v>144</v>
      </c>
      <c r="C80" s="23">
        <f>hidden2!AM71</f>
        <v>1191</v>
      </c>
      <c r="D80" s="23">
        <f>hidden2!AN71</f>
        <v>40599</v>
      </c>
      <c r="E80" s="23">
        <f>hidden2!AO71</f>
        <v>451051</v>
      </c>
      <c r="F80" s="23">
        <f>hidden2!AP71</f>
        <v>2166</v>
      </c>
      <c r="G80" s="23">
        <f>hidden2!AQ71</f>
        <v>23226</v>
      </c>
      <c r="H80" s="23">
        <f>hidden2!AR71</f>
        <v>0</v>
      </c>
      <c r="I80" s="23">
        <f>hidden2!AS71</f>
        <v>0</v>
      </c>
      <c r="J80" s="23">
        <f>hidden2!AT71</f>
        <v>0</v>
      </c>
      <c r="K80" s="23">
        <f>hidden2!AU71</f>
        <v>0</v>
      </c>
      <c r="L80" s="23">
        <f>hidden2!AV71</f>
        <v>0</v>
      </c>
      <c r="M80" s="23">
        <f>hidden2!AW71</f>
        <v>0</v>
      </c>
    </row>
    <row r="81" spans="1:13" x14ac:dyDescent="0.2">
      <c r="A81" s="2" t="str">
        <f>hidden1!A72</f>
        <v>Республика Алтай</v>
      </c>
      <c r="B81" s="23">
        <f>hidden2!AL72</f>
        <v>0</v>
      </c>
      <c r="C81" s="23">
        <f>hidden2!AM72</f>
        <v>0</v>
      </c>
      <c r="D81" s="23">
        <f>hidden2!AN72</f>
        <v>0</v>
      </c>
      <c r="E81" s="23">
        <f>hidden2!AO72</f>
        <v>0</v>
      </c>
      <c r="F81" s="23">
        <f>hidden2!AP72</f>
        <v>0</v>
      </c>
      <c r="G81" s="23">
        <f>hidden2!AQ72</f>
        <v>0</v>
      </c>
      <c r="H81" s="23">
        <f>hidden2!AR72</f>
        <v>0</v>
      </c>
      <c r="I81" s="23">
        <f>hidden2!AS72</f>
        <v>0</v>
      </c>
      <c r="J81" s="23">
        <f>hidden2!AT72</f>
        <v>0</v>
      </c>
      <c r="K81" s="23">
        <f>hidden2!AU72</f>
        <v>0</v>
      </c>
      <c r="L81" s="23">
        <f>hidden2!AV72</f>
        <v>0</v>
      </c>
      <c r="M81" s="23">
        <f>hidden2!AW72</f>
        <v>0</v>
      </c>
    </row>
    <row r="82" spans="1:13" x14ac:dyDescent="0.2">
      <c r="A82" s="2" t="str">
        <f>hidden1!A73</f>
        <v>Республика Бурятия</v>
      </c>
      <c r="B82" s="23">
        <f>hidden2!AL73</f>
        <v>0</v>
      </c>
      <c r="C82" s="23">
        <f>hidden2!AM73</f>
        <v>0</v>
      </c>
      <c r="D82" s="23">
        <f>hidden2!AN73</f>
        <v>0</v>
      </c>
      <c r="E82" s="23">
        <f>hidden2!AO73</f>
        <v>0</v>
      </c>
      <c r="F82" s="23">
        <f>hidden2!AP73</f>
        <v>0</v>
      </c>
      <c r="G82" s="23">
        <f>hidden2!AQ73</f>
        <v>0</v>
      </c>
      <c r="H82" s="23">
        <f>hidden2!AR73</f>
        <v>0</v>
      </c>
      <c r="I82" s="23">
        <f>hidden2!AS73</f>
        <v>0</v>
      </c>
      <c r="J82" s="23">
        <f>hidden2!AT73</f>
        <v>0</v>
      </c>
      <c r="K82" s="23">
        <f>hidden2!AU73</f>
        <v>0</v>
      </c>
      <c r="L82" s="23">
        <f>hidden2!AV73</f>
        <v>0</v>
      </c>
      <c r="M82" s="23">
        <f>hidden2!AW73</f>
        <v>0</v>
      </c>
    </row>
    <row r="83" spans="1:13" x14ac:dyDescent="0.2">
      <c r="A83" s="2" t="str">
        <f>hidden1!A74</f>
        <v>Республика Тыва</v>
      </c>
      <c r="B83" s="23">
        <f>hidden2!AL74</f>
        <v>0</v>
      </c>
      <c r="C83" s="23">
        <f>hidden2!AM74</f>
        <v>0</v>
      </c>
      <c r="D83" s="23">
        <f>hidden2!AN74</f>
        <v>0</v>
      </c>
      <c r="E83" s="23">
        <f>hidden2!AO74</f>
        <v>0</v>
      </c>
      <c r="F83" s="23">
        <f>hidden2!AP74</f>
        <v>0</v>
      </c>
      <c r="G83" s="23">
        <f>hidden2!AQ74</f>
        <v>0</v>
      </c>
      <c r="H83" s="23">
        <f>hidden2!AR74</f>
        <v>0</v>
      </c>
      <c r="I83" s="23">
        <f>hidden2!AS74</f>
        <v>0</v>
      </c>
      <c r="J83" s="23">
        <f>hidden2!AT74</f>
        <v>0</v>
      </c>
      <c r="K83" s="23">
        <f>hidden2!AU74</f>
        <v>0</v>
      </c>
      <c r="L83" s="23">
        <f>hidden2!AV74</f>
        <v>0</v>
      </c>
      <c r="M83" s="23">
        <f>hidden2!AW74</f>
        <v>0</v>
      </c>
    </row>
    <row r="84" spans="1:13" x14ac:dyDescent="0.2">
      <c r="A84" s="2" t="str">
        <f>hidden1!A75</f>
        <v>Республика Хакасия</v>
      </c>
      <c r="B84" s="23">
        <f>hidden2!AL75</f>
        <v>0</v>
      </c>
      <c r="C84" s="23">
        <f>hidden2!AM75</f>
        <v>0</v>
      </c>
      <c r="D84" s="23">
        <f>hidden2!AN75</f>
        <v>0</v>
      </c>
      <c r="E84" s="23">
        <f>hidden2!AO75</f>
        <v>0</v>
      </c>
      <c r="F84" s="23">
        <f>hidden2!AP75</f>
        <v>0</v>
      </c>
      <c r="G84" s="23">
        <f>hidden2!AQ75</f>
        <v>0</v>
      </c>
      <c r="H84" s="23">
        <f>hidden2!AR75</f>
        <v>0</v>
      </c>
      <c r="I84" s="23">
        <f>hidden2!AS75</f>
        <v>0</v>
      </c>
      <c r="J84" s="23">
        <f>hidden2!AT75</f>
        <v>0</v>
      </c>
      <c r="K84" s="23">
        <f>hidden2!AU75</f>
        <v>0</v>
      </c>
      <c r="L84" s="23">
        <f>hidden2!AV75</f>
        <v>0</v>
      </c>
      <c r="M84" s="23">
        <f>hidden2!AW75</f>
        <v>0</v>
      </c>
    </row>
    <row r="85" spans="1:13" x14ac:dyDescent="0.2">
      <c r="A85" s="2" t="str">
        <f>hidden1!A76</f>
        <v>Алтайский край</v>
      </c>
      <c r="B85" s="23">
        <f>hidden2!AL76</f>
        <v>0</v>
      </c>
      <c r="C85" s="23">
        <f>hidden2!AM76</f>
        <v>0</v>
      </c>
      <c r="D85" s="23">
        <f>hidden2!AN76</f>
        <v>0</v>
      </c>
      <c r="E85" s="23">
        <f>hidden2!AO76</f>
        <v>0</v>
      </c>
      <c r="F85" s="23">
        <f>hidden2!AP76</f>
        <v>0</v>
      </c>
      <c r="G85" s="23">
        <f>hidden2!AQ76</f>
        <v>0</v>
      </c>
      <c r="H85" s="23">
        <f>hidden2!AR76</f>
        <v>0</v>
      </c>
      <c r="I85" s="23">
        <f>hidden2!AS76</f>
        <v>0</v>
      </c>
      <c r="J85" s="23">
        <f>hidden2!AT76</f>
        <v>0</v>
      </c>
      <c r="K85" s="23">
        <f>hidden2!AU76</f>
        <v>0</v>
      </c>
      <c r="L85" s="23">
        <f>hidden2!AV76</f>
        <v>0</v>
      </c>
      <c r="M85" s="23">
        <f>hidden2!AW76</f>
        <v>0</v>
      </c>
    </row>
    <row r="86" spans="1:13" x14ac:dyDescent="0.2">
      <c r="A86" s="2" t="str">
        <f>hidden1!A77</f>
        <v>Красноярский край</v>
      </c>
      <c r="B86" s="23">
        <f>hidden2!AL77</f>
        <v>0</v>
      </c>
      <c r="C86" s="23">
        <f>hidden2!AM77</f>
        <v>0</v>
      </c>
      <c r="D86" s="23">
        <f>hidden2!AN77</f>
        <v>0</v>
      </c>
      <c r="E86" s="23">
        <f>hidden2!AO77</f>
        <v>0</v>
      </c>
      <c r="F86" s="23">
        <f>hidden2!AP77</f>
        <v>0</v>
      </c>
      <c r="G86" s="23">
        <f>hidden2!AQ77</f>
        <v>0</v>
      </c>
      <c r="H86" s="23">
        <f>hidden2!AR77</f>
        <v>0</v>
      </c>
      <c r="I86" s="23">
        <f>hidden2!AS77</f>
        <v>0</v>
      </c>
      <c r="J86" s="23">
        <f>hidden2!AT77</f>
        <v>0</v>
      </c>
      <c r="K86" s="23">
        <f>hidden2!AU77</f>
        <v>0</v>
      </c>
      <c r="L86" s="23">
        <f>hidden2!AV77</f>
        <v>0</v>
      </c>
      <c r="M86" s="23">
        <f>hidden2!AW77</f>
        <v>0</v>
      </c>
    </row>
    <row r="87" spans="1:13" x14ac:dyDescent="0.2">
      <c r="A87" s="2" t="str">
        <f>hidden1!A78</f>
        <v>Иркутская область</v>
      </c>
      <c r="B87" s="23">
        <f>hidden2!AL78</f>
        <v>144</v>
      </c>
      <c r="C87" s="23">
        <f>hidden2!AM78</f>
        <v>1191</v>
      </c>
      <c r="D87" s="23">
        <f>hidden2!AN78</f>
        <v>40599</v>
      </c>
      <c r="E87" s="23">
        <f>hidden2!AO78</f>
        <v>451051</v>
      </c>
      <c r="F87" s="23">
        <f>hidden2!AP78</f>
        <v>2166</v>
      </c>
      <c r="G87" s="23">
        <f>hidden2!AQ78</f>
        <v>23226</v>
      </c>
      <c r="H87" s="23">
        <f>hidden2!AR78</f>
        <v>0</v>
      </c>
      <c r="I87" s="23">
        <f>hidden2!AS78</f>
        <v>0</v>
      </c>
      <c r="J87" s="23">
        <f>hidden2!AT78</f>
        <v>0</v>
      </c>
      <c r="K87" s="23">
        <f>hidden2!AU78</f>
        <v>0</v>
      </c>
      <c r="L87" s="23">
        <f>hidden2!AV78</f>
        <v>0</v>
      </c>
      <c r="M87" s="23">
        <f>hidden2!AW78</f>
        <v>0</v>
      </c>
    </row>
    <row r="88" spans="1:13" x14ac:dyDescent="0.2">
      <c r="A88" s="2" t="str">
        <f>hidden1!A79</f>
        <v>Кемеровская область</v>
      </c>
      <c r="B88" s="23">
        <f>hidden2!AL79</f>
        <v>0</v>
      </c>
      <c r="C88" s="23">
        <f>hidden2!AM79</f>
        <v>0</v>
      </c>
      <c r="D88" s="23">
        <f>hidden2!AN79</f>
        <v>0</v>
      </c>
      <c r="E88" s="23">
        <f>hidden2!AO79</f>
        <v>0</v>
      </c>
      <c r="F88" s="23">
        <f>hidden2!AP79</f>
        <v>0</v>
      </c>
      <c r="G88" s="23">
        <f>hidden2!AQ79</f>
        <v>0</v>
      </c>
      <c r="H88" s="23">
        <f>hidden2!AR79</f>
        <v>0</v>
      </c>
      <c r="I88" s="23">
        <f>hidden2!AS79</f>
        <v>0</v>
      </c>
      <c r="J88" s="23">
        <f>hidden2!AT79</f>
        <v>0</v>
      </c>
      <c r="K88" s="23">
        <f>hidden2!AU79</f>
        <v>0</v>
      </c>
      <c r="L88" s="23">
        <f>hidden2!AV79</f>
        <v>0</v>
      </c>
      <c r="M88" s="23">
        <f>hidden2!AW79</f>
        <v>0</v>
      </c>
    </row>
    <row r="89" spans="1:13" x14ac:dyDescent="0.2">
      <c r="A89" s="2" t="str">
        <f>hidden1!A80</f>
        <v>Новосибирская область</v>
      </c>
      <c r="B89" s="23">
        <f>hidden2!AL80</f>
        <v>0</v>
      </c>
      <c r="C89" s="23">
        <f>hidden2!AM80</f>
        <v>0</v>
      </c>
      <c r="D89" s="23">
        <f>hidden2!AN80</f>
        <v>0</v>
      </c>
      <c r="E89" s="23">
        <f>hidden2!AO80</f>
        <v>0</v>
      </c>
      <c r="F89" s="23">
        <f>hidden2!AP80</f>
        <v>0</v>
      </c>
      <c r="G89" s="23">
        <f>hidden2!AQ80</f>
        <v>0</v>
      </c>
      <c r="H89" s="23">
        <f>hidden2!AR80</f>
        <v>0</v>
      </c>
      <c r="I89" s="23">
        <f>hidden2!AS80</f>
        <v>0</v>
      </c>
      <c r="J89" s="23">
        <f>hidden2!AT80</f>
        <v>0</v>
      </c>
      <c r="K89" s="23">
        <f>hidden2!AU80</f>
        <v>0</v>
      </c>
      <c r="L89" s="23">
        <f>hidden2!AV80</f>
        <v>0</v>
      </c>
      <c r="M89" s="23">
        <f>hidden2!AW80</f>
        <v>0</v>
      </c>
    </row>
    <row r="90" spans="1:13" x14ac:dyDescent="0.2">
      <c r="A90" s="2" t="str">
        <f>hidden1!A81</f>
        <v>Омская область</v>
      </c>
      <c r="B90" s="23">
        <f>hidden2!AL81</f>
        <v>0</v>
      </c>
      <c r="C90" s="23">
        <f>hidden2!AM81</f>
        <v>0</v>
      </c>
      <c r="D90" s="23">
        <f>hidden2!AN81</f>
        <v>0</v>
      </c>
      <c r="E90" s="23">
        <f>hidden2!AO81</f>
        <v>0</v>
      </c>
      <c r="F90" s="23">
        <f>hidden2!AP81</f>
        <v>0</v>
      </c>
      <c r="G90" s="23">
        <f>hidden2!AQ81</f>
        <v>0</v>
      </c>
      <c r="H90" s="23">
        <f>hidden2!AR81</f>
        <v>0</v>
      </c>
      <c r="I90" s="23">
        <f>hidden2!AS81</f>
        <v>0</v>
      </c>
      <c r="J90" s="23">
        <f>hidden2!AT81</f>
        <v>0</v>
      </c>
      <c r="K90" s="23">
        <f>hidden2!AU81</f>
        <v>0</v>
      </c>
      <c r="L90" s="23">
        <f>hidden2!AV81</f>
        <v>0</v>
      </c>
      <c r="M90" s="23">
        <f>hidden2!AW81</f>
        <v>0</v>
      </c>
    </row>
    <row r="91" spans="1:13" x14ac:dyDescent="0.2">
      <c r="A91" s="2" t="str">
        <f>hidden1!A82</f>
        <v>Томская область</v>
      </c>
      <c r="B91" s="23">
        <f>hidden2!AL82</f>
        <v>0</v>
      </c>
      <c r="C91" s="23">
        <f>hidden2!AM82</f>
        <v>0</v>
      </c>
      <c r="D91" s="23">
        <f>hidden2!AN82</f>
        <v>0</v>
      </c>
      <c r="E91" s="23">
        <f>hidden2!AO82</f>
        <v>0</v>
      </c>
      <c r="F91" s="23">
        <f>hidden2!AP82</f>
        <v>0</v>
      </c>
      <c r="G91" s="23">
        <f>hidden2!AQ82</f>
        <v>0</v>
      </c>
      <c r="H91" s="23">
        <f>hidden2!AR82</f>
        <v>0</v>
      </c>
      <c r="I91" s="23">
        <f>hidden2!AS82</f>
        <v>0</v>
      </c>
      <c r="J91" s="23">
        <f>hidden2!AT82</f>
        <v>0</v>
      </c>
      <c r="K91" s="23">
        <f>hidden2!AU82</f>
        <v>0</v>
      </c>
      <c r="L91" s="23">
        <f>hidden2!AV82</f>
        <v>0</v>
      </c>
      <c r="M91" s="23">
        <f>hidden2!AW82</f>
        <v>0</v>
      </c>
    </row>
    <row r="92" spans="1:13" x14ac:dyDescent="0.2">
      <c r="A92" s="2" t="str">
        <f>hidden1!A83</f>
        <v>Забайкальский край</v>
      </c>
      <c r="B92" s="23">
        <f>hidden2!AL83</f>
        <v>0</v>
      </c>
      <c r="C92" s="23">
        <f>hidden2!AM83</f>
        <v>0</v>
      </c>
      <c r="D92" s="23">
        <f>hidden2!AN83</f>
        <v>0</v>
      </c>
      <c r="E92" s="23">
        <f>hidden2!AO83</f>
        <v>0</v>
      </c>
      <c r="F92" s="23">
        <f>hidden2!AP83</f>
        <v>0</v>
      </c>
      <c r="G92" s="23">
        <f>hidden2!AQ83</f>
        <v>0</v>
      </c>
      <c r="H92" s="23">
        <f>hidden2!AR83</f>
        <v>0</v>
      </c>
      <c r="I92" s="23">
        <f>hidden2!AS83</f>
        <v>0</v>
      </c>
      <c r="J92" s="23">
        <f>hidden2!AT83</f>
        <v>0</v>
      </c>
      <c r="K92" s="23">
        <f>hidden2!AU83</f>
        <v>0</v>
      </c>
      <c r="L92" s="23">
        <f>hidden2!AV83</f>
        <v>0</v>
      </c>
      <c r="M92" s="23">
        <f>hidden2!AW83</f>
        <v>0</v>
      </c>
    </row>
    <row r="93" spans="1:13" ht="24.95" customHeight="1" x14ac:dyDescent="0.2">
      <c r="A93" s="2" t="str">
        <f>hidden1!A84</f>
        <v>ДАЛЬНЕВОСТОЧНЫЙ ФЕДЕРАЛЬНЫЙ ОКРУГ</v>
      </c>
      <c r="B93" s="23">
        <f>hidden2!AL84</f>
        <v>0</v>
      </c>
      <c r="C93" s="23">
        <f>hidden2!AM84</f>
        <v>0</v>
      </c>
      <c r="D93" s="23">
        <f>hidden2!AN84</f>
        <v>0</v>
      </c>
      <c r="E93" s="23">
        <f>hidden2!AO84</f>
        <v>0</v>
      </c>
      <c r="F93" s="23">
        <f>hidden2!AP84</f>
        <v>0</v>
      </c>
      <c r="G93" s="23">
        <f>hidden2!AQ84</f>
        <v>0</v>
      </c>
      <c r="H93" s="23">
        <f>hidden2!AR84</f>
        <v>0</v>
      </c>
      <c r="I93" s="23">
        <f>hidden2!AS84</f>
        <v>0</v>
      </c>
      <c r="J93" s="23">
        <f>hidden2!AT84</f>
        <v>0</v>
      </c>
      <c r="K93" s="23">
        <f>hidden2!AU84</f>
        <v>0</v>
      </c>
      <c r="L93" s="23">
        <f>hidden2!AV84</f>
        <v>0</v>
      </c>
      <c r="M93" s="23">
        <f>hidden2!AW84</f>
        <v>0</v>
      </c>
    </row>
    <row r="94" spans="1:13" x14ac:dyDescent="0.2">
      <c r="A94" s="2" t="str">
        <f>hidden1!A85</f>
        <v>Республика Саха (Якутия)</v>
      </c>
      <c r="B94" s="23">
        <f>hidden2!AL85</f>
        <v>0</v>
      </c>
      <c r="C94" s="23">
        <f>hidden2!AM85</f>
        <v>0</v>
      </c>
      <c r="D94" s="23">
        <f>hidden2!AN85</f>
        <v>0</v>
      </c>
      <c r="E94" s="23">
        <f>hidden2!AO85</f>
        <v>0</v>
      </c>
      <c r="F94" s="23">
        <f>hidden2!AP85</f>
        <v>0</v>
      </c>
      <c r="G94" s="23">
        <f>hidden2!AQ85</f>
        <v>0</v>
      </c>
      <c r="H94" s="23">
        <f>hidden2!AR85</f>
        <v>0</v>
      </c>
      <c r="I94" s="23">
        <f>hidden2!AS85</f>
        <v>0</v>
      </c>
      <c r="J94" s="23">
        <f>hidden2!AT85</f>
        <v>0</v>
      </c>
      <c r="K94" s="23">
        <f>hidden2!AU85</f>
        <v>0</v>
      </c>
      <c r="L94" s="23">
        <f>hidden2!AV85</f>
        <v>0</v>
      </c>
      <c r="M94" s="23">
        <f>hidden2!AW85</f>
        <v>0</v>
      </c>
    </row>
    <row r="95" spans="1:13" x14ac:dyDescent="0.2">
      <c r="A95" s="2" t="str">
        <f>hidden1!A86</f>
        <v>Приморский край</v>
      </c>
      <c r="B95" s="23">
        <f>hidden2!AL86</f>
        <v>0</v>
      </c>
      <c r="C95" s="23">
        <f>hidden2!AM86</f>
        <v>0</v>
      </c>
      <c r="D95" s="23">
        <f>hidden2!AN86</f>
        <v>0</v>
      </c>
      <c r="E95" s="23">
        <f>hidden2!AO86</f>
        <v>0</v>
      </c>
      <c r="F95" s="23">
        <f>hidden2!AP86</f>
        <v>0</v>
      </c>
      <c r="G95" s="23">
        <f>hidden2!AQ86</f>
        <v>0</v>
      </c>
      <c r="H95" s="23">
        <f>hidden2!AR86</f>
        <v>0</v>
      </c>
      <c r="I95" s="23">
        <f>hidden2!AS86</f>
        <v>0</v>
      </c>
      <c r="J95" s="23">
        <f>hidden2!AT86</f>
        <v>0</v>
      </c>
      <c r="K95" s="23">
        <f>hidden2!AU86</f>
        <v>0</v>
      </c>
      <c r="L95" s="23">
        <f>hidden2!AV86</f>
        <v>0</v>
      </c>
      <c r="M95" s="23">
        <f>hidden2!AW86</f>
        <v>0</v>
      </c>
    </row>
    <row r="96" spans="1:13" x14ac:dyDescent="0.2">
      <c r="A96" s="2" t="str">
        <f>hidden1!A87</f>
        <v>Хабаровский край</v>
      </c>
      <c r="B96" s="23">
        <f>hidden2!AL87</f>
        <v>0</v>
      </c>
      <c r="C96" s="23">
        <f>hidden2!AM87</f>
        <v>0</v>
      </c>
      <c r="D96" s="23">
        <f>hidden2!AN87</f>
        <v>0</v>
      </c>
      <c r="E96" s="23">
        <f>hidden2!AO87</f>
        <v>0</v>
      </c>
      <c r="F96" s="23">
        <f>hidden2!AP87</f>
        <v>0</v>
      </c>
      <c r="G96" s="23">
        <f>hidden2!AQ87</f>
        <v>0</v>
      </c>
      <c r="H96" s="23">
        <f>hidden2!AR87</f>
        <v>0</v>
      </c>
      <c r="I96" s="23">
        <f>hidden2!AS87</f>
        <v>0</v>
      </c>
      <c r="J96" s="23">
        <f>hidden2!AT87</f>
        <v>0</v>
      </c>
      <c r="K96" s="23">
        <f>hidden2!AU87</f>
        <v>0</v>
      </c>
      <c r="L96" s="23">
        <f>hidden2!AV87</f>
        <v>0</v>
      </c>
      <c r="M96" s="23">
        <f>hidden2!AW87</f>
        <v>0</v>
      </c>
    </row>
    <row r="97" spans="1:13" x14ac:dyDescent="0.2">
      <c r="A97" s="2" t="str">
        <f>hidden1!A88</f>
        <v>Амурская область</v>
      </c>
      <c r="B97" s="23">
        <f>hidden2!AL88</f>
        <v>0</v>
      </c>
      <c r="C97" s="23">
        <f>hidden2!AM88</f>
        <v>0</v>
      </c>
      <c r="D97" s="23">
        <f>hidden2!AN88</f>
        <v>0</v>
      </c>
      <c r="E97" s="23">
        <f>hidden2!AO88</f>
        <v>0</v>
      </c>
      <c r="F97" s="23">
        <f>hidden2!AP88</f>
        <v>0</v>
      </c>
      <c r="G97" s="23">
        <f>hidden2!AQ88</f>
        <v>0</v>
      </c>
      <c r="H97" s="23">
        <f>hidden2!AR88</f>
        <v>0</v>
      </c>
      <c r="I97" s="23">
        <f>hidden2!AS88</f>
        <v>0</v>
      </c>
      <c r="J97" s="23">
        <f>hidden2!AT88</f>
        <v>0</v>
      </c>
      <c r="K97" s="23">
        <f>hidden2!AU88</f>
        <v>0</v>
      </c>
      <c r="L97" s="23">
        <f>hidden2!AV88</f>
        <v>0</v>
      </c>
      <c r="M97" s="23">
        <f>hidden2!AW88</f>
        <v>0</v>
      </c>
    </row>
    <row r="98" spans="1:13" x14ac:dyDescent="0.2">
      <c r="A98" s="2" t="str">
        <f>hidden1!A89</f>
        <v>Камчатский край</v>
      </c>
      <c r="B98" s="23">
        <f>hidden2!AL89</f>
        <v>0</v>
      </c>
      <c r="C98" s="23">
        <f>hidden2!AM89</f>
        <v>0</v>
      </c>
      <c r="D98" s="23">
        <f>hidden2!AN89</f>
        <v>0</v>
      </c>
      <c r="E98" s="23">
        <f>hidden2!AO89</f>
        <v>0</v>
      </c>
      <c r="F98" s="23">
        <f>hidden2!AP89</f>
        <v>0</v>
      </c>
      <c r="G98" s="23">
        <f>hidden2!AQ89</f>
        <v>0</v>
      </c>
      <c r="H98" s="23">
        <f>hidden2!AR89</f>
        <v>0</v>
      </c>
      <c r="I98" s="23">
        <f>hidden2!AS89</f>
        <v>0</v>
      </c>
      <c r="J98" s="23">
        <f>hidden2!AT89</f>
        <v>0</v>
      </c>
      <c r="K98" s="23">
        <f>hidden2!AU89</f>
        <v>0</v>
      </c>
      <c r="L98" s="23">
        <f>hidden2!AV89</f>
        <v>0</v>
      </c>
      <c r="M98" s="23">
        <f>hidden2!AW89</f>
        <v>0</v>
      </c>
    </row>
    <row r="99" spans="1:13" x14ac:dyDescent="0.2">
      <c r="A99" s="2" t="str">
        <f>hidden1!A90</f>
        <v>Магаданская область</v>
      </c>
      <c r="B99" s="23">
        <f>hidden2!AL90</f>
        <v>0</v>
      </c>
      <c r="C99" s="23">
        <f>hidden2!AM90</f>
        <v>0</v>
      </c>
      <c r="D99" s="23">
        <f>hidden2!AN90</f>
        <v>0</v>
      </c>
      <c r="E99" s="23">
        <f>hidden2!AO90</f>
        <v>0</v>
      </c>
      <c r="F99" s="23">
        <f>hidden2!AP90</f>
        <v>0</v>
      </c>
      <c r="G99" s="23">
        <f>hidden2!AQ90</f>
        <v>0</v>
      </c>
      <c r="H99" s="23">
        <f>hidden2!AR90</f>
        <v>0</v>
      </c>
      <c r="I99" s="23">
        <f>hidden2!AS90</f>
        <v>0</v>
      </c>
      <c r="J99" s="23">
        <f>hidden2!AT90</f>
        <v>0</v>
      </c>
      <c r="K99" s="23">
        <f>hidden2!AU90</f>
        <v>0</v>
      </c>
      <c r="L99" s="23">
        <f>hidden2!AV90</f>
        <v>0</v>
      </c>
      <c r="M99" s="23">
        <f>hidden2!AW90</f>
        <v>0</v>
      </c>
    </row>
    <row r="100" spans="1:13" x14ac:dyDescent="0.2">
      <c r="A100" s="2" t="str">
        <f>hidden1!A91</f>
        <v>Сахалинская область</v>
      </c>
      <c r="B100" s="23">
        <f>hidden2!AL91</f>
        <v>0</v>
      </c>
      <c r="C100" s="23">
        <f>hidden2!AM91</f>
        <v>0</v>
      </c>
      <c r="D100" s="23">
        <f>hidden2!AN91</f>
        <v>0</v>
      </c>
      <c r="E100" s="23">
        <f>hidden2!AO91</f>
        <v>0</v>
      </c>
      <c r="F100" s="23">
        <f>hidden2!AP91</f>
        <v>0</v>
      </c>
      <c r="G100" s="23">
        <f>hidden2!AQ91</f>
        <v>0</v>
      </c>
      <c r="H100" s="23">
        <f>hidden2!AR91</f>
        <v>0</v>
      </c>
      <c r="I100" s="23">
        <f>hidden2!AS91</f>
        <v>0</v>
      </c>
      <c r="J100" s="23">
        <f>hidden2!AT91</f>
        <v>0</v>
      </c>
      <c r="K100" s="23">
        <f>hidden2!AU91</f>
        <v>0</v>
      </c>
      <c r="L100" s="23">
        <f>hidden2!AV91</f>
        <v>0</v>
      </c>
      <c r="M100" s="23">
        <f>hidden2!AW91</f>
        <v>0</v>
      </c>
    </row>
    <row r="101" spans="1:13" x14ac:dyDescent="0.2">
      <c r="A101" s="2" t="str">
        <f>hidden1!A92</f>
        <v>Еврейская автономная область</v>
      </c>
      <c r="B101" s="23">
        <f>hidden2!AL92</f>
        <v>0</v>
      </c>
      <c r="C101" s="23">
        <f>hidden2!AM92</f>
        <v>0</v>
      </c>
      <c r="D101" s="23">
        <f>hidden2!AN92</f>
        <v>0</v>
      </c>
      <c r="E101" s="23">
        <f>hidden2!AO92</f>
        <v>0</v>
      </c>
      <c r="F101" s="23">
        <f>hidden2!AP92</f>
        <v>0</v>
      </c>
      <c r="G101" s="23">
        <f>hidden2!AQ92</f>
        <v>0</v>
      </c>
      <c r="H101" s="23">
        <f>hidden2!AR92</f>
        <v>0</v>
      </c>
      <c r="I101" s="23">
        <f>hidden2!AS92</f>
        <v>0</v>
      </c>
      <c r="J101" s="23">
        <f>hidden2!AT92</f>
        <v>0</v>
      </c>
      <c r="K101" s="23">
        <f>hidden2!AU92</f>
        <v>0</v>
      </c>
      <c r="L101" s="23">
        <f>hidden2!AV92</f>
        <v>0</v>
      </c>
      <c r="M101" s="23">
        <f>hidden2!AW92</f>
        <v>0</v>
      </c>
    </row>
    <row r="102" spans="1:13" x14ac:dyDescent="0.2">
      <c r="A102" s="2" t="str">
        <f>hidden1!A93</f>
        <v>Чукотский АО</v>
      </c>
      <c r="B102" s="23">
        <f>hidden2!AL93</f>
        <v>0</v>
      </c>
      <c r="C102" s="23">
        <f>hidden2!AM93</f>
        <v>0</v>
      </c>
      <c r="D102" s="23">
        <f>hidden2!AN93</f>
        <v>0</v>
      </c>
      <c r="E102" s="23">
        <f>hidden2!AO93</f>
        <v>0</v>
      </c>
      <c r="F102" s="23">
        <f>hidden2!AP93</f>
        <v>0</v>
      </c>
      <c r="G102" s="23">
        <f>hidden2!AQ93</f>
        <v>0</v>
      </c>
      <c r="H102" s="23">
        <f>hidden2!AR93</f>
        <v>0</v>
      </c>
      <c r="I102" s="23">
        <f>hidden2!AS93</f>
        <v>0</v>
      </c>
      <c r="J102" s="23">
        <f>hidden2!AT93</f>
        <v>0</v>
      </c>
      <c r="K102" s="23">
        <f>hidden2!AU93</f>
        <v>0</v>
      </c>
      <c r="L102" s="23">
        <f>hidden2!AV93</f>
        <v>0</v>
      </c>
      <c r="M102" s="23">
        <f>hidden2!AW93</f>
        <v>0</v>
      </c>
    </row>
    <row r="103" spans="1:13" x14ac:dyDescent="0.2">
      <c r="A103" s="2" t="str">
        <f>hidden1!A94</f>
        <v>КРЫМСКИЙ ФЕДЕРАЛЬНЫЙ ОКРУГ</v>
      </c>
      <c r="B103" s="23">
        <f>hidden2!AL94</f>
        <v>0</v>
      </c>
      <c r="C103" s="23">
        <f>hidden2!AM94</f>
        <v>0</v>
      </c>
      <c r="D103" s="23">
        <f>hidden2!AN94</f>
        <v>0</v>
      </c>
      <c r="E103" s="23">
        <f>hidden2!AO94</f>
        <v>0</v>
      </c>
      <c r="F103" s="23">
        <f>hidden2!AP94</f>
        <v>0</v>
      </c>
      <c r="G103" s="23">
        <f>hidden2!AQ94</f>
        <v>0</v>
      </c>
      <c r="H103" s="23">
        <f>hidden2!AR94</f>
        <v>0</v>
      </c>
      <c r="I103" s="23">
        <f>hidden2!AS94</f>
        <v>0</v>
      </c>
      <c r="J103" s="23">
        <f>hidden2!AT94</f>
        <v>0</v>
      </c>
      <c r="K103" s="23">
        <f>hidden2!AU94</f>
        <v>0</v>
      </c>
      <c r="L103" s="23">
        <f>hidden2!AV94</f>
        <v>0</v>
      </c>
      <c r="M103" s="23">
        <f>hidden2!AW94</f>
        <v>0</v>
      </c>
    </row>
    <row r="104" spans="1:13" x14ac:dyDescent="0.2">
      <c r="A104" s="2" t="str">
        <f>hidden1!A95</f>
        <v>Республика Крым</v>
      </c>
      <c r="B104" s="23">
        <f>hidden2!AL95</f>
        <v>0</v>
      </c>
      <c r="C104" s="23">
        <f>hidden2!AM95</f>
        <v>0</v>
      </c>
      <c r="D104" s="23">
        <f>hidden2!AN95</f>
        <v>0</v>
      </c>
      <c r="E104" s="23">
        <f>hidden2!AO95</f>
        <v>0</v>
      </c>
      <c r="F104" s="23">
        <f>hidden2!AP95</f>
        <v>0</v>
      </c>
      <c r="G104" s="23">
        <f>hidden2!AQ95</f>
        <v>0</v>
      </c>
      <c r="H104" s="23">
        <f>hidden2!AR95</f>
        <v>0</v>
      </c>
      <c r="I104" s="23">
        <f>hidden2!AS95</f>
        <v>0</v>
      </c>
      <c r="J104" s="23">
        <f>hidden2!AT95</f>
        <v>0</v>
      </c>
      <c r="K104" s="23">
        <f>hidden2!AU95</f>
        <v>0</v>
      </c>
      <c r="L104" s="23">
        <f>hidden2!AV95</f>
        <v>0</v>
      </c>
      <c r="M104" s="23">
        <f>hidden2!AW95</f>
        <v>0</v>
      </c>
    </row>
    <row r="105" spans="1:13" x14ac:dyDescent="0.2">
      <c r="A105" s="2" t="str">
        <f>hidden1!A96</f>
        <v>город Севастополь</v>
      </c>
      <c r="B105" s="23">
        <f>hidden2!AL96</f>
        <v>0</v>
      </c>
      <c r="C105" s="23">
        <f>hidden2!AM96</f>
        <v>0</v>
      </c>
      <c r="D105" s="23">
        <f>hidden2!AN96</f>
        <v>0</v>
      </c>
      <c r="E105" s="23">
        <f>hidden2!AO96</f>
        <v>0</v>
      </c>
      <c r="F105" s="23">
        <f>hidden2!AP96</f>
        <v>0</v>
      </c>
      <c r="G105" s="23">
        <f>hidden2!AQ96</f>
        <v>0</v>
      </c>
      <c r="H105" s="23">
        <f>hidden2!AR96</f>
        <v>0</v>
      </c>
      <c r="I105" s="23">
        <f>hidden2!AS96</f>
        <v>0</v>
      </c>
      <c r="J105" s="23">
        <f>hidden2!AT96</f>
        <v>0</v>
      </c>
      <c r="K105" s="23">
        <f>hidden2!AU96</f>
        <v>0</v>
      </c>
      <c r="L105" s="23">
        <f>hidden2!AV96</f>
        <v>0</v>
      </c>
      <c r="M105" s="23">
        <f>hidden2!AW96</f>
        <v>0</v>
      </c>
    </row>
    <row r="106" spans="1:13" x14ac:dyDescent="0.2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3" x14ac:dyDescent="0.2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3" x14ac:dyDescent="0.2">
      <c r="A108" s="2"/>
      <c r="B108" s="2"/>
      <c r="C108" s="2"/>
      <c r="D108" s="3"/>
      <c r="E108" s="3"/>
      <c r="F108" s="3"/>
      <c r="G108" s="3"/>
      <c r="H108" s="3"/>
      <c r="I108" s="3"/>
    </row>
    <row r="109" spans="1:13" x14ac:dyDescent="0.2">
      <c r="A109" s="2"/>
      <c r="B109" s="2"/>
      <c r="C109" s="2"/>
      <c r="D109" s="3"/>
      <c r="E109" s="3"/>
      <c r="F109" s="3"/>
      <c r="G109" s="3"/>
      <c r="H109" s="3"/>
      <c r="I109" s="3"/>
    </row>
    <row r="110" spans="1:13" x14ac:dyDescent="0.2">
      <c r="A110" s="2"/>
      <c r="B110" s="2"/>
      <c r="C110" s="2"/>
      <c r="D110" s="3"/>
      <c r="E110" s="3"/>
      <c r="F110" s="3"/>
      <c r="G110" s="3"/>
      <c r="H110" s="3"/>
      <c r="I110" s="3"/>
    </row>
    <row r="111" spans="1:13" x14ac:dyDescent="0.2">
      <c r="A111" s="2"/>
      <c r="B111" s="2"/>
      <c r="C111" s="2"/>
      <c r="D111" s="3"/>
      <c r="E111" s="3"/>
      <c r="F111" s="3"/>
      <c r="G111" s="3"/>
      <c r="H111" s="3"/>
      <c r="I111" s="3"/>
    </row>
    <row r="112" spans="1:13" x14ac:dyDescent="0.2">
      <c r="A112" s="2"/>
      <c r="B112" s="2"/>
      <c r="C112" s="2"/>
      <c r="D112" s="3"/>
      <c r="E112" s="3"/>
      <c r="F112" s="3"/>
      <c r="G112" s="3"/>
      <c r="H112" s="3"/>
      <c r="I112" s="3"/>
    </row>
    <row r="113" spans="1:9" x14ac:dyDescent="0.2">
      <c r="A113" s="2"/>
      <c r="B113" s="2"/>
      <c r="C113" s="2"/>
      <c r="D113" s="3"/>
      <c r="E113" s="3"/>
      <c r="F113" s="3"/>
      <c r="G113" s="3"/>
      <c r="H113" s="3"/>
      <c r="I113" s="3"/>
    </row>
    <row r="114" spans="1:9" x14ac:dyDescent="0.2">
      <c r="A114" s="2"/>
      <c r="B114" s="2"/>
      <c r="C114" s="2"/>
      <c r="D114" s="3"/>
      <c r="E114" s="3"/>
      <c r="F114" s="3"/>
      <c r="G114" s="3"/>
      <c r="H114" s="3"/>
      <c r="I114" s="3"/>
    </row>
    <row r="115" spans="1:9" x14ac:dyDescent="0.2">
      <c r="A115" s="2"/>
      <c r="B115" s="2"/>
      <c r="C115" s="2"/>
      <c r="D115" s="3"/>
      <c r="E115" s="3"/>
      <c r="F115" s="3"/>
      <c r="G115" s="3"/>
      <c r="H115" s="3"/>
      <c r="I115" s="3"/>
    </row>
    <row r="116" spans="1:9" x14ac:dyDescent="0.2">
      <c r="A116" s="2"/>
      <c r="B116" s="2"/>
      <c r="C116" s="2"/>
      <c r="D116" s="3"/>
      <c r="E116" s="3"/>
      <c r="F116" s="3"/>
      <c r="G116" s="3"/>
      <c r="H116" s="3"/>
      <c r="I116" s="3"/>
    </row>
    <row r="117" spans="1:9" x14ac:dyDescent="0.2">
      <c r="A117" s="2"/>
      <c r="B117" s="2"/>
      <c r="C117" s="2"/>
      <c r="D117" s="3"/>
      <c r="E117" s="3"/>
      <c r="F117" s="3"/>
      <c r="G117" s="3"/>
      <c r="H117" s="3"/>
      <c r="I117" s="3"/>
    </row>
    <row r="118" spans="1:9" x14ac:dyDescent="0.2">
      <c r="A118" s="2"/>
      <c r="B118" s="2"/>
      <c r="C118" s="2"/>
      <c r="D118" s="3"/>
      <c r="E118" s="3"/>
      <c r="F118" s="3"/>
      <c r="G118" s="3"/>
      <c r="H118" s="3"/>
      <c r="I118" s="3"/>
    </row>
    <row r="119" spans="1:9" x14ac:dyDescent="0.2">
      <c r="A119" s="2"/>
      <c r="B119" s="2"/>
      <c r="C119" s="2"/>
      <c r="D119" s="3"/>
      <c r="E119" s="3"/>
      <c r="F119" s="3"/>
      <c r="G119" s="3"/>
      <c r="H119" s="3"/>
      <c r="I119" s="3"/>
    </row>
    <row r="120" spans="1:9" x14ac:dyDescent="0.2">
      <c r="A120" s="2"/>
      <c r="B120" s="2"/>
      <c r="C120" s="2"/>
      <c r="D120" s="3"/>
      <c r="E120" s="3"/>
      <c r="F120" s="3"/>
      <c r="G120" s="3"/>
      <c r="H120" s="3"/>
      <c r="I120" s="3"/>
    </row>
    <row r="121" spans="1:9" x14ac:dyDescent="0.2">
      <c r="A121" s="2"/>
      <c r="B121" s="2"/>
      <c r="C121" s="2"/>
      <c r="D121" s="3"/>
      <c r="E121" s="3"/>
      <c r="F121" s="3"/>
      <c r="G121" s="3"/>
      <c r="H121" s="3"/>
      <c r="I121" s="3"/>
    </row>
  </sheetData>
  <mergeCells count="11">
    <mergeCell ref="A2:M2"/>
    <mergeCell ref="B5:M5"/>
    <mergeCell ref="B6:C7"/>
    <mergeCell ref="D6:M6"/>
    <mergeCell ref="D7:E7"/>
    <mergeCell ref="F7:G7"/>
    <mergeCell ref="J7:K7"/>
    <mergeCell ref="L7:M7"/>
    <mergeCell ref="A5:A8"/>
    <mergeCell ref="H7:I7"/>
    <mergeCell ref="A3:M3"/>
  </mergeCells>
  <printOptions horizontalCentered="1"/>
  <pageMargins left="0" right="0" top="0.35433070866141736" bottom="0.15748031496062992" header="0.11811023622047245" footer="0"/>
  <pageSetup paperSize="9" scale="61" orientation="landscape" r:id="rId1"/>
  <headerFooter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0"/>
  <sheetViews>
    <sheetView zoomScale="80" zoomScaleNormal="80"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 activeCell="B9" sqref="B9"/>
    </sheetView>
  </sheetViews>
  <sheetFormatPr defaultRowHeight="12.75" x14ac:dyDescent="0.2"/>
  <cols>
    <col min="1" max="1" width="41.140625" style="1" customWidth="1"/>
    <col min="2" max="15" width="16.7109375" style="1" customWidth="1"/>
    <col min="16" max="16384" width="9.140625" style="1"/>
  </cols>
  <sheetData>
    <row r="2" spans="1:15" ht="32.25" customHeight="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24" customHeight="1" x14ac:dyDescent="0.2">
      <c r="A3" s="52" t="str">
        <f>hidden3!A13</f>
        <v>по состоянию на 01 января 2016 года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5.75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120" customHeight="1" x14ac:dyDescent="0.2">
      <c r="A5" s="57"/>
      <c r="B5" s="24" t="s">
        <v>45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  <c r="N5" s="47" t="s">
        <v>151</v>
      </c>
      <c r="O5" s="70"/>
    </row>
    <row r="6" spans="1:15" ht="28.5" customHeight="1" x14ac:dyDescent="0.2">
      <c r="A6" s="58"/>
      <c r="B6" s="47" t="s">
        <v>133</v>
      </c>
      <c r="C6" s="47"/>
      <c r="D6" s="47" t="s">
        <v>134</v>
      </c>
      <c r="E6" s="47"/>
      <c r="F6" s="47" t="s">
        <v>135</v>
      </c>
      <c r="G6" s="47"/>
      <c r="H6" s="47" t="s">
        <v>136</v>
      </c>
      <c r="I6" s="47"/>
      <c r="J6" s="47" t="s">
        <v>137</v>
      </c>
      <c r="K6" s="62"/>
      <c r="L6" s="47" t="s">
        <v>138</v>
      </c>
      <c r="M6" s="47"/>
      <c r="N6" s="47" t="s">
        <v>134</v>
      </c>
      <c r="O6" s="47"/>
    </row>
    <row r="7" spans="1:15" ht="42.75" customHeight="1" x14ac:dyDescent="0.2">
      <c r="A7" s="58"/>
      <c r="B7" s="6" t="s">
        <v>3</v>
      </c>
      <c r="C7" s="6" t="s">
        <v>6</v>
      </c>
      <c r="D7" s="6" t="s">
        <v>3</v>
      </c>
      <c r="E7" s="6" t="s">
        <v>6</v>
      </c>
      <c r="F7" s="6" t="s">
        <v>3</v>
      </c>
      <c r="G7" s="6" t="s">
        <v>7</v>
      </c>
      <c r="H7" s="6" t="s">
        <v>3</v>
      </c>
      <c r="I7" s="6" t="s">
        <v>5</v>
      </c>
      <c r="J7" s="6" t="s">
        <v>3</v>
      </c>
      <c r="K7" s="6" t="s">
        <v>5</v>
      </c>
      <c r="L7" s="6" t="s">
        <v>3</v>
      </c>
      <c r="M7" s="6" t="s">
        <v>6</v>
      </c>
      <c r="N7" s="6" t="s">
        <v>3</v>
      </c>
      <c r="O7" s="6" t="s">
        <v>6</v>
      </c>
    </row>
    <row r="8" spans="1:15" x14ac:dyDescent="0.2">
      <c r="A8" s="5" t="s">
        <v>4</v>
      </c>
      <c r="B8" s="9" t="s">
        <v>139</v>
      </c>
      <c r="C8" s="9" t="s">
        <v>140</v>
      </c>
      <c r="D8" s="9" t="s">
        <v>141</v>
      </c>
      <c r="E8" s="9" t="s">
        <v>142</v>
      </c>
      <c r="F8" s="10" t="s">
        <v>143</v>
      </c>
      <c r="G8" s="10" t="s">
        <v>144</v>
      </c>
      <c r="H8" s="10" t="s">
        <v>145</v>
      </c>
      <c r="I8" s="10" t="s">
        <v>146</v>
      </c>
      <c r="J8" s="9" t="s">
        <v>147</v>
      </c>
      <c r="K8" s="9" t="s">
        <v>148</v>
      </c>
      <c r="L8" s="10" t="s">
        <v>149</v>
      </c>
      <c r="M8" s="10" t="s">
        <v>150</v>
      </c>
      <c r="N8" s="9" t="s">
        <v>152</v>
      </c>
      <c r="O8" s="9" t="s">
        <v>153</v>
      </c>
    </row>
    <row r="9" spans="1:15" x14ac:dyDescent="0.2">
      <c r="A9" s="2" t="str">
        <f>hidden1!A1</f>
        <v>РОССИЙСКАЯ ФЕДЕРАЦИЯ</v>
      </c>
      <c r="B9" s="23">
        <f>hidden2!AX1</f>
        <v>243331</v>
      </c>
      <c r="C9" s="23">
        <f>hidden2!AY1</f>
        <v>793220</v>
      </c>
      <c r="D9" s="23">
        <f>hidden2!AZ1</f>
        <v>5757795</v>
      </c>
      <c r="E9" s="23">
        <f>hidden2!BA1</f>
        <v>13242918</v>
      </c>
      <c r="F9" s="23">
        <f>hidden2!BB1</f>
        <v>1372866</v>
      </c>
      <c r="G9" s="23">
        <f>hidden2!BC1</f>
        <v>3157592</v>
      </c>
      <c r="H9" s="23">
        <f>hidden2!BD1</f>
        <v>209975</v>
      </c>
      <c r="I9" s="23">
        <f>hidden2!BE1</f>
        <v>482943</v>
      </c>
      <c r="J9" s="23">
        <f>hidden2!BF1</f>
        <v>161910</v>
      </c>
      <c r="K9" s="23">
        <f>hidden2!BG1</f>
        <v>372393</v>
      </c>
      <c r="L9" s="23">
        <f>hidden2!BH1</f>
        <v>243884116424</v>
      </c>
      <c r="M9" s="23">
        <f>hidden2!BI1</f>
        <v>73165235</v>
      </c>
      <c r="N9" s="22">
        <f>hidden2!BL1</f>
        <v>5757795</v>
      </c>
      <c r="O9" s="22">
        <f>hidden2!BM1</f>
        <v>13242918</v>
      </c>
    </row>
    <row r="10" spans="1:15" x14ac:dyDescent="0.2">
      <c r="A10" s="2" t="str">
        <f>hidden1!A2</f>
        <v xml:space="preserve">   в том числе: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2"/>
      <c r="O10" s="22"/>
    </row>
    <row r="11" spans="1:15" ht="12.75" customHeight="1" x14ac:dyDescent="0.2">
      <c r="A11" s="2" t="str">
        <f>hidden1!A3</f>
        <v>ЦЕНТРАЛЬНЫЙ ФЕДЕРАЛЬНЫЙ ОКРУГ</v>
      </c>
      <c r="B11" s="23">
        <f>hidden2!AX3</f>
        <v>700</v>
      </c>
      <c r="C11" s="23">
        <f>hidden2!AY3</f>
        <v>2100</v>
      </c>
      <c r="D11" s="23">
        <f>hidden2!AZ3</f>
        <v>2285071</v>
      </c>
      <c r="E11" s="23">
        <f>hidden2!BA3</f>
        <v>5255659</v>
      </c>
      <c r="F11" s="23">
        <f>hidden2!BB3</f>
        <v>306760</v>
      </c>
      <c r="G11" s="23">
        <f>hidden2!BC3</f>
        <v>705549</v>
      </c>
      <c r="H11" s="23">
        <f>hidden2!BD3</f>
        <v>0</v>
      </c>
      <c r="I11" s="23">
        <f>hidden2!BE3</f>
        <v>0</v>
      </c>
      <c r="J11" s="23">
        <f>hidden2!BF3</f>
        <v>6583</v>
      </c>
      <c r="K11" s="23">
        <f>hidden2!BG3</f>
        <v>15140</v>
      </c>
      <c r="L11" s="23">
        <f>hidden2!BH3</f>
        <v>243884116424</v>
      </c>
      <c r="M11" s="23">
        <f>hidden2!BI3</f>
        <v>73165235</v>
      </c>
      <c r="N11" s="22">
        <f>hidden2!BL3</f>
        <v>2285071</v>
      </c>
      <c r="O11" s="22">
        <f>hidden2!BM3</f>
        <v>5255659</v>
      </c>
    </row>
    <row r="12" spans="1:15" x14ac:dyDescent="0.2">
      <c r="A12" s="2" t="str">
        <f>hidden1!A4</f>
        <v>Белгородская область</v>
      </c>
      <c r="B12" s="23">
        <f>hidden2!AX4</f>
        <v>0</v>
      </c>
      <c r="C12" s="23">
        <f>hidden2!AY4</f>
        <v>0</v>
      </c>
      <c r="D12" s="23">
        <f>hidden2!AZ4</f>
        <v>0</v>
      </c>
      <c r="E12" s="23">
        <f>hidden2!BA4</f>
        <v>0</v>
      </c>
      <c r="F12" s="23">
        <f>hidden2!BB4</f>
        <v>0</v>
      </c>
      <c r="G12" s="23">
        <f>hidden2!BC4</f>
        <v>0</v>
      </c>
      <c r="H12" s="23">
        <f>hidden2!BD4</f>
        <v>0</v>
      </c>
      <c r="I12" s="23">
        <f>hidden2!BE4</f>
        <v>0</v>
      </c>
      <c r="J12" s="23">
        <f>hidden2!BF4</f>
        <v>0</v>
      </c>
      <c r="K12" s="23">
        <f>hidden2!BG4</f>
        <v>0</v>
      </c>
      <c r="L12" s="23">
        <f>hidden2!BH4</f>
        <v>0</v>
      </c>
      <c r="M12" s="23">
        <f>hidden2!BI4</f>
        <v>0</v>
      </c>
      <c r="N12" s="22">
        <f>hidden2!BL4</f>
        <v>0</v>
      </c>
      <c r="O12" s="22">
        <f>hidden2!BM4</f>
        <v>0</v>
      </c>
    </row>
    <row r="13" spans="1:15" x14ac:dyDescent="0.2">
      <c r="A13" s="2" t="str">
        <f>hidden1!A5</f>
        <v>Брянская область</v>
      </c>
      <c r="B13" s="23">
        <f>hidden2!AX5</f>
        <v>0</v>
      </c>
      <c r="C13" s="23">
        <f>hidden2!AY5</f>
        <v>0</v>
      </c>
      <c r="D13" s="23">
        <f>hidden2!AZ5</f>
        <v>0</v>
      </c>
      <c r="E13" s="23">
        <f>hidden2!BA5</f>
        <v>0</v>
      </c>
      <c r="F13" s="23">
        <f>hidden2!BB5</f>
        <v>0</v>
      </c>
      <c r="G13" s="23">
        <f>hidden2!BC5</f>
        <v>0</v>
      </c>
      <c r="H13" s="23">
        <f>hidden2!BD5</f>
        <v>0</v>
      </c>
      <c r="I13" s="23">
        <f>hidden2!BE5</f>
        <v>0</v>
      </c>
      <c r="J13" s="23">
        <f>hidden2!BF5</f>
        <v>0</v>
      </c>
      <c r="K13" s="23">
        <f>hidden2!BG5</f>
        <v>0</v>
      </c>
      <c r="L13" s="23">
        <f>hidden2!BH5</f>
        <v>0</v>
      </c>
      <c r="M13" s="23">
        <f>hidden2!BI5</f>
        <v>0</v>
      </c>
      <c r="N13" s="22">
        <f>hidden2!BL5</f>
        <v>0</v>
      </c>
      <c r="O13" s="22">
        <f>hidden2!BM5</f>
        <v>0</v>
      </c>
    </row>
    <row r="14" spans="1:15" x14ac:dyDescent="0.2">
      <c r="A14" s="2" t="str">
        <f>hidden1!A6</f>
        <v>Владимирская область</v>
      </c>
      <c r="B14" s="23">
        <f>hidden2!AX6</f>
        <v>0</v>
      </c>
      <c r="C14" s="23">
        <f>hidden2!AY6</f>
        <v>0</v>
      </c>
      <c r="D14" s="23">
        <f>hidden2!AZ6</f>
        <v>0</v>
      </c>
      <c r="E14" s="23">
        <f>hidden2!BA6</f>
        <v>0</v>
      </c>
      <c r="F14" s="23">
        <f>hidden2!BB6</f>
        <v>0</v>
      </c>
      <c r="G14" s="23">
        <f>hidden2!BC6</f>
        <v>0</v>
      </c>
      <c r="H14" s="23">
        <f>hidden2!BD6</f>
        <v>0</v>
      </c>
      <c r="I14" s="23">
        <f>hidden2!BE6</f>
        <v>0</v>
      </c>
      <c r="J14" s="23">
        <f>hidden2!BF6</f>
        <v>0</v>
      </c>
      <c r="K14" s="23">
        <f>hidden2!BG6</f>
        <v>0</v>
      </c>
      <c r="L14" s="23">
        <f>hidden2!BH6</f>
        <v>0</v>
      </c>
      <c r="M14" s="23">
        <f>hidden2!BI6</f>
        <v>0</v>
      </c>
      <c r="N14" s="22">
        <f>hidden2!BL6</f>
        <v>0</v>
      </c>
      <c r="O14" s="22">
        <f>hidden2!BM6</f>
        <v>0</v>
      </c>
    </row>
    <row r="15" spans="1:15" x14ac:dyDescent="0.2">
      <c r="A15" s="2" t="str">
        <f>hidden1!A7</f>
        <v>Воронежская область</v>
      </c>
      <c r="B15" s="23">
        <f>hidden2!AX7</f>
        <v>0</v>
      </c>
      <c r="C15" s="23">
        <f>hidden2!AY7</f>
        <v>0</v>
      </c>
      <c r="D15" s="23">
        <f>hidden2!AZ7</f>
        <v>0</v>
      </c>
      <c r="E15" s="23">
        <f>hidden2!BA7</f>
        <v>0</v>
      </c>
      <c r="F15" s="23">
        <f>hidden2!BB7</f>
        <v>0</v>
      </c>
      <c r="G15" s="23">
        <f>hidden2!BC7</f>
        <v>0</v>
      </c>
      <c r="H15" s="23">
        <f>hidden2!BD7</f>
        <v>0</v>
      </c>
      <c r="I15" s="23">
        <f>hidden2!BE7</f>
        <v>0</v>
      </c>
      <c r="J15" s="23">
        <f>hidden2!BF7</f>
        <v>0</v>
      </c>
      <c r="K15" s="23">
        <f>hidden2!BG7</f>
        <v>0</v>
      </c>
      <c r="L15" s="23">
        <f>hidden2!BH7</f>
        <v>0</v>
      </c>
      <c r="M15" s="23">
        <f>hidden2!BI7</f>
        <v>0</v>
      </c>
      <c r="N15" s="22">
        <f>hidden2!BL7</f>
        <v>0</v>
      </c>
      <c r="O15" s="22">
        <f>hidden2!BM7</f>
        <v>0</v>
      </c>
    </row>
    <row r="16" spans="1:15" x14ac:dyDescent="0.2">
      <c r="A16" s="2" t="str">
        <f>hidden1!A8</f>
        <v>Ивановская область</v>
      </c>
      <c r="B16" s="23">
        <f>hidden2!AX8</f>
        <v>0</v>
      </c>
      <c r="C16" s="23">
        <f>hidden2!AY8</f>
        <v>0</v>
      </c>
      <c r="D16" s="23">
        <f>hidden2!AZ8</f>
        <v>0</v>
      </c>
      <c r="E16" s="23">
        <f>hidden2!BA8</f>
        <v>0</v>
      </c>
      <c r="F16" s="23">
        <f>hidden2!BB8</f>
        <v>0</v>
      </c>
      <c r="G16" s="23">
        <f>hidden2!BC8</f>
        <v>0</v>
      </c>
      <c r="H16" s="23">
        <f>hidden2!BD8</f>
        <v>0</v>
      </c>
      <c r="I16" s="23">
        <f>hidden2!BE8</f>
        <v>0</v>
      </c>
      <c r="J16" s="23">
        <f>hidden2!BF8</f>
        <v>0</v>
      </c>
      <c r="K16" s="23">
        <f>hidden2!BG8</f>
        <v>0</v>
      </c>
      <c r="L16" s="23">
        <f>hidden2!BH8</f>
        <v>0</v>
      </c>
      <c r="M16" s="23">
        <f>hidden2!BI8</f>
        <v>0</v>
      </c>
      <c r="N16" s="22">
        <f>hidden2!BL8</f>
        <v>0</v>
      </c>
      <c r="O16" s="22">
        <f>hidden2!BM8</f>
        <v>0</v>
      </c>
    </row>
    <row r="17" spans="1:15" x14ac:dyDescent="0.2">
      <c r="A17" s="2" t="str">
        <f>hidden1!A9</f>
        <v>Калужская область</v>
      </c>
      <c r="B17" s="23">
        <f>hidden2!AX9</f>
        <v>0</v>
      </c>
      <c r="C17" s="23">
        <f>hidden2!AY9</f>
        <v>0</v>
      </c>
      <c r="D17" s="23">
        <f>hidden2!AZ9</f>
        <v>0</v>
      </c>
      <c r="E17" s="23">
        <f>hidden2!BA9</f>
        <v>0</v>
      </c>
      <c r="F17" s="23">
        <f>hidden2!BB9</f>
        <v>0</v>
      </c>
      <c r="G17" s="23">
        <f>hidden2!BC9</f>
        <v>0</v>
      </c>
      <c r="H17" s="23">
        <f>hidden2!BD9</f>
        <v>0</v>
      </c>
      <c r="I17" s="23">
        <f>hidden2!BE9</f>
        <v>0</v>
      </c>
      <c r="J17" s="23">
        <f>hidden2!BF9</f>
        <v>0</v>
      </c>
      <c r="K17" s="23">
        <f>hidden2!BG9</f>
        <v>0</v>
      </c>
      <c r="L17" s="23">
        <f>hidden2!BH9</f>
        <v>0</v>
      </c>
      <c r="M17" s="23">
        <f>hidden2!BI9</f>
        <v>0</v>
      </c>
      <c r="N17" s="22">
        <f>hidden2!BL9</f>
        <v>0</v>
      </c>
      <c r="O17" s="22">
        <f>hidden2!BM9</f>
        <v>0</v>
      </c>
    </row>
    <row r="18" spans="1:15" x14ac:dyDescent="0.2">
      <c r="A18" s="2" t="str">
        <f>hidden1!A10</f>
        <v>Костромская область</v>
      </c>
      <c r="B18" s="23">
        <f>hidden2!AX10</f>
        <v>0</v>
      </c>
      <c r="C18" s="23">
        <f>hidden2!AY10</f>
        <v>0</v>
      </c>
      <c r="D18" s="23">
        <f>hidden2!AZ10</f>
        <v>912</v>
      </c>
      <c r="E18" s="23">
        <f>hidden2!BA10</f>
        <v>2098</v>
      </c>
      <c r="F18" s="23">
        <f>hidden2!BB10</f>
        <v>0</v>
      </c>
      <c r="G18" s="23">
        <f>hidden2!BC10</f>
        <v>0</v>
      </c>
      <c r="H18" s="23">
        <f>hidden2!BD10</f>
        <v>0</v>
      </c>
      <c r="I18" s="23">
        <f>hidden2!BE10</f>
        <v>0</v>
      </c>
      <c r="J18" s="23">
        <f>hidden2!BF10</f>
        <v>0</v>
      </c>
      <c r="K18" s="23">
        <f>hidden2!BG10</f>
        <v>0</v>
      </c>
      <c r="L18" s="23">
        <f>hidden2!BH10</f>
        <v>0</v>
      </c>
      <c r="M18" s="23">
        <f>hidden2!BI10</f>
        <v>0</v>
      </c>
      <c r="N18" s="22">
        <f>hidden2!BL10</f>
        <v>912</v>
      </c>
      <c r="O18" s="22">
        <f>hidden2!BM10</f>
        <v>2098</v>
      </c>
    </row>
    <row r="19" spans="1:15" x14ac:dyDescent="0.2">
      <c r="A19" s="2" t="str">
        <f>hidden1!A11</f>
        <v>Курская область</v>
      </c>
      <c r="B19" s="23">
        <f>hidden2!AX11</f>
        <v>0</v>
      </c>
      <c r="C19" s="23">
        <f>hidden2!AY11</f>
        <v>0</v>
      </c>
      <c r="D19" s="23">
        <f>hidden2!AZ11</f>
        <v>0</v>
      </c>
      <c r="E19" s="23">
        <f>hidden2!BA11</f>
        <v>0</v>
      </c>
      <c r="F19" s="23">
        <f>hidden2!BB11</f>
        <v>0</v>
      </c>
      <c r="G19" s="23">
        <f>hidden2!BC11</f>
        <v>0</v>
      </c>
      <c r="H19" s="23">
        <f>hidden2!BD11</f>
        <v>0</v>
      </c>
      <c r="I19" s="23">
        <f>hidden2!BE11</f>
        <v>0</v>
      </c>
      <c r="J19" s="23">
        <f>hidden2!BF11</f>
        <v>0</v>
      </c>
      <c r="K19" s="23">
        <f>hidden2!BG11</f>
        <v>0</v>
      </c>
      <c r="L19" s="23">
        <f>hidden2!BH11</f>
        <v>0</v>
      </c>
      <c r="M19" s="23">
        <f>hidden2!BI11</f>
        <v>0</v>
      </c>
      <c r="N19" s="22">
        <f>hidden2!BL11</f>
        <v>0</v>
      </c>
      <c r="O19" s="22">
        <f>hidden2!BM11</f>
        <v>0</v>
      </c>
    </row>
    <row r="20" spans="1:15" x14ac:dyDescent="0.2">
      <c r="A20" s="2" t="str">
        <f>hidden1!A12</f>
        <v>Липецкая область</v>
      </c>
      <c r="B20" s="23">
        <f>hidden2!AX12</f>
        <v>0</v>
      </c>
      <c r="C20" s="23">
        <f>hidden2!AY12</f>
        <v>0</v>
      </c>
      <c r="D20" s="23">
        <f>hidden2!AZ12</f>
        <v>0</v>
      </c>
      <c r="E20" s="23">
        <f>hidden2!BA12</f>
        <v>0</v>
      </c>
      <c r="F20" s="23">
        <f>hidden2!BB12</f>
        <v>0</v>
      </c>
      <c r="G20" s="23">
        <f>hidden2!BC12</f>
        <v>0</v>
      </c>
      <c r="H20" s="23">
        <f>hidden2!BD12</f>
        <v>0</v>
      </c>
      <c r="I20" s="23">
        <f>hidden2!BE12</f>
        <v>0</v>
      </c>
      <c r="J20" s="23">
        <f>hidden2!BF12</f>
        <v>0</v>
      </c>
      <c r="K20" s="23">
        <f>hidden2!BG12</f>
        <v>0</v>
      </c>
      <c r="L20" s="23">
        <f>hidden2!BH12</f>
        <v>0</v>
      </c>
      <c r="M20" s="23">
        <f>hidden2!BI12</f>
        <v>0</v>
      </c>
      <c r="N20" s="22">
        <f>hidden2!BL12</f>
        <v>0</v>
      </c>
      <c r="O20" s="22">
        <f>hidden2!BM12</f>
        <v>0</v>
      </c>
    </row>
    <row r="21" spans="1:15" x14ac:dyDescent="0.2">
      <c r="A21" s="2" t="str">
        <f>hidden1!A13</f>
        <v>Московская область</v>
      </c>
      <c r="B21" s="23">
        <f>hidden2!AX13</f>
        <v>0</v>
      </c>
      <c r="C21" s="23">
        <f>hidden2!AY13</f>
        <v>0</v>
      </c>
      <c r="D21" s="23">
        <f>hidden2!AZ13</f>
        <v>6431</v>
      </c>
      <c r="E21" s="23">
        <f>hidden2!BA13</f>
        <v>14790</v>
      </c>
      <c r="F21" s="23">
        <f>hidden2!BB13</f>
        <v>0</v>
      </c>
      <c r="G21" s="23">
        <f>hidden2!BC13</f>
        <v>0</v>
      </c>
      <c r="H21" s="23">
        <f>hidden2!BD13</f>
        <v>0</v>
      </c>
      <c r="I21" s="23">
        <f>hidden2!BE13</f>
        <v>0</v>
      </c>
      <c r="J21" s="23">
        <f>hidden2!BF13</f>
        <v>0</v>
      </c>
      <c r="K21" s="23">
        <f>hidden2!BG13</f>
        <v>0</v>
      </c>
      <c r="L21" s="23">
        <f>hidden2!BH13</f>
        <v>0</v>
      </c>
      <c r="M21" s="23">
        <f>hidden2!BI13</f>
        <v>0</v>
      </c>
      <c r="N21" s="22">
        <f>hidden2!BL13</f>
        <v>6431</v>
      </c>
      <c r="O21" s="22">
        <f>hidden2!BM13</f>
        <v>14790</v>
      </c>
    </row>
    <row r="22" spans="1:15" x14ac:dyDescent="0.2">
      <c r="A22" s="2" t="str">
        <f>hidden1!A14</f>
        <v>Орловская область</v>
      </c>
      <c r="B22" s="23">
        <f>hidden2!AX14</f>
        <v>0</v>
      </c>
      <c r="C22" s="23">
        <f>hidden2!AY14</f>
        <v>0</v>
      </c>
      <c r="D22" s="23">
        <f>hidden2!AZ14</f>
        <v>0</v>
      </c>
      <c r="E22" s="23">
        <f>hidden2!BA14</f>
        <v>0</v>
      </c>
      <c r="F22" s="23">
        <f>hidden2!BB14</f>
        <v>0</v>
      </c>
      <c r="G22" s="23">
        <f>hidden2!BC14</f>
        <v>0</v>
      </c>
      <c r="H22" s="23">
        <f>hidden2!BD14</f>
        <v>0</v>
      </c>
      <c r="I22" s="23">
        <f>hidden2!BE14</f>
        <v>0</v>
      </c>
      <c r="J22" s="23">
        <f>hidden2!BF14</f>
        <v>0</v>
      </c>
      <c r="K22" s="23">
        <f>hidden2!BG14</f>
        <v>0</v>
      </c>
      <c r="L22" s="23">
        <f>hidden2!BH14</f>
        <v>0</v>
      </c>
      <c r="M22" s="23">
        <f>hidden2!BI14</f>
        <v>0</v>
      </c>
      <c r="N22" s="22">
        <f>hidden2!BL14</f>
        <v>0</v>
      </c>
      <c r="O22" s="22">
        <f>hidden2!BM14</f>
        <v>0</v>
      </c>
    </row>
    <row r="23" spans="1:15" x14ac:dyDescent="0.2">
      <c r="A23" s="2" t="str">
        <f>hidden1!A15</f>
        <v>Рязанская область</v>
      </c>
      <c r="B23" s="23">
        <f>hidden2!AX15</f>
        <v>0</v>
      </c>
      <c r="C23" s="23">
        <f>hidden2!AY15</f>
        <v>0</v>
      </c>
      <c r="D23" s="23">
        <f>hidden2!AZ15</f>
        <v>0</v>
      </c>
      <c r="E23" s="23">
        <f>hidden2!BA15</f>
        <v>0</v>
      </c>
      <c r="F23" s="23">
        <f>hidden2!BB15</f>
        <v>0</v>
      </c>
      <c r="G23" s="23">
        <f>hidden2!BC15</f>
        <v>0</v>
      </c>
      <c r="H23" s="23">
        <f>hidden2!BD15</f>
        <v>0</v>
      </c>
      <c r="I23" s="23">
        <f>hidden2!BE15</f>
        <v>0</v>
      </c>
      <c r="J23" s="23">
        <f>hidden2!BF15</f>
        <v>0</v>
      </c>
      <c r="K23" s="23">
        <f>hidden2!BG15</f>
        <v>0</v>
      </c>
      <c r="L23" s="23">
        <f>hidden2!BH15</f>
        <v>0</v>
      </c>
      <c r="M23" s="23">
        <f>hidden2!BI15</f>
        <v>0</v>
      </c>
      <c r="N23" s="22">
        <f>hidden2!BL15</f>
        <v>0</v>
      </c>
      <c r="O23" s="22">
        <f>hidden2!BM15</f>
        <v>0</v>
      </c>
    </row>
    <row r="24" spans="1:15" x14ac:dyDescent="0.2">
      <c r="A24" s="2" t="str">
        <f>hidden1!A16</f>
        <v>Смоленская область</v>
      </c>
      <c r="B24" s="23">
        <f>hidden2!AX16</f>
        <v>0</v>
      </c>
      <c r="C24" s="23">
        <f>hidden2!AY16</f>
        <v>0</v>
      </c>
      <c r="D24" s="23">
        <f>hidden2!AZ16</f>
        <v>0</v>
      </c>
      <c r="E24" s="23">
        <f>hidden2!BA16</f>
        <v>0</v>
      </c>
      <c r="F24" s="23">
        <f>hidden2!BB16</f>
        <v>0</v>
      </c>
      <c r="G24" s="23">
        <f>hidden2!BC16</f>
        <v>0</v>
      </c>
      <c r="H24" s="23">
        <f>hidden2!BD16</f>
        <v>0</v>
      </c>
      <c r="I24" s="23">
        <f>hidden2!BE16</f>
        <v>0</v>
      </c>
      <c r="J24" s="23">
        <f>hidden2!BF16</f>
        <v>0</v>
      </c>
      <c r="K24" s="23">
        <f>hidden2!BG16</f>
        <v>0</v>
      </c>
      <c r="L24" s="23">
        <f>hidden2!BH16</f>
        <v>0</v>
      </c>
      <c r="M24" s="23">
        <f>hidden2!BI16</f>
        <v>0</v>
      </c>
      <c r="N24" s="22">
        <f>hidden2!BL16</f>
        <v>0</v>
      </c>
      <c r="O24" s="22">
        <f>hidden2!BM16</f>
        <v>0</v>
      </c>
    </row>
    <row r="25" spans="1:15" x14ac:dyDescent="0.2">
      <c r="A25" s="2" t="str">
        <f>hidden1!A17</f>
        <v>Тамбовская область</v>
      </c>
      <c r="B25" s="23">
        <f>hidden2!AX17</f>
        <v>0</v>
      </c>
      <c r="C25" s="23">
        <f>hidden2!AY17</f>
        <v>0</v>
      </c>
      <c r="D25" s="23">
        <f>hidden2!AZ17</f>
        <v>0</v>
      </c>
      <c r="E25" s="23">
        <f>hidden2!BA17</f>
        <v>0</v>
      </c>
      <c r="F25" s="23">
        <f>hidden2!BB17</f>
        <v>0</v>
      </c>
      <c r="G25" s="23">
        <f>hidden2!BC17</f>
        <v>0</v>
      </c>
      <c r="H25" s="23">
        <f>hidden2!BD17</f>
        <v>0</v>
      </c>
      <c r="I25" s="23">
        <f>hidden2!BE17</f>
        <v>0</v>
      </c>
      <c r="J25" s="23">
        <f>hidden2!BF17</f>
        <v>0</v>
      </c>
      <c r="K25" s="23">
        <f>hidden2!BG17</f>
        <v>0</v>
      </c>
      <c r="L25" s="23">
        <f>hidden2!BH17</f>
        <v>0</v>
      </c>
      <c r="M25" s="23">
        <f>hidden2!BI17</f>
        <v>0</v>
      </c>
      <c r="N25" s="22">
        <f>hidden2!BL17</f>
        <v>0</v>
      </c>
      <c r="O25" s="22">
        <f>hidden2!BM17</f>
        <v>0</v>
      </c>
    </row>
    <row r="26" spans="1:15" x14ac:dyDescent="0.2">
      <c r="A26" s="2" t="str">
        <f>hidden1!A18</f>
        <v>Тверская область</v>
      </c>
      <c r="B26" s="23">
        <f>hidden2!AX18</f>
        <v>0</v>
      </c>
      <c r="C26" s="23">
        <f>hidden2!AY18</f>
        <v>0</v>
      </c>
      <c r="D26" s="23">
        <f>hidden2!AZ18</f>
        <v>0</v>
      </c>
      <c r="E26" s="23">
        <f>hidden2!BA18</f>
        <v>0</v>
      </c>
      <c r="F26" s="23">
        <f>hidden2!BB18</f>
        <v>0</v>
      </c>
      <c r="G26" s="23">
        <f>hidden2!BC18</f>
        <v>0</v>
      </c>
      <c r="H26" s="23">
        <f>hidden2!BD18</f>
        <v>0</v>
      </c>
      <c r="I26" s="23">
        <f>hidden2!BE18</f>
        <v>0</v>
      </c>
      <c r="J26" s="23">
        <f>hidden2!BF18</f>
        <v>0</v>
      </c>
      <c r="K26" s="23">
        <f>hidden2!BG18</f>
        <v>0</v>
      </c>
      <c r="L26" s="23">
        <f>hidden2!BH18</f>
        <v>0</v>
      </c>
      <c r="M26" s="23">
        <f>hidden2!BI18</f>
        <v>0</v>
      </c>
      <c r="N26" s="22">
        <f>hidden2!BL18</f>
        <v>0</v>
      </c>
      <c r="O26" s="22">
        <f>hidden2!BM18</f>
        <v>0</v>
      </c>
    </row>
    <row r="27" spans="1:15" x14ac:dyDescent="0.2">
      <c r="A27" s="2" t="str">
        <f>hidden1!A19</f>
        <v>Тульская область</v>
      </c>
      <c r="B27" s="23">
        <f>hidden2!AX19</f>
        <v>0</v>
      </c>
      <c r="C27" s="23">
        <f>hidden2!AY19</f>
        <v>0</v>
      </c>
      <c r="D27" s="23">
        <f>hidden2!AZ19</f>
        <v>0</v>
      </c>
      <c r="E27" s="23">
        <f>hidden2!BA19</f>
        <v>0</v>
      </c>
      <c r="F27" s="23">
        <f>hidden2!BB19</f>
        <v>44894</v>
      </c>
      <c r="G27" s="23">
        <f>hidden2!BC19</f>
        <v>103257</v>
      </c>
      <c r="H27" s="23">
        <f>hidden2!BD19</f>
        <v>0</v>
      </c>
      <c r="I27" s="23">
        <f>hidden2!BE19</f>
        <v>0</v>
      </c>
      <c r="J27" s="23">
        <f>hidden2!BF19</f>
        <v>0</v>
      </c>
      <c r="K27" s="23">
        <f>hidden2!BG19</f>
        <v>0</v>
      </c>
      <c r="L27" s="23">
        <f>hidden2!BH19</f>
        <v>0</v>
      </c>
      <c r="M27" s="23">
        <f>hidden2!BI19</f>
        <v>0</v>
      </c>
      <c r="N27" s="22">
        <f>hidden2!BL19</f>
        <v>0</v>
      </c>
      <c r="O27" s="22">
        <f>hidden2!BM19</f>
        <v>0</v>
      </c>
    </row>
    <row r="28" spans="1:15" x14ac:dyDescent="0.2">
      <c r="A28" s="2" t="str">
        <f>hidden1!A20</f>
        <v>Ярославская область</v>
      </c>
      <c r="B28" s="23">
        <f>hidden2!AX20</f>
        <v>0</v>
      </c>
      <c r="C28" s="23">
        <f>hidden2!AY20</f>
        <v>0</v>
      </c>
      <c r="D28" s="23">
        <f>hidden2!AZ20</f>
        <v>0</v>
      </c>
      <c r="E28" s="23">
        <f>hidden2!BA20</f>
        <v>0</v>
      </c>
      <c r="F28" s="23">
        <f>hidden2!BB20</f>
        <v>0</v>
      </c>
      <c r="G28" s="23">
        <f>hidden2!BC20</f>
        <v>0</v>
      </c>
      <c r="H28" s="23">
        <f>hidden2!BD20</f>
        <v>0</v>
      </c>
      <c r="I28" s="23">
        <f>hidden2!BE20</f>
        <v>0</v>
      </c>
      <c r="J28" s="23">
        <f>hidden2!BF20</f>
        <v>0</v>
      </c>
      <c r="K28" s="23">
        <f>hidden2!BG20</f>
        <v>0</v>
      </c>
      <c r="L28" s="23">
        <f>hidden2!BH20</f>
        <v>0</v>
      </c>
      <c r="M28" s="23">
        <f>hidden2!BI20</f>
        <v>0</v>
      </c>
      <c r="N28" s="22">
        <f>hidden2!BL20</f>
        <v>0</v>
      </c>
      <c r="O28" s="22">
        <f>hidden2!BM20</f>
        <v>0</v>
      </c>
    </row>
    <row r="29" spans="1:15" x14ac:dyDescent="0.2">
      <c r="A29" s="2" t="str">
        <f>hidden1!A21</f>
        <v>город Москва</v>
      </c>
      <c r="B29" s="23">
        <f>hidden2!AX21</f>
        <v>700</v>
      </c>
      <c r="C29" s="23">
        <f>hidden2!AY21</f>
        <v>2100</v>
      </c>
      <c r="D29" s="23">
        <f>hidden2!AZ21</f>
        <v>2277728</v>
      </c>
      <c r="E29" s="23">
        <f>hidden2!BA21</f>
        <v>5238771</v>
      </c>
      <c r="F29" s="23">
        <f>hidden2!BB21</f>
        <v>261866</v>
      </c>
      <c r="G29" s="23">
        <f>hidden2!BC21</f>
        <v>602292</v>
      </c>
      <c r="H29" s="23">
        <f>hidden2!BD21</f>
        <v>0</v>
      </c>
      <c r="I29" s="23">
        <f>hidden2!BE21</f>
        <v>0</v>
      </c>
      <c r="J29" s="23">
        <f>hidden2!BF21</f>
        <v>6583</v>
      </c>
      <c r="K29" s="23">
        <f>hidden2!BG21</f>
        <v>15140</v>
      </c>
      <c r="L29" s="23">
        <f>hidden2!BH21</f>
        <v>243884116424</v>
      </c>
      <c r="M29" s="23">
        <f>hidden2!BI21</f>
        <v>73165235</v>
      </c>
      <c r="N29" s="22">
        <f>hidden2!BL21</f>
        <v>2277728</v>
      </c>
      <c r="O29" s="22">
        <f>hidden2!BM21</f>
        <v>5238771</v>
      </c>
    </row>
    <row r="30" spans="1:15" ht="24.95" customHeight="1" x14ac:dyDescent="0.2">
      <c r="A30" s="2" t="str">
        <f>hidden1!A22</f>
        <v>СЕВЕРО-ЗАПАДНЫЙ ФЕДЕРАЛЬНЫЙ ОКРУГ</v>
      </c>
      <c r="B30" s="23">
        <f>hidden2!AX22</f>
        <v>65</v>
      </c>
      <c r="C30" s="23">
        <f>hidden2!AY22</f>
        <v>194</v>
      </c>
      <c r="D30" s="23">
        <f>hidden2!AZ22</f>
        <v>1237481</v>
      </c>
      <c r="E30" s="23">
        <f>hidden2!BA22</f>
        <v>2846203</v>
      </c>
      <c r="F30" s="23">
        <f>hidden2!BB22</f>
        <v>60353</v>
      </c>
      <c r="G30" s="23">
        <f>hidden2!BC22</f>
        <v>138812</v>
      </c>
      <c r="H30" s="23">
        <f>hidden2!BD22</f>
        <v>44555</v>
      </c>
      <c r="I30" s="23">
        <f>hidden2!BE22</f>
        <v>102476</v>
      </c>
      <c r="J30" s="23">
        <f>hidden2!BF22</f>
        <v>45359</v>
      </c>
      <c r="K30" s="23">
        <f>hidden2!BG22</f>
        <v>104327</v>
      </c>
      <c r="L30" s="23">
        <f>hidden2!BH22</f>
        <v>0</v>
      </c>
      <c r="M30" s="23">
        <f>hidden2!BI22</f>
        <v>0</v>
      </c>
      <c r="N30" s="22">
        <f>hidden2!BL22</f>
        <v>1237481</v>
      </c>
      <c r="O30" s="22">
        <f>hidden2!BM22</f>
        <v>2846203</v>
      </c>
    </row>
    <row r="31" spans="1:15" x14ac:dyDescent="0.2">
      <c r="A31" s="2" t="str">
        <f>hidden1!A23</f>
        <v>Республика Карелия</v>
      </c>
      <c r="B31" s="23">
        <f>hidden2!AX23</f>
        <v>0</v>
      </c>
      <c r="C31" s="23">
        <f>hidden2!AY23</f>
        <v>0</v>
      </c>
      <c r="D31" s="23">
        <f>hidden2!AZ23</f>
        <v>240</v>
      </c>
      <c r="E31" s="23">
        <f>hidden2!BA23</f>
        <v>551</v>
      </c>
      <c r="F31" s="23">
        <f>hidden2!BB23</f>
        <v>0</v>
      </c>
      <c r="G31" s="23">
        <f>hidden2!BC23</f>
        <v>0</v>
      </c>
      <c r="H31" s="23">
        <f>hidden2!BD23</f>
        <v>0</v>
      </c>
      <c r="I31" s="23">
        <f>hidden2!BE23</f>
        <v>0</v>
      </c>
      <c r="J31" s="23">
        <f>hidden2!BF23</f>
        <v>0</v>
      </c>
      <c r="K31" s="23">
        <f>hidden2!BG23</f>
        <v>0</v>
      </c>
      <c r="L31" s="23">
        <f>hidden2!BH23</f>
        <v>0</v>
      </c>
      <c r="M31" s="23">
        <f>hidden2!BI23</f>
        <v>0</v>
      </c>
      <c r="N31" s="22">
        <f>hidden2!BL23</f>
        <v>240</v>
      </c>
      <c r="O31" s="22">
        <f>hidden2!BM23</f>
        <v>551</v>
      </c>
    </row>
    <row r="32" spans="1:15" x14ac:dyDescent="0.2">
      <c r="A32" s="2" t="str">
        <f>hidden1!A24</f>
        <v>Республика Коми</v>
      </c>
      <c r="B32" s="23">
        <f>hidden2!AX24</f>
        <v>65</v>
      </c>
      <c r="C32" s="23">
        <f>hidden2!AY24</f>
        <v>194</v>
      </c>
      <c r="D32" s="23">
        <f>hidden2!AZ24</f>
        <v>20434</v>
      </c>
      <c r="E32" s="23">
        <f>hidden2!BA24</f>
        <v>46997</v>
      </c>
      <c r="F32" s="23">
        <f>hidden2!BB24</f>
        <v>0</v>
      </c>
      <c r="G32" s="23">
        <f>hidden2!BC24</f>
        <v>0</v>
      </c>
      <c r="H32" s="23">
        <f>hidden2!BD24</f>
        <v>0</v>
      </c>
      <c r="I32" s="23">
        <f>hidden2!BE24</f>
        <v>0</v>
      </c>
      <c r="J32" s="23">
        <f>hidden2!BF24</f>
        <v>0</v>
      </c>
      <c r="K32" s="23">
        <f>hidden2!BG24</f>
        <v>0</v>
      </c>
      <c r="L32" s="23">
        <f>hidden2!BH24</f>
        <v>0</v>
      </c>
      <c r="M32" s="23">
        <f>hidden2!BI24</f>
        <v>0</v>
      </c>
      <c r="N32" s="22">
        <f>hidden2!BL24</f>
        <v>20434</v>
      </c>
      <c r="O32" s="22">
        <f>hidden2!BM24</f>
        <v>46997</v>
      </c>
    </row>
    <row r="33" spans="1:15" x14ac:dyDescent="0.2">
      <c r="A33" s="2" t="str">
        <f>hidden1!A25</f>
        <v>Архангельская область</v>
      </c>
      <c r="B33" s="23">
        <f>hidden2!AX25</f>
        <v>0</v>
      </c>
      <c r="C33" s="23">
        <f>hidden2!AY25</f>
        <v>0</v>
      </c>
      <c r="D33" s="23">
        <f>hidden2!AZ25</f>
        <v>45558</v>
      </c>
      <c r="E33" s="23">
        <f>hidden2!BA25</f>
        <v>104782</v>
      </c>
      <c r="F33" s="23">
        <f>hidden2!BB25</f>
        <v>0</v>
      </c>
      <c r="G33" s="23">
        <f>hidden2!BC25</f>
        <v>0</v>
      </c>
      <c r="H33" s="23">
        <f>hidden2!BD25</f>
        <v>0</v>
      </c>
      <c r="I33" s="23">
        <f>hidden2!BE25</f>
        <v>0</v>
      </c>
      <c r="J33" s="23">
        <f>hidden2!BF25</f>
        <v>0</v>
      </c>
      <c r="K33" s="23">
        <f>hidden2!BG25</f>
        <v>0</v>
      </c>
      <c r="L33" s="23">
        <f>hidden2!BH25</f>
        <v>0</v>
      </c>
      <c r="M33" s="23">
        <f>hidden2!BI25</f>
        <v>0</v>
      </c>
      <c r="N33" s="22">
        <f>hidden2!BL25</f>
        <v>45558</v>
      </c>
      <c r="O33" s="22">
        <f>hidden2!BM25</f>
        <v>104782</v>
      </c>
    </row>
    <row r="34" spans="1:15" x14ac:dyDescent="0.2">
      <c r="A34" s="2" t="str">
        <f>hidden1!A26</f>
        <v>Вологодская область</v>
      </c>
      <c r="B34" s="23">
        <f>hidden2!AX26</f>
        <v>0</v>
      </c>
      <c r="C34" s="23">
        <f>hidden2!AY26</f>
        <v>0</v>
      </c>
      <c r="D34" s="23">
        <f>hidden2!AZ26</f>
        <v>13738</v>
      </c>
      <c r="E34" s="23">
        <f>hidden2!BA26</f>
        <v>31596</v>
      </c>
      <c r="F34" s="23">
        <f>hidden2!BB26</f>
        <v>0</v>
      </c>
      <c r="G34" s="23">
        <f>hidden2!BC26</f>
        <v>0</v>
      </c>
      <c r="H34" s="23">
        <f>hidden2!BD26</f>
        <v>0</v>
      </c>
      <c r="I34" s="23">
        <f>hidden2!BE26</f>
        <v>0</v>
      </c>
      <c r="J34" s="23">
        <f>hidden2!BF26</f>
        <v>0</v>
      </c>
      <c r="K34" s="23">
        <f>hidden2!BG26</f>
        <v>0</v>
      </c>
      <c r="L34" s="23">
        <f>hidden2!BH26</f>
        <v>0</v>
      </c>
      <c r="M34" s="23">
        <f>hidden2!BI26</f>
        <v>0</v>
      </c>
      <c r="N34" s="22">
        <f>hidden2!BL26</f>
        <v>13738</v>
      </c>
      <c r="O34" s="22">
        <f>hidden2!BM26</f>
        <v>31596</v>
      </c>
    </row>
    <row r="35" spans="1:15" x14ac:dyDescent="0.2">
      <c r="A35" s="2" t="str">
        <f>hidden1!A27</f>
        <v>Калининградская область</v>
      </c>
      <c r="B35" s="23">
        <f>hidden2!AX27</f>
        <v>0</v>
      </c>
      <c r="C35" s="23">
        <f>hidden2!AY27</f>
        <v>0</v>
      </c>
      <c r="D35" s="23">
        <f>hidden2!AZ27</f>
        <v>0</v>
      </c>
      <c r="E35" s="23">
        <f>hidden2!BA27</f>
        <v>0</v>
      </c>
      <c r="F35" s="23">
        <f>hidden2!BB27</f>
        <v>0</v>
      </c>
      <c r="G35" s="23">
        <f>hidden2!BC27</f>
        <v>0</v>
      </c>
      <c r="H35" s="23">
        <f>hidden2!BD27</f>
        <v>0</v>
      </c>
      <c r="I35" s="23">
        <f>hidden2!BE27</f>
        <v>0</v>
      </c>
      <c r="J35" s="23">
        <f>hidden2!BF27</f>
        <v>0</v>
      </c>
      <c r="K35" s="23">
        <f>hidden2!BG27</f>
        <v>0</v>
      </c>
      <c r="L35" s="23">
        <f>hidden2!BH27</f>
        <v>0</v>
      </c>
      <c r="M35" s="23">
        <f>hidden2!BI27</f>
        <v>0</v>
      </c>
      <c r="N35" s="22">
        <f>hidden2!BL27</f>
        <v>0</v>
      </c>
      <c r="O35" s="22">
        <f>hidden2!BM27</f>
        <v>0</v>
      </c>
    </row>
    <row r="36" spans="1:15" x14ac:dyDescent="0.2">
      <c r="A36" s="2" t="str">
        <f>hidden1!A28</f>
        <v>Ленинградская область</v>
      </c>
      <c r="B36" s="23">
        <f>hidden2!AX28</f>
        <v>0</v>
      </c>
      <c r="C36" s="23">
        <f>hidden2!AY28</f>
        <v>0</v>
      </c>
      <c r="D36" s="23">
        <f>hidden2!AZ28</f>
        <v>0</v>
      </c>
      <c r="E36" s="23">
        <f>hidden2!BA28</f>
        <v>0</v>
      </c>
      <c r="F36" s="23">
        <f>hidden2!BB28</f>
        <v>60353</v>
      </c>
      <c r="G36" s="23">
        <f>hidden2!BC28</f>
        <v>138812</v>
      </c>
      <c r="H36" s="23">
        <f>hidden2!BD28</f>
        <v>44555</v>
      </c>
      <c r="I36" s="23">
        <f>hidden2!BE28</f>
        <v>102476</v>
      </c>
      <c r="J36" s="23">
        <f>hidden2!BF28</f>
        <v>45359</v>
      </c>
      <c r="K36" s="23">
        <f>hidden2!BG28</f>
        <v>104327</v>
      </c>
      <c r="L36" s="23">
        <f>hidden2!BH28</f>
        <v>0</v>
      </c>
      <c r="M36" s="23">
        <f>hidden2!BI28</f>
        <v>0</v>
      </c>
      <c r="N36" s="22">
        <f>hidden2!BL28</f>
        <v>0</v>
      </c>
      <c r="O36" s="22">
        <f>hidden2!BM28</f>
        <v>0</v>
      </c>
    </row>
    <row r="37" spans="1:15" x14ac:dyDescent="0.2">
      <c r="A37" s="2" t="str">
        <f>hidden1!A29</f>
        <v>Мурманская область</v>
      </c>
      <c r="B37" s="23">
        <f>hidden2!AX29</f>
        <v>0</v>
      </c>
      <c r="C37" s="23">
        <f>hidden2!AY29</f>
        <v>0</v>
      </c>
      <c r="D37" s="23">
        <f>hidden2!AZ29</f>
        <v>0</v>
      </c>
      <c r="E37" s="23">
        <f>hidden2!BA29</f>
        <v>0</v>
      </c>
      <c r="F37" s="23">
        <f>hidden2!BB29</f>
        <v>0</v>
      </c>
      <c r="G37" s="23">
        <f>hidden2!BC29</f>
        <v>0</v>
      </c>
      <c r="H37" s="23">
        <f>hidden2!BD29</f>
        <v>0</v>
      </c>
      <c r="I37" s="23">
        <f>hidden2!BE29</f>
        <v>0</v>
      </c>
      <c r="J37" s="23">
        <f>hidden2!BF29</f>
        <v>0</v>
      </c>
      <c r="K37" s="23">
        <f>hidden2!BG29</f>
        <v>0</v>
      </c>
      <c r="L37" s="23">
        <f>hidden2!BH29</f>
        <v>0</v>
      </c>
      <c r="M37" s="23">
        <f>hidden2!BI29</f>
        <v>0</v>
      </c>
      <c r="N37" s="22">
        <f>hidden2!BL29</f>
        <v>0</v>
      </c>
      <c r="O37" s="22">
        <f>hidden2!BM29</f>
        <v>0</v>
      </c>
    </row>
    <row r="38" spans="1:15" x14ac:dyDescent="0.2">
      <c r="A38" s="2" t="str">
        <f>hidden1!A30</f>
        <v>Новгородская область</v>
      </c>
      <c r="B38" s="23">
        <f>hidden2!AX30</f>
        <v>0</v>
      </c>
      <c r="C38" s="23">
        <f>hidden2!AY30</f>
        <v>0</v>
      </c>
      <c r="D38" s="23">
        <f>hidden2!AZ30</f>
        <v>0</v>
      </c>
      <c r="E38" s="23">
        <f>hidden2!BA30</f>
        <v>0</v>
      </c>
      <c r="F38" s="23">
        <f>hidden2!BB30</f>
        <v>0</v>
      </c>
      <c r="G38" s="23">
        <f>hidden2!BC30</f>
        <v>0</v>
      </c>
      <c r="H38" s="23">
        <f>hidden2!BD30</f>
        <v>0</v>
      </c>
      <c r="I38" s="23">
        <f>hidden2!BE30</f>
        <v>0</v>
      </c>
      <c r="J38" s="23">
        <f>hidden2!BF30</f>
        <v>0</v>
      </c>
      <c r="K38" s="23">
        <f>hidden2!BG30</f>
        <v>0</v>
      </c>
      <c r="L38" s="23">
        <f>hidden2!BH30</f>
        <v>0</v>
      </c>
      <c r="M38" s="23">
        <f>hidden2!BI30</f>
        <v>0</v>
      </c>
      <c r="N38" s="22">
        <f>hidden2!BL30</f>
        <v>0</v>
      </c>
      <c r="O38" s="22">
        <f>hidden2!BM30</f>
        <v>0</v>
      </c>
    </row>
    <row r="39" spans="1:15" x14ac:dyDescent="0.2">
      <c r="A39" s="2" t="str">
        <f>hidden1!A31</f>
        <v>Псковская область</v>
      </c>
      <c r="B39" s="23">
        <f>hidden2!AX31</f>
        <v>0</v>
      </c>
      <c r="C39" s="23">
        <f>hidden2!AY31</f>
        <v>0</v>
      </c>
      <c r="D39" s="23">
        <f>hidden2!AZ31</f>
        <v>3921</v>
      </c>
      <c r="E39" s="23">
        <f>hidden2!BA31</f>
        <v>9018</v>
      </c>
      <c r="F39" s="23">
        <f>hidden2!BB31</f>
        <v>0</v>
      </c>
      <c r="G39" s="23">
        <f>hidden2!BC31</f>
        <v>0</v>
      </c>
      <c r="H39" s="23">
        <f>hidden2!BD31</f>
        <v>0</v>
      </c>
      <c r="I39" s="23">
        <f>hidden2!BE31</f>
        <v>0</v>
      </c>
      <c r="J39" s="23">
        <f>hidden2!BF31</f>
        <v>0</v>
      </c>
      <c r="K39" s="23">
        <f>hidden2!BG31</f>
        <v>0</v>
      </c>
      <c r="L39" s="23">
        <f>hidden2!BH31</f>
        <v>0</v>
      </c>
      <c r="M39" s="23">
        <f>hidden2!BI31</f>
        <v>0</v>
      </c>
      <c r="N39" s="22">
        <f>hidden2!BL31</f>
        <v>3921</v>
      </c>
      <c r="O39" s="22">
        <f>hidden2!BM31</f>
        <v>9018</v>
      </c>
    </row>
    <row r="40" spans="1:15" x14ac:dyDescent="0.2">
      <c r="A40" s="2" t="str">
        <f>hidden1!A32</f>
        <v>город Санкт-Петербург</v>
      </c>
      <c r="B40" s="23">
        <f>hidden2!AX32</f>
        <v>0</v>
      </c>
      <c r="C40" s="23">
        <f>hidden2!AY32</f>
        <v>0</v>
      </c>
      <c r="D40" s="23">
        <f>hidden2!AZ32</f>
        <v>1146876</v>
      </c>
      <c r="E40" s="23">
        <f>hidden2!BA32</f>
        <v>2637817</v>
      </c>
      <c r="F40" s="23">
        <f>hidden2!BB32</f>
        <v>0</v>
      </c>
      <c r="G40" s="23">
        <f>hidden2!BC32</f>
        <v>0</v>
      </c>
      <c r="H40" s="23">
        <f>hidden2!BD32</f>
        <v>0</v>
      </c>
      <c r="I40" s="23">
        <f>hidden2!BE32</f>
        <v>0</v>
      </c>
      <c r="J40" s="23">
        <f>hidden2!BF32</f>
        <v>0</v>
      </c>
      <c r="K40" s="23">
        <f>hidden2!BG32</f>
        <v>0</v>
      </c>
      <c r="L40" s="23">
        <f>hidden2!BH32</f>
        <v>0</v>
      </c>
      <c r="M40" s="23">
        <f>hidden2!BI32</f>
        <v>0</v>
      </c>
      <c r="N40" s="22">
        <f>hidden2!BL32</f>
        <v>1146876</v>
      </c>
      <c r="O40" s="22">
        <f>hidden2!BM32</f>
        <v>2637817</v>
      </c>
    </row>
    <row r="41" spans="1:15" x14ac:dyDescent="0.2">
      <c r="A41" s="2" t="str">
        <f>hidden1!A33</f>
        <v>Ненецкий АО</v>
      </c>
      <c r="B41" s="23">
        <f>hidden2!AX33</f>
        <v>0</v>
      </c>
      <c r="C41" s="23">
        <f>hidden2!AY33</f>
        <v>0</v>
      </c>
      <c r="D41" s="23">
        <f>hidden2!AZ33</f>
        <v>6714</v>
      </c>
      <c r="E41" s="23">
        <f>hidden2!BA33</f>
        <v>15442</v>
      </c>
      <c r="F41" s="23">
        <f>hidden2!BB33</f>
        <v>0</v>
      </c>
      <c r="G41" s="23">
        <f>hidden2!BC33</f>
        <v>0</v>
      </c>
      <c r="H41" s="23">
        <f>hidden2!BD33</f>
        <v>0</v>
      </c>
      <c r="I41" s="23">
        <f>hidden2!BE33</f>
        <v>0</v>
      </c>
      <c r="J41" s="23">
        <f>hidden2!BF33</f>
        <v>0</v>
      </c>
      <c r="K41" s="23">
        <f>hidden2!BG33</f>
        <v>0</v>
      </c>
      <c r="L41" s="23">
        <f>hidden2!BH33</f>
        <v>0</v>
      </c>
      <c r="M41" s="23">
        <f>hidden2!BI33</f>
        <v>0</v>
      </c>
      <c r="N41" s="22">
        <f>hidden2!BL33</f>
        <v>6714</v>
      </c>
      <c r="O41" s="22">
        <f>hidden2!BM33</f>
        <v>15442</v>
      </c>
    </row>
    <row r="42" spans="1:15" ht="24.95" customHeight="1" x14ac:dyDescent="0.2">
      <c r="A42" s="2" t="str">
        <f>hidden1!A34</f>
        <v>СЕВЕРО-КАВКАЗСКИЙ ФЕДЕРАЛЬНЫЙ ОКРУГ</v>
      </c>
      <c r="B42" s="23">
        <f>hidden2!AX34</f>
        <v>0</v>
      </c>
      <c r="C42" s="23">
        <f>hidden2!AY34</f>
        <v>0</v>
      </c>
      <c r="D42" s="23">
        <f>hidden2!AZ34</f>
        <v>0</v>
      </c>
      <c r="E42" s="23">
        <f>hidden2!BA34</f>
        <v>0</v>
      </c>
      <c r="F42" s="23">
        <f>hidden2!BB34</f>
        <v>0</v>
      </c>
      <c r="G42" s="23">
        <f>hidden2!BC34</f>
        <v>0</v>
      </c>
      <c r="H42" s="23">
        <f>hidden2!BD34</f>
        <v>0</v>
      </c>
      <c r="I42" s="23">
        <f>hidden2!BE34</f>
        <v>0</v>
      </c>
      <c r="J42" s="23">
        <f>hidden2!BF34</f>
        <v>0</v>
      </c>
      <c r="K42" s="23">
        <f>hidden2!BG34</f>
        <v>0</v>
      </c>
      <c r="L42" s="23">
        <f>hidden2!BH34</f>
        <v>0</v>
      </c>
      <c r="M42" s="23">
        <f>hidden2!BI34</f>
        <v>0</v>
      </c>
      <c r="N42" s="22">
        <f>hidden2!BL34</f>
        <v>0</v>
      </c>
      <c r="O42" s="22">
        <f>hidden2!BM34</f>
        <v>0</v>
      </c>
    </row>
    <row r="43" spans="1:15" x14ac:dyDescent="0.2">
      <c r="A43" s="2" t="str">
        <f>hidden1!A35</f>
        <v>Республика Дагестан</v>
      </c>
      <c r="B43" s="23">
        <f>hidden2!AX35</f>
        <v>0</v>
      </c>
      <c r="C43" s="23">
        <f>hidden2!AY35</f>
        <v>0</v>
      </c>
      <c r="D43" s="23">
        <f>hidden2!AZ35</f>
        <v>0</v>
      </c>
      <c r="E43" s="23">
        <f>hidden2!BA35</f>
        <v>0</v>
      </c>
      <c r="F43" s="23">
        <f>hidden2!BB35</f>
        <v>0</v>
      </c>
      <c r="G43" s="23">
        <f>hidden2!BC35</f>
        <v>0</v>
      </c>
      <c r="H43" s="23">
        <f>hidden2!BD35</f>
        <v>0</v>
      </c>
      <c r="I43" s="23">
        <f>hidden2!BE35</f>
        <v>0</v>
      </c>
      <c r="J43" s="23">
        <f>hidden2!BF35</f>
        <v>0</v>
      </c>
      <c r="K43" s="23">
        <f>hidden2!BG35</f>
        <v>0</v>
      </c>
      <c r="L43" s="23">
        <f>hidden2!BH35</f>
        <v>0</v>
      </c>
      <c r="M43" s="23">
        <f>hidden2!BI35</f>
        <v>0</v>
      </c>
      <c r="N43" s="22">
        <f>hidden2!BL35</f>
        <v>0</v>
      </c>
      <c r="O43" s="22">
        <f>hidden2!BM35</f>
        <v>0</v>
      </c>
    </row>
    <row r="44" spans="1:15" x14ac:dyDescent="0.2">
      <c r="A44" s="2" t="str">
        <f>hidden1!A36</f>
        <v>Республика Ингушетия</v>
      </c>
      <c r="B44" s="23">
        <f>hidden2!AX36</f>
        <v>0</v>
      </c>
      <c r="C44" s="23">
        <f>hidden2!AY36</f>
        <v>0</v>
      </c>
      <c r="D44" s="23">
        <f>hidden2!AZ36</f>
        <v>0</v>
      </c>
      <c r="E44" s="23">
        <f>hidden2!BA36</f>
        <v>0</v>
      </c>
      <c r="F44" s="23">
        <f>hidden2!BB36</f>
        <v>0</v>
      </c>
      <c r="G44" s="23">
        <f>hidden2!BC36</f>
        <v>0</v>
      </c>
      <c r="H44" s="23">
        <f>hidden2!BD36</f>
        <v>0</v>
      </c>
      <c r="I44" s="23">
        <f>hidden2!BE36</f>
        <v>0</v>
      </c>
      <c r="J44" s="23">
        <f>hidden2!BF36</f>
        <v>0</v>
      </c>
      <c r="K44" s="23">
        <f>hidden2!BG36</f>
        <v>0</v>
      </c>
      <c r="L44" s="23">
        <f>hidden2!BH36</f>
        <v>0</v>
      </c>
      <c r="M44" s="23">
        <f>hidden2!BI36</f>
        <v>0</v>
      </c>
      <c r="N44" s="22">
        <f>hidden2!BL36</f>
        <v>0</v>
      </c>
      <c r="O44" s="22">
        <f>hidden2!BM36</f>
        <v>0</v>
      </c>
    </row>
    <row r="45" spans="1:15" x14ac:dyDescent="0.2">
      <c r="A45" s="2" t="str">
        <f>hidden1!A37</f>
        <v>Кабардино-Балкарская Республика</v>
      </c>
      <c r="B45" s="23">
        <f>hidden2!AX37</f>
        <v>0</v>
      </c>
      <c r="C45" s="23">
        <f>hidden2!AY37</f>
        <v>0</v>
      </c>
      <c r="D45" s="23">
        <f>hidden2!AZ37</f>
        <v>0</v>
      </c>
      <c r="E45" s="23">
        <f>hidden2!BA37</f>
        <v>0</v>
      </c>
      <c r="F45" s="23">
        <f>hidden2!BB37</f>
        <v>0</v>
      </c>
      <c r="G45" s="23">
        <f>hidden2!BC37</f>
        <v>0</v>
      </c>
      <c r="H45" s="23">
        <f>hidden2!BD37</f>
        <v>0</v>
      </c>
      <c r="I45" s="23">
        <f>hidden2!BE37</f>
        <v>0</v>
      </c>
      <c r="J45" s="23">
        <f>hidden2!BF37</f>
        <v>0</v>
      </c>
      <c r="K45" s="23">
        <f>hidden2!BG37</f>
        <v>0</v>
      </c>
      <c r="L45" s="23">
        <f>hidden2!BH37</f>
        <v>0</v>
      </c>
      <c r="M45" s="23">
        <f>hidden2!BI37</f>
        <v>0</v>
      </c>
      <c r="N45" s="22">
        <f>hidden2!BL37</f>
        <v>0</v>
      </c>
      <c r="O45" s="22">
        <f>hidden2!BM37</f>
        <v>0</v>
      </c>
    </row>
    <row r="46" spans="1:15" x14ac:dyDescent="0.2">
      <c r="A46" s="2" t="str">
        <f>hidden1!A38</f>
        <v>Карачаево-Черкесская Республика</v>
      </c>
      <c r="B46" s="23">
        <f>hidden2!AX38</f>
        <v>0</v>
      </c>
      <c r="C46" s="23">
        <f>hidden2!AY38</f>
        <v>0</v>
      </c>
      <c r="D46" s="23">
        <f>hidden2!AZ38</f>
        <v>0</v>
      </c>
      <c r="E46" s="23">
        <f>hidden2!BA38</f>
        <v>0</v>
      </c>
      <c r="F46" s="23">
        <f>hidden2!BB38</f>
        <v>0</v>
      </c>
      <c r="G46" s="23">
        <f>hidden2!BC38</f>
        <v>0</v>
      </c>
      <c r="H46" s="23">
        <f>hidden2!BD38</f>
        <v>0</v>
      </c>
      <c r="I46" s="23">
        <f>hidden2!BE38</f>
        <v>0</v>
      </c>
      <c r="J46" s="23">
        <f>hidden2!BF38</f>
        <v>0</v>
      </c>
      <c r="K46" s="23">
        <f>hidden2!BG38</f>
        <v>0</v>
      </c>
      <c r="L46" s="23">
        <f>hidden2!BH38</f>
        <v>0</v>
      </c>
      <c r="M46" s="23">
        <f>hidden2!BI38</f>
        <v>0</v>
      </c>
      <c r="N46" s="22">
        <f>hidden2!BL38</f>
        <v>0</v>
      </c>
      <c r="O46" s="22">
        <f>hidden2!BM38</f>
        <v>0</v>
      </c>
    </row>
    <row r="47" spans="1:15" x14ac:dyDescent="0.2">
      <c r="A47" s="2" t="str">
        <f>hidden1!A39</f>
        <v>Республика Северная Осетия-Алания</v>
      </c>
      <c r="B47" s="23">
        <f>hidden2!AX39</f>
        <v>0</v>
      </c>
      <c r="C47" s="23">
        <f>hidden2!AY39</f>
        <v>0</v>
      </c>
      <c r="D47" s="23">
        <f>hidden2!AZ39</f>
        <v>0</v>
      </c>
      <c r="E47" s="23">
        <f>hidden2!BA39</f>
        <v>0</v>
      </c>
      <c r="F47" s="23">
        <f>hidden2!BB39</f>
        <v>0</v>
      </c>
      <c r="G47" s="23">
        <f>hidden2!BC39</f>
        <v>0</v>
      </c>
      <c r="H47" s="23">
        <f>hidden2!BD39</f>
        <v>0</v>
      </c>
      <c r="I47" s="23">
        <f>hidden2!BE39</f>
        <v>0</v>
      </c>
      <c r="J47" s="23">
        <f>hidden2!BF39</f>
        <v>0</v>
      </c>
      <c r="K47" s="23">
        <f>hidden2!BG39</f>
        <v>0</v>
      </c>
      <c r="L47" s="23">
        <f>hidden2!BH39</f>
        <v>0</v>
      </c>
      <c r="M47" s="23">
        <f>hidden2!BI39</f>
        <v>0</v>
      </c>
      <c r="N47" s="22">
        <f>hidden2!BL39</f>
        <v>0</v>
      </c>
      <c r="O47" s="22">
        <f>hidden2!BM39</f>
        <v>0</v>
      </c>
    </row>
    <row r="48" spans="1:15" x14ac:dyDescent="0.2">
      <c r="A48" s="2" t="str">
        <f>hidden1!A40</f>
        <v>Чеченская Республика</v>
      </c>
      <c r="B48" s="23">
        <f>hidden2!AX40</f>
        <v>0</v>
      </c>
      <c r="C48" s="23">
        <f>hidden2!AY40</f>
        <v>0</v>
      </c>
      <c r="D48" s="23">
        <f>hidden2!AZ40</f>
        <v>0</v>
      </c>
      <c r="E48" s="23">
        <f>hidden2!BA40</f>
        <v>0</v>
      </c>
      <c r="F48" s="23">
        <f>hidden2!BB40</f>
        <v>0</v>
      </c>
      <c r="G48" s="23">
        <f>hidden2!BC40</f>
        <v>0</v>
      </c>
      <c r="H48" s="23">
        <f>hidden2!BD40</f>
        <v>0</v>
      </c>
      <c r="I48" s="23">
        <f>hidden2!BE40</f>
        <v>0</v>
      </c>
      <c r="J48" s="23">
        <f>hidden2!BF40</f>
        <v>0</v>
      </c>
      <c r="K48" s="23">
        <f>hidden2!BG40</f>
        <v>0</v>
      </c>
      <c r="L48" s="23">
        <f>hidden2!BH40</f>
        <v>0</v>
      </c>
      <c r="M48" s="23">
        <f>hidden2!BI40</f>
        <v>0</v>
      </c>
      <c r="N48" s="22">
        <f>hidden2!BL40</f>
        <v>0</v>
      </c>
      <c r="O48" s="22">
        <f>hidden2!BM40</f>
        <v>0</v>
      </c>
    </row>
    <row r="49" spans="1:15" x14ac:dyDescent="0.2">
      <c r="A49" s="2" t="str">
        <f>hidden1!A41</f>
        <v>Ставропольский край</v>
      </c>
      <c r="B49" s="23">
        <f>hidden2!AX41</f>
        <v>0</v>
      </c>
      <c r="C49" s="23">
        <f>hidden2!AY41</f>
        <v>0</v>
      </c>
      <c r="D49" s="23">
        <f>hidden2!AZ41</f>
        <v>0</v>
      </c>
      <c r="E49" s="23">
        <f>hidden2!BA41</f>
        <v>0</v>
      </c>
      <c r="F49" s="23">
        <f>hidden2!BB41</f>
        <v>0</v>
      </c>
      <c r="G49" s="23">
        <f>hidden2!BC41</f>
        <v>0</v>
      </c>
      <c r="H49" s="23">
        <f>hidden2!BD41</f>
        <v>0</v>
      </c>
      <c r="I49" s="23">
        <f>hidden2!BE41</f>
        <v>0</v>
      </c>
      <c r="J49" s="23">
        <f>hidden2!BF41</f>
        <v>0</v>
      </c>
      <c r="K49" s="23">
        <f>hidden2!BG41</f>
        <v>0</v>
      </c>
      <c r="L49" s="23">
        <f>hidden2!BH41</f>
        <v>0</v>
      </c>
      <c r="M49" s="23">
        <f>hidden2!BI41</f>
        <v>0</v>
      </c>
      <c r="N49" s="22">
        <f>hidden2!BL41</f>
        <v>0</v>
      </c>
      <c r="O49" s="22">
        <f>hidden2!BM41</f>
        <v>0</v>
      </c>
    </row>
    <row r="50" spans="1:15" x14ac:dyDescent="0.2">
      <c r="A50" s="2" t="str">
        <f>hidden1!A42</f>
        <v>ЮЖНЫЙ ФЕДЕРАЛЬНЫЙ ОКРУГ</v>
      </c>
      <c r="B50" s="23">
        <f>hidden2!AX42</f>
        <v>0</v>
      </c>
      <c r="C50" s="23">
        <f>hidden2!AY42</f>
        <v>0</v>
      </c>
      <c r="D50" s="23">
        <f>hidden2!AZ42</f>
        <v>69183</v>
      </c>
      <c r="E50" s="23">
        <f>hidden2!BA42</f>
        <v>159123</v>
      </c>
      <c r="F50" s="23">
        <f>hidden2!BB42</f>
        <v>0</v>
      </c>
      <c r="G50" s="23">
        <f>hidden2!BC42</f>
        <v>0</v>
      </c>
      <c r="H50" s="23">
        <f>hidden2!BD42</f>
        <v>0</v>
      </c>
      <c r="I50" s="23">
        <f>hidden2!BE42</f>
        <v>0</v>
      </c>
      <c r="J50" s="23">
        <f>hidden2!BF42</f>
        <v>0</v>
      </c>
      <c r="K50" s="23">
        <f>hidden2!BG42</f>
        <v>0</v>
      </c>
      <c r="L50" s="23">
        <f>hidden2!BH42</f>
        <v>0</v>
      </c>
      <c r="M50" s="23">
        <f>hidden2!BI42</f>
        <v>0</v>
      </c>
      <c r="N50" s="22">
        <f>hidden2!BL42</f>
        <v>69183</v>
      </c>
      <c r="O50" s="22">
        <f>hidden2!BM42</f>
        <v>159123</v>
      </c>
    </row>
    <row r="51" spans="1:15" x14ac:dyDescent="0.2">
      <c r="A51" s="2" t="str">
        <f>hidden1!A43</f>
        <v>Республика Адыгея</v>
      </c>
      <c r="B51" s="23">
        <f>hidden2!AX43</f>
        <v>0</v>
      </c>
      <c r="C51" s="23">
        <f>hidden2!AY43</f>
        <v>0</v>
      </c>
      <c r="D51" s="23">
        <f>hidden2!AZ43</f>
        <v>0</v>
      </c>
      <c r="E51" s="23">
        <f>hidden2!BA43</f>
        <v>0</v>
      </c>
      <c r="F51" s="23">
        <f>hidden2!BB43</f>
        <v>0</v>
      </c>
      <c r="G51" s="23">
        <f>hidden2!BC43</f>
        <v>0</v>
      </c>
      <c r="H51" s="23">
        <f>hidden2!BD43</f>
        <v>0</v>
      </c>
      <c r="I51" s="23">
        <f>hidden2!BE43</f>
        <v>0</v>
      </c>
      <c r="J51" s="23">
        <f>hidden2!BF43</f>
        <v>0</v>
      </c>
      <c r="K51" s="23">
        <f>hidden2!BG43</f>
        <v>0</v>
      </c>
      <c r="L51" s="23">
        <f>hidden2!BH43</f>
        <v>0</v>
      </c>
      <c r="M51" s="23">
        <f>hidden2!BI43</f>
        <v>0</v>
      </c>
      <c r="N51" s="22">
        <f>hidden2!BL43</f>
        <v>0</v>
      </c>
      <c r="O51" s="22">
        <f>hidden2!BM43</f>
        <v>0</v>
      </c>
    </row>
    <row r="52" spans="1:15" x14ac:dyDescent="0.2">
      <c r="A52" s="2" t="str">
        <f>hidden1!A44</f>
        <v>Республика Калмыкия</v>
      </c>
      <c r="B52" s="23">
        <f>hidden2!AX44</f>
        <v>0</v>
      </c>
      <c r="C52" s="23">
        <f>hidden2!AY44</f>
        <v>0</v>
      </c>
      <c r="D52" s="23">
        <f>hidden2!AZ44</f>
        <v>0</v>
      </c>
      <c r="E52" s="23">
        <f>hidden2!BA44</f>
        <v>0</v>
      </c>
      <c r="F52" s="23">
        <f>hidden2!BB44</f>
        <v>0</v>
      </c>
      <c r="G52" s="23">
        <f>hidden2!BC44</f>
        <v>0</v>
      </c>
      <c r="H52" s="23">
        <f>hidden2!BD44</f>
        <v>0</v>
      </c>
      <c r="I52" s="23">
        <f>hidden2!BE44</f>
        <v>0</v>
      </c>
      <c r="J52" s="23">
        <f>hidden2!BF44</f>
        <v>0</v>
      </c>
      <c r="K52" s="23">
        <f>hidden2!BG44</f>
        <v>0</v>
      </c>
      <c r="L52" s="23">
        <f>hidden2!BH44</f>
        <v>0</v>
      </c>
      <c r="M52" s="23">
        <f>hidden2!BI44</f>
        <v>0</v>
      </c>
      <c r="N52" s="22">
        <f>hidden2!BL44</f>
        <v>0</v>
      </c>
      <c r="O52" s="22">
        <f>hidden2!BM44</f>
        <v>0</v>
      </c>
    </row>
    <row r="53" spans="1:15" x14ac:dyDescent="0.2">
      <c r="A53" s="2" t="str">
        <f>hidden1!A45</f>
        <v>Краснодарский край</v>
      </c>
      <c r="B53" s="23">
        <f>hidden2!AX45</f>
        <v>0</v>
      </c>
      <c r="C53" s="23">
        <f>hidden2!AY45</f>
        <v>0</v>
      </c>
      <c r="D53" s="23">
        <f>hidden2!AZ45</f>
        <v>1127</v>
      </c>
      <c r="E53" s="23">
        <f>hidden2!BA45</f>
        <v>2593</v>
      </c>
      <c r="F53" s="23">
        <f>hidden2!BB45</f>
        <v>0</v>
      </c>
      <c r="G53" s="23">
        <f>hidden2!BC45</f>
        <v>0</v>
      </c>
      <c r="H53" s="23">
        <f>hidden2!BD45</f>
        <v>0</v>
      </c>
      <c r="I53" s="23">
        <f>hidden2!BE45</f>
        <v>0</v>
      </c>
      <c r="J53" s="23">
        <f>hidden2!BF45</f>
        <v>0</v>
      </c>
      <c r="K53" s="23">
        <f>hidden2!BG45</f>
        <v>0</v>
      </c>
      <c r="L53" s="23">
        <f>hidden2!BH45</f>
        <v>0</v>
      </c>
      <c r="M53" s="23">
        <f>hidden2!BI45</f>
        <v>0</v>
      </c>
      <c r="N53" s="22">
        <f>hidden2!BL45</f>
        <v>1127</v>
      </c>
      <c r="O53" s="22">
        <f>hidden2!BM45</f>
        <v>2593</v>
      </c>
    </row>
    <row r="54" spans="1:15" x14ac:dyDescent="0.2">
      <c r="A54" s="2" t="str">
        <f>hidden1!A46</f>
        <v>Астраханская область</v>
      </c>
      <c r="B54" s="23">
        <f>hidden2!AX46</f>
        <v>0</v>
      </c>
      <c r="C54" s="23">
        <f>hidden2!AY46</f>
        <v>0</v>
      </c>
      <c r="D54" s="23">
        <f>hidden2!AZ46</f>
        <v>0</v>
      </c>
      <c r="E54" s="23">
        <f>hidden2!BA46</f>
        <v>0</v>
      </c>
      <c r="F54" s="23">
        <f>hidden2!BB46</f>
        <v>0</v>
      </c>
      <c r="G54" s="23">
        <f>hidden2!BC46</f>
        <v>0</v>
      </c>
      <c r="H54" s="23">
        <f>hidden2!BD46</f>
        <v>0</v>
      </c>
      <c r="I54" s="23">
        <f>hidden2!BE46</f>
        <v>0</v>
      </c>
      <c r="J54" s="23">
        <f>hidden2!BF46</f>
        <v>0</v>
      </c>
      <c r="K54" s="23">
        <f>hidden2!BG46</f>
        <v>0</v>
      </c>
      <c r="L54" s="23">
        <f>hidden2!BH46</f>
        <v>0</v>
      </c>
      <c r="M54" s="23">
        <f>hidden2!BI46</f>
        <v>0</v>
      </c>
      <c r="N54" s="22">
        <f>hidden2!BL46</f>
        <v>0</v>
      </c>
      <c r="O54" s="22">
        <f>hidden2!BM46</f>
        <v>0</v>
      </c>
    </row>
    <row r="55" spans="1:15" x14ac:dyDescent="0.2">
      <c r="A55" s="2" t="str">
        <f>hidden1!A47</f>
        <v>Волгоградская область</v>
      </c>
      <c r="B55" s="23">
        <f>hidden2!AX47</f>
        <v>0</v>
      </c>
      <c r="C55" s="23">
        <f>hidden2!AY47</f>
        <v>0</v>
      </c>
      <c r="D55" s="23">
        <f>hidden2!AZ47</f>
        <v>0</v>
      </c>
      <c r="E55" s="23">
        <f>hidden2!BA47</f>
        <v>0</v>
      </c>
      <c r="F55" s="23">
        <f>hidden2!BB47</f>
        <v>0</v>
      </c>
      <c r="G55" s="23">
        <f>hidden2!BC47</f>
        <v>0</v>
      </c>
      <c r="H55" s="23">
        <f>hidden2!BD47</f>
        <v>0</v>
      </c>
      <c r="I55" s="23">
        <f>hidden2!BE47</f>
        <v>0</v>
      </c>
      <c r="J55" s="23">
        <f>hidden2!BF47</f>
        <v>0</v>
      </c>
      <c r="K55" s="23">
        <f>hidden2!BG47</f>
        <v>0</v>
      </c>
      <c r="L55" s="23">
        <f>hidden2!BH47</f>
        <v>0</v>
      </c>
      <c r="M55" s="23">
        <f>hidden2!BI47</f>
        <v>0</v>
      </c>
      <c r="N55" s="22">
        <f>hidden2!BL47</f>
        <v>0</v>
      </c>
      <c r="O55" s="22">
        <f>hidden2!BM47</f>
        <v>0</v>
      </c>
    </row>
    <row r="56" spans="1:15" x14ac:dyDescent="0.2">
      <c r="A56" s="2" t="str">
        <f>hidden1!A48</f>
        <v>Ростовская область</v>
      </c>
      <c r="B56" s="23">
        <f>hidden2!AX48</f>
        <v>0</v>
      </c>
      <c r="C56" s="23">
        <f>hidden2!AY48</f>
        <v>0</v>
      </c>
      <c r="D56" s="23">
        <f>hidden2!AZ48</f>
        <v>68056</v>
      </c>
      <c r="E56" s="23">
        <f>hidden2!BA48</f>
        <v>156530</v>
      </c>
      <c r="F56" s="23">
        <f>hidden2!BB48</f>
        <v>0</v>
      </c>
      <c r="G56" s="23">
        <f>hidden2!BC48</f>
        <v>0</v>
      </c>
      <c r="H56" s="23">
        <f>hidden2!BD48</f>
        <v>0</v>
      </c>
      <c r="I56" s="23">
        <f>hidden2!BE48</f>
        <v>0</v>
      </c>
      <c r="J56" s="23">
        <f>hidden2!BF48</f>
        <v>0</v>
      </c>
      <c r="K56" s="23">
        <f>hidden2!BG48</f>
        <v>0</v>
      </c>
      <c r="L56" s="23">
        <f>hidden2!BH48</f>
        <v>0</v>
      </c>
      <c r="M56" s="23">
        <f>hidden2!BI48</f>
        <v>0</v>
      </c>
      <c r="N56" s="22">
        <f>hidden2!BL48</f>
        <v>68056</v>
      </c>
      <c r="O56" s="22">
        <f>hidden2!BM48</f>
        <v>156530</v>
      </c>
    </row>
    <row r="57" spans="1:15" x14ac:dyDescent="0.2">
      <c r="A57" s="2" t="str">
        <f>hidden1!A49</f>
        <v>ПРИВОЛЖСКИЙ ФЕДЕРАЛЬНЫЙ ОКРУГ</v>
      </c>
      <c r="B57" s="23">
        <f>hidden2!AX49</f>
        <v>112981</v>
      </c>
      <c r="C57" s="23">
        <f>hidden2!AY49</f>
        <v>361806</v>
      </c>
      <c r="D57" s="23">
        <f>hidden2!AZ49</f>
        <v>264176</v>
      </c>
      <c r="E57" s="23">
        <f>hidden2!BA49</f>
        <v>607605</v>
      </c>
      <c r="F57" s="23">
        <f>hidden2!BB49</f>
        <v>759812</v>
      </c>
      <c r="G57" s="23">
        <f>hidden2!BC49</f>
        <v>1747565</v>
      </c>
      <c r="H57" s="23">
        <f>hidden2!BD49</f>
        <v>165420</v>
      </c>
      <c r="I57" s="23">
        <f>hidden2!BE49</f>
        <v>380467</v>
      </c>
      <c r="J57" s="23">
        <f>hidden2!BF49</f>
        <v>109968</v>
      </c>
      <c r="K57" s="23">
        <f>hidden2!BG49</f>
        <v>252926</v>
      </c>
      <c r="L57" s="23">
        <f>hidden2!BH49</f>
        <v>0</v>
      </c>
      <c r="M57" s="23">
        <f>hidden2!BI49</f>
        <v>0</v>
      </c>
      <c r="N57" s="22">
        <f>hidden2!BL49</f>
        <v>264176</v>
      </c>
      <c r="O57" s="22">
        <f>hidden2!BM49</f>
        <v>607605</v>
      </c>
    </row>
    <row r="58" spans="1:15" x14ac:dyDescent="0.2">
      <c r="A58" s="2" t="str">
        <f>hidden1!A50</f>
        <v>Республика Башкортостан</v>
      </c>
      <c r="B58" s="23">
        <f>hidden2!AX50</f>
        <v>0</v>
      </c>
      <c r="C58" s="23">
        <f>hidden2!AY50</f>
        <v>0</v>
      </c>
      <c r="D58" s="23">
        <f>hidden2!AZ50</f>
        <v>40</v>
      </c>
      <c r="E58" s="23">
        <f>hidden2!BA50</f>
        <v>93</v>
      </c>
      <c r="F58" s="23">
        <f>hidden2!BB50</f>
        <v>220641</v>
      </c>
      <c r="G58" s="23">
        <f>hidden2!BC50</f>
        <v>507473</v>
      </c>
      <c r="H58" s="23">
        <f>hidden2!BD50</f>
        <v>165420</v>
      </c>
      <c r="I58" s="23">
        <f>hidden2!BE50</f>
        <v>380467</v>
      </c>
      <c r="J58" s="23">
        <f>hidden2!BF50</f>
        <v>6539</v>
      </c>
      <c r="K58" s="23">
        <f>hidden2!BG50</f>
        <v>15040</v>
      </c>
      <c r="L58" s="23">
        <f>hidden2!BH50</f>
        <v>0</v>
      </c>
      <c r="M58" s="23">
        <f>hidden2!BI50</f>
        <v>0</v>
      </c>
      <c r="N58" s="22">
        <f>hidden2!BL50</f>
        <v>40</v>
      </c>
      <c r="O58" s="22">
        <f>hidden2!BM50</f>
        <v>93</v>
      </c>
    </row>
    <row r="59" spans="1:15" x14ac:dyDescent="0.2">
      <c r="A59" s="2" t="str">
        <f>hidden1!A51</f>
        <v>Республика Марий-Эл</v>
      </c>
      <c r="B59" s="23">
        <f>hidden2!AX51</f>
        <v>0</v>
      </c>
      <c r="C59" s="23">
        <f>hidden2!AY51</f>
        <v>0</v>
      </c>
      <c r="D59" s="23">
        <f>hidden2!AZ51</f>
        <v>0</v>
      </c>
      <c r="E59" s="23">
        <f>hidden2!BA51</f>
        <v>0</v>
      </c>
      <c r="F59" s="23">
        <f>hidden2!BB51</f>
        <v>0</v>
      </c>
      <c r="G59" s="23">
        <f>hidden2!BC51</f>
        <v>0</v>
      </c>
      <c r="H59" s="23">
        <f>hidden2!BD51</f>
        <v>0</v>
      </c>
      <c r="I59" s="23">
        <f>hidden2!BE51</f>
        <v>0</v>
      </c>
      <c r="J59" s="23">
        <f>hidden2!BF51</f>
        <v>0</v>
      </c>
      <c r="K59" s="23">
        <f>hidden2!BG51</f>
        <v>0</v>
      </c>
      <c r="L59" s="23">
        <f>hidden2!BH51</f>
        <v>0</v>
      </c>
      <c r="M59" s="23">
        <f>hidden2!BI51</f>
        <v>0</v>
      </c>
      <c r="N59" s="22">
        <f>hidden2!BL51</f>
        <v>0</v>
      </c>
      <c r="O59" s="22">
        <f>hidden2!BM51</f>
        <v>0</v>
      </c>
    </row>
    <row r="60" spans="1:15" x14ac:dyDescent="0.2">
      <c r="A60" s="2" t="str">
        <f>hidden1!A52</f>
        <v>Республика Мордовия</v>
      </c>
      <c r="B60" s="23">
        <f>hidden2!AX52</f>
        <v>0</v>
      </c>
      <c r="C60" s="23">
        <f>hidden2!AY52</f>
        <v>0</v>
      </c>
      <c r="D60" s="23">
        <f>hidden2!AZ52</f>
        <v>0</v>
      </c>
      <c r="E60" s="23">
        <f>hidden2!BA52</f>
        <v>0</v>
      </c>
      <c r="F60" s="23">
        <f>hidden2!BB52</f>
        <v>0</v>
      </c>
      <c r="G60" s="23">
        <f>hidden2!BC52</f>
        <v>0</v>
      </c>
      <c r="H60" s="23">
        <f>hidden2!BD52</f>
        <v>0</v>
      </c>
      <c r="I60" s="23">
        <f>hidden2!BE52</f>
        <v>0</v>
      </c>
      <c r="J60" s="23">
        <f>hidden2!BF52</f>
        <v>0</v>
      </c>
      <c r="K60" s="23">
        <f>hidden2!BG52</f>
        <v>0</v>
      </c>
      <c r="L60" s="23">
        <f>hidden2!BH52</f>
        <v>0</v>
      </c>
      <c r="M60" s="23">
        <f>hidden2!BI52</f>
        <v>0</v>
      </c>
      <c r="N60" s="22">
        <f>hidden2!BL52</f>
        <v>0</v>
      </c>
      <c r="O60" s="22">
        <f>hidden2!BM52</f>
        <v>0</v>
      </c>
    </row>
    <row r="61" spans="1:15" x14ac:dyDescent="0.2">
      <c r="A61" s="2" t="str">
        <f>hidden1!A53</f>
        <v>Республика Татарстан</v>
      </c>
      <c r="B61" s="23">
        <f>hidden2!AX53</f>
        <v>92908</v>
      </c>
      <c r="C61" s="23">
        <f>hidden2!AY53</f>
        <v>288825</v>
      </c>
      <c r="D61" s="23">
        <f>hidden2!AZ53</f>
        <v>71728</v>
      </c>
      <c r="E61" s="23">
        <f>hidden2!BA53</f>
        <v>164973</v>
      </c>
      <c r="F61" s="23">
        <f>hidden2!BB53</f>
        <v>307647</v>
      </c>
      <c r="G61" s="23">
        <f>hidden2!BC53</f>
        <v>707587</v>
      </c>
      <c r="H61" s="23">
        <f>hidden2!BD53</f>
        <v>0</v>
      </c>
      <c r="I61" s="23">
        <f>hidden2!BE53</f>
        <v>0</v>
      </c>
      <c r="J61" s="23">
        <f>hidden2!BF53</f>
        <v>0</v>
      </c>
      <c r="K61" s="23">
        <f>hidden2!BG53</f>
        <v>0</v>
      </c>
      <c r="L61" s="23">
        <f>hidden2!BH53</f>
        <v>0</v>
      </c>
      <c r="M61" s="23">
        <f>hidden2!BI53</f>
        <v>0</v>
      </c>
      <c r="N61" s="22">
        <f>hidden2!BL53</f>
        <v>71728</v>
      </c>
      <c r="O61" s="22">
        <f>hidden2!BM53</f>
        <v>164973</v>
      </c>
    </row>
    <row r="62" spans="1:15" x14ac:dyDescent="0.2">
      <c r="A62" s="2" t="str">
        <f>hidden1!A54</f>
        <v>Удмуртская Республика</v>
      </c>
      <c r="B62" s="23">
        <f>hidden2!AX54</f>
        <v>20021</v>
      </c>
      <c r="C62" s="23">
        <f>hidden2!AY54</f>
        <v>72824</v>
      </c>
      <c r="D62" s="23">
        <f>hidden2!AZ54</f>
        <v>18735</v>
      </c>
      <c r="E62" s="23">
        <f>hidden2!BA54</f>
        <v>43091</v>
      </c>
      <c r="F62" s="23">
        <f>hidden2!BB54</f>
        <v>0</v>
      </c>
      <c r="G62" s="23">
        <f>hidden2!BC54</f>
        <v>0</v>
      </c>
      <c r="H62" s="23">
        <f>hidden2!BD54</f>
        <v>0</v>
      </c>
      <c r="I62" s="23">
        <f>hidden2!BE54</f>
        <v>0</v>
      </c>
      <c r="J62" s="23">
        <f>hidden2!BF54</f>
        <v>0</v>
      </c>
      <c r="K62" s="23">
        <f>hidden2!BG54</f>
        <v>0</v>
      </c>
      <c r="L62" s="23">
        <f>hidden2!BH54</f>
        <v>0</v>
      </c>
      <c r="M62" s="23">
        <f>hidden2!BI54</f>
        <v>0</v>
      </c>
      <c r="N62" s="22">
        <f>hidden2!BL54</f>
        <v>18735</v>
      </c>
      <c r="O62" s="22">
        <f>hidden2!BM54</f>
        <v>43091</v>
      </c>
    </row>
    <row r="63" spans="1:15" x14ac:dyDescent="0.2">
      <c r="A63" s="2" t="str">
        <f>hidden1!A55</f>
        <v>Чувашская Республика</v>
      </c>
      <c r="B63" s="23">
        <f>hidden2!AX55</f>
        <v>0</v>
      </c>
      <c r="C63" s="23">
        <f>hidden2!AY55</f>
        <v>0</v>
      </c>
      <c r="D63" s="23">
        <f>hidden2!AZ55</f>
        <v>0</v>
      </c>
      <c r="E63" s="23">
        <f>hidden2!BA55</f>
        <v>0</v>
      </c>
      <c r="F63" s="23">
        <f>hidden2!BB55</f>
        <v>0</v>
      </c>
      <c r="G63" s="23">
        <f>hidden2!BC55</f>
        <v>0</v>
      </c>
      <c r="H63" s="23">
        <f>hidden2!BD55</f>
        <v>0</v>
      </c>
      <c r="I63" s="23">
        <f>hidden2!BE55</f>
        <v>0</v>
      </c>
      <c r="J63" s="23">
        <f>hidden2!BF55</f>
        <v>0</v>
      </c>
      <c r="K63" s="23">
        <f>hidden2!BG55</f>
        <v>0</v>
      </c>
      <c r="L63" s="23">
        <f>hidden2!BH55</f>
        <v>0</v>
      </c>
      <c r="M63" s="23">
        <f>hidden2!BI55</f>
        <v>0</v>
      </c>
      <c r="N63" s="22">
        <f>hidden2!BL55</f>
        <v>0</v>
      </c>
      <c r="O63" s="22">
        <f>hidden2!BM55</f>
        <v>0</v>
      </c>
    </row>
    <row r="64" spans="1:15" x14ac:dyDescent="0.2">
      <c r="A64" s="2" t="str">
        <f>hidden1!A56</f>
        <v>Кировская область</v>
      </c>
      <c r="B64" s="23">
        <f>hidden2!AX56</f>
        <v>0</v>
      </c>
      <c r="C64" s="23">
        <f>hidden2!AY56</f>
        <v>0</v>
      </c>
      <c r="D64" s="23">
        <f>hidden2!AZ56</f>
        <v>0</v>
      </c>
      <c r="E64" s="23">
        <f>hidden2!BA56</f>
        <v>0</v>
      </c>
      <c r="F64" s="23">
        <f>hidden2!BB56</f>
        <v>0</v>
      </c>
      <c r="G64" s="23">
        <f>hidden2!BC56</f>
        <v>0</v>
      </c>
      <c r="H64" s="23">
        <f>hidden2!BD56</f>
        <v>0</v>
      </c>
      <c r="I64" s="23">
        <f>hidden2!BE56</f>
        <v>0</v>
      </c>
      <c r="J64" s="23">
        <f>hidden2!BF56</f>
        <v>0</v>
      </c>
      <c r="K64" s="23">
        <f>hidden2!BG56</f>
        <v>0</v>
      </c>
      <c r="L64" s="23">
        <f>hidden2!BH56</f>
        <v>0</v>
      </c>
      <c r="M64" s="23">
        <f>hidden2!BI56</f>
        <v>0</v>
      </c>
      <c r="N64" s="22">
        <f>hidden2!BL56</f>
        <v>0</v>
      </c>
      <c r="O64" s="22">
        <f>hidden2!BM56</f>
        <v>0</v>
      </c>
    </row>
    <row r="65" spans="1:15" x14ac:dyDescent="0.2">
      <c r="A65" s="2" t="str">
        <f>hidden1!A57</f>
        <v>Нижегородская область</v>
      </c>
      <c r="B65" s="23">
        <f>hidden2!AX57</f>
        <v>0</v>
      </c>
      <c r="C65" s="23">
        <f>hidden2!AY57</f>
        <v>0</v>
      </c>
      <c r="D65" s="23">
        <f>hidden2!AZ57</f>
        <v>0</v>
      </c>
      <c r="E65" s="23">
        <f>hidden2!BA57</f>
        <v>0</v>
      </c>
      <c r="F65" s="23">
        <f>hidden2!BB57</f>
        <v>18913</v>
      </c>
      <c r="G65" s="23">
        <f>hidden2!BC57</f>
        <v>43500</v>
      </c>
      <c r="H65" s="23">
        <f>hidden2!BD57</f>
        <v>0</v>
      </c>
      <c r="I65" s="23">
        <f>hidden2!BE57</f>
        <v>0</v>
      </c>
      <c r="J65" s="23">
        <f>hidden2!BF57</f>
        <v>0</v>
      </c>
      <c r="K65" s="23">
        <f>hidden2!BG57</f>
        <v>0</v>
      </c>
      <c r="L65" s="23">
        <f>hidden2!BH57</f>
        <v>0</v>
      </c>
      <c r="M65" s="23">
        <f>hidden2!BI57</f>
        <v>0</v>
      </c>
      <c r="N65" s="22">
        <f>hidden2!BL57</f>
        <v>0</v>
      </c>
      <c r="O65" s="22">
        <f>hidden2!BM57</f>
        <v>0</v>
      </c>
    </row>
    <row r="66" spans="1:15" x14ac:dyDescent="0.2">
      <c r="A66" s="2" t="str">
        <f>hidden1!A58</f>
        <v>Оренбургская область</v>
      </c>
      <c r="B66" s="23">
        <f>hidden2!AX58</f>
        <v>0</v>
      </c>
      <c r="C66" s="23">
        <f>hidden2!AY58</f>
        <v>0</v>
      </c>
      <c r="D66" s="23">
        <f>hidden2!AZ58</f>
        <v>158501</v>
      </c>
      <c r="E66" s="23">
        <f>hidden2!BA58</f>
        <v>364552</v>
      </c>
      <c r="F66" s="23">
        <f>hidden2!BB58</f>
        <v>0</v>
      </c>
      <c r="G66" s="23">
        <f>hidden2!BC58</f>
        <v>0</v>
      </c>
      <c r="H66" s="23">
        <f>hidden2!BD58</f>
        <v>0</v>
      </c>
      <c r="I66" s="23">
        <f>hidden2!BE58</f>
        <v>0</v>
      </c>
      <c r="J66" s="23">
        <f>hidden2!BF58</f>
        <v>0</v>
      </c>
      <c r="K66" s="23">
        <f>hidden2!BG58</f>
        <v>0</v>
      </c>
      <c r="L66" s="23">
        <f>hidden2!BH58</f>
        <v>0</v>
      </c>
      <c r="M66" s="23">
        <f>hidden2!BI58</f>
        <v>0</v>
      </c>
      <c r="N66" s="22">
        <f>hidden2!BL58</f>
        <v>158501</v>
      </c>
      <c r="O66" s="22">
        <f>hidden2!BM58</f>
        <v>364552</v>
      </c>
    </row>
    <row r="67" spans="1:15" x14ac:dyDescent="0.2">
      <c r="A67" s="2" t="str">
        <f>hidden1!A59</f>
        <v>Пензенская область</v>
      </c>
      <c r="B67" s="23">
        <f>hidden2!AX59</f>
        <v>0</v>
      </c>
      <c r="C67" s="23">
        <f>hidden2!AY59</f>
        <v>0</v>
      </c>
      <c r="D67" s="23">
        <f>hidden2!AZ59</f>
        <v>0</v>
      </c>
      <c r="E67" s="23">
        <f>hidden2!BA59</f>
        <v>0</v>
      </c>
      <c r="F67" s="23">
        <f>hidden2!BB59</f>
        <v>0</v>
      </c>
      <c r="G67" s="23">
        <f>hidden2!BC59</f>
        <v>0</v>
      </c>
      <c r="H67" s="23">
        <f>hidden2!BD59</f>
        <v>0</v>
      </c>
      <c r="I67" s="23">
        <f>hidden2!BE59</f>
        <v>0</v>
      </c>
      <c r="J67" s="23">
        <f>hidden2!BF59</f>
        <v>0</v>
      </c>
      <c r="K67" s="23">
        <f>hidden2!BG59</f>
        <v>0</v>
      </c>
      <c r="L67" s="23">
        <f>hidden2!BH59</f>
        <v>0</v>
      </c>
      <c r="M67" s="23">
        <f>hidden2!BI59</f>
        <v>0</v>
      </c>
      <c r="N67" s="22">
        <f>hidden2!BL59</f>
        <v>0</v>
      </c>
      <c r="O67" s="22">
        <f>hidden2!BM59</f>
        <v>0</v>
      </c>
    </row>
    <row r="68" spans="1:15" x14ac:dyDescent="0.2">
      <c r="A68" s="2" t="str">
        <f>hidden1!A60</f>
        <v>Пермский край</v>
      </c>
      <c r="B68" s="23">
        <f>hidden2!AX60</f>
        <v>0</v>
      </c>
      <c r="C68" s="23">
        <f>hidden2!AY60</f>
        <v>0</v>
      </c>
      <c r="D68" s="23">
        <f>hidden2!AZ60</f>
        <v>0</v>
      </c>
      <c r="E68" s="23">
        <f>hidden2!BA60</f>
        <v>0</v>
      </c>
      <c r="F68" s="23">
        <f>hidden2!BB60</f>
        <v>0</v>
      </c>
      <c r="G68" s="23">
        <f>hidden2!BC60</f>
        <v>0</v>
      </c>
      <c r="H68" s="23">
        <f>hidden2!BD60</f>
        <v>0</v>
      </c>
      <c r="I68" s="23">
        <f>hidden2!BE60</f>
        <v>0</v>
      </c>
      <c r="J68" s="23">
        <f>hidden2!BF60</f>
        <v>103429</v>
      </c>
      <c r="K68" s="23">
        <f>hidden2!BG60</f>
        <v>237886</v>
      </c>
      <c r="L68" s="23">
        <f>hidden2!BH60</f>
        <v>0</v>
      </c>
      <c r="M68" s="23">
        <f>hidden2!BI60</f>
        <v>0</v>
      </c>
      <c r="N68" s="22">
        <f>hidden2!BL60</f>
        <v>0</v>
      </c>
      <c r="O68" s="22">
        <f>hidden2!BM60</f>
        <v>0</v>
      </c>
    </row>
    <row r="69" spans="1:15" x14ac:dyDescent="0.2">
      <c r="A69" s="2" t="str">
        <f>hidden1!A61</f>
        <v>Самарская область</v>
      </c>
      <c r="B69" s="23">
        <f>hidden2!AX61</f>
        <v>52</v>
      </c>
      <c r="C69" s="23">
        <f>hidden2!AY61</f>
        <v>157</v>
      </c>
      <c r="D69" s="23">
        <f>hidden2!AZ61</f>
        <v>0</v>
      </c>
      <c r="E69" s="23">
        <f>hidden2!BA61</f>
        <v>0</v>
      </c>
      <c r="F69" s="23">
        <f>hidden2!BB61</f>
        <v>212611</v>
      </c>
      <c r="G69" s="23">
        <f>hidden2!BC61</f>
        <v>489005</v>
      </c>
      <c r="H69" s="23">
        <f>hidden2!BD61</f>
        <v>0</v>
      </c>
      <c r="I69" s="23">
        <f>hidden2!BE61</f>
        <v>0</v>
      </c>
      <c r="J69" s="23">
        <f>hidden2!BF61</f>
        <v>0</v>
      </c>
      <c r="K69" s="23">
        <f>hidden2!BG61</f>
        <v>0</v>
      </c>
      <c r="L69" s="23">
        <f>hidden2!BH61</f>
        <v>0</v>
      </c>
      <c r="M69" s="23">
        <f>hidden2!BI61</f>
        <v>0</v>
      </c>
      <c r="N69" s="22">
        <f>hidden2!BL61</f>
        <v>0</v>
      </c>
      <c r="O69" s="22">
        <f>hidden2!BM61</f>
        <v>0</v>
      </c>
    </row>
    <row r="70" spans="1:15" x14ac:dyDescent="0.2">
      <c r="A70" s="2" t="str">
        <f>hidden1!A62</f>
        <v>Саратовская область</v>
      </c>
      <c r="B70" s="23">
        <f>hidden2!AX62</f>
        <v>0</v>
      </c>
      <c r="C70" s="23">
        <f>hidden2!AY62</f>
        <v>0</v>
      </c>
      <c r="D70" s="23">
        <f>hidden2!AZ62</f>
        <v>0</v>
      </c>
      <c r="E70" s="23">
        <f>hidden2!BA62</f>
        <v>0</v>
      </c>
      <c r="F70" s="23">
        <f>hidden2!BB62</f>
        <v>0</v>
      </c>
      <c r="G70" s="23">
        <f>hidden2!BC62</f>
        <v>0</v>
      </c>
      <c r="H70" s="23">
        <f>hidden2!BD62</f>
        <v>0</v>
      </c>
      <c r="I70" s="23">
        <f>hidden2!BE62</f>
        <v>0</v>
      </c>
      <c r="J70" s="23">
        <f>hidden2!BF62</f>
        <v>0</v>
      </c>
      <c r="K70" s="23">
        <f>hidden2!BG62</f>
        <v>0</v>
      </c>
      <c r="L70" s="23">
        <f>hidden2!BH62</f>
        <v>0</v>
      </c>
      <c r="M70" s="23">
        <f>hidden2!BI62</f>
        <v>0</v>
      </c>
      <c r="N70" s="22">
        <f>hidden2!BL62</f>
        <v>0</v>
      </c>
      <c r="O70" s="22">
        <f>hidden2!BM62</f>
        <v>0</v>
      </c>
    </row>
    <row r="71" spans="1:15" x14ac:dyDescent="0.2">
      <c r="A71" s="2" t="str">
        <f>hidden1!A63</f>
        <v>Ульяновская область</v>
      </c>
      <c r="B71" s="23">
        <f>hidden2!AX63</f>
        <v>0</v>
      </c>
      <c r="C71" s="23">
        <f>hidden2!AY63</f>
        <v>0</v>
      </c>
      <c r="D71" s="23">
        <f>hidden2!AZ63</f>
        <v>15172</v>
      </c>
      <c r="E71" s="23">
        <f>hidden2!BA63</f>
        <v>34896</v>
      </c>
      <c r="F71" s="23">
        <f>hidden2!BB63</f>
        <v>0</v>
      </c>
      <c r="G71" s="23">
        <f>hidden2!BC63</f>
        <v>0</v>
      </c>
      <c r="H71" s="23">
        <f>hidden2!BD63</f>
        <v>0</v>
      </c>
      <c r="I71" s="23">
        <f>hidden2!BE63</f>
        <v>0</v>
      </c>
      <c r="J71" s="23">
        <f>hidden2!BF63</f>
        <v>0</v>
      </c>
      <c r="K71" s="23">
        <f>hidden2!BG63</f>
        <v>0</v>
      </c>
      <c r="L71" s="23">
        <f>hidden2!BH63</f>
        <v>0</v>
      </c>
      <c r="M71" s="23">
        <f>hidden2!BI63</f>
        <v>0</v>
      </c>
      <c r="N71" s="22">
        <f>hidden2!BL63</f>
        <v>15172</v>
      </c>
      <c r="O71" s="22">
        <f>hidden2!BM63</f>
        <v>34896</v>
      </c>
    </row>
    <row r="72" spans="1:15" x14ac:dyDescent="0.2">
      <c r="A72" s="2" t="str">
        <f>hidden1!A64</f>
        <v>УРАЛЬСКИЙ ФЕДЕРАЛЬНЫЙ ОКРУГ</v>
      </c>
      <c r="B72" s="23">
        <f>hidden2!AX64</f>
        <v>46359</v>
      </c>
      <c r="C72" s="23">
        <f>hidden2!AY64</f>
        <v>139078</v>
      </c>
      <c r="D72" s="23">
        <f>hidden2!AZ64</f>
        <v>740432</v>
      </c>
      <c r="E72" s="23">
        <f>hidden2!BA64</f>
        <v>1702993</v>
      </c>
      <c r="F72" s="23">
        <f>hidden2!BB64</f>
        <v>185641</v>
      </c>
      <c r="G72" s="23">
        <f>hidden2!BC64</f>
        <v>426975</v>
      </c>
      <c r="H72" s="23">
        <f>hidden2!BD64</f>
        <v>0</v>
      </c>
      <c r="I72" s="23">
        <f>hidden2!BE64</f>
        <v>0</v>
      </c>
      <c r="J72" s="23">
        <f>hidden2!BF64</f>
        <v>0</v>
      </c>
      <c r="K72" s="23">
        <f>hidden2!BG64</f>
        <v>0</v>
      </c>
      <c r="L72" s="23">
        <f>hidden2!BH64</f>
        <v>0</v>
      </c>
      <c r="M72" s="23">
        <f>hidden2!BI64</f>
        <v>0</v>
      </c>
      <c r="N72" s="22">
        <f>hidden2!BL64</f>
        <v>740432</v>
      </c>
      <c r="O72" s="22">
        <f>hidden2!BM64</f>
        <v>1702993</v>
      </c>
    </row>
    <row r="73" spans="1:15" x14ac:dyDescent="0.2">
      <c r="A73" s="2" t="str">
        <f>hidden1!A65</f>
        <v>Курганская область</v>
      </c>
      <c r="B73" s="23">
        <f>hidden2!AX65</f>
        <v>0</v>
      </c>
      <c r="C73" s="23">
        <f>hidden2!AY65</f>
        <v>0</v>
      </c>
      <c r="D73" s="23">
        <f>hidden2!AZ65</f>
        <v>0</v>
      </c>
      <c r="E73" s="23">
        <f>hidden2!BA65</f>
        <v>0</v>
      </c>
      <c r="F73" s="23">
        <f>hidden2!BB65</f>
        <v>0</v>
      </c>
      <c r="G73" s="23">
        <f>hidden2!BC65</f>
        <v>0</v>
      </c>
      <c r="H73" s="23">
        <f>hidden2!BD65</f>
        <v>0</v>
      </c>
      <c r="I73" s="23">
        <f>hidden2!BE65</f>
        <v>0</v>
      </c>
      <c r="J73" s="23">
        <f>hidden2!BF65</f>
        <v>0</v>
      </c>
      <c r="K73" s="23">
        <f>hidden2!BG65</f>
        <v>0</v>
      </c>
      <c r="L73" s="23">
        <f>hidden2!BH65</f>
        <v>0</v>
      </c>
      <c r="M73" s="23">
        <f>hidden2!BI65</f>
        <v>0</v>
      </c>
      <c r="N73" s="22">
        <f>hidden2!BL65</f>
        <v>0</v>
      </c>
      <c r="O73" s="22">
        <f>hidden2!BM65</f>
        <v>0</v>
      </c>
    </row>
    <row r="74" spans="1:15" x14ac:dyDescent="0.2">
      <c r="A74" s="2" t="str">
        <f>hidden1!A66</f>
        <v>Свердловская область</v>
      </c>
      <c r="B74" s="23">
        <f>hidden2!AX66</f>
        <v>0</v>
      </c>
      <c r="C74" s="23">
        <f>hidden2!AY66</f>
        <v>0</v>
      </c>
      <c r="D74" s="23">
        <f>hidden2!AZ66</f>
        <v>300470</v>
      </c>
      <c r="E74" s="23">
        <f>hidden2!BA66</f>
        <v>691081</v>
      </c>
      <c r="F74" s="23">
        <f>hidden2!BB66</f>
        <v>0</v>
      </c>
      <c r="G74" s="23">
        <f>hidden2!BC66</f>
        <v>0</v>
      </c>
      <c r="H74" s="23">
        <f>hidden2!BD66</f>
        <v>0</v>
      </c>
      <c r="I74" s="23">
        <f>hidden2!BE66</f>
        <v>0</v>
      </c>
      <c r="J74" s="23">
        <f>hidden2!BF66</f>
        <v>0</v>
      </c>
      <c r="K74" s="23">
        <f>hidden2!BG66</f>
        <v>0</v>
      </c>
      <c r="L74" s="23">
        <f>hidden2!BH66</f>
        <v>0</v>
      </c>
      <c r="M74" s="23">
        <f>hidden2!BI66</f>
        <v>0</v>
      </c>
      <c r="N74" s="22">
        <f>hidden2!BL66</f>
        <v>300470</v>
      </c>
      <c r="O74" s="22">
        <f>hidden2!BM66</f>
        <v>691081</v>
      </c>
    </row>
    <row r="75" spans="1:15" x14ac:dyDescent="0.2">
      <c r="A75" s="2" t="str">
        <f>hidden1!A67</f>
        <v>Тюменская область</v>
      </c>
      <c r="B75" s="23">
        <f>hidden2!AX67</f>
        <v>0</v>
      </c>
      <c r="C75" s="23">
        <f>hidden2!AY67</f>
        <v>0</v>
      </c>
      <c r="D75" s="23">
        <f>hidden2!AZ67</f>
        <v>797</v>
      </c>
      <c r="E75" s="23">
        <f>hidden2!BA67</f>
        <v>1833</v>
      </c>
      <c r="F75" s="23">
        <f>hidden2!BB67</f>
        <v>185641</v>
      </c>
      <c r="G75" s="23">
        <f>hidden2!BC67</f>
        <v>426975</v>
      </c>
      <c r="H75" s="23">
        <f>hidden2!BD67</f>
        <v>0</v>
      </c>
      <c r="I75" s="23">
        <f>hidden2!BE67</f>
        <v>0</v>
      </c>
      <c r="J75" s="23">
        <f>hidden2!BF67</f>
        <v>0</v>
      </c>
      <c r="K75" s="23">
        <f>hidden2!BG67</f>
        <v>0</v>
      </c>
      <c r="L75" s="23">
        <f>hidden2!BH67</f>
        <v>0</v>
      </c>
      <c r="M75" s="23">
        <f>hidden2!BI67</f>
        <v>0</v>
      </c>
      <c r="N75" s="22">
        <f>hidden2!BL67</f>
        <v>797</v>
      </c>
      <c r="O75" s="22">
        <f>hidden2!BM67</f>
        <v>1833</v>
      </c>
    </row>
    <row r="76" spans="1:15" x14ac:dyDescent="0.2">
      <c r="A76" s="2" t="str">
        <f>hidden1!A68</f>
        <v>Челябинская область</v>
      </c>
      <c r="B76" s="23">
        <f>hidden2!AX68</f>
        <v>0</v>
      </c>
      <c r="C76" s="23">
        <f>hidden2!AY68</f>
        <v>0</v>
      </c>
      <c r="D76" s="23">
        <f>hidden2!AZ68</f>
        <v>0</v>
      </c>
      <c r="E76" s="23">
        <f>hidden2!BA68</f>
        <v>0</v>
      </c>
      <c r="F76" s="23">
        <f>hidden2!BB68</f>
        <v>0</v>
      </c>
      <c r="G76" s="23">
        <f>hidden2!BC68</f>
        <v>0</v>
      </c>
      <c r="H76" s="23">
        <f>hidden2!BD68</f>
        <v>0</v>
      </c>
      <c r="I76" s="23">
        <f>hidden2!BE68</f>
        <v>0</v>
      </c>
      <c r="J76" s="23">
        <f>hidden2!BF68</f>
        <v>0</v>
      </c>
      <c r="K76" s="23">
        <f>hidden2!BG68</f>
        <v>0</v>
      </c>
      <c r="L76" s="23">
        <f>hidden2!BH68</f>
        <v>0</v>
      </c>
      <c r="M76" s="23">
        <f>hidden2!BI68</f>
        <v>0</v>
      </c>
      <c r="N76" s="22">
        <f>hidden2!BL68</f>
        <v>0</v>
      </c>
      <c r="O76" s="22">
        <f>hidden2!BM68</f>
        <v>0</v>
      </c>
    </row>
    <row r="77" spans="1:15" x14ac:dyDescent="0.2">
      <c r="A77" s="2" t="str">
        <f>hidden1!A69</f>
        <v>Ханты-Мансийский АО - Югра</v>
      </c>
      <c r="B77" s="23">
        <f>hidden2!AX69</f>
        <v>20120</v>
      </c>
      <c r="C77" s="23">
        <f>hidden2!AY69</f>
        <v>60361</v>
      </c>
      <c r="D77" s="23">
        <f>hidden2!AZ69</f>
        <v>357919</v>
      </c>
      <c r="E77" s="23">
        <f>hidden2!BA69</f>
        <v>823212</v>
      </c>
      <c r="F77" s="23">
        <f>hidden2!BB69</f>
        <v>0</v>
      </c>
      <c r="G77" s="23">
        <f>hidden2!BC69</f>
        <v>0</v>
      </c>
      <c r="H77" s="23">
        <f>hidden2!BD69</f>
        <v>0</v>
      </c>
      <c r="I77" s="23">
        <f>hidden2!BE69</f>
        <v>0</v>
      </c>
      <c r="J77" s="23">
        <f>hidden2!BF69</f>
        <v>0</v>
      </c>
      <c r="K77" s="23">
        <f>hidden2!BG69</f>
        <v>0</v>
      </c>
      <c r="L77" s="23">
        <f>hidden2!BH69</f>
        <v>0</v>
      </c>
      <c r="M77" s="23">
        <f>hidden2!BI69</f>
        <v>0</v>
      </c>
      <c r="N77" s="22">
        <f>hidden2!BL69</f>
        <v>357919</v>
      </c>
      <c r="O77" s="22">
        <f>hidden2!BM69</f>
        <v>823212</v>
      </c>
    </row>
    <row r="78" spans="1:15" x14ac:dyDescent="0.2">
      <c r="A78" s="2" t="str">
        <f>hidden1!A70</f>
        <v>Ямало-Hенецкий АО</v>
      </c>
      <c r="B78" s="23">
        <f>hidden2!AX70</f>
        <v>26239</v>
      </c>
      <c r="C78" s="23">
        <f>hidden2!AY70</f>
        <v>78717</v>
      </c>
      <c r="D78" s="23">
        <f>hidden2!AZ70</f>
        <v>81246</v>
      </c>
      <c r="E78" s="23">
        <f>hidden2!BA70</f>
        <v>186867</v>
      </c>
      <c r="F78" s="23">
        <f>hidden2!BB70</f>
        <v>0</v>
      </c>
      <c r="G78" s="23">
        <f>hidden2!BC70</f>
        <v>0</v>
      </c>
      <c r="H78" s="23">
        <f>hidden2!BD70</f>
        <v>0</v>
      </c>
      <c r="I78" s="23">
        <f>hidden2!BE70</f>
        <v>0</v>
      </c>
      <c r="J78" s="23">
        <f>hidden2!BF70</f>
        <v>0</v>
      </c>
      <c r="K78" s="23">
        <f>hidden2!BG70</f>
        <v>0</v>
      </c>
      <c r="L78" s="23">
        <f>hidden2!BH70</f>
        <v>0</v>
      </c>
      <c r="M78" s="23">
        <f>hidden2!BI70</f>
        <v>0</v>
      </c>
      <c r="N78" s="22">
        <f>hidden2!BL70</f>
        <v>81246</v>
      </c>
      <c r="O78" s="22">
        <f>hidden2!BM70</f>
        <v>186867</v>
      </c>
    </row>
    <row r="79" spans="1:15" x14ac:dyDescent="0.2">
      <c r="A79" s="2" t="str">
        <f>hidden1!A71</f>
        <v>СИБИРСКИЙ ФЕДЕРАЛЬНЫЙ ОКРУГ</v>
      </c>
      <c r="B79" s="23">
        <f>hidden2!AX71</f>
        <v>83226</v>
      </c>
      <c r="C79" s="23">
        <f>hidden2!AY71</f>
        <v>290042</v>
      </c>
      <c r="D79" s="23">
        <f>hidden2!AZ71</f>
        <v>972332</v>
      </c>
      <c r="E79" s="23">
        <f>hidden2!BA71</f>
        <v>2236361</v>
      </c>
      <c r="F79" s="23">
        <f>hidden2!BB71</f>
        <v>60300</v>
      </c>
      <c r="G79" s="23">
        <f>hidden2!BC71</f>
        <v>138691</v>
      </c>
      <c r="H79" s="23">
        <f>hidden2!BD71</f>
        <v>0</v>
      </c>
      <c r="I79" s="23">
        <f>hidden2!BE71</f>
        <v>0</v>
      </c>
      <c r="J79" s="23">
        <f>hidden2!BF71</f>
        <v>0</v>
      </c>
      <c r="K79" s="23">
        <f>hidden2!BG71</f>
        <v>0</v>
      </c>
      <c r="L79" s="23">
        <f>hidden2!BH71</f>
        <v>0</v>
      </c>
      <c r="M79" s="23">
        <f>hidden2!BI71</f>
        <v>0</v>
      </c>
      <c r="N79" s="22">
        <f>hidden2!BL71</f>
        <v>972332</v>
      </c>
      <c r="O79" s="22">
        <f>hidden2!BM71</f>
        <v>2236361</v>
      </c>
    </row>
    <row r="80" spans="1:15" x14ac:dyDescent="0.2">
      <c r="A80" s="2" t="str">
        <f>hidden1!A72</f>
        <v>Республика Алтай</v>
      </c>
      <c r="B80" s="23">
        <f>hidden2!AX72</f>
        <v>0</v>
      </c>
      <c r="C80" s="23">
        <f>hidden2!AY72</f>
        <v>0</v>
      </c>
      <c r="D80" s="23">
        <f>hidden2!AZ72</f>
        <v>0</v>
      </c>
      <c r="E80" s="23">
        <f>hidden2!BA72</f>
        <v>0</v>
      </c>
      <c r="F80" s="23">
        <f>hidden2!BB72</f>
        <v>0</v>
      </c>
      <c r="G80" s="23">
        <f>hidden2!BC72</f>
        <v>0</v>
      </c>
      <c r="H80" s="23">
        <f>hidden2!BD72</f>
        <v>0</v>
      </c>
      <c r="I80" s="23">
        <f>hidden2!BE72</f>
        <v>0</v>
      </c>
      <c r="J80" s="23">
        <f>hidden2!BF72</f>
        <v>0</v>
      </c>
      <c r="K80" s="23">
        <f>hidden2!BG72</f>
        <v>0</v>
      </c>
      <c r="L80" s="23">
        <f>hidden2!BH72</f>
        <v>0</v>
      </c>
      <c r="M80" s="23">
        <f>hidden2!BI72</f>
        <v>0</v>
      </c>
      <c r="N80" s="22">
        <f>hidden2!BL72</f>
        <v>0</v>
      </c>
      <c r="O80" s="22">
        <f>hidden2!BM72</f>
        <v>0</v>
      </c>
    </row>
    <row r="81" spans="1:15" x14ac:dyDescent="0.2">
      <c r="A81" s="2" t="str">
        <f>hidden1!A73</f>
        <v>Республика Бурятия</v>
      </c>
      <c r="B81" s="23">
        <f>hidden2!AX73</f>
        <v>0</v>
      </c>
      <c r="C81" s="23">
        <f>hidden2!AY73</f>
        <v>0</v>
      </c>
      <c r="D81" s="23">
        <f>hidden2!AZ73</f>
        <v>2723</v>
      </c>
      <c r="E81" s="23">
        <f>hidden2!BA73</f>
        <v>6263</v>
      </c>
      <c r="F81" s="23">
        <f>hidden2!BB73</f>
        <v>0</v>
      </c>
      <c r="G81" s="23">
        <f>hidden2!BC73</f>
        <v>0</v>
      </c>
      <c r="H81" s="23">
        <f>hidden2!BD73</f>
        <v>0</v>
      </c>
      <c r="I81" s="23">
        <f>hidden2!BE73</f>
        <v>0</v>
      </c>
      <c r="J81" s="23">
        <f>hidden2!BF73</f>
        <v>0</v>
      </c>
      <c r="K81" s="23">
        <f>hidden2!BG73</f>
        <v>0</v>
      </c>
      <c r="L81" s="23">
        <f>hidden2!BH73</f>
        <v>0</v>
      </c>
      <c r="M81" s="23">
        <f>hidden2!BI73</f>
        <v>0</v>
      </c>
      <c r="N81" s="22">
        <f>hidden2!BL73</f>
        <v>2723</v>
      </c>
      <c r="O81" s="22">
        <f>hidden2!BM73</f>
        <v>6263</v>
      </c>
    </row>
    <row r="82" spans="1:15" x14ac:dyDescent="0.2">
      <c r="A82" s="2" t="str">
        <f>hidden1!A74</f>
        <v>Республика Тыва</v>
      </c>
      <c r="B82" s="23">
        <f>hidden2!AX74</f>
        <v>0</v>
      </c>
      <c r="C82" s="23">
        <f>hidden2!AY74</f>
        <v>0</v>
      </c>
      <c r="D82" s="23">
        <f>hidden2!AZ74</f>
        <v>0</v>
      </c>
      <c r="E82" s="23">
        <f>hidden2!BA74</f>
        <v>0</v>
      </c>
      <c r="F82" s="23">
        <f>hidden2!BB74</f>
        <v>0</v>
      </c>
      <c r="G82" s="23">
        <f>hidden2!BC74</f>
        <v>0</v>
      </c>
      <c r="H82" s="23">
        <f>hidden2!BD74</f>
        <v>0</v>
      </c>
      <c r="I82" s="23">
        <f>hidden2!BE74</f>
        <v>0</v>
      </c>
      <c r="J82" s="23">
        <f>hidden2!BF74</f>
        <v>0</v>
      </c>
      <c r="K82" s="23">
        <f>hidden2!BG74</f>
        <v>0</v>
      </c>
      <c r="L82" s="23">
        <f>hidden2!BH74</f>
        <v>0</v>
      </c>
      <c r="M82" s="23">
        <f>hidden2!BI74</f>
        <v>0</v>
      </c>
      <c r="N82" s="22">
        <f>hidden2!BL74</f>
        <v>0</v>
      </c>
      <c r="O82" s="22">
        <f>hidden2!BM74</f>
        <v>0</v>
      </c>
    </row>
    <row r="83" spans="1:15" x14ac:dyDescent="0.2">
      <c r="A83" s="2" t="str">
        <f>hidden1!A75</f>
        <v>Республика Хакасия</v>
      </c>
      <c r="B83" s="23">
        <f>hidden2!AX75</f>
        <v>0</v>
      </c>
      <c r="C83" s="23">
        <f>hidden2!AY75</f>
        <v>0</v>
      </c>
      <c r="D83" s="23">
        <f>hidden2!AZ75</f>
        <v>0</v>
      </c>
      <c r="E83" s="23">
        <f>hidden2!BA75</f>
        <v>0</v>
      </c>
      <c r="F83" s="23">
        <f>hidden2!BB75</f>
        <v>0</v>
      </c>
      <c r="G83" s="23">
        <f>hidden2!BC75</f>
        <v>0</v>
      </c>
      <c r="H83" s="23">
        <f>hidden2!BD75</f>
        <v>0</v>
      </c>
      <c r="I83" s="23">
        <f>hidden2!BE75</f>
        <v>0</v>
      </c>
      <c r="J83" s="23">
        <f>hidden2!BF75</f>
        <v>0</v>
      </c>
      <c r="K83" s="23">
        <f>hidden2!BG75</f>
        <v>0</v>
      </c>
      <c r="L83" s="23">
        <f>hidden2!BH75</f>
        <v>0</v>
      </c>
      <c r="M83" s="23">
        <f>hidden2!BI75</f>
        <v>0</v>
      </c>
      <c r="N83" s="22">
        <f>hidden2!BL75</f>
        <v>0</v>
      </c>
      <c r="O83" s="22">
        <f>hidden2!BM75</f>
        <v>0</v>
      </c>
    </row>
    <row r="84" spans="1:15" x14ac:dyDescent="0.2">
      <c r="A84" s="2" t="str">
        <f>hidden1!A76</f>
        <v>Алтайский край</v>
      </c>
      <c r="B84" s="23">
        <f>hidden2!AX76</f>
        <v>0</v>
      </c>
      <c r="C84" s="23">
        <f>hidden2!AY76</f>
        <v>0</v>
      </c>
      <c r="D84" s="23">
        <f>hidden2!AZ76</f>
        <v>526</v>
      </c>
      <c r="E84" s="23">
        <f>hidden2!BA76</f>
        <v>1209</v>
      </c>
      <c r="F84" s="23">
        <f>hidden2!BB76</f>
        <v>0</v>
      </c>
      <c r="G84" s="23">
        <f>hidden2!BC76</f>
        <v>0</v>
      </c>
      <c r="H84" s="23">
        <f>hidden2!BD76</f>
        <v>0</v>
      </c>
      <c r="I84" s="23">
        <f>hidden2!BE76</f>
        <v>0</v>
      </c>
      <c r="J84" s="23">
        <f>hidden2!BF76</f>
        <v>0</v>
      </c>
      <c r="K84" s="23">
        <f>hidden2!BG76</f>
        <v>0</v>
      </c>
      <c r="L84" s="23">
        <f>hidden2!BH76</f>
        <v>0</v>
      </c>
      <c r="M84" s="23">
        <f>hidden2!BI76</f>
        <v>0</v>
      </c>
      <c r="N84" s="22">
        <f>hidden2!BL76</f>
        <v>526</v>
      </c>
      <c r="O84" s="22">
        <f>hidden2!BM76</f>
        <v>1209</v>
      </c>
    </row>
    <row r="85" spans="1:15" x14ac:dyDescent="0.2">
      <c r="A85" s="2" t="str">
        <f>hidden1!A77</f>
        <v>Красноярский край</v>
      </c>
      <c r="B85" s="23">
        <f>hidden2!AX77</f>
        <v>25203</v>
      </c>
      <c r="C85" s="23">
        <f>hidden2!AY77</f>
        <v>89775</v>
      </c>
      <c r="D85" s="23">
        <f>hidden2!AZ77</f>
        <v>276208</v>
      </c>
      <c r="E85" s="23">
        <f>hidden2!BA77</f>
        <v>635276</v>
      </c>
      <c r="F85" s="23">
        <f>hidden2!BB77</f>
        <v>0</v>
      </c>
      <c r="G85" s="23">
        <f>hidden2!BC77</f>
        <v>0</v>
      </c>
      <c r="H85" s="23">
        <f>hidden2!BD77</f>
        <v>0</v>
      </c>
      <c r="I85" s="23">
        <f>hidden2!BE77</f>
        <v>0</v>
      </c>
      <c r="J85" s="23">
        <f>hidden2!BF77</f>
        <v>0</v>
      </c>
      <c r="K85" s="23">
        <f>hidden2!BG77</f>
        <v>0</v>
      </c>
      <c r="L85" s="23">
        <f>hidden2!BH77</f>
        <v>0</v>
      </c>
      <c r="M85" s="23">
        <f>hidden2!BI77</f>
        <v>0</v>
      </c>
      <c r="N85" s="22">
        <f>hidden2!BL77</f>
        <v>276208</v>
      </c>
      <c r="O85" s="22">
        <f>hidden2!BM77</f>
        <v>635276</v>
      </c>
    </row>
    <row r="86" spans="1:15" x14ac:dyDescent="0.2">
      <c r="A86" s="2" t="str">
        <f>hidden1!A78</f>
        <v>Иркутская область</v>
      </c>
      <c r="B86" s="23">
        <f>hidden2!AX78</f>
        <v>0</v>
      </c>
      <c r="C86" s="23">
        <f>hidden2!AY78</f>
        <v>0</v>
      </c>
      <c r="D86" s="23">
        <f>hidden2!AZ78</f>
        <v>50994</v>
      </c>
      <c r="E86" s="23">
        <f>hidden2!BA78</f>
        <v>117286</v>
      </c>
      <c r="F86" s="23">
        <f>hidden2!BB78</f>
        <v>0</v>
      </c>
      <c r="G86" s="23">
        <f>hidden2!BC78</f>
        <v>0</v>
      </c>
      <c r="H86" s="23">
        <f>hidden2!BD78</f>
        <v>0</v>
      </c>
      <c r="I86" s="23">
        <f>hidden2!BE78</f>
        <v>0</v>
      </c>
      <c r="J86" s="23">
        <f>hidden2!BF78</f>
        <v>0</v>
      </c>
      <c r="K86" s="23">
        <f>hidden2!BG78</f>
        <v>0</v>
      </c>
      <c r="L86" s="23">
        <f>hidden2!BH78</f>
        <v>0</v>
      </c>
      <c r="M86" s="23">
        <f>hidden2!BI78</f>
        <v>0</v>
      </c>
      <c r="N86" s="22">
        <f>hidden2!BL78</f>
        <v>50994</v>
      </c>
      <c r="O86" s="22">
        <f>hidden2!BM78</f>
        <v>117286</v>
      </c>
    </row>
    <row r="87" spans="1:15" x14ac:dyDescent="0.2">
      <c r="A87" s="2" t="str">
        <f>hidden1!A79</f>
        <v>Кемеровская область</v>
      </c>
      <c r="B87" s="23">
        <f>hidden2!AX79</f>
        <v>60</v>
      </c>
      <c r="C87" s="23">
        <f>hidden2!AY79</f>
        <v>179</v>
      </c>
      <c r="D87" s="23">
        <f>hidden2!AZ79</f>
        <v>9180</v>
      </c>
      <c r="E87" s="23">
        <f>hidden2!BA79</f>
        <v>21113</v>
      </c>
      <c r="F87" s="23">
        <f>hidden2!BB79</f>
        <v>55595</v>
      </c>
      <c r="G87" s="23">
        <f>hidden2!BC79</f>
        <v>127869</v>
      </c>
      <c r="H87" s="23">
        <f>hidden2!BD79</f>
        <v>0</v>
      </c>
      <c r="I87" s="23">
        <f>hidden2!BE79</f>
        <v>0</v>
      </c>
      <c r="J87" s="23">
        <f>hidden2!BF79</f>
        <v>0</v>
      </c>
      <c r="K87" s="23">
        <f>hidden2!BG79</f>
        <v>0</v>
      </c>
      <c r="L87" s="23">
        <f>hidden2!BH79</f>
        <v>0</v>
      </c>
      <c r="M87" s="23">
        <f>hidden2!BI79</f>
        <v>0</v>
      </c>
      <c r="N87" s="22">
        <f>hidden2!BL79</f>
        <v>9180</v>
      </c>
      <c r="O87" s="22">
        <f>hidden2!BM79</f>
        <v>21113</v>
      </c>
    </row>
    <row r="88" spans="1:15" x14ac:dyDescent="0.2">
      <c r="A88" s="2" t="str">
        <f>hidden1!A80</f>
        <v>Новосибирская область</v>
      </c>
      <c r="B88" s="23">
        <f>hidden2!AX80</f>
        <v>0</v>
      </c>
      <c r="C88" s="23">
        <f>hidden2!AY80</f>
        <v>0</v>
      </c>
      <c r="D88" s="23">
        <f>hidden2!AZ80</f>
        <v>631776</v>
      </c>
      <c r="E88" s="23">
        <f>hidden2!BA80</f>
        <v>1453087</v>
      </c>
      <c r="F88" s="23">
        <f>hidden2!BB80</f>
        <v>0</v>
      </c>
      <c r="G88" s="23">
        <f>hidden2!BC80</f>
        <v>0</v>
      </c>
      <c r="H88" s="23">
        <f>hidden2!BD80</f>
        <v>0</v>
      </c>
      <c r="I88" s="23">
        <f>hidden2!BE80</f>
        <v>0</v>
      </c>
      <c r="J88" s="23">
        <f>hidden2!BF80</f>
        <v>0</v>
      </c>
      <c r="K88" s="23">
        <f>hidden2!BG80</f>
        <v>0</v>
      </c>
      <c r="L88" s="23">
        <f>hidden2!BH80</f>
        <v>0</v>
      </c>
      <c r="M88" s="23">
        <f>hidden2!BI80</f>
        <v>0</v>
      </c>
      <c r="N88" s="22">
        <f>hidden2!BL80</f>
        <v>631776</v>
      </c>
      <c r="O88" s="22">
        <f>hidden2!BM80</f>
        <v>1453087</v>
      </c>
    </row>
    <row r="89" spans="1:15" x14ac:dyDescent="0.2">
      <c r="A89" s="2" t="str">
        <f>hidden1!A81</f>
        <v>Омская область</v>
      </c>
      <c r="B89" s="23">
        <f>hidden2!AX81</f>
        <v>0</v>
      </c>
      <c r="C89" s="23">
        <f>hidden2!AY81</f>
        <v>0</v>
      </c>
      <c r="D89" s="23">
        <f>hidden2!AZ81</f>
        <v>0</v>
      </c>
      <c r="E89" s="23">
        <f>hidden2!BA81</f>
        <v>0</v>
      </c>
      <c r="F89" s="23">
        <f>hidden2!BB81</f>
        <v>4705</v>
      </c>
      <c r="G89" s="23">
        <f>hidden2!BC81</f>
        <v>10822</v>
      </c>
      <c r="H89" s="23">
        <f>hidden2!BD81</f>
        <v>0</v>
      </c>
      <c r="I89" s="23">
        <f>hidden2!BE81</f>
        <v>0</v>
      </c>
      <c r="J89" s="23">
        <f>hidden2!BF81</f>
        <v>0</v>
      </c>
      <c r="K89" s="23">
        <f>hidden2!BG81</f>
        <v>0</v>
      </c>
      <c r="L89" s="23">
        <f>hidden2!BH81</f>
        <v>0</v>
      </c>
      <c r="M89" s="23">
        <f>hidden2!BI81</f>
        <v>0</v>
      </c>
      <c r="N89" s="22">
        <f>hidden2!BL81</f>
        <v>0</v>
      </c>
      <c r="O89" s="22">
        <f>hidden2!BM81</f>
        <v>0</v>
      </c>
    </row>
    <row r="90" spans="1:15" x14ac:dyDescent="0.2">
      <c r="A90" s="2" t="str">
        <f>hidden1!A82</f>
        <v>Томская область</v>
      </c>
      <c r="B90" s="23">
        <f>hidden2!AX82</f>
        <v>57963</v>
      </c>
      <c r="C90" s="23">
        <f>hidden2!AY82</f>
        <v>200088</v>
      </c>
      <c r="D90" s="23">
        <f>hidden2!AZ82</f>
        <v>738</v>
      </c>
      <c r="E90" s="23">
        <f>hidden2!BA82</f>
        <v>1698</v>
      </c>
      <c r="F90" s="23">
        <f>hidden2!BB82</f>
        <v>0</v>
      </c>
      <c r="G90" s="23">
        <f>hidden2!BC82</f>
        <v>0</v>
      </c>
      <c r="H90" s="23">
        <f>hidden2!BD82</f>
        <v>0</v>
      </c>
      <c r="I90" s="23">
        <f>hidden2!BE82</f>
        <v>0</v>
      </c>
      <c r="J90" s="23">
        <f>hidden2!BF82</f>
        <v>0</v>
      </c>
      <c r="K90" s="23">
        <f>hidden2!BG82</f>
        <v>0</v>
      </c>
      <c r="L90" s="23">
        <f>hidden2!BH82</f>
        <v>0</v>
      </c>
      <c r="M90" s="23">
        <f>hidden2!BI82</f>
        <v>0</v>
      </c>
      <c r="N90" s="22">
        <f>hidden2!BL82</f>
        <v>738</v>
      </c>
      <c r="O90" s="22">
        <f>hidden2!BM82</f>
        <v>1698</v>
      </c>
    </row>
    <row r="91" spans="1:15" x14ac:dyDescent="0.2">
      <c r="A91" s="2" t="str">
        <f>hidden1!A83</f>
        <v>Забайкальский край</v>
      </c>
      <c r="B91" s="23">
        <f>hidden2!AX83</f>
        <v>0</v>
      </c>
      <c r="C91" s="23">
        <f>hidden2!AY83</f>
        <v>0</v>
      </c>
      <c r="D91" s="23">
        <f>hidden2!AZ83</f>
        <v>187</v>
      </c>
      <c r="E91" s="23">
        <f>hidden2!BA83</f>
        <v>429</v>
      </c>
      <c r="F91" s="23">
        <f>hidden2!BB83</f>
        <v>0</v>
      </c>
      <c r="G91" s="23">
        <f>hidden2!BC83</f>
        <v>0</v>
      </c>
      <c r="H91" s="23">
        <f>hidden2!BD83</f>
        <v>0</v>
      </c>
      <c r="I91" s="23">
        <f>hidden2!BE83</f>
        <v>0</v>
      </c>
      <c r="J91" s="23">
        <f>hidden2!BF83</f>
        <v>0</v>
      </c>
      <c r="K91" s="23">
        <f>hidden2!BG83</f>
        <v>0</v>
      </c>
      <c r="L91" s="23">
        <f>hidden2!BH83</f>
        <v>0</v>
      </c>
      <c r="M91" s="23">
        <f>hidden2!BI83</f>
        <v>0</v>
      </c>
      <c r="N91" s="22">
        <f>hidden2!BL83</f>
        <v>187</v>
      </c>
      <c r="O91" s="22">
        <f>hidden2!BM83</f>
        <v>429</v>
      </c>
    </row>
    <row r="92" spans="1:15" ht="24.95" customHeight="1" x14ac:dyDescent="0.2">
      <c r="A92" s="2" t="str">
        <f>hidden1!A84</f>
        <v>ДАЛЬНЕВОСТОЧНЫЙ ФЕДЕРАЛЬНЫЙ ОКРУГ</v>
      </c>
      <c r="B92" s="23">
        <f>hidden2!AX84</f>
        <v>0</v>
      </c>
      <c r="C92" s="23">
        <f>hidden2!AY84</f>
        <v>0</v>
      </c>
      <c r="D92" s="23">
        <f>hidden2!AZ84</f>
        <v>188791</v>
      </c>
      <c r="E92" s="23">
        <f>hidden2!BA84</f>
        <v>434217</v>
      </c>
      <c r="F92" s="23">
        <f>hidden2!BB84</f>
        <v>0</v>
      </c>
      <c r="G92" s="23">
        <f>hidden2!BC84</f>
        <v>0</v>
      </c>
      <c r="H92" s="23">
        <f>hidden2!BD84</f>
        <v>0</v>
      </c>
      <c r="I92" s="23">
        <f>hidden2!BE84</f>
        <v>0</v>
      </c>
      <c r="J92" s="23">
        <f>hidden2!BF84</f>
        <v>0</v>
      </c>
      <c r="K92" s="23">
        <f>hidden2!BG84</f>
        <v>0</v>
      </c>
      <c r="L92" s="23">
        <f>hidden2!BH84</f>
        <v>0</v>
      </c>
      <c r="M92" s="23">
        <f>hidden2!BI84</f>
        <v>0</v>
      </c>
      <c r="N92" s="22">
        <f>hidden2!BL84</f>
        <v>188791</v>
      </c>
      <c r="O92" s="22">
        <f>hidden2!BM84</f>
        <v>434217</v>
      </c>
    </row>
    <row r="93" spans="1:15" x14ac:dyDescent="0.2">
      <c r="A93" s="2" t="str">
        <f>hidden1!A85</f>
        <v>Республика Саха (Якутия)</v>
      </c>
      <c r="B93" s="23">
        <f>hidden2!AX85</f>
        <v>0</v>
      </c>
      <c r="C93" s="23">
        <f>hidden2!AY85</f>
        <v>0</v>
      </c>
      <c r="D93" s="23">
        <f>hidden2!AZ85</f>
        <v>114573</v>
      </c>
      <c r="E93" s="23">
        <f>hidden2!BA85</f>
        <v>263516</v>
      </c>
      <c r="F93" s="23">
        <f>hidden2!BB85</f>
        <v>0</v>
      </c>
      <c r="G93" s="23">
        <f>hidden2!BC85</f>
        <v>0</v>
      </c>
      <c r="H93" s="23">
        <f>hidden2!BD85</f>
        <v>0</v>
      </c>
      <c r="I93" s="23">
        <f>hidden2!BE85</f>
        <v>0</v>
      </c>
      <c r="J93" s="23">
        <f>hidden2!BF85</f>
        <v>0</v>
      </c>
      <c r="K93" s="23">
        <f>hidden2!BG85</f>
        <v>0</v>
      </c>
      <c r="L93" s="23">
        <f>hidden2!BH85</f>
        <v>0</v>
      </c>
      <c r="M93" s="23">
        <f>hidden2!BI85</f>
        <v>0</v>
      </c>
      <c r="N93" s="22">
        <f>hidden2!BL85</f>
        <v>114573</v>
      </c>
      <c r="O93" s="22">
        <f>hidden2!BM85</f>
        <v>263516</v>
      </c>
    </row>
    <row r="94" spans="1:15" x14ac:dyDescent="0.2">
      <c r="A94" s="2" t="str">
        <f>hidden1!A86</f>
        <v>Приморский край</v>
      </c>
      <c r="B94" s="23">
        <f>hidden2!AX86</f>
        <v>0</v>
      </c>
      <c r="C94" s="23">
        <f>hidden2!AY86</f>
        <v>0</v>
      </c>
      <c r="D94" s="23">
        <f>hidden2!AZ86</f>
        <v>0</v>
      </c>
      <c r="E94" s="23">
        <f>hidden2!BA86</f>
        <v>0</v>
      </c>
      <c r="F94" s="23">
        <f>hidden2!BB86</f>
        <v>0</v>
      </c>
      <c r="G94" s="23">
        <f>hidden2!BC86</f>
        <v>0</v>
      </c>
      <c r="H94" s="23">
        <f>hidden2!BD86</f>
        <v>0</v>
      </c>
      <c r="I94" s="23">
        <f>hidden2!BE86</f>
        <v>0</v>
      </c>
      <c r="J94" s="23">
        <f>hidden2!BF86</f>
        <v>0</v>
      </c>
      <c r="K94" s="23">
        <f>hidden2!BG86</f>
        <v>0</v>
      </c>
      <c r="L94" s="23">
        <f>hidden2!BH86</f>
        <v>0</v>
      </c>
      <c r="M94" s="23">
        <f>hidden2!BI86</f>
        <v>0</v>
      </c>
      <c r="N94" s="22">
        <f>hidden2!BL86</f>
        <v>0</v>
      </c>
      <c r="O94" s="22">
        <f>hidden2!BM86</f>
        <v>0</v>
      </c>
    </row>
    <row r="95" spans="1:15" x14ac:dyDescent="0.2">
      <c r="A95" s="2" t="str">
        <f>hidden1!A87</f>
        <v>Хабаровский край</v>
      </c>
      <c r="B95" s="23">
        <f>hidden2!AX87</f>
        <v>0</v>
      </c>
      <c r="C95" s="23">
        <f>hidden2!AY87</f>
        <v>0</v>
      </c>
      <c r="D95" s="23">
        <f>hidden2!AZ87</f>
        <v>9993</v>
      </c>
      <c r="E95" s="23">
        <f>hidden2!BA87</f>
        <v>22985</v>
      </c>
      <c r="F95" s="23">
        <f>hidden2!BB87</f>
        <v>0</v>
      </c>
      <c r="G95" s="23">
        <f>hidden2!BC87</f>
        <v>0</v>
      </c>
      <c r="H95" s="23">
        <f>hidden2!BD87</f>
        <v>0</v>
      </c>
      <c r="I95" s="23">
        <f>hidden2!BE87</f>
        <v>0</v>
      </c>
      <c r="J95" s="23">
        <f>hidden2!BF87</f>
        <v>0</v>
      </c>
      <c r="K95" s="23">
        <f>hidden2!BG87</f>
        <v>0</v>
      </c>
      <c r="L95" s="23">
        <f>hidden2!BH87</f>
        <v>0</v>
      </c>
      <c r="M95" s="23">
        <f>hidden2!BI87</f>
        <v>0</v>
      </c>
      <c r="N95" s="22">
        <f>hidden2!BL87</f>
        <v>9993</v>
      </c>
      <c r="O95" s="22">
        <f>hidden2!BM87</f>
        <v>22985</v>
      </c>
    </row>
    <row r="96" spans="1:15" x14ac:dyDescent="0.2">
      <c r="A96" s="2" t="str">
        <f>hidden1!A88</f>
        <v>Амурская область</v>
      </c>
      <c r="B96" s="23">
        <f>hidden2!AX88</f>
        <v>0</v>
      </c>
      <c r="C96" s="23">
        <f>hidden2!AY88</f>
        <v>0</v>
      </c>
      <c r="D96" s="23">
        <f>hidden2!AZ88</f>
        <v>0</v>
      </c>
      <c r="E96" s="23">
        <f>hidden2!BA88</f>
        <v>0</v>
      </c>
      <c r="F96" s="23">
        <f>hidden2!BB88</f>
        <v>0</v>
      </c>
      <c r="G96" s="23">
        <f>hidden2!BC88</f>
        <v>0</v>
      </c>
      <c r="H96" s="23">
        <f>hidden2!BD88</f>
        <v>0</v>
      </c>
      <c r="I96" s="23">
        <f>hidden2!BE88</f>
        <v>0</v>
      </c>
      <c r="J96" s="23">
        <f>hidden2!BF88</f>
        <v>0</v>
      </c>
      <c r="K96" s="23">
        <f>hidden2!BG88</f>
        <v>0</v>
      </c>
      <c r="L96" s="23">
        <f>hidden2!BH88</f>
        <v>0</v>
      </c>
      <c r="M96" s="23">
        <f>hidden2!BI88</f>
        <v>0</v>
      </c>
      <c r="N96" s="22">
        <f>hidden2!BL88</f>
        <v>0</v>
      </c>
      <c r="O96" s="22">
        <f>hidden2!BM88</f>
        <v>0</v>
      </c>
    </row>
    <row r="97" spans="1:15" x14ac:dyDescent="0.2">
      <c r="A97" s="2" t="str">
        <f>hidden1!A89</f>
        <v>Камчатский край</v>
      </c>
      <c r="B97" s="23">
        <f>hidden2!AX89</f>
        <v>0</v>
      </c>
      <c r="C97" s="23">
        <f>hidden2!AY89</f>
        <v>0</v>
      </c>
      <c r="D97" s="23">
        <f>hidden2!AZ89</f>
        <v>0</v>
      </c>
      <c r="E97" s="23">
        <f>hidden2!BA89</f>
        <v>0</v>
      </c>
      <c r="F97" s="23">
        <f>hidden2!BB89</f>
        <v>0</v>
      </c>
      <c r="G97" s="23">
        <f>hidden2!BC89</f>
        <v>0</v>
      </c>
      <c r="H97" s="23">
        <f>hidden2!BD89</f>
        <v>0</v>
      </c>
      <c r="I97" s="23">
        <f>hidden2!BE89</f>
        <v>0</v>
      </c>
      <c r="J97" s="23">
        <f>hidden2!BF89</f>
        <v>0</v>
      </c>
      <c r="K97" s="23">
        <f>hidden2!BG89</f>
        <v>0</v>
      </c>
      <c r="L97" s="23">
        <f>hidden2!BH89</f>
        <v>0</v>
      </c>
      <c r="M97" s="23">
        <f>hidden2!BI89</f>
        <v>0</v>
      </c>
      <c r="N97" s="22">
        <f>hidden2!BL89</f>
        <v>0</v>
      </c>
      <c r="O97" s="22">
        <f>hidden2!BM89</f>
        <v>0</v>
      </c>
    </row>
    <row r="98" spans="1:15" x14ac:dyDescent="0.2">
      <c r="A98" s="2" t="str">
        <f>hidden1!A90</f>
        <v>Магаданская область</v>
      </c>
      <c r="B98" s="23">
        <f>hidden2!AX90</f>
        <v>0</v>
      </c>
      <c r="C98" s="23">
        <f>hidden2!AY90</f>
        <v>0</v>
      </c>
      <c r="D98" s="23">
        <f>hidden2!AZ90</f>
        <v>484</v>
      </c>
      <c r="E98" s="23">
        <f>hidden2!BA90</f>
        <v>1113</v>
      </c>
      <c r="F98" s="23">
        <f>hidden2!BB90</f>
        <v>0</v>
      </c>
      <c r="G98" s="23">
        <f>hidden2!BC90</f>
        <v>0</v>
      </c>
      <c r="H98" s="23">
        <f>hidden2!BD90</f>
        <v>0</v>
      </c>
      <c r="I98" s="23">
        <f>hidden2!BE90</f>
        <v>0</v>
      </c>
      <c r="J98" s="23">
        <f>hidden2!BF90</f>
        <v>0</v>
      </c>
      <c r="K98" s="23">
        <f>hidden2!BG90</f>
        <v>0</v>
      </c>
      <c r="L98" s="23">
        <f>hidden2!BH90</f>
        <v>0</v>
      </c>
      <c r="M98" s="23">
        <f>hidden2!BI90</f>
        <v>0</v>
      </c>
      <c r="N98" s="22">
        <f>hidden2!BL90</f>
        <v>484</v>
      </c>
      <c r="O98" s="22">
        <f>hidden2!BM90</f>
        <v>1113</v>
      </c>
    </row>
    <row r="99" spans="1:15" x14ac:dyDescent="0.2">
      <c r="A99" s="2" t="str">
        <f>hidden1!A91</f>
        <v>Сахалинская область</v>
      </c>
      <c r="B99" s="23">
        <f>hidden2!AX91</f>
        <v>0</v>
      </c>
      <c r="C99" s="23">
        <f>hidden2!AY91</f>
        <v>0</v>
      </c>
      <c r="D99" s="23">
        <f>hidden2!AZ91</f>
        <v>63741</v>
      </c>
      <c r="E99" s="23">
        <f>hidden2!BA91</f>
        <v>146603</v>
      </c>
      <c r="F99" s="23">
        <f>hidden2!BB91</f>
        <v>0</v>
      </c>
      <c r="G99" s="23">
        <f>hidden2!BC91</f>
        <v>0</v>
      </c>
      <c r="H99" s="23">
        <f>hidden2!BD91</f>
        <v>0</v>
      </c>
      <c r="I99" s="23">
        <f>hidden2!BE91</f>
        <v>0</v>
      </c>
      <c r="J99" s="23">
        <f>hidden2!BF91</f>
        <v>0</v>
      </c>
      <c r="K99" s="23">
        <f>hidden2!BG91</f>
        <v>0</v>
      </c>
      <c r="L99" s="23">
        <f>hidden2!BH91</f>
        <v>0</v>
      </c>
      <c r="M99" s="23">
        <f>hidden2!BI91</f>
        <v>0</v>
      </c>
      <c r="N99" s="22">
        <f>hidden2!BL91</f>
        <v>63741</v>
      </c>
      <c r="O99" s="22">
        <f>hidden2!BM91</f>
        <v>146603</v>
      </c>
    </row>
    <row r="100" spans="1:15" x14ac:dyDescent="0.2">
      <c r="A100" s="2" t="str">
        <f>hidden1!A92</f>
        <v>Еврейская автономная область</v>
      </c>
      <c r="B100" s="23">
        <f>hidden2!AX92</f>
        <v>0</v>
      </c>
      <c r="C100" s="23">
        <f>hidden2!AY92</f>
        <v>0</v>
      </c>
      <c r="D100" s="23">
        <f>hidden2!AZ92</f>
        <v>0</v>
      </c>
      <c r="E100" s="23">
        <f>hidden2!BA92</f>
        <v>0</v>
      </c>
      <c r="F100" s="23">
        <f>hidden2!BB92</f>
        <v>0</v>
      </c>
      <c r="G100" s="23">
        <f>hidden2!BC92</f>
        <v>0</v>
      </c>
      <c r="H100" s="23">
        <f>hidden2!BD92</f>
        <v>0</v>
      </c>
      <c r="I100" s="23">
        <f>hidden2!BE92</f>
        <v>0</v>
      </c>
      <c r="J100" s="23">
        <f>hidden2!BF92</f>
        <v>0</v>
      </c>
      <c r="K100" s="23">
        <f>hidden2!BG92</f>
        <v>0</v>
      </c>
      <c r="L100" s="23">
        <f>hidden2!BH92</f>
        <v>0</v>
      </c>
      <c r="M100" s="23">
        <f>hidden2!BI92</f>
        <v>0</v>
      </c>
      <c r="N100" s="22">
        <f>hidden2!BL92</f>
        <v>0</v>
      </c>
      <c r="O100" s="22">
        <f>hidden2!BM92</f>
        <v>0</v>
      </c>
    </row>
    <row r="101" spans="1:15" x14ac:dyDescent="0.2">
      <c r="A101" s="2" t="str">
        <f>hidden1!A93</f>
        <v>Чукотский АО</v>
      </c>
      <c r="B101" s="23">
        <f>hidden2!AX93</f>
        <v>0</v>
      </c>
      <c r="C101" s="23">
        <f>hidden2!AY93</f>
        <v>0</v>
      </c>
      <c r="D101" s="23">
        <f>hidden2!AZ93</f>
        <v>0</v>
      </c>
      <c r="E101" s="23">
        <f>hidden2!BA93</f>
        <v>0</v>
      </c>
      <c r="F101" s="23">
        <f>hidden2!BB93</f>
        <v>0</v>
      </c>
      <c r="G101" s="23">
        <f>hidden2!BC93</f>
        <v>0</v>
      </c>
      <c r="H101" s="23">
        <f>hidden2!BD93</f>
        <v>0</v>
      </c>
      <c r="I101" s="23">
        <f>hidden2!BE93</f>
        <v>0</v>
      </c>
      <c r="J101" s="23">
        <f>hidden2!BF93</f>
        <v>0</v>
      </c>
      <c r="K101" s="23">
        <f>hidden2!BG93</f>
        <v>0</v>
      </c>
      <c r="L101" s="23">
        <f>hidden2!BH93</f>
        <v>0</v>
      </c>
      <c r="M101" s="23">
        <f>hidden2!BI93</f>
        <v>0</v>
      </c>
      <c r="N101" s="22">
        <f>hidden2!BL93</f>
        <v>0</v>
      </c>
      <c r="O101" s="22">
        <f>hidden2!BM93</f>
        <v>0</v>
      </c>
    </row>
    <row r="102" spans="1:15" x14ac:dyDescent="0.2">
      <c r="A102" s="2" t="str">
        <f>hidden1!A94</f>
        <v>КРЫМСКИЙ ФЕДЕРАЛЬНЫЙ ОКРУГ</v>
      </c>
      <c r="B102" s="23">
        <f>hidden2!AX94</f>
        <v>0</v>
      </c>
      <c r="C102" s="23">
        <f>hidden2!AY94</f>
        <v>0</v>
      </c>
      <c r="D102" s="23">
        <f>hidden2!AZ94</f>
        <v>329</v>
      </c>
      <c r="E102" s="23">
        <f>hidden2!BA94</f>
        <v>757</v>
      </c>
      <c r="F102" s="23">
        <f>hidden2!BB94</f>
        <v>0</v>
      </c>
      <c r="G102" s="23">
        <f>hidden2!BC94</f>
        <v>0</v>
      </c>
      <c r="H102" s="23">
        <f>hidden2!BD94</f>
        <v>0</v>
      </c>
      <c r="I102" s="23">
        <f>hidden2!BE94</f>
        <v>0</v>
      </c>
      <c r="J102" s="23">
        <f>hidden2!BF94</f>
        <v>0</v>
      </c>
      <c r="K102" s="23">
        <f>hidden2!BG94</f>
        <v>0</v>
      </c>
      <c r="L102" s="23">
        <f>hidden2!BH94</f>
        <v>0</v>
      </c>
      <c r="M102" s="23">
        <f>hidden2!BI94</f>
        <v>0</v>
      </c>
      <c r="N102" s="22">
        <f>hidden2!BL94</f>
        <v>329</v>
      </c>
      <c r="O102" s="22">
        <f>hidden2!BM94</f>
        <v>757</v>
      </c>
    </row>
    <row r="103" spans="1:15" x14ac:dyDescent="0.2">
      <c r="A103" s="2" t="str">
        <f>hidden1!A95</f>
        <v>Республика Крым</v>
      </c>
      <c r="B103" s="23">
        <f>hidden2!AX95</f>
        <v>0</v>
      </c>
      <c r="C103" s="23">
        <f>hidden2!AY95</f>
        <v>0</v>
      </c>
      <c r="D103" s="23">
        <f>hidden2!AZ95</f>
        <v>329</v>
      </c>
      <c r="E103" s="23">
        <f>hidden2!BA95</f>
        <v>757</v>
      </c>
      <c r="F103" s="23">
        <f>hidden2!BB95</f>
        <v>0</v>
      </c>
      <c r="G103" s="23">
        <f>hidden2!BC95</f>
        <v>0</v>
      </c>
      <c r="H103" s="23">
        <f>hidden2!BD95</f>
        <v>0</v>
      </c>
      <c r="I103" s="23">
        <f>hidden2!BE95</f>
        <v>0</v>
      </c>
      <c r="J103" s="23">
        <f>hidden2!BF95</f>
        <v>0</v>
      </c>
      <c r="K103" s="23">
        <f>hidden2!BG95</f>
        <v>0</v>
      </c>
      <c r="L103" s="23">
        <f>hidden2!BH95</f>
        <v>0</v>
      </c>
      <c r="M103" s="23">
        <f>hidden2!BI95</f>
        <v>0</v>
      </c>
      <c r="N103" s="22">
        <f>hidden2!BL95</f>
        <v>329</v>
      </c>
      <c r="O103" s="22">
        <f>hidden2!BM95</f>
        <v>757</v>
      </c>
    </row>
    <row r="104" spans="1:15" x14ac:dyDescent="0.2">
      <c r="A104" s="2" t="str">
        <f>hidden1!A96</f>
        <v>город Севастополь</v>
      </c>
      <c r="B104" s="23">
        <f>hidden2!AX96</f>
        <v>0</v>
      </c>
      <c r="C104" s="23">
        <f>hidden2!AY96</f>
        <v>0</v>
      </c>
      <c r="D104" s="23">
        <f>hidden2!AZ96</f>
        <v>0</v>
      </c>
      <c r="E104" s="23">
        <f>hidden2!BA96</f>
        <v>0</v>
      </c>
      <c r="F104" s="23">
        <f>hidden2!BB96</f>
        <v>0</v>
      </c>
      <c r="G104" s="23">
        <f>hidden2!BC96</f>
        <v>0</v>
      </c>
      <c r="H104" s="23">
        <f>hidden2!BD96</f>
        <v>0</v>
      </c>
      <c r="I104" s="23">
        <f>hidden2!BE96</f>
        <v>0</v>
      </c>
      <c r="J104" s="23">
        <f>hidden2!BF96</f>
        <v>0</v>
      </c>
      <c r="K104" s="23">
        <f>hidden2!BG96</f>
        <v>0</v>
      </c>
      <c r="L104" s="23">
        <f>hidden2!BH96</f>
        <v>0</v>
      </c>
      <c r="M104" s="23">
        <f>hidden2!BI96</f>
        <v>0</v>
      </c>
      <c r="N104" s="22">
        <f>hidden2!BL96</f>
        <v>0</v>
      </c>
      <c r="O104" s="22">
        <f>hidden2!BM96</f>
        <v>0</v>
      </c>
    </row>
    <row r="105" spans="1:15" x14ac:dyDescent="0.2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5" x14ac:dyDescent="0.2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5" x14ac:dyDescent="0.2">
      <c r="A107" s="2"/>
      <c r="B107" s="2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5" x14ac:dyDescent="0.2">
      <c r="A108" s="2"/>
      <c r="B108" s="2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5" x14ac:dyDescent="0.2">
      <c r="A109" s="2"/>
      <c r="B109" s="2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5" x14ac:dyDescent="0.2">
      <c r="A110" s="2"/>
      <c r="B110" s="2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5" x14ac:dyDescent="0.2">
      <c r="A111" s="2"/>
      <c r="B111" s="2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5" x14ac:dyDescent="0.2">
      <c r="A112" s="2"/>
      <c r="B112" s="2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2">
      <c r="A113" s="2"/>
      <c r="B113" s="2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2">
      <c r="A114" s="2"/>
      <c r="B114" s="2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2">
      <c r="A115" s="2"/>
      <c r="B115" s="2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2">
      <c r="A116" s="2"/>
      <c r="B116" s="2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2">
      <c r="A117" s="2"/>
      <c r="B117" s="2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2">
      <c r="A118" s="2"/>
      <c r="B118" s="2"/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2">
      <c r="A119" s="2"/>
      <c r="B119" s="2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2">
      <c r="A120" s="2"/>
      <c r="B120" s="2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</row>
  </sheetData>
  <mergeCells count="12">
    <mergeCell ref="D6:E6"/>
    <mergeCell ref="F6:G6"/>
    <mergeCell ref="A2:O2"/>
    <mergeCell ref="A3:O3"/>
    <mergeCell ref="H6:I6"/>
    <mergeCell ref="N6:O6"/>
    <mergeCell ref="N5:O5"/>
    <mergeCell ref="A5:A7"/>
    <mergeCell ref="B5:M5"/>
    <mergeCell ref="J6:K6"/>
    <mergeCell ref="L6:M6"/>
    <mergeCell ref="B6:C6"/>
  </mergeCells>
  <printOptions horizontalCentered="1"/>
  <pageMargins left="0" right="0" top="0.35433070866141736" bottom="0.15748031496062992" header="0.11811023622047245" footer="0"/>
  <pageSetup paperSize="9" scale="53" orientation="landscape" r:id="rId1"/>
  <headerFooter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20"/>
  <sheetViews>
    <sheetView zoomScale="65" zoomScaleNormal="65"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 activeCell="B9" sqref="B9"/>
    </sheetView>
  </sheetViews>
  <sheetFormatPr defaultRowHeight="12.75" x14ac:dyDescent="0.2"/>
  <cols>
    <col min="1" max="1" width="28.5703125" style="1" customWidth="1"/>
    <col min="2" max="21" width="15.7109375" style="1" customWidth="1"/>
    <col min="22" max="16384" width="9.140625" style="1"/>
  </cols>
  <sheetData>
    <row r="2" spans="1:24" ht="32.25" customHeight="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4" ht="24" customHeight="1" x14ac:dyDescent="0.2">
      <c r="A3" s="52" t="str">
        <f>hidden3!A13</f>
        <v>по состоянию на 01 января 2016 года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20"/>
      <c r="W3" s="20"/>
      <c r="X3" s="20"/>
    </row>
    <row r="4" spans="1:24" ht="15.75" customHeight="1" x14ac:dyDescent="0.2">
      <c r="B4" s="52"/>
      <c r="C4" s="52"/>
      <c r="D4" s="64"/>
      <c r="E4" s="64"/>
      <c r="F4" s="64"/>
      <c r="G4" s="64"/>
    </row>
    <row r="5" spans="1:24" ht="90" customHeight="1" x14ac:dyDescent="0.2">
      <c r="A5" s="57"/>
      <c r="B5" s="75" t="s">
        <v>154</v>
      </c>
      <c r="C5" s="75"/>
      <c r="D5" s="75"/>
      <c r="E5" s="75"/>
      <c r="F5" s="75"/>
      <c r="G5" s="75"/>
      <c r="H5" s="75" t="s">
        <v>161</v>
      </c>
      <c r="I5" s="75"/>
      <c r="J5" s="75"/>
      <c r="K5" s="75"/>
      <c r="L5" s="75"/>
      <c r="M5" s="75"/>
      <c r="N5" s="75" t="s">
        <v>168</v>
      </c>
      <c r="O5" s="75"/>
      <c r="P5" s="75"/>
      <c r="Q5" s="75"/>
      <c r="R5" s="75"/>
      <c r="S5" s="75"/>
      <c r="T5" s="75" t="s">
        <v>175</v>
      </c>
      <c r="U5" s="75"/>
    </row>
    <row r="6" spans="1:24" ht="24.75" customHeight="1" x14ac:dyDescent="0.2">
      <c r="A6" s="58"/>
      <c r="B6" s="47" t="s">
        <v>135</v>
      </c>
      <c r="C6" s="47"/>
      <c r="D6" s="47" t="s">
        <v>136</v>
      </c>
      <c r="E6" s="47"/>
      <c r="F6" s="47" t="s">
        <v>137</v>
      </c>
      <c r="G6" s="62"/>
      <c r="H6" s="47" t="s">
        <v>135</v>
      </c>
      <c r="I6" s="47"/>
      <c r="J6" s="47" t="s">
        <v>136</v>
      </c>
      <c r="K6" s="47"/>
      <c r="L6" s="47" t="s">
        <v>137</v>
      </c>
      <c r="M6" s="62"/>
      <c r="N6" s="47" t="s">
        <v>135</v>
      </c>
      <c r="O6" s="47"/>
      <c r="P6" s="47" t="s">
        <v>136</v>
      </c>
      <c r="Q6" s="47"/>
      <c r="R6" s="47" t="s">
        <v>137</v>
      </c>
      <c r="S6" s="62"/>
      <c r="T6" s="47" t="s">
        <v>138</v>
      </c>
      <c r="U6" s="47"/>
    </row>
    <row r="7" spans="1:24" ht="42" customHeight="1" x14ac:dyDescent="0.2">
      <c r="A7" s="58"/>
      <c r="B7" s="6" t="s">
        <v>3</v>
      </c>
      <c r="C7" s="6" t="s">
        <v>7</v>
      </c>
      <c r="D7" s="6" t="s">
        <v>3</v>
      </c>
      <c r="E7" s="6" t="s">
        <v>5</v>
      </c>
      <c r="F7" s="6" t="s">
        <v>3</v>
      </c>
      <c r="G7" s="6" t="s">
        <v>5</v>
      </c>
      <c r="H7" s="6" t="s">
        <v>3</v>
      </c>
      <c r="I7" s="6" t="s">
        <v>7</v>
      </c>
      <c r="J7" s="6" t="s">
        <v>3</v>
      </c>
      <c r="K7" s="6" t="s">
        <v>5</v>
      </c>
      <c r="L7" s="6" t="s">
        <v>3</v>
      </c>
      <c r="M7" s="6" t="s">
        <v>5</v>
      </c>
      <c r="N7" s="6" t="s">
        <v>3</v>
      </c>
      <c r="O7" s="6" t="s">
        <v>7</v>
      </c>
      <c r="P7" s="6" t="s">
        <v>3</v>
      </c>
      <c r="Q7" s="6" t="s">
        <v>5</v>
      </c>
      <c r="R7" s="6" t="s">
        <v>3</v>
      </c>
      <c r="S7" s="6" t="s">
        <v>5</v>
      </c>
      <c r="T7" s="6" t="s">
        <v>3</v>
      </c>
      <c r="U7" s="6" t="s">
        <v>7</v>
      </c>
    </row>
    <row r="8" spans="1:24" x14ac:dyDescent="0.2">
      <c r="A8" s="5" t="s">
        <v>4</v>
      </c>
      <c r="B8" s="10" t="s">
        <v>155</v>
      </c>
      <c r="C8" s="10" t="s">
        <v>156</v>
      </c>
      <c r="D8" s="10" t="s">
        <v>157</v>
      </c>
      <c r="E8" s="10" t="s">
        <v>158</v>
      </c>
      <c r="F8" s="9" t="s">
        <v>159</v>
      </c>
      <c r="G8" s="9" t="s">
        <v>160</v>
      </c>
      <c r="H8" s="10" t="s">
        <v>162</v>
      </c>
      <c r="I8" s="10" t="s">
        <v>163</v>
      </c>
      <c r="J8" s="10" t="s">
        <v>164</v>
      </c>
      <c r="K8" s="10" t="s">
        <v>165</v>
      </c>
      <c r="L8" s="9" t="s">
        <v>166</v>
      </c>
      <c r="M8" s="9" t="s">
        <v>167</v>
      </c>
      <c r="N8" s="10" t="s">
        <v>169</v>
      </c>
      <c r="O8" s="10" t="s">
        <v>174</v>
      </c>
      <c r="P8" s="10" t="s">
        <v>170</v>
      </c>
      <c r="Q8" s="10" t="s">
        <v>171</v>
      </c>
      <c r="R8" s="9" t="s">
        <v>172</v>
      </c>
      <c r="S8" s="9" t="s">
        <v>173</v>
      </c>
      <c r="T8" s="10" t="s">
        <v>176</v>
      </c>
      <c r="U8" s="10" t="s">
        <v>177</v>
      </c>
    </row>
    <row r="9" spans="1:24" x14ac:dyDescent="0.2">
      <c r="A9" s="2" t="str">
        <f>hidden1!A1</f>
        <v>РОССИЙСКАЯ ФЕДЕРАЦИЯ</v>
      </c>
      <c r="B9" s="23">
        <f>hidden2!BZ1</f>
        <v>640151</v>
      </c>
      <c r="C9" s="23">
        <f>hidden2!CA1</f>
        <v>1472347</v>
      </c>
      <c r="D9" s="23">
        <f>hidden2!CB1</f>
        <v>165420</v>
      </c>
      <c r="E9" s="23">
        <f>hidden2!CC1</f>
        <v>380467</v>
      </c>
      <c r="F9" s="23">
        <f>hidden2!CD1</f>
        <v>115842</v>
      </c>
      <c r="G9" s="23">
        <f>hidden2!CE1</f>
        <v>266435</v>
      </c>
      <c r="H9" s="23">
        <f>hidden2!CL1</f>
        <v>335265</v>
      </c>
      <c r="I9" s="23">
        <f>hidden2!CM1</f>
        <v>771108</v>
      </c>
      <c r="J9" s="23">
        <f>hidden2!CN1</f>
        <v>0</v>
      </c>
      <c r="K9" s="23">
        <f>hidden2!CO1</f>
        <v>0</v>
      </c>
      <c r="L9" s="23">
        <f>hidden2!CP1</f>
        <v>0</v>
      </c>
      <c r="M9" s="23">
        <f>hidden2!CQ1</f>
        <v>0</v>
      </c>
      <c r="N9" s="22">
        <f>hidden2!CX1</f>
        <v>397451</v>
      </c>
      <c r="O9" s="22">
        <f>hidden2!CY1</f>
        <v>914136</v>
      </c>
      <c r="P9" s="22">
        <f>hidden2!CZ1</f>
        <v>44555</v>
      </c>
      <c r="Q9" s="22">
        <f>hidden2!DA1</f>
        <v>102476</v>
      </c>
      <c r="R9" s="22">
        <f>hidden2!DB1</f>
        <v>46068</v>
      </c>
      <c r="S9" s="22">
        <f>hidden2!DC1</f>
        <v>105957</v>
      </c>
      <c r="T9" s="22">
        <f>hidden2!DP1</f>
        <v>243884116424</v>
      </c>
      <c r="U9" s="22">
        <f>hidden2!DQ1</f>
        <v>73165235</v>
      </c>
    </row>
    <row r="10" spans="1:24" x14ac:dyDescent="0.2">
      <c r="A10" s="2" t="str">
        <f>hidden1!A2</f>
        <v xml:space="preserve">   в том числе: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2"/>
      <c r="O10" s="22"/>
      <c r="P10" s="22"/>
      <c r="Q10" s="22"/>
      <c r="R10" s="22"/>
      <c r="S10" s="22"/>
      <c r="T10" s="22"/>
      <c r="U10" s="22"/>
    </row>
    <row r="11" spans="1:24" ht="24.95" customHeight="1" x14ac:dyDescent="0.2">
      <c r="A11" s="2" t="str">
        <f>hidden1!A3</f>
        <v>ЦЕНТРАЛЬНЫЙ ФЕДЕРАЛЬНЫЙ ОКРУГ</v>
      </c>
      <c r="B11" s="23">
        <f>hidden2!BZ3</f>
        <v>109998</v>
      </c>
      <c r="C11" s="23">
        <f>hidden2!CA3</f>
        <v>252995</v>
      </c>
      <c r="D11" s="23">
        <f>hidden2!CB3</f>
        <v>0</v>
      </c>
      <c r="E11" s="23">
        <f>hidden2!CC3</f>
        <v>0</v>
      </c>
      <c r="F11" s="23">
        <f>hidden2!CD3</f>
        <v>6583</v>
      </c>
      <c r="G11" s="23">
        <f>hidden2!CE3</f>
        <v>15140</v>
      </c>
      <c r="H11" s="23">
        <f>hidden2!CL3</f>
        <v>196763</v>
      </c>
      <c r="I11" s="23">
        <f>hidden2!CM3</f>
        <v>452554</v>
      </c>
      <c r="J11" s="23">
        <f>hidden2!CN3</f>
        <v>0</v>
      </c>
      <c r="K11" s="23">
        <f>hidden2!CO3</f>
        <v>0</v>
      </c>
      <c r="L11" s="23">
        <f>hidden2!CP3</f>
        <v>0</v>
      </c>
      <c r="M11" s="23">
        <f>hidden2!CQ3</f>
        <v>0</v>
      </c>
      <c r="N11" s="22">
        <f>hidden2!CX3</f>
        <v>0</v>
      </c>
      <c r="O11" s="22">
        <f>hidden2!CY3</f>
        <v>0</v>
      </c>
      <c r="P11" s="22">
        <f>hidden2!CZ3</f>
        <v>0</v>
      </c>
      <c r="Q11" s="22">
        <f>hidden2!DA3</f>
        <v>0</v>
      </c>
      <c r="R11" s="22">
        <f>hidden2!DB3</f>
        <v>0</v>
      </c>
      <c r="S11" s="22">
        <f>hidden2!DC3</f>
        <v>0</v>
      </c>
      <c r="T11" s="22">
        <f>hidden2!DP3</f>
        <v>243884116424</v>
      </c>
      <c r="U11" s="22">
        <f>hidden2!DQ3</f>
        <v>73165235</v>
      </c>
    </row>
    <row r="12" spans="1:24" x14ac:dyDescent="0.2">
      <c r="A12" s="2" t="str">
        <f>hidden1!A4</f>
        <v>Белгородская область</v>
      </c>
      <c r="B12" s="23">
        <f>hidden2!BZ4</f>
        <v>0</v>
      </c>
      <c r="C12" s="23">
        <f>hidden2!CA4</f>
        <v>0</v>
      </c>
      <c r="D12" s="23">
        <f>hidden2!CB4</f>
        <v>0</v>
      </c>
      <c r="E12" s="23">
        <f>hidden2!CC4</f>
        <v>0</v>
      </c>
      <c r="F12" s="23">
        <f>hidden2!CD4</f>
        <v>0</v>
      </c>
      <c r="G12" s="23">
        <f>hidden2!CE4</f>
        <v>0</v>
      </c>
      <c r="H12" s="23">
        <f>hidden2!CL4</f>
        <v>0</v>
      </c>
      <c r="I12" s="23">
        <f>hidden2!CM4</f>
        <v>0</v>
      </c>
      <c r="J12" s="23">
        <f>hidden2!CN4</f>
        <v>0</v>
      </c>
      <c r="K12" s="23">
        <f>hidden2!CO4</f>
        <v>0</v>
      </c>
      <c r="L12" s="23">
        <f>hidden2!CP4</f>
        <v>0</v>
      </c>
      <c r="M12" s="23">
        <f>hidden2!CQ4</f>
        <v>0</v>
      </c>
      <c r="N12" s="22">
        <f>hidden2!CX4</f>
        <v>0</v>
      </c>
      <c r="O12" s="22">
        <f>hidden2!CY4</f>
        <v>0</v>
      </c>
      <c r="P12" s="22">
        <f>hidden2!CZ4</f>
        <v>0</v>
      </c>
      <c r="Q12" s="22">
        <f>hidden2!DA4</f>
        <v>0</v>
      </c>
      <c r="R12" s="22">
        <f>hidden2!DB4</f>
        <v>0</v>
      </c>
      <c r="S12" s="22">
        <f>hidden2!DC4</f>
        <v>0</v>
      </c>
      <c r="T12" s="22">
        <f>hidden2!DP4</f>
        <v>0</v>
      </c>
      <c r="U12" s="22">
        <f>hidden2!DQ4</f>
        <v>0</v>
      </c>
    </row>
    <row r="13" spans="1:24" x14ac:dyDescent="0.2">
      <c r="A13" s="2" t="str">
        <f>hidden1!A5</f>
        <v>Брянская область</v>
      </c>
      <c r="B13" s="23">
        <f>hidden2!BZ5</f>
        <v>0</v>
      </c>
      <c r="C13" s="23">
        <f>hidden2!CA5</f>
        <v>0</v>
      </c>
      <c r="D13" s="23">
        <f>hidden2!CB5</f>
        <v>0</v>
      </c>
      <c r="E13" s="23">
        <f>hidden2!CC5</f>
        <v>0</v>
      </c>
      <c r="F13" s="23">
        <f>hidden2!CD5</f>
        <v>0</v>
      </c>
      <c r="G13" s="23">
        <f>hidden2!CE5</f>
        <v>0</v>
      </c>
      <c r="H13" s="23">
        <f>hidden2!CL5</f>
        <v>0</v>
      </c>
      <c r="I13" s="23">
        <f>hidden2!CM5</f>
        <v>0</v>
      </c>
      <c r="J13" s="23">
        <f>hidden2!CN5</f>
        <v>0</v>
      </c>
      <c r="K13" s="23">
        <f>hidden2!CO5</f>
        <v>0</v>
      </c>
      <c r="L13" s="23">
        <f>hidden2!CP5</f>
        <v>0</v>
      </c>
      <c r="M13" s="23">
        <f>hidden2!CQ5</f>
        <v>0</v>
      </c>
      <c r="N13" s="22">
        <f>hidden2!CX5</f>
        <v>0</v>
      </c>
      <c r="O13" s="22">
        <f>hidden2!CY5</f>
        <v>0</v>
      </c>
      <c r="P13" s="22">
        <f>hidden2!CZ5</f>
        <v>0</v>
      </c>
      <c r="Q13" s="22">
        <f>hidden2!DA5</f>
        <v>0</v>
      </c>
      <c r="R13" s="22">
        <f>hidden2!DB5</f>
        <v>0</v>
      </c>
      <c r="S13" s="22">
        <f>hidden2!DC5</f>
        <v>0</v>
      </c>
      <c r="T13" s="22">
        <f>hidden2!DP5</f>
        <v>0</v>
      </c>
      <c r="U13" s="22">
        <f>hidden2!DQ5</f>
        <v>0</v>
      </c>
    </row>
    <row r="14" spans="1:24" x14ac:dyDescent="0.2">
      <c r="A14" s="2" t="str">
        <f>hidden1!A6</f>
        <v>Владимирская область</v>
      </c>
      <c r="B14" s="23">
        <f>hidden2!BZ6</f>
        <v>0</v>
      </c>
      <c r="C14" s="23">
        <f>hidden2!CA6</f>
        <v>0</v>
      </c>
      <c r="D14" s="23">
        <f>hidden2!CB6</f>
        <v>0</v>
      </c>
      <c r="E14" s="23">
        <f>hidden2!CC6</f>
        <v>0</v>
      </c>
      <c r="F14" s="23">
        <f>hidden2!CD6</f>
        <v>0</v>
      </c>
      <c r="G14" s="23">
        <f>hidden2!CE6</f>
        <v>0</v>
      </c>
      <c r="H14" s="23">
        <f>hidden2!CL6</f>
        <v>0</v>
      </c>
      <c r="I14" s="23">
        <f>hidden2!CM6</f>
        <v>0</v>
      </c>
      <c r="J14" s="23">
        <f>hidden2!CN6</f>
        <v>0</v>
      </c>
      <c r="K14" s="23">
        <f>hidden2!CO6</f>
        <v>0</v>
      </c>
      <c r="L14" s="23">
        <f>hidden2!CP6</f>
        <v>0</v>
      </c>
      <c r="M14" s="23">
        <f>hidden2!CQ6</f>
        <v>0</v>
      </c>
      <c r="N14" s="22">
        <f>hidden2!CX6</f>
        <v>0</v>
      </c>
      <c r="O14" s="22">
        <f>hidden2!CY6</f>
        <v>0</v>
      </c>
      <c r="P14" s="22">
        <f>hidden2!CZ6</f>
        <v>0</v>
      </c>
      <c r="Q14" s="22">
        <f>hidden2!DA6</f>
        <v>0</v>
      </c>
      <c r="R14" s="22">
        <f>hidden2!DB6</f>
        <v>0</v>
      </c>
      <c r="S14" s="22">
        <f>hidden2!DC6</f>
        <v>0</v>
      </c>
      <c r="T14" s="22">
        <f>hidden2!DP6</f>
        <v>0</v>
      </c>
      <c r="U14" s="22">
        <f>hidden2!DQ6</f>
        <v>0</v>
      </c>
    </row>
    <row r="15" spans="1:24" x14ac:dyDescent="0.2">
      <c r="A15" s="2" t="str">
        <f>hidden1!A7</f>
        <v>Воронежская область</v>
      </c>
      <c r="B15" s="23">
        <f>hidden2!BZ7</f>
        <v>0</v>
      </c>
      <c r="C15" s="23">
        <f>hidden2!CA7</f>
        <v>0</v>
      </c>
      <c r="D15" s="23">
        <f>hidden2!CB7</f>
        <v>0</v>
      </c>
      <c r="E15" s="23">
        <f>hidden2!CC7</f>
        <v>0</v>
      </c>
      <c r="F15" s="23">
        <f>hidden2!CD7</f>
        <v>0</v>
      </c>
      <c r="G15" s="23">
        <f>hidden2!CE7</f>
        <v>0</v>
      </c>
      <c r="H15" s="23">
        <f>hidden2!CL7</f>
        <v>0</v>
      </c>
      <c r="I15" s="23">
        <f>hidden2!CM7</f>
        <v>0</v>
      </c>
      <c r="J15" s="23">
        <f>hidden2!CN7</f>
        <v>0</v>
      </c>
      <c r="K15" s="23">
        <f>hidden2!CO7</f>
        <v>0</v>
      </c>
      <c r="L15" s="23">
        <f>hidden2!CP7</f>
        <v>0</v>
      </c>
      <c r="M15" s="23">
        <f>hidden2!CQ7</f>
        <v>0</v>
      </c>
      <c r="N15" s="22">
        <f>hidden2!CX7</f>
        <v>0</v>
      </c>
      <c r="O15" s="22">
        <f>hidden2!CY7</f>
        <v>0</v>
      </c>
      <c r="P15" s="22">
        <f>hidden2!CZ7</f>
        <v>0</v>
      </c>
      <c r="Q15" s="22">
        <f>hidden2!DA7</f>
        <v>0</v>
      </c>
      <c r="R15" s="22">
        <f>hidden2!DB7</f>
        <v>0</v>
      </c>
      <c r="S15" s="22">
        <f>hidden2!DC7</f>
        <v>0</v>
      </c>
      <c r="T15" s="22">
        <f>hidden2!DP7</f>
        <v>0</v>
      </c>
      <c r="U15" s="22">
        <f>hidden2!DQ7</f>
        <v>0</v>
      </c>
    </row>
    <row r="16" spans="1:24" x14ac:dyDescent="0.2">
      <c r="A16" s="2" t="str">
        <f>hidden1!A8</f>
        <v>Ивановская область</v>
      </c>
      <c r="B16" s="23">
        <f>hidden2!BZ8</f>
        <v>0</v>
      </c>
      <c r="C16" s="23">
        <f>hidden2!CA8</f>
        <v>0</v>
      </c>
      <c r="D16" s="23">
        <f>hidden2!CB8</f>
        <v>0</v>
      </c>
      <c r="E16" s="23">
        <f>hidden2!CC8</f>
        <v>0</v>
      </c>
      <c r="F16" s="23">
        <f>hidden2!CD8</f>
        <v>0</v>
      </c>
      <c r="G16" s="23">
        <f>hidden2!CE8</f>
        <v>0</v>
      </c>
      <c r="H16" s="23">
        <f>hidden2!CL8</f>
        <v>0</v>
      </c>
      <c r="I16" s="23">
        <f>hidden2!CM8</f>
        <v>0</v>
      </c>
      <c r="J16" s="23">
        <f>hidden2!CN8</f>
        <v>0</v>
      </c>
      <c r="K16" s="23">
        <f>hidden2!CO8</f>
        <v>0</v>
      </c>
      <c r="L16" s="23">
        <f>hidden2!CP8</f>
        <v>0</v>
      </c>
      <c r="M16" s="23">
        <f>hidden2!CQ8</f>
        <v>0</v>
      </c>
      <c r="N16" s="22">
        <f>hidden2!CX8</f>
        <v>0</v>
      </c>
      <c r="O16" s="22">
        <f>hidden2!CY8</f>
        <v>0</v>
      </c>
      <c r="P16" s="22">
        <f>hidden2!CZ8</f>
        <v>0</v>
      </c>
      <c r="Q16" s="22">
        <f>hidden2!DA8</f>
        <v>0</v>
      </c>
      <c r="R16" s="22">
        <f>hidden2!DB8</f>
        <v>0</v>
      </c>
      <c r="S16" s="22">
        <f>hidden2!DC8</f>
        <v>0</v>
      </c>
      <c r="T16" s="22">
        <f>hidden2!DP8</f>
        <v>0</v>
      </c>
      <c r="U16" s="22">
        <f>hidden2!DQ8</f>
        <v>0</v>
      </c>
    </row>
    <row r="17" spans="1:21" x14ac:dyDescent="0.2">
      <c r="A17" s="2" t="str">
        <f>hidden1!A9</f>
        <v>Калужская область</v>
      </c>
      <c r="B17" s="23">
        <f>hidden2!BZ9</f>
        <v>0</v>
      </c>
      <c r="C17" s="23">
        <f>hidden2!CA9</f>
        <v>0</v>
      </c>
      <c r="D17" s="23">
        <f>hidden2!CB9</f>
        <v>0</v>
      </c>
      <c r="E17" s="23">
        <f>hidden2!CC9</f>
        <v>0</v>
      </c>
      <c r="F17" s="23">
        <f>hidden2!CD9</f>
        <v>0</v>
      </c>
      <c r="G17" s="23">
        <f>hidden2!CE9</f>
        <v>0</v>
      </c>
      <c r="H17" s="23">
        <f>hidden2!CL9</f>
        <v>0</v>
      </c>
      <c r="I17" s="23">
        <f>hidden2!CM9</f>
        <v>0</v>
      </c>
      <c r="J17" s="23">
        <f>hidden2!CN9</f>
        <v>0</v>
      </c>
      <c r="K17" s="23">
        <f>hidden2!CO9</f>
        <v>0</v>
      </c>
      <c r="L17" s="23">
        <f>hidden2!CP9</f>
        <v>0</v>
      </c>
      <c r="M17" s="23">
        <f>hidden2!CQ9</f>
        <v>0</v>
      </c>
      <c r="N17" s="22">
        <f>hidden2!CX9</f>
        <v>0</v>
      </c>
      <c r="O17" s="22">
        <f>hidden2!CY9</f>
        <v>0</v>
      </c>
      <c r="P17" s="22">
        <f>hidden2!CZ9</f>
        <v>0</v>
      </c>
      <c r="Q17" s="22">
        <f>hidden2!DA9</f>
        <v>0</v>
      </c>
      <c r="R17" s="22">
        <f>hidden2!DB9</f>
        <v>0</v>
      </c>
      <c r="S17" s="22">
        <f>hidden2!DC9</f>
        <v>0</v>
      </c>
      <c r="T17" s="22">
        <f>hidden2!DP9</f>
        <v>0</v>
      </c>
      <c r="U17" s="22">
        <f>hidden2!DQ9</f>
        <v>0</v>
      </c>
    </row>
    <row r="18" spans="1:21" x14ac:dyDescent="0.2">
      <c r="A18" s="2" t="str">
        <f>hidden1!A10</f>
        <v>Костромская область</v>
      </c>
      <c r="B18" s="23">
        <f>hidden2!BZ10</f>
        <v>0</v>
      </c>
      <c r="C18" s="23">
        <f>hidden2!CA10</f>
        <v>0</v>
      </c>
      <c r="D18" s="23">
        <f>hidden2!CB10</f>
        <v>0</v>
      </c>
      <c r="E18" s="23">
        <f>hidden2!CC10</f>
        <v>0</v>
      </c>
      <c r="F18" s="23">
        <f>hidden2!CD10</f>
        <v>0</v>
      </c>
      <c r="G18" s="23">
        <f>hidden2!CE10</f>
        <v>0</v>
      </c>
      <c r="H18" s="23">
        <f>hidden2!CL10</f>
        <v>0</v>
      </c>
      <c r="I18" s="23">
        <f>hidden2!CM10</f>
        <v>0</v>
      </c>
      <c r="J18" s="23">
        <f>hidden2!CN10</f>
        <v>0</v>
      </c>
      <c r="K18" s="23">
        <f>hidden2!CO10</f>
        <v>0</v>
      </c>
      <c r="L18" s="23">
        <f>hidden2!CP10</f>
        <v>0</v>
      </c>
      <c r="M18" s="23">
        <f>hidden2!CQ10</f>
        <v>0</v>
      </c>
      <c r="N18" s="22">
        <f>hidden2!CX10</f>
        <v>0</v>
      </c>
      <c r="O18" s="22">
        <f>hidden2!CY10</f>
        <v>0</v>
      </c>
      <c r="P18" s="22">
        <f>hidden2!CZ10</f>
        <v>0</v>
      </c>
      <c r="Q18" s="22">
        <f>hidden2!DA10</f>
        <v>0</v>
      </c>
      <c r="R18" s="22">
        <f>hidden2!DB10</f>
        <v>0</v>
      </c>
      <c r="S18" s="22">
        <f>hidden2!DC10</f>
        <v>0</v>
      </c>
      <c r="T18" s="22">
        <f>hidden2!DP10</f>
        <v>0</v>
      </c>
      <c r="U18" s="22">
        <f>hidden2!DQ10</f>
        <v>0</v>
      </c>
    </row>
    <row r="19" spans="1:21" x14ac:dyDescent="0.2">
      <c r="A19" s="2" t="str">
        <f>hidden1!A11</f>
        <v>Курская область</v>
      </c>
      <c r="B19" s="23">
        <f>hidden2!BZ11</f>
        <v>0</v>
      </c>
      <c r="C19" s="23">
        <f>hidden2!CA11</f>
        <v>0</v>
      </c>
      <c r="D19" s="23">
        <f>hidden2!CB11</f>
        <v>0</v>
      </c>
      <c r="E19" s="23">
        <f>hidden2!CC11</f>
        <v>0</v>
      </c>
      <c r="F19" s="23">
        <f>hidden2!CD11</f>
        <v>0</v>
      </c>
      <c r="G19" s="23">
        <f>hidden2!CE11</f>
        <v>0</v>
      </c>
      <c r="H19" s="23">
        <f>hidden2!CL11</f>
        <v>0</v>
      </c>
      <c r="I19" s="23">
        <f>hidden2!CM11</f>
        <v>0</v>
      </c>
      <c r="J19" s="23">
        <f>hidden2!CN11</f>
        <v>0</v>
      </c>
      <c r="K19" s="23">
        <f>hidden2!CO11</f>
        <v>0</v>
      </c>
      <c r="L19" s="23">
        <f>hidden2!CP11</f>
        <v>0</v>
      </c>
      <c r="M19" s="23">
        <f>hidden2!CQ11</f>
        <v>0</v>
      </c>
      <c r="N19" s="22">
        <f>hidden2!CX11</f>
        <v>0</v>
      </c>
      <c r="O19" s="22">
        <f>hidden2!CY11</f>
        <v>0</v>
      </c>
      <c r="P19" s="22">
        <f>hidden2!CZ11</f>
        <v>0</v>
      </c>
      <c r="Q19" s="22">
        <f>hidden2!DA11</f>
        <v>0</v>
      </c>
      <c r="R19" s="22">
        <f>hidden2!DB11</f>
        <v>0</v>
      </c>
      <c r="S19" s="22">
        <f>hidden2!DC11</f>
        <v>0</v>
      </c>
      <c r="T19" s="22">
        <f>hidden2!DP11</f>
        <v>0</v>
      </c>
      <c r="U19" s="22">
        <f>hidden2!DQ11</f>
        <v>0</v>
      </c>
    </row>
    <row r="20" spans="1:21" x14ac:dyDescent="0.2">
      <c r="A20" s="2" t="str">
        <f>hidden1!A12</f>
        <v>Липецкая область</v>
      </c>
      <c r="B20" s="23">
        <f>hidden2!BZ12</f>
        <v>0</v>
      </c>
      <c r="C20" s="23">
        <f>hidden2!CA12</f>
        <v>0</v>
      </c>
      <c r="D20" s="23">
        <f>hidden2!CB12</f>
        <v>0</v>
      </c>
      <c r="E20" s="23">
        <f>hidden2!CC12</f>
        <v>0</v>
      </c>
      <c r="F20" s="23">
        <f>hidden2!CD12</f>
        <v>0</v>
      </c>
      <c r="G20" s="23">
        <f>hidden2!CE12</f>
        <v>0</v>
      </c>
      <c r="H20" s="23">
        <f>hidden2!CL12</f>
        <v>0</v>
      </c>
      <c r="I20" s="23">
        <f>hidden2!CM12</f>
        <v>0</v>
      </c>
      <c r="J20" s="23">
        <f>hidden2!CN12</f>
        <v>0</v>
      </c>
      <c r="K20" s="23">
        <f>hidden2!CO12</f>
        <v>0</v>
      </c>
      <c r="L20" s="23">
        <f>hidden2!CP12</f>
        <v>0</v>
      </c>
      <c r="M20" s="23">
        <f>hidden2!CQ12</f>
        <v>0</v>
      </c>
      <c r="N20" s="22">
        <f>hidden2!CX12</f>
        <v>0</v>
      </c>
      <c r="O20" s="22">
        <f>hidden2!CY12</f>
        <v>0</v>
      </c>
      <c r="P20" s="22">
        <f>hidden2!CZ12</f>
        <v>0</v>
      </c>
      <c r="Q20" s="22">
        <f>hidden2!DA12</f>
        <v>0</v>
      </c>
      <c r="R20" s="22">
        <f>hidden2!DB12</f>
        <v>0</v>
      </c>
      <c r="S20" s="22">
        <f>hidden2!DC12</f>
        <v>0</v>
      </c>
      <c r="T20" s="22">
        <f>hidden2!DP12</f>
        <v>0</v>
      </c>
      <c r="U20" s="22">
        <f>hidden2!DQ12</f>
        <v>0</v>
      </c>
    </row>
    <row r="21" spans="1:21" x14ac:dyDescent="0.2">
      <c r="A21" s="2" t="str">
        <f>hidden1!A13</f>
        <v>Московская область</v>
      </c>
      <c r="B21" s="23">
        <f>hidden2!BZ13</f>
        <v>0</v>
      </c>
      <c r="C21" s="23">
        <f>hidden2!CA13</f>
        <v>0</v>
      </c>
      <c r="D21" s="23">
        <f>hidden2!CB13</f>
        <v>0</v>
      </c>
      <c r="E21" s="23">
        <f>hidden2!CC13</f>
        <v>0</v>
      </c>
      <c r="F21" s="23">
        <f>hidden2!CD13</f>
        <v>0</v>
      </c>
      <c r="G21" s="23">
        <f>hidden2!CE13</f>
        <v>0</v>
      </c>
      <c r="H21" s="23">
        <f>hidden2!CL13</f>
        <v>0</v>
      </c>
      <c r="I21" s="23">
        <f>hidden2!CM13</f>
        <v>0</v>
      </c>
      <c r="J21" s="23">
        <f>hidden2!CN13</f>
        <v>0</v>
      </c>
      <c r="K21" s="23">
        <f>hidden2!CO13</f>
        <v>0</v>
      </c>
      <c r="L21" s="23">
        <f>hidden2!CP13</f>
        <v>0</v>
      </c>
      <c r="M21" s="23">
        <f>hidden2!CQ13</f>
        <v>0</v>
      </c>
      <c r="N21" s="22">
        <f>hidden2!CX13</f>
        <v>0</v>
      </c>
      <c r="O21" s="22">
        <f>hidden2!CY13</f>
        <v>0</v>
      </c>
      <c r="P21" s="22">
        <f>hidden2!CZ13</f>
        <v>0</v>
      </c>
      <c r="Q21" s="22">
        <f>hidden2!DA13</f>
        <v>0</v>
      </c>
      <c r="R21" s="22">
        <f>hidden2!DB13</f>
        <v>0</v>
      </c>
      <c r="S21" s="22">
        <f>hidden2!DC13</f>
        <v>0</v>
      </c>
      <c r="T21" s="22">
        <f>hidden2!DP13</f>
        <v>0</v>
      </c>
      <c r="U21" s="22">
        <f>hidden2!DQ13</f>
        <v>0</v>
      </c>
    </row>
    <row r="22" spans="1:21" x14ac:dyDescent="0.2">
      <c r="A22" s="2" t="str">
        <f>hidden1!A14</f>
        <v>Орловская область</v>
      </c>
      <c r="B22" s="23">
        <f>hidden2!BZ14</f>
        <v>0</v>
      </c>
      <c r="C22" s="23">
        <f>hidden2!CA14</f>
        <v>0</v>
      </c>
      <c r="D22" s="23">
        <f>hidden2!CB14</f>
        <v>0</v>
      </c>
      <c r="E22" s="23">
        <f>hidden2!CC14</f>
        <v>0</v>
      </c>
      <c r="F22" s="23">
        <f>hidden2!CD14</f>
        <v>0</v>
      </c>
      <c r="G22" s="23">
        <f>hidden2!CE14</f>
        <v>0</v>
      </c>
      <c r="H22" s="23">
        <f>hidden2!CL14</f>
        <v>0</v>
      </c>
      <c r="I22" s="23">
        <f>hidden2!CM14</f>
        <v>0</v>
      </c>
      <c r="J22" s="23">
        <f>hidden2!CN14</f>
        <v>0</v>
      </c>
      <c r="K22" s="23">
        <f>hidden2!CO14</f>
        <v>0</v>
      </c>
      <c r="L22" s="23">
        <f>hidden2!CP14</f>
        <v>0</v>
      </c>
      <c r="M22" s="23">
        <f>hidden2!CQ14</f>
        <v>0</v>
      </c>
      <c r="N22" s="22">
        <f>hidden2!CX14</f>
        <v>0</v>
      </c>
      <c r="O22" s="22">
        <f>hidden2!CY14</f>
        <v>0</v>
      </c>
      <c r="P22" s="22">
        <f>hidden2!CZ14</f>
        <v>0</v>
      </c>
      <c r="Q22" s="22">
        <f>hidden2!DA14</f>
        <v>0</v>
      </c>
      <c r="R22" s="22">
        <f>hidden2!DB14</f>
        <v>0</v>
      </c>
      <c r="S22" s="22">
        <f>hidden2!DC14</f>
        <v>0</v>
      </c>
      <c r="T22" s="22">
        <f>hidden2!DP14</f>
        <v>0</v>
      </c>
      <c r="U22" s="22">
        <f>hidden2!DQ14</f>
        <v>0</v>
      </c>
    </row>
    <row r="23" spans="1:21" x14ac:dyDescent="0.2">
      <c r="A23" s="2" t="str">
        <f>hidden1!A15</f>
        <v>Рязанская область</v>
      </c>
      <c r="B23" s="23">
        <f>hidden2!BZ15</f>
        <v>0</v>
      </c>
      <c r="C23" s="23">
        <f>hidden2!CA15</f>
        <v>0</v>
      </c>
      <c r="D23" s="23">
        <f>hidden2!CB15</f>
        <v>0</v>
      </c>
      <c r="E23" s="23">
        <f>hidden2!CC15</f>
        <v>0</v>
      </c>
      <c r="F23" s="23">
        <f>hidden2!CD15</f>
        <v>0</v>
      </c>
      <c r="G23" s="23">
        <f>hidden2!CE15</f>
        <v>0</v>
      </c>
      <c r="H23" s="23">
        <f>hidden2!CL15</f>
        <v>0</v>
      </c>
      <c r="I23" s="23">
        <f>hidden2!CM15</f>
        <v>0</v>
      </c>
      <c r="J23" s="23">
        <f>hidden2!CN15</f>
        <v>0</v>
      </c>
      <c r="K23" s="23">
        <f>hidden2!CO15</f>
        <v>0</v>
      </c>
      <c r="L23" s="23">
        <f>hidden2!CP15</f>
        <v>0</v>
      </c>
      <c r="M23" s="23">
        <f>hidden2!CQ15</f>
        <v>0</v>
      </c>
      <c r="N23" s="22">
        <f>hidden2!CX15</f>
        <v>0</v>
      </c>
      <c r="O23" s="22">
        <f>hidden2!CY15</f>
        <v>0</v>
      </c>
      <c r="P23" s="22">
        <f>hidden2!CZ15</f>
        <v>0</v>
      </c>
      <c r="Q23" s="22">
        <f>hidden2!DA15</f>
        <v>0</v>
      </c>
      <c r="R23" s="22">
        <f>hidden2!DB15</f>
        <v>0</v>
      </c>
      <c r="S23" s="22">
        <f>hidden2!DC15</f>
        <v>0</v>
      </c>
      <c r="T23" s="22">
        <f>hidden2!DP15</f>
        <v>0</v>
      </c>
      <c r="U23" s="22">
        <f>hidden2!DQ15</f>
        <v>0</v>
      </c>
    </row>
    <row r="24" spans="1:21" x14ac:dyDescent="0.2">
      <c r="A24" s="2" t="str">
        <f>hidden1!A16</f>
        <v>Смоленская область</v>
      </c>
      <c r="B24" s="23">
        <f>hidden2!BZ16</f>
        <v>0</v>
      </c>
      <c r="C24" s="23">
        <f>hidden2!CA16</f>
        <v>0</v>
      </c>
      <c r="D24" s="23">
        <f>hidden2!CB16</f>
        <v>0</v>
      </c>
      <c r="E24" s="23">
        <f>hidden2!CC16</f>
        <v>0</v>
      </c>
      <c r="F24" s="23">
        <f>hidden2!CD16</f>
        <v>0</v>
      </c>
      <c r="G24" s="23">
        <f>hidden2!CE16</f>
        <v>0</v>
      </c>
      <c r="H24" s="23">
        <f>hidden2!CL16</f>
        <v>0</v>
      </c>
      <c r="I24" s="23">
        <f>hidden2!CM16</f>
        <v>0</v>
      </c>
      <c r="J24" s="23">
        <f>hidden2!CN16</f>
        <v>0</v>
      </c>
      <c r="K24" s="23">
        <f>hidden2!CO16</f>
        <v>0</v>
      </c>
      <c r="L24" s="23">
        <f>hidden2!CP16</f>
        <v>0</v>
      </c>
      <c r="M24" s="23">
        <f>hidden2!CQ16</f>
        <v>0</v>
      </c>
      <c r="N24" s="22">
        <f>hidden2!CX16</f>
        <v>0</v>
      </c>
      <c r="O24" s="22">
        <f>hidden2!CY16</f>
        <v>0</v>
      </c>
      <c r="P24" s="22">
        <f>hidden2!CZ16</f>
        <v>0</v>
      </c>
      <c r="Q24" s="22">
        <f>hidden2!DA16</f>
        <v>0</v>
      </c>
      <c r="R24" s="22">
        <f>hidden2!DB16</f>
        <v>0</v>
      </c>
      <c r="S24" s="22">
        <f>hidden2!DC16</f>
        <v>0</v>
      </c>
      <c r="T24" s="22">
        <f>hidden2!DP16</f>
        <v>0</v>
      </c>
      <c r="U24" s="22">
        <f>hidden2!DQ16</f>
        <v>0</v>
      </c>
    </row>
    <row r="25" spans="1:21" x14ac:dyDescent="0.2">
      <c r="A25" s="2" t="str">
        <f>hidden1!A17</f>
        <v>Тамбовская область</v>
      </c>
      <c r="B25" s="23">
        <f>hidden2!BZ17</f>
        <v>0</v>
      </c>
      <c r="C25" s="23">
        <f>hidden2!CA17</f>
        <v>0</v>
      </c>
      <c r="D25" s="23">
        <f>hidden2!CB17</f>
        <v>0</v>
      </c>
      <c r="E25" s="23">
        <f>hidden2!CC17</f>
        <v>0</v>
      </c>
      <c r="F25" s="23">
        <f>hidden2!CD17</f>
        <v>0</v>
      </c>
      <c r="G25" s="23">
        <f>hidden2!CE17</f>
        <v>0</v>
      </c>
      <c r="H25" s="23">
        <f>hidden2!CL17</f>
        <v>0</v>
      </c>
      <c r="I25" s="23">
        <f>hidden2!CM17</f>
        <v>0</v>
      </c>
      <c r="J25" s="23">
        <f>hidden2!CN17</f>
        <v>0</v>
      </c>
      <c r="K25" s="23">
        <f>hidden2!CO17</f>
        <v>0</v>
      </c>
      <c r="L25" s="23">
        <f>hidden2!CP17</f>
        <v>0</v>
      </c>
      <c r="M25" s="23">
        <f>hidden2!CQ17</f>
        <v>0</v>
      </c>
      <c r="N25" s="22">
        <f>hidden2!CX17</f>
        <v>0</v>
      </c>
      <c r="O25" s="22">
        <f>hidden2!CY17</f>
        <v>0</v>
      </c>
      <c r="P25" s="22">
        <f>hidden2!CZ17</f>
        <v>0</v>
      </c>
      <c r="Q25" s="22">
        <f>hidden2!DA17</f>
        <v>0</v>
      </c>
      <c r="R25" s="22">
        <f>hidden2!DB17</f>
        <v>0</v>
      </c>
      <c r="S25" s="22">
        <f>hidden2!DC17</f>
        <v>0</v>
      </c>
      <c r="T25" s="22">
        <f>hidden2!DP17</f>
        <v>0</v>
      </c>
      <c r="U25" s="22">
        <f>hidden2!DQ17</f>
        <v>0</v>
      </c>
    </row>
    <row r="26" spans="1:21" x14ac:dyDescent="0.2">
      <c r="A26" s="2" t="str">
        <f>hidden1!A18</f>
        <v>Тверская область</v>
      </c>
      <c r="B26" s="23">
        <f>hidden2!BZ18</f>
        <v>0</v>
      </c>
      <c r="C26" s="23">
        <f>hidden2!CA18</f>
        <v>0</v>
      </c>
      <c r="D26" s="23">
        <f>hidden2!CB18</f>
        <v>0</v>
      </c>
      <c r="E26" s="23">
        <f>hidden2!CC18</f>
        <v>0</v>
      </c>
      <c r="F26" s="23">
        <f>hidden2!CD18</f>
        <v>0</v>
      </c>
      <c r="G26" s="23">
        <f>hidden2!CE18</f>
        <v>0</v>
      </c>
      <c r="H26" s="23">
        <f>hidden2!CL18</f>
        <v>0</v>
      </c>
      <c r="I26" s="23">
        <f>hidden2!CM18</f>
        <v>0</v>
      </c>
      <c r="J26" s="23">
        <f>hidden2!CN18</f>
        <v>0</v>
      </c>
      <c r="K26" s="23">
        <f>hidden2!CO18</f>
        <v>0</v>
      </c>
      <c r="L26" s="23">
        <f>hidden2!CP18</f>
        <v>0</v>
      </c>
      <c r="M26" s="23">
        <f>hidden2!CQ18</f>
        <v>0</v>
      </c>
      <c r="N26" s="22">
        <f>hidden2!CX18</f>
        <v>0</v>
      </c>
      <c r="O26" s="22">
        <f>hidden2!CY18</f>
        <v>0</v>
      </c>
      <c r="P26" s="22">
        <f>hidden2!CZ18</f>
        <v>0</v>
      </c>
      <c r="Q26" s="22">
        <f>hidden2!DA18</f>
        <v>0</v>
      </c>
      <c r="R26" s="22">
        <f>hidden2!DB18</f>
        <v>0</v>
      </c>
      <c r="S26" s="22">
        <f>hidden2!DC18</f>
        <v>0</v>
      </c>
      <c r="T26" s="22">
        <f>hidden2!DP18</f>
        <v>0</v>
      </c>
      <c r="U26" s="22">
        <f>hidden2!DQ18</f>
        <v>0</v>
      </c>
    </row>
    <row r="27" spans="1:21" x14ac:dyDescent="0.2">
      <c r="A27" s="2" t="str">
        <f>hidden1!A19</f>
        <v>Тульская область</v>
      </c>
      <c r="B27" s="23">
        <f>hidden2!BZ19</f>
        <v>44894</v>
      </c>
      <c r="C27" s="23">
        <f>hidden2!CA19</f>
        <v>103257</v>
      </c>
      <c r="D27" s="23">
        <f>hidden2!CB19</f>
        <v>0</v>
      </c>
      <c r="E27" s="23">
        <f>hidden2!CC19</f>
        <v>0</v>
      </c>
      <c r="F27" s="23">
        <f>hidden2!CD19</f>
        <v>0</v>
      </c>
      <c r="G27" s="23">
        <f>hidden2!CE19</f>
        <v>0</v>
      </c>
      <c r="H27" s="23">
        <f>hidden2!CL19</f>
        <v>0</v>
      </c>
      <c r="I27" s="23">
        <f>hidden2!CM19</f>
        <v>0</v>
      </c>
      <c r="J27" s="23">
        <f>hidden2!CN19</f>
        <v>0</v>
      </c>
      <c r="K27" s="23">
        <f>hidden2!CO19</f>
        <v>0</v>
      </c>
      <c r="L27" s="23">
        <f>hidden2!CP19</f>
        <v>0</v>
      </c>
      <c r="M27" s="23">
        <f>hidden2!CQ19</f>
        <v>0</v>
      </c>
      <c r="N27" s="22">
        <f>hidden2!CX19</f>
        <v>0</v>
      </c>
      <c r="O27" s="22">
        <f>hidden2!CY19</f>
        <v>0</v>
      </c>
      <c r="P27" s="22">
        <f>hidden2!CZ19</f>
        <v>0</v>
      </c>
      <c r="Q27" s="22">
        <f>hidden2!DA19</f>
        <v>0</v>
      </c>
      <c r="R27" s="22">
        <f>hidden2!DB19</f>
        <v>0</v>
      </c>
      <c r="S27" s="22">
        <f>hidden2!DC19</f>
        <v>0</v>
      </c>
      <c r="T27" s="22">
        <f>hidden2!DP19</f>
        <v>0</v>
      </c>
      <c r="U27" s="22">
        <f>hidden2!DQ19</f>
        <v>0</v>
      </c>
    </row>
    <row r="28" spans="1:21" x14ac:dyDescent="0.2">
      <c r="A28" s="2" t="str">
        <f>hidden1!A20</f>
        <v>Ярославская область</v>
      </c>
      <c r="B28" s="23">
        <f>hidden2!BZ20</f>
        <v>0</v>
      </c>
      <c r="C28" s="23">
        <f>hidden2!CA20</f>
        <v>0</v>
      </c>
      <c r="D28" s="23">
        <f>hidden2!CB20</f>
        <v>0</v>
      </c>
      <c r="E28" s="23">
        <f>hidden2!CC20</f>
        <v>0</v>
      </c>
      <c r="F28" s="23">
        <f>hidden2!CD20</f>
        <v>0</v>
      </c>
      <c r="G28" s="23">
        <f>hidden2!CE20</f>
        <v>0</v>
      </c>
      <c r="H28" s="23">
        <f>hidden2!CL20</f>
        <v>0</v>
      </c>
      <c r="I28" s="23">
        <f>hidden2!CM20</f>
        <v>0</v>
      </c>
      <c r="J28" s="23">
        <f>hidden2!CN20</f>
        <v>0</v>
      </c>
      <c r="K28" s="23">
        <f>hidden2!CO20</f>
        <v>0</v>
      </c>
      <c r="L28" s="23">
        <f>hidden2!CP20</f>
        <v>0</v>
      </c>
      <c r="M28" s="23">
        <f>hidden2!CQ20</f>
        <v>0</v>
      </c>
      <c r="N28" s="22">
        <f>hidden2!CX20</f>
        <v>0</v>
      </c>
      <c r="O28" s="22">
        <f>hidden2!CY20</f>
        <v>0</v>
      </c>
      <c r="P28" s="22">
        <f>hidden2!CZ20</f>
        <v>0</v>
      </c>
      <c r="Q28" s="22">
        <f>hidden2!DA20</f>
        <v>0</v>
      </c>
      <c r="R28" s="22">
        <f>hidden2!DB20</f>
        <v>0</v>
      </c>
      <c r="S28" s="22">
        <f>hidden2!DC20</f>
        <v>0</v>
      </c>
      <c r="T28" s="22">
        <f>hidden2!DP20</f>
        <v>0</v>
      </c>
      <c r="U28" s="22">
        <f>hidden2!DQ20</f>
        <v>0</v>
      </c>
    </row>
    <row r="29" spans="1:21" x14ac:dyDescent="0.2">
      <c r="A29" s="2" t="str">
        <f>hidden1!A21</f>
        <v>город Москва</v>
      </c>
      <c r="B29" s="23">
        <f>hidden2!BZ21</f>
        <v>65104</v>
      </c>
      <c r="C29" s="23">
        <f>hidden2!CA21</f>
        <v>149738</v>
      </c>
      <c r="D29" s="23">
        <f>hidden2!CB21</f>
        <v>0</v>
      </c>
      <c r="E29" s="23">
        <f>hidden2!CC21</f>
        <v>0</v>
      </c>
      <c r="F29" s="23">
        <f>hidden2!CD21</f>
        <v>6583</v>
      </c>
      <c r="G29" s="23">
        <f>hidden2!CE21</f>
        <v>15140</v>
      </c>
      <c r="H29" s="23">
        <f>hidden2!CL21</f>
        <v>196763</v>
      </c>
      <c r="I29" s="23">
        <f>hidden2!CM21</f>
        <v>452554</v>
      </c>
      <c r="J29" s="23">
        <f>hidden2!CN21</f>
        <v>0</v>
      </c>
      <c r="K29" s="23">
        <f>hidden2!CO21</f>
        <v>0</v>
      </c>
      <c r="L29" s="23">
        <f>hidden2!CP21</f>
        <v>0</v>
      </c>
      <c r="M29" s="23">
        <f>hidden2!CQ21</f>
        <v>0</v>
      </c>
      <c r="N29" s="22">
        <f>hidden2!CX21</f>
        <v>0</v>
      </c>
      <c r="O29" s="22">
        <f>hidden2!CY21</f>
        <v>0</v>
      </c>
      <c r="P29" s="22">
        <f>hidden2!CZ21</f>
        <v>0</v>
      </c>
      <c r="Q29" s="22">
        <f>hidden2!DA21</f>
        <v>0</v>
      </c>
      <c r="R29" s="22">
        <f>hidden2!DB21</f>
        <v>0</v>
      </c>
      <c r="S29" s="22">
        <f>hidden2!DC21</f>
        <v>0</v>
      </c>
      <c r="T29" s="22">
        <f>hidden2!DP21</f>
        <v>243884116424</v>
      </c>
      <c r="U29" s="22">
        <f>hidden2!DQ21</f>
        <v>73165235</v>
      </c>
    </row>
    <row r="30" spans="1:21" ht="24.95" customHeight="1" x14ac:dyDescent="0.2">
      <c r="A30" s="2" t="str">
        <f>hidden1!A22</f>
        <v>СЕВЕРО-ЗАПАДНЫЙ ФЕДЕРАЛЬНЫЙ ОКРУГ</v>
      </c>
      <c r="B30" s="23">
        <f>hidden2!BZ22</f>
        <v>0</v>
      </c>
      <c r="C30" s="23">
        <f>hidden2!CA22</f>
        <v>0</v>
      </c>
      <c r="D30" s="23">
        <f>hidden2!CB22</f>
        <v>0</v>
      </c>
      <c r="E30" s="23">
        <f>hidden2!CC22</f>
        <v>0</v>
      </c>
      <c r="F30" s="23">
        <f>hidden2!CD22</f>
        <v>0</v>
      </c>
      <c r="G30" s="23">
        <f>hidden2!CE22</f>
        <v>0</v>
      </c>
      <c r="H30" s="23">
        <f>hidden2!CL22</f>
        <v>0</v>
      </c>
      <c r="I30" s="23">
        <f>hidden2!CM22</f>
        <v>0</v>
      </c>
      <c r="J30" s="23">
        <f>hidden2!CN22</f>
        <v>0</v>
      </c>
      <c r="K30" s="23">
        <f>hidden2!CO22</f>
        <v>0</v>
      </c>
      <c r="L30" s="23">
        <f>hidden2!CP22</f>
        <v>0</v>
      </c>
      <c r="M30" s="23">
        <f>hidden2!CQ22</f>
        <v>0</v>
      </c>
      <c r="N30" s="22">
        <f>hidden2!CX22</f>
        <v>60353</v>
      </c>
      <c r="O30" s="22">
        <f>hidden2!CY22</f>
        <v>138812</v>
      </c>
      <c r="P30" s="22">
        <f>hidden2!CZ22</f>
        <v>44555</v>
      </c>
      <c r="Q30" s="22">
        <f>hidden2!DA22</f>
        <v>102476</v>
      </c>
      <c r="R30" s="22">
        <f>hidden2!DB22</f>
        <v>45359</v>
      </c>
      <c r="S30" s="22">
        <f>hidden2!DC22</f>
        <v>104327</v>
      </c>
      <c r="T30" s="22">
        <f>hidden2!DP22</f>
        <v>0</v>
      </c>
      <c r="U30" s="22">
        <f>hidden2!DQ22</f>
        <v>0</v>
      </c>
    </row>
    <row r="31" spans="1:21" x14ac:dyDescent="0.2">
      <c r="A31" s="2" t="str">
        <f>hidden1!A23</f>
        <v>Республика Карелия</v>
      </c>
      <c r="B31" s="23">
        <f>hidden2!BZ23</f>
        <v>0</v>
      </c>
      <c r="C31" s="23">
        <f>hidden2!CA23</f>
        <v>0</v>
      </c>
      <c r="D31" s="23">
        <f>hidden2!CB23</f>
        <v>0</v>
      </c>
      <c r="E31" s="23">
        <f>hidden2!CC23</f>
        <v>0</v>
      </c>
      <c r="F31" s="23">
        <f>hidden2!CD23</f>
        <v>0</v>
      </c>
      <c r="G31" s="23">
        <f>hidden2!CE23</f>
        <v>0</v>
      </c>
      <c r="H31" s="23">
        <f>hidden2!CL23</f>
        <v>0</v>
      </c>
      <c r="I31" s="23">
        <f>hidden2!CM23</f>
        <v>0</v>
      </c>
      <c r="J31" s="23">
        <f>hidden2!CN23</f>
        <v>0</v>
      </c>
      <c r="K31" s="23">
        <f>hidden2!CO23</f>
        <v>0</v>
      </c>
      <c r="L31" s="23">
        <f>hidden2!CP23</f>
        <v>0</v>
      </c>
      <c r="M31" s="23">
        <f>hidden2!CQ23</f>
        <v>0</v>
      </c>
      <c r="N31" s="22">
        <f>hidden2!CX23</f>
        <v>0</v>
      </c>
      <c r="O31" s="22">
        <f>hidden2!CY23</f>
        <v>0</v>
      </c>
      <c r="P31" s="22">
        <f>hidden2!CZ23</f>
        <v>0</v>
      </c>
      <c r="Q31" s="22">
        <f>hidden2!DA23</f>
        <v>0</v>
      </c>
      <c r="R31" s="22">
        <f>hidden2!DB23</f>
        <v>0</v>
      </c>
      <c r="S31" s="22">
        <f>hidden2!DC23</f>
        <v>0</v>
      </c>
      <c r="T31" s="22">
        <f>hidden2!DP23</f>
        <v>0</v>
      </c>
      <c r="U31" s="22">
        <f>hidden2!DQ23</f>
        <v>0</v>
      </c>
    </row>
    <row r="32" spans="1:21" x14ac:dyDescent="0.2">
      <c r="A32" s="2" t="str">
        <f>hidden1!A24</f>
        <v>Республика Коми</v>
      </c>
      <c r="B32" s="23">
        <f>hidden2!BZ24</f>
        <v>0</v>
      </c>
      <c r="C32" s="23">
        <f>hidden2!CA24</f>
        <v>0</v>
      </c>
      <c r="D32" s="23">
        <f>hidden2!CB24</f>
        <v>0</v>
      </c>
      <c r="E32" s="23">
        <f>hidden2!CC24</f>
        <v>0</v>
      </c>
      <c r="F32" s="23">
        <f>hidden2!CD24</f>
        <v>0</v>
      </c>
      <c r="G32" s="23">
        <f>hidden2!CE24</f>
        <v>0</v>
      </c>
      <c r="H32" s="23">
        <f>hidden2!CL24</f>
        <v>0</v>
      </c>
      <c r="I32" s="23">
        <f>hidden2!CM24</f>
        <v>0</v>
      </c>
      <c r="J32" s="23">
        <f>hidden2!CN24</f>
        <v>0</v>
      </c>
      <c r="K32" s="23">
        <f>hidden2!CO24</f>
        <v>0</v>
      </c>
      <c r="L32" s="23">
        <f>hidden2!CP24</f>
        <v>0</v>
      </c>
      <c r="M32" s="23">
        <f>hidden2!CQ24</f>
        <v>0</v>
      </c>
      <c r="N32" s="22">
        <f>hidden2!CX24</f>
        <v>0</v>
      </c>
      <c r="O32" s="22">
        <f>hidden2!CY24</f>
        <v>0</v>
      </c>
      <c r="P32" s="22">
        <f>hidden2!CZ24</f>
        <v>0</v>
      </c>
      <c r="Q32" s="22">
        <f>hidden2!DA24</f>
        <v>0</v>
      </c>
      <c r="R32" s="22">
        <f>hidden2!DB24</f>
        <v>0</v>
      </c>
      <c r="S32" s="22">
        <f>hidden2!DC24</f>
        <v>0</v>
      </c>
      <c r="T32" s="22">
        <f>hidden2!DP24</f>
        <v>0</v>
      </c>
      <c r="U32" s="22">
        <f>hidden2!DQ24</f>
        <v>0</v>
      </c>
    </row>
    <row r="33" spans="1:21" x14ac:dyDescent="0.2">
      <c r="A33" s="2" t="str">
        <f>hidden1!A25</f>
        <v>Архангельская область</v>
      </c>
      <c r="B33" s="23">
        <f>hidden2!BZ25</f>
        <v>0</v>
      </c>
      <c r="C33" s="23">
        <f>hidden2!CA25</f>
        <v>0</v>
      </c>
      <c r="D33" s="23">
        <f>hidden2!CB25</f>
        <v>0</v>
      </c>
      <c r="E33" s="23">
        <f>hidden2!CC25</f>
        <v>0</v>
      </c>
      <c r="F33" s="23">
        <f>hidden2!CD25</f>
        <v>0</v>
      </c>
      <c r="G33" s="23">
        <f>hidden2!CE25</f>
        <v>0</v>
      </c>
      <c r="H33" s="23">
        <f>hidden2!CL25</f>
        <v>0</v>
      </c>
      <c r="I33" s="23">
        <f>hidden2!CM25</f>
        <v>0</v>
      </c>
      <c r="J33" s="23">
        <f>hidden2!CN25</f>
        <v>0</v>
      </c>
      <c r="K33" s="23">
        <f>hidden2!CO25</f>
        <v>0</v>
      </c>
      <c r="L33" s="23">
        <f>hidden2!CP25</f>
        <v>0</v>
      </c>
      <c r="M33" s="23">
        <f>hidden2!CQ25</f>
        <v>0</v>
      </c>
      <c r="N33" s="22">
        <f>hidden2!CX25</f>
        <v>0</v>
      </c>
      <c r="O33" s="22">
        <f>hidden2!CY25</f>
        <v>0</v>
      </c>
      <c r="P33" s="22">
        <f>hidden2!CZ25</f>
        <v>0</v>
      </c>
      <c r="Q33" s="22">
        <f>hidden2!DA25</f>
        <v>0</v>
      </c>
      <c r="R33" s="22">
        <f>hidden2!DB25</f>
        <v>0</v>
      </c>
      <c r="S33" s="22">
        <f>hidden2!DC25</f>
        <v>0</v>
      </c>
      <c r="T33" s="22">
        <f>hidden2!DP25</f>
        <v>0</v>
      </c>
      <c r="U33" s="22">
        <f>hidden2!DQ25</f>
        <v>0</v>
      </c>
    </row>
    <row r="34" spans="1:21" x14ac:dyDescent="0.2">
      <c r="A34" s="2" t="str">
        <f>hidden1!A26</f>
        <v>Вологодская область</v>
      </c>
      <c r="B34" s="23">
        <f>hidden2!BZ26</f>
        <v>0</v>
      </c>
      <c r="C34" s="23">
        <f>hidden2!CA26</f>
        <v>0</v>
      </c>
      <c r="D34" s="23">
        <f>hidden2!CB26</f>
        <v>0</v>
      </c>
      <c r="E34" s="23">
        <f>hidden2!CC26</f>
        <v>0</v>
      </c>
      <c r="F34" s="23">
        <f>hidden2!CD26</f>
        <v>0</v>
      </c>
      <c r="G34" s="23">
        <f>hidden2!CE26</f>
        <v>0</v>
      </c>
      <c r="H34" s="23">
        <f>hidden2!CL26</f>
        <v>0</v>
      </c>
      <c r="I34" s="23">
        <f>hidden2!CM26</f>
        <v>0</v>
      </c>
      <c r="J34" s="23">
        <f>hidden2!CN26</f>
        <v>0</v>
      </c>
      <c r="K34" s="23">
        <f>hidden2!CO26</f>
        <v>0</v>
      </c>
      <c r="L34" s="23">
        <f>hidden2!CP26</f>
        <v>0</v>
      </c>
      <c r="M34" s="23">
        <f>hidden2!CQ26</f>
        <v>0</v>
      </c>
      <c r="N34" s="22">
        <f>hidden2!CX26</f>
        <v>0</v>
      </c>
      <c r="O34" s="22">
        <f>hidden2!CY26</f>
        <v>0</v>
      </c>
      <c r="P34" s="22">
        <f>hidden2!CZ26</f>
        <v>0</v>
      </c>
      <c r="Q34" s="22">
        <f>hidden2!DA26</f>
        <v>0</v>
      </c>
      <c r="R34" s="22">
        <f>hidden2!DB26</f>
        <v>0</v>
      </c>
      <c r="S34" s="22">
        <f>hidden2!DC26</f>
        <v>0</v>
      </c>
      <c r="T34" s="22">
        <f>hidden2!DP26</f>
        <v>0</v>
      </c>
      <c r="U34" s="22">
        <f>hidden2!DQ26</f>
        <v>0</v>
      </c>
    </row>
    <row r="35" spans="1:21" x14ac:dyDescent="0.2">
      <c r="A35" s="2" t="str">
        <f>hidden1!A27</f>
        <v>Калининградская область</v>
      </c>
      <c r="B35" s="23">
        <f>hidden2!BZ27</f>
        <v>0</v>
      </c>
      <c r="C35" s="23">
        <f>hidden2!CA27</f>
        <v>0</v>
      </c>
      <c r="D35" s="23">
        <f>hidden2!CB27</f>
        <v>0</v>
      </c>
      <c r="E35" s="23">
        <f>hidden2!CC27</f>
        <v>0</v>
      </c>
      <c r="F35" s="23">
        <f>hidden2!CD27</f>
        <v>0</v>
      </c>
      <c r="G35" s="23">
        <f>hidden2!CE27</f>
        <v>0</v>
      </c>
      <c r="H35" s="23">
        <f>hidden2!CL27</f>
        <v>0</v>
      </c>
      <c r="I35" s="23">
        <f>hidden2!CM27</f>
        <v>0</v>
      </c>
      <c r="J35" s="23">
        <f>hidden2!CN27</f>
        <v>0</v>
      </c>
      <c r="K35" s="23">
        <f>hidden2!CO27</f>
        <v>0</v>
      </c>
      <c r="L35" s="23">
        <f>hidden2!CP27</f>
        <v>0</v>
      </c>
      <c r="M35" s="23">
        <f>hidden2!CQ27</f>
        <v>0</v>
      </c>
      <c r="N35" s="22">
        <f>hidden2!CX27</f>
        <v>0</v>
      </c>
      <c r="O35" s="22">
        <f>hidden2!CY27</f>
        <v>0</v>
      </c>
      <c r="P35" s="22">
        <f>hidden2!CZ27</f>
        <v>0</v>
      </c>
      <c r="Q35" s="22">
        <f>hidden2!DA27</f>
        <v>0</v>
      </c>
      <c r="R35" s="22">
        <f>hidden2!DB27</f>
        <v>0</v>
      </c>
      <c r="S35" s="22">
        <f>hidden2!DC27</f>
        <v>0</v>
      </c>
      <c r="T35" s="22">
        <f>hidden2!DP27</f>
        <v>0</v>
      </c>
      <c r="U35" s="22">
        <f>hidden2!DQ27</f>
        <v>0</v>
      </c>
    </row>
    <row r="36" spans="1:21" x14ac:dyDescent="0.2">
      <c r="A36" s="2" t="str">
        <f>hidden1!A28</f>
        <v>Ленинградская область</v>
      </c>
      <c r="B36" s="23">
        <f>hidden2!BZ28</f>
        <v>0</v>
      </c>
      <c r="C36" s="23">
        <f>hidden2!CA28</f>
        <v>0</v>
      </c>
      <c r="D36" s="23">
        <f>hidden2!CB28</f>
        <v>0</v>
      </c>
      <c r="E36" s="23">
        <f>hidden2!CC28</f>
        <v>0</v>
      </c>
      <c r="F36" s="23">
        <f>hidden2!CD28</f>
        <v>0</v>
      </c>
      <c r="G36" s="23">
        <f>hidden2!CE28</f>
        <v>0</v>
      </c>
      <c r="H36" s="23">
        <f>hidden2!CL28</f>
        <v>0</v>
      </c>
      <c r="I36" s="23">
        <f>hidden2!CM28</f>
        <v>0</v>
      </c>
      <c r="J36" s="23">
        <f>hidden2!CN28</f>
        <v>0</v>
      </c>
      <c r="K36" s="23">
        <f>hidden2!CO28</f>
        <v>0</v>
      </c>
      <c r="L36" s="23">
        <f>hidden2!CP28</f>
        <v>0</v>
      </c>
      <c r="M36" s="23">
        <f>hidden2!CQ28</f>
        <v>0</v>
      </c>
      <c r="N36" s="22">
        <f>hidden2!CX28</f>
        <v>60353</v>
      </c>
      <c r="O36" s="22">
        <f>hidden2!CY28</f>
        <v>138812</v>
      </c>
      <c r="P36" s="22">
        <f>hidden2!CZ28</f>
        <v>44555</v>
      </c>
      <c r="Q36" s="22">
        <f>hidden2!DA28</f>
        <v>102476</v>
      </c>
      <c r="R36" s="22">
        <f>hidden2!DB28</f>
        <v>45359</v>
      </c>
      <c r="S36" s="22">
        <f>hidden2!DC28</f>
        <v>104327</v>
      </c>
      <c r="T36" s="22">
        <f>hidden2!DP28</f>
        <v>0</v>
      </c>
      <c r="U36" s="22">
        <f>hidden2!DQ28</f>
        <v>0</v>
      </c>
    </row>
    <row r="37" spans="1:21" x14ac:dyDescent="0.2">
      <c r="A37" s="2" t="str">
        <f>hidden1!A29</f>
        <v>Мурманская область</v>
      </c>
      <c r="B37" s="23">
        <f>hidden2!BZ29</f>
        <v>0</v>
      </c>
      <c r="C37" s="23">
        <f>hidden2!CA29</f>
        <v>0</v>
      </c>
      <c r="D37" s="23">
        <f>hidden2!CB29</f>
        <v>0</v>
      </c>
      <c r="E37" s="23">
        <f>hidden2!CC29</f>
        <v>0</v>
      </c>
      <c r="F37" s="23">
        <f>hidden2!CD29</f>
        <v>0</v>
      </c>
      <c r="G37" s="23">
        <f>hidden2!CE29</f>
        <v>0</v>
      </c>
      <c r="H37" s="23">
        <f>hidden2!CL29</f>
        <v>0</v>
      </c>
      <c r="I37" s="23">
        <f>hidden2!CM29</f>
        <v>0</v>
      </c>
      <c r="J37" s="23">
        <f>hidden2!CN29</f>
        <v>0</v>
      </c>
      <c r="K37" s="23">
        <f>hidden2!CO29</f>
        <v>0</v>
      </c>
      <c r="L37" s="23">
        <f>hidden2!CP29</f>
        <v>0</v>
      </c>
      <c r="M37" s="23">
        <f>hidden2!CQ29</f>
        <v>0</v>
      </c>
      <c r="N37" s="22">
        <f>hidden2!CX29</f>
        <v>0</v>
      </c>
      <c r="O37" s="22">
        <f>hidden2!CY29</f>
        <v>0</v>
      </c>
      <c r="P37" s="22">
        <f>hidden2!CZ29</f>
        <v>0</v>
      </c>
      <c r="Q37" s="22">
        <f>hidden2!DA29</f>
        <v>0</v>
      </c>
      <c r="R37" s="22">
        <f>hidden2!DB29</f>
        <v>0</v>
      </c>
      <c r="S37" s="22">
        <f>hidden2!DC29</f>
        <v>0</v>
      </c>
      <c r="T37" s="22">
        <f>hidden2!DP29</f>
        <v>0</v>
      </c>
      <c r="U37" s="22">
        <f>hidden2!DQ29</f>
        <v>0</v>
      </c>
    </row>
    <row r="38" spans="1:21" x14ac:dyDescent="0.2">
      <c r="A38" s="2" t="str">
        <f>hidden1!A30</f>
        <v>Новгородская область</v>
      </c>
      <c r="B38" s="23">
        <f>hidden2!BZ30</f>
        <v>0</v>
      </c>
      <c r="C38" s="23">
        <f>hidden2!CA30</f>
        <v>0</v>
      </c>
      <c r="D38" s="23">
        <f>hidden2!CB30</f>
        <v>0</v>
      </c>
      <c r="E38" s="23">
        <f>hidden2!CC30</f>
        <v>0</v>
      </c>
      <c r="F38" s="23">
        <f>hidden2!CD30</f>
        <v>0</v>
      </c>
      <c r="G38" s="23">
        <f>hidden2!CE30</f>
        <v>0</v>
      </c>
      <c r="H38" s="23">
        <f>hidden2!CL30</f>
        <v>0</v>
      </c>
      <c r="I38" s="23">
        <f>hidden2!CM30</f>
        <v>0</v>
      </c>
      <c r="J38" s="23">
        <f>hidden2!CN30</f>
        <v>0</v>
      </c>
      <c r="K38" s="23">
        <f>hidden2!CO30</f>
        <v>0</v>
      </c>
      <c r="L38" s="23">
        <f>hidden2!CP30</f>
        <v>0</v>
      </c>
      <c r="M38" s="23">
        <f>hidden2!CQ30</f>
        <v>0</v>
      </c>
      <c r="N38" s="22">
        <f>hidden2!CX30</f>
        <v>0</v>
      </c>
      <c r="O38" s="22">
        <f>hidden2!CY30</f>
        <v>0</v>
      </c>
      <c r="P38" s="22">
        <f>hidden2!CZ30</f>
        <v>0</v>
      </c>
      <c r="Q38" s="22">
        <f>hidden2!DA30</f>
        <v>0</v>
      </c>
      <c r="R38" s="22">
        <f>hidden2!DB30</f>
        <v>0</v>
      </c>
      <c r="S38" s="22">
        <f>hidden2!DC30</f>
        <v>0</v>
      </c>
      <c r="T38" s="22">
        <f>hidden2!DP30</f>
        <v>0</v>
      </c>
      <c r="U38" s="22">
        <f>hidden2!DQ30</f>
        <v>0</v>
      </c>
    </row>
    <row r="39" spans="1:21" x14ac:dyDescent="0.2">
      <c r="A39" s="2" t="str">
        <f>hidden1!A31</f>
        <v>Псковская область</v>
      </c>
      <c r="B39" s="23">
        <f>hidden2!BZ31</f>
        <v>0</v>
      </c>
      <c r="C39" s="23">
        <f>hidden2!CA31</f>
        <v>0</v>
      </c>
      <c r="D39" s="23">
        <f>hidden2!CB31</f>
        <v>0</v>
      </c>
      <c r="E39" s="23">
        <f>hidden2!CC31</f>
        <v>0</v>
      </c>
      <c r="F39" s="23">
        <f>hidden2!CD31</f>
        <v>0</v>
      </c>
      <c r="G39" s="23">
        <f>hidden2!CE31</f>
        <v>0</v>
      </c>
      <c r="H39" s="23">
        <f>hidden2!CL31</f>
        <v>0</v>
      </c>
      <c r="I39" s="23">
        <f>hidden2!CM31</f>
        <v>0</v>
      </c>
      <c r="J39" s="23">
        <f>hidden2!CN31</f>
        <v>0</v>
      </c>
      <c r="K39" s="23">
        <f>hidden2!CO31</f>
        <v>0</v>
      </c>
      <c r="L39" s="23">
        <f>hidden2!CP31</f>
        <v>0</v>
      </c>
      <c r="M39" s="23">
        <f>hidden2!CQ31</f>
        <v>0</v>
      </c>
      <c r="N39" s="22">
        <f>hidden2!CX31</f>
        <v>0</v>
      </c>
      <c r="O39" s="22">
        <f>hidden2!CY31</f>
        <v>0</v>
      </c>
      <c r="P39" s="22">
        <f>hidden2!CZ31</f>
        <v>0</v>
      </c>
      <c r="Q39" s="22">
        <f>hidden2!DA31</f>
        <v>0</v>
      </c>
      <c r="R39" s="22">
        <f>hidden2!DB31</f>
        <v>0</v>
      </c>
      <c r="S39" s="22">
        <f>hidden2!DC31</f>
        <v>0</v>
      </c>
      <c r="T39" s="22">
        <f>hidden2!DP31</f>
        <v>0</v>
      </c>
      <c r="U39" s="22">
        <f>hidden2!DQ31</f>
        <v>0</v>
      </c>
    </row>
    <row r="40" spans="1:21" x14ac:dyDescent="0.2">
      <c r="A40" s="2" t="str">
        <f>hidden1!A32</f>
        <v>город Санкт-Петербург</v>
      </c>
      <c r="B40" s="23">
        <f>hidden2!BZ32</f>
        <v>0</v>
      </c>
      <c r="C40" s="23">
        <f>hidden2!CA32</f>
        <v>0</v>
      </c>
      <c r="D40" s="23">
        <f>hidden2!CB32</f>
        <v>0</v>
      </c>
      <c r="E40" s="23">
        <f>hidden2!CC32</f>
        <v>0</v>
      </c>
      <c r="F40" s="23">
        <f>hidden2!CD32</f>
        <v>0</v>
      </c>
      <c r="G40" s="23">
        <f>hidden2!CE32</f>
        <v>0</v>
      </c>
      <c r="H40" s="23">
        <f>hidden2!CL32</f>
        <v>0</v>
      </c>
      <c r="I40" s="23">
        <f>hidden2!CM32</f>
        <v>0</v>
      </c>
      <c r="J40" s="23">
        <f>hidden2!CN32</f>
        <v>0</v>
      </c>
      <c r="K40" s="23">
        <f>hidden2!CO32</f>
        <v>0</v>
      </c>
      <c r="L40" s="23">
        <f>hidden2!CP32</f>
        <v>0</v>
      </c>
      <c r="M40" s="23">
        <f>hidden2!CQ32</f>
        <v>0</v>
      </c>
      <c r="N40" s="22">
        <f>hidden2!CX32</f>
        <v>0</v>
      </c>
      <c r="O40" s="22">
        <f>hidden2!CY32</f>
        <v>0</v>
      </c>
      <c r="P40" s="22">
        <f>hidden2!CZ32</f>
        <v>0</v>
      </c>
      <c r="Q40" s="22">
        <f>hidden2!DA32</f>
        <v>0</v>
      </c>
      <c r="R40" s="22">
        <f>hidden2!DB32</f>
        <v>0</v>
      </c>
      <c r="S40" s="22">
        <f>hidden2!DC32</f>
        <v>0</v>
      </c>
      <c r="T40" s="22">
        <f>hidden2!DP32</f>
        <v>0</v>
      </c>
      <c r="U40" s="22">
        <f>hidden2!DQ32</f>
        <v>0</v>
      </c>
    </row>
    <row r="41" spans="1:21" x14ac:dyDescent="0.2">
      <c r="A41" s="2" t="str">
        <f>hidden1!A33</f>
        <v>Ненецкий АО</v>
      </c>
      <c r="B41" s="23">
        <f>hidden2!BZ33</f>
        <v>0</v>
      </c>
      <c r="C41" s="23">
        <f>hidden2!CA33</f>
        <v>0</v>
      </c>
      <c r="D41" s="23">
        <f>hidden2!CB33</f>
        <v>0</v>
      </c>
      <c r="E41" s="23">
        <f>hidden2!CC33</f>
        <v>0</v>
      </c>
      <c r="F41" s="23">
        <f>hidden2!CD33</f>
        <v>0</v>
      </c>
      <c r="G41" s="23">
        <f>hidden2!CE33</f>
        <v>0</v>
      </c>
      <c r="H41" s="23">
        <f>hidden2!CL33</f>
        <v>0</v>
      </c>
      <c r="I41" s="23">
        <f>hidden2!CM33</f>
        <v>0</v>
      </c>
      <c r="J41" s="23">
        <f>hidden2!CN33</f>
        <v>0</v>
      </c>
      <c r="K41" s="23">
        <f>hidden2!CO33</f>
        <v>0</v>
      </c>
      <c r="L41" s="23">
        <f>hidden2!CP33</f>
        <v>0</v>
      </c>
      <c r="M41" s="23">
        <f>hidden2!CQ33</f>
        <v>0</v>
      </c>
      <c r="N41" s="22">
        <f>hidden2!CX33</f>
        <v>0</v>
      </c>
      <c r="O41" s="22">
        <f>hidden2!CY33</f>
        <v>0</v>
      </c>
      <c r="P41" s="22">
        <f>hidden2!CZ33</f>
        <v>0</v>
      </c>
      <c r="Q41" s="22">
        <f>hidden2!DA33</f>
        <v>0</v>
      </c>
      <c r="R41" s="22">
        <f>hidden2!DB33</f>
        <v>0</v>
      </c>
      <c r="S41" s="22">
        <f>hidden2!DC33</f>
        <v>0</v>
      </c>
      <c r="T41" s="22">
        <f>hidden2!DP33</f>
        <v>0</v>
      </c>
      <c r="U41" s="22">
        <f>hidden2!DQ33</f>
        <v>0</v>
      </c>
    </row>
    <row r="42" spans="1:21" ht="24.95" customHeight="1" x14ac:dyDescent="0.2">
      <c r="A42" s="2" t="str">
        <f>hidden1!A34</f>
        <v>СЕВЕРО-КАВКАЗСКИЙ ФЕДЕРАЛЬНЫЙ ОКРУГ</v>
      </c>
      <c r="B42" s="23">
        <f>hidden2!BZ34</f>
        <v>0</v>
      </c>
      <c r="C42" s="23">
        <f>hidden2!CA34</f>
        <v>0</v>
      </c>
      <c r="D42" s="23">
        <f>hidden2!CB34</f>
        <v>0</v>
      </c>
      <c r="E42" s="23">
        <f>hidden2!CC34</f>
        <v>0</v>
      </c>
      <c r="F42" s="23">
        <f>hidden2!CD34</f>
        <v>0</v>
      </c>
      <c r="G42" s="23">
        <f>hidden2!CE34</f>
        <v>0</v>
      </c>
      <c r="H42" s="23">
        <f>hidden2!CL34</f>
        <v>0</v>
      </c>
      <c r="I42" s="23">
        <f>hidden2!CM34</f>
        <v>0</v>
      </c>
      <c r="J42" s="23">
        <f>hidden2!CN34</f>
        <v>0</v>
      </c>
      <c r="K42" s="23">
        <f>hidden2!CO34</f>
        <v>0</v>
      </c>
      <c r="L42" s="23">
        <f>hidden2!CP34</f>
        <v>0</v>
      </c>
      <c r="M42" s="23">
        <f>hidden2!CQ34</f>
        <v>0</v>
      </c>
      <c r="N42" s="22">
        <f>hidden2!CX34</f>
        <v>0</v>
      </c>
      <c r="O42" s="22">
        <f>hidden2!CY34</f>
        <v>0</v>
      </c>
      <c r="P42" s="22">
        <f>hidden2!CZ34</f>
        <v>0</v>
      </c>
      <c r="Q42" s="22">
        <f>hidden2!DA34</f>
        <v>0</v>
      </c>
      <c r="R42" s="22">
        <f>hidden2!DB34</f>
        <v>0</v>
      </c>
      <c r="S42" s="22">
        <f>hidden2!DC34</f>
        <v>0</v>
      </c>
      <c r="T42" s="22">
        <f>hidden2!DP34</f>
        <v>0</v>
      </c>
      <c r="U42" s="22">
        <f>hidden2!DQ34</f>
        <v>0</v>
      </c>
    </row>
    <row r="43" spans="1:21" x14ac:dyDescent="0.2">
      <c r="A43" s="2" t="str">
        <f>hidden1!A35</f>
        <v>Республика Дагестан</v>
      </c>
      <c r="B43" s="23">
        <f>hidden2!BZ35</f>
        <v>0</v>
      </c>
      <c r="C43" s="23">
        <f>hidden2!CA35</f>
        <v>0</v>
      </c>
      <c r="D43" s="23">
        <f>hidden2!CB35</f>
        <v>0</v>
      </c>
      <c r="E43" s="23">
        <f>hidden2!CC35</f>
        <v>0</v>
      </c>
      <c r="F43" s="23">
        <f>hidden2!CD35</f>
        <v>0</v>
      </c>
      <c r="G43" s="23">
        <f>hidden2!CE35</f>
        <v>0</v>
      </c>
      <c r="H43" s="23">
        <f>hidden2!CL35</f>
        <v>0</v>
      </c>
      <c r="I43" s="23">
        <f>hidden2!CM35</f>
        <v>0</v>
      </c>
      <c r="J43" s="23">
        <f>hidden2!CN35</f>
        <v>0</v>
      </c>
      <c r="K43" s="23">
        <f>hidden2!CO35</f>
        <v>0</v>
      </c>
      <c r="L43" s="23">
        <f>hidden2!CP35</f>
        <v>0</v>
      </c>
      <c r="M43" s="23">
        <f>hidden2!CQ35</f>
        <v>0</v>
      </c>
      <c r="N43" s="22">
        <f>hidden2!CX35</f>
        <v>0</v>
      </c>
      <c r="O43" s="22">
        <f>hidden2!CY35</f>
        <v>0</v>
      </c>
      <c r="P43" s="22">
        <f>hidden2!CZ35</f>
        <v>0</v>
      </c>
      <c r="Q43" s="22">
        <f>hidden2!DA35</f>
        <v>0</v>
      </c>
      <c r="R43" s="22">
        <f>hidden2!DB35</f>
        <v>0</v>
      </c>
      <c r="S43" s="22">
        <f>hidden2!DC35</f>
        <v>0</v>
      </c>
      <c r="T43" s="22">
        <f>hidden2!DP35</f>
        <v>0</v>
      </c>
      <c r="U43" s="22">
        <f>hidden2!DQ35</f>
        <v>0</v>
      </c>
    </row>
    <row r="44" spans="1:21" x14ac:dyDescent="0.2">
      <c r="A44" s="2" t="str">
        <f>hidden1!A36</f>
        <v>Республика Ингушетия</v>
      </c>
      <c r="B44" s="23">
        <f>hidden2!BZ36</f>
        <v>0</v>
      </c>
      <c r="C44" s="23">
        <f>hidden2!CA36</f>
        <v>0</v>
      </c>
      <c r="D44" s="23">
        <f>hidden2!CB36</f>
        <v>0</v>
      </c>
      <c r="E44" s="23">
        <f>hidden2!CC36</f>
        <v>0</v>
      </c>
      <c r="F44" s="23">
        <f>hidden2!CD36</f>
        <v>0</v>
      </c>
      <c r="G44" s="23">
        <f>hidden2!CE36</f>
        <v>0</v>
      </c>
      <c r="H44" s="23">
        <f>hidden2!CL36</f>
        <v>0</v>
      </c>
      <c r="I44" s="23">
        <f>hidden2!CM36</f>
        <v>0</v>
      </c>
      <c r="J44" s="23">
        <f>hidden2!CN36</f>
        <v>0</v>
      </c>
      <c r="K44" s="23">
        <f>hidden2!CO36</f>
        <v>0</v>
      </c>
      <c r="L44" s="23">
        <f>hidden2!CP36</f>
        <v>0</v>
      </c>
      <c r="M44" s="23">
        <f>hidden2!CQ36</f>
        <v>0</v>
      </c>
      <c r="N44" s="22">
        <f>hidden2!CX36</f>
        <v>0</v>
      </c>
      <c r="O44" s="22">
        <f>hidden2!CY36</f>
        <v>0</v>
      </c>
      <c r="P44" s="22">
        <f>hidden2!CZ36</f>
        <v>0</v>
      </c>
      <c r="Q44" s="22">
        <f>hidden2!DA36</f>
        <v>0</v>
      </c>
      <c r="R44" s="22">
        <f>hidden2!DB36</f>
        <v>0</v>
      </c>
      <c r="S44" s="22">
        <f>hidden2!DC36</f>
        <v>0</v>
      </c>
      <c r="T44" s="22">
        <f>hidden2!DP36</f>
        <v>0</v>
      </c>
      <c r="U44" s="22">
        <f>hidden2!DQ36</f>
        <v>0</v>
      </c>
    </row>
    <row r="45" spans="1:21" ht="24.95" customHeight="1" x14ac:dyDescent="0.2">
      <c r="A45" s="2" t="str">
        <f>hidden1!A37</f>
        <v>Кабардино-Балкарская Республика</v>
      </c>
      <c r="B45" s="23">
        <f>hidden2!BZ37</f>
        <v>0</v>
      </c>
      <c r="C45" s="23">
        <f>hidden2!CA37</f>
        <v>0</v>
      </c>
      <c r="D45" s="23">
        <f>hidden2!CB37</f>
        <v>0</v>
      </c>
      <c r="E45" s="23">
        <f>hidden2!CC37</f>
        <v>0</v>
      </c>
      <c r="F45" s="23">
        <f>hidden2!CD37</f>
        <v>0</v>
      </c>
      <c r="G45" s="23">
        <f>hidden2!CE37</f>
        <v>0</v>
      </c>
      <c r="H45" s="23">
        <f>hidden2!CL37</f>
        <v>0</v>
      </c>
      <c r="I45" s="23">
        <f>hidden2!CM37</f>
        <v>0</v>
      </c>
      <c r="J45" s="23">
        <f>hidden2!CN37</f>
        <v>0</v>
      </c>
      <c r="K45" s="23">
        <f>hidden2!CO37</f>
        <v>0</v>
      </c>
      <c r="L45" s="23">
        <f>hidden2!CP37</f>
        <v>0</v>
      </c>
      <c r="M45" s="23">
        <f>hidden2!CQ37</f>
        <v>0</v>
      </c>
      <c r="N45" s="22">
        <f>hidden2!CX37</f>
        <v>0</v>
      </c>
      <c r="O45" s="22">
        <f>hidden2!CY37</f>
        <v>0</v>
      </c>
      <c r="P45" s="22">
        <f>hidden2!CZ37</f>
        <v>0</v>
      </c>
      <c r="Q45" s="22">
        <f>hidden2!DA37</f>
        <v>0</v>
      </c>
      <c r="R45" s="22">
        <f>hidden2!DB37</f>
        <v>0</v>
      </c>
      <c r="S45" s="22">
        <f>hidden2!DC37</f>
        <v>0</v>
      </c>
      <c r="T45" s="22">
        <f>hidden2!DP37</f>
        <v>0</v>
      </c>
      <c r="U45" s="22">
        <f>hidden2!DQ37</f>
        <v>0</v>
      </c>
    </row>
    <row r="46" spans="1:21" ht="24.95" customHeight="1" x14ac:dyDescent="0.2">
      <c r="A46" s="2" t="str">
        <f>hidden1!A38</f>
        <v>Карачаево-Черкесская Республика</v>
      </c>
      <c r="B46" s="23">
        <f>hidden2!BZ38</f>
        <v>0</v>
      </c>
      <c r="C46" s="23">
        <f>hidden2!CA38</f>
        <v>0</v>
      </c>
      <c r="D46" s="23">
        <f>hidden2!CB38</f>
        <v>0</v>
      </c>
      <c r="E46" s="23">
        <f>hidden2!CC38</f>
        <v>0</v>
      </c>
      <c r="F46" s="23">
        <f>hidden2!CD38</f>
        <v>0</v>
      </c>
      <c r="G46" s="23">
        <f>hidden2!CE38</f>
        <v>0</v>
      </c>
      <c r="H46" s="23">
        <f>hidden2!CL38</f>
        <v>0</v>
      </c>
      <c r="I46" s="23">
        <f>hidden2!CM38</f>
        <v>0</v>
      </c>
      <c r="J46" s="23">
        <f>hidden2!CN38</f>
        <v>0</v>
      </c>
      <c r="K46" s="23">
        <f>hidden2!CO38</f>
        <v>0</v>
      </c>
      <c r="L46" s="23">
        <f>hidden2!CP38</f>
        <v>0</v>
      </c>
      <c r="M46" s="23">
        <f>hidden2!CQ38</f>
        <v>0</v>
      </c>
      <c r="N46" s="22">
        <f>hidden2!CX38</f>
        <v>0</v>
      </c>
      <c r="O46" s="22">
        <f>hidden2!CY38</f>
        <v>0</v>
      </c>
      <c r="P46" s="22">
        <f>hidden2!CZ38</f>
        <v>0</v>
      </c>
      <c r="Q46" s="22">
        <f>hidden2!DA38</f>
        <v>0</v>
      </c>
      <c r="R46" s="22">
        <f>hidden2!DB38</f>
        <v>0</v>
      </c>
      <c r="S46" s="22">
        <f>hidden2!DC38</f>
        <v>0</v>
      </c>
      <c r="T46" s="22">
        <f>hidden2!DP38</f>
        <v>0</v>
      </c>
      <c r="U46" s="22">
        <f>hidden2!DQ38</f>
        <v>0</v>
      </c>
    </row>
    <row r="47" spans="1:21" ht="24.95" customHeight="1" x14ac:dyDescent="0.2">
      <c r="A47" s="2" t="str">
        <f>hidden1!A39</f>
        <v>Республика Северная Осетия-Алания</v>
      </c>
      <c r="B47" s="23">
        <f>hidden2!BZ39</f>
        <v>0</v>
      </c>
      <c r="C47" s="23">
        <f>hidden2!CA39</f>
        <v>0</v>
      </c>
      <c r="D47" s="23">
        <f>hidden2!CB39</f>
        <v>0</v>
      </c>
      <c r="E47" s="23">
        <f>hidden2!CC39</f>
        <v>0</v>
      </c>
      <c r="F47" s="23">
        <f>hidden2!CD39</f>
        <v>0</v>
      </c>
      <c r="G47" s="23">
        <f>hidden2!CE39</f>
        <v>0</v>
      </c>
      <c r="H47" s="23">
        <f>hidden2!CL39</f>
        <v>0</v>
      </c>
      <c r="I47" s="23">
        <f>hidden2!CM39</f>
        <v>0</v>
      </c>
      <c r="J47" s="23">
        <f>hidden2!CN39</f>
        <v>0</v>
      </c>
      <c r="K47" s="23">
        <f>hidden2!CO39</f>
        <v>0</v>
      </c>
      <c r="L47" s="23">
        <f>hidden2!CP39</f>
        <v>0</v>
      </c>
      <c r="M47" s="23">
        <f>hidden2!CQ39</f>
        <v>0</v>
      </c>
      <c r="N47" s="22">
        <f>hidden2!CX39</f>
        <v>0</v>
      </c>
      <c r="O47" s="22">
        <f>hidden2!CY39</f>
        <v>0</v>
      </c>
      <c r="P47" s="22">
        <f>hidden2!CZ39</f>
        <v>0</v>
      </c>
      <c r="Q47" s="22">
        <f>hidden2!DA39</f>
        <v>0</v>
      </c>
      <c r="R47" s="22">
        <f>hidden2!DB39</f>
        <v>0</v>
      </c>
      <c r="S47" s="22">
        <f>hidden2!DC39</f>
        <v>0</v>
      </c>
      <c r="T47" s="22">
        <f>hidden2!DP39</f>
        <v>0</v>
      </c>
      <c r="U47" s="22">
        <f>hidden2!DQ39</f>
        <v>0</v>
      </c>
    </row>
    <row r="48" spans="1:21" x14ac:dyDescent="0.2">
      <c r="A48" s="2" t="str">
        <f>hidden1!A40</f>
        <v>Чеченская Республика</v>
      </c>
      <c r="B48" s="23">
        <f>hidden2!BZ40</f>
        <v>0</v>
      </c>
      <c r="C48" s="23">
        <f>hidden2!CA40</f>
        <v>0</v>
      </c>
      <c r="D48" s="23">
        <f>hidden2!CB40</f>
        <v>0</v>
      </c>
      <c r="E48" s="23">
        <f>hidden2!CC40</f>
        <v>0</v>
      </c>
      <c r="F48" s="23">
        <f>hidden2!CD40</f>
        <v>0</v>
      </c>
      <c r="G48" s="23">
        <f>hidden2!CE40</f>
        <v>0</v>
      </c>
      <c r="H48" s="23">
        <f>hidden2!CL40</f>
        <v>0</v>
      </c>
      <c r="I48" s="23">
        <f>hidden2!CM40</f>
        <v>0</v>
      </c>
      <c r="J48" s="23">
        <f>hidden2!CN40</f>
        <v>0</v>
      </c>
      <c r="K48" s="23">
        <f>hidden2!CO40</f>
        <v>0</v>
      </c>
      <c r="L48" s="23">
        <f>hidden2!CP40</f>
        <v>0</v>
      </c>
      <c r="M48" s="23">
        <f>hidden2!CQ40</f>
        <v>0</v>
      </c>
      <c r="N48" s="22">
        <f>hidden2!CX40</f>
        <v>0</v>
      </c>
      <c r="O48" s="22">
        <f>hidden2!CY40</f>
        <v>0</v>
      </c>
      <c r="P48" s="22">
        <f>hidden2!CZ40</f>
        <v>0</v>
      </c>
      <c r="Q48" s="22">
        <f>hidden2!DA40</f>
        <v>0</v>
      </c>
      <c r="R48" s="22">
        <f>hidden2!DB40</f>
        <v>0</v>
      </c>
      <c r="S48" s="22">
        <f>hidden2!DC40</f>
        <v>0</v>
      </c>
      <c r="T48" s="22">
        <f>hidden2!DP40</f>
        <v>0</v>
      </c>
      <c r="U48" s="22">
        <f>hidden2!DQ40</f>
        <v>0</v>
      </c>
    </row>
    <row r="49" spans="1:21" x14ac:dyDescent="0.2">
      <c r="A49" s="2" t="str">
        <f>hidden1!A41</f>
        <v>Ставропольский край</v>
      </c>
      <c r="B49" s="23">
        <f>hidden2!BZ41</f>
        <v>0</v>
      </c>
      <c r="C49" s="23">
        <f>hidden2!CA41</f>
        <v>0</v>
      </c>
      <c r="D49" s="23">
        <f>hidden2!CB41</f>
        <v>0</v>
      </c>
      <c r="E49" s="23">
        <f>hidden2!CC41</f>
        <v>0</v>
      </c>
      <c r="F49" s="23">
        <f>hidden2!CD41</f>
        <v>0</v>
      </c>
      <c r="G49" s="23">
        <f>hidden2!CE41</f>
        <v>0</v>
      </c>
      <c r="H49" s="23">
        <f>hidden2!CL41</f>
        <v>0</v>
      </c>
      <c r="I49" s="23">
        <f>hidden2!CM41</f>
        <v>0</v>
      </c>
      <c r="J49" s="23">
        <f>hidden2!CN41</f>
        <v>0</v>
      </c>
      <c r="K49" s="23">
        <f>hidden2!CO41</f>
        <v>0</v>
      </c>
      <c r="L49" s="23">
        <f>hidden2!CP41</f>
        <v>0</v>
      </c>
      <c r="M49" s="23">
        <f>hidden2!CQ41</f>
        <v>0</v>
      </c>
      <c r="N49" s="22">
        <f>hidden2!CX41</f>
        <v>0</v>
      </c>
      <c r="O49" s="22">
        <f>hidden2!CY41</f>
        <v>0</v>
      </c>
      <c r="P49" s="22">
        <f>hidden2!CZ41</f>
        <v>0</v>
      </c>
      <c r="Q49" s="22">
        <f>hidden2!DA41</f>
        <v>0</v>
      </c>
      <c r="R49" s="22">
        <f>hidden2!DB41</f>
        <v>0</v>
      </c>
      <c r="S49" s="22">
        <f>hidden2!DC41</f>
        <v>0</v>
      </c>
      <c r="T49" s="22">
        <f>hidden2!DP41</f>
        <v>0</v>
      </c>
      <c r="U49" s="22">
        <f>hidden2!DQ41</f>
        <v>0</v>
      </c>
    </row>
    <row r="50" spans="1:21" ht="24.95" customHeight="1" x14ac:dyDescent="0.2">
      <c r="A50" s="2" t="str">
        <f>hidden1!A42</f>
        <v>ЮЖНЫЙ ФЕДЕРАЛЬНЫЙ ОКРУГ</v>
      </c>
      <c r="B50" s="23">
        <f>hidden2!BZ42</f>
        <v>0</v>
      </c>
      <c r="C50" s="23">
        <f>hidden2!CA42</f>
        <v>0</v>
      </c>
      <c r="D50" s="23">
        <f>hidden2!CB42</f>
        <v>0</v>
      </c>
      <c r="E50" s="23">
        <f>hidden2!CC42</f>
        <v>0</v>
      </c>
      <c r="F50" s="23">
        <f>hidden2!CD42</f>
        <v>0</v>
      </c>
      <c r="G50" s="23">
        <f>hidden2!CE42</f>
        <v>0</v>
      </c>
      <c r="H50" s="23">
        <f>hidden2!CL42</f>
        <v>0</v>
      </c>
      <c r="I50" s="23">
        <f>hidden2!CM42</f>
        <v>0</v>
      </c>
      <c r="J50" s="23">
        <f>hidden2!CN42</f>
        <v>0</v>
      </c>
      <c r="K50" s="23">
        <f>hidden2!CO42</f>
        <v>0</v>
      </c>
      <c r="L50" s="23">
        <f>hidden2!CP42</f>
        <v>0</v>
      </c>
      <c r="M50" s="23">
        <f>hidden2!CQ42</f>
        <v>0</v>
      </c>
      <c r="N50" s="22">
        <f>hidden2!CX42</f>
        <v>0</v>
      </c>
      <c r="O50" s="22">
        <f>hidden2!CY42</f>
        <v>0</v>
      </c>
      <c r="P50" s="22">
        <f>hidden2!CZ42</f>
        <v>0</v>
      </c>
      <c r="Q50" s="22">
        <f>hidden2!DA42</f>
        <v>0</v>
      </c>
      <c r="R50" s="22">
        <f>hidden2!DB42</f>
        <v>0</v>
      </c>
      <c r="S50" s="22">
        <f>hidden2!DC42</f>
        <v>0</v>
      </c>
      <c r="T50" s="22">
        <f>hidden2!DP42</f>
        <v>0</v>
      </c>
      <c r="U50" s="22">
        <f>hidden2!DQ42</f>
        <v>0</v>
      </c>
    </row>
    <row r="51" spans="1:21" x14ac:dyDescent="0.2">
      <c r="A51" s="2" t="str">
        <f>hidden1!A43</f>
        <v>Республика Адыгея</v>
      </c>
      <c r="B51" s="23">
        <f>hidden2!BZ43</f>
        <v>0</v>
      </c>
      <c r="C51" s="23">
        <f>hidden2!CA43</f>
        <v>0</v>
      </c>
      <c r="D51" s="23">
        <f>hidden2!CB43</f>
        <v>0</v>
      </c>
      <c r="E51" s="23">
        <f>hidden2!CC43</f>
        <v>0</v>
      </c>
      <c r="F51" s="23">
        <f>hidden2!CD43</f>
        <v>0</v>
      </c>
      <c r="G51" s="23">
        <f>hidden2!CE43</f>
        <v>0</v>
      </c>
      <c r="H51" s="23">
        <f>hidden2!CL43</f>
        <v>0</v>
      </c>
      <c r="I51" s="23">
        <f>hidden2!CM43</f>
        <v>0</v>
      </c>
      <c r="J51" s="23">
        <f>hidden2!CN43</f>
        <v>0</v>
      </c>
      <c r="K51" s="23">
        <f>hidden2!CO43</f>
        <v>0</v>
      </c>
      <c r="L51" s="23">
        <f>hidden2!CP43</f>
        <v>0</v>
      </c>
      <c r="M51" s="23">
        <f>hidden2!CQ43</f>
        <v>0</v>
      </c>
      <c r="N51" s="22">
        <f>hidden2!CX43</f>
        <v>0</v>
      </c>
      <c r="O51" s="22">
        <f>hidden2!CY43</f>
        <v>0</v>
      </c>
      <c r="P51" s="22">
        <f>hidden2!CZ43</f>
        <v>0</v>
      </c>
      <c r="Q51" s="22">
        <f>hidden2!DA43</f>
        <v>0</v>
      </c>
      <c r="R51" s="22">
        <f>hidden2!DB43</f>
        <v>0</v>
      </c>
      <c r="S51" s="22">
        <f>hidden2!DC43</f>
        <v>0</v>
      </c>
      <c r="T51" s="22">
        <f>hidden2!DP43</f>
        <v>0</v>
      </c>
      <c r="U51" s="22">
        <f>hidden2!DQ43</f>
        <v>0</v>
      </c>
    </row>
    <row r="52" spans="1:21" x14ac:dyDescent="0.2">
      <c r="A52" s="2" t="str">
        <f>hidden1!A44</f>
        <v>Республика Калмыкия</v>
      </c>
      <c r="B52" s="23">
        <f>hidden2!BZ44</f>
        <v>0</v>
      </c>
      <c r="C52" s="23">
        <f>hidden2!CA44</f>
        <v>0</v>
      </c>
      <c r="D52" s="23">
        <f>hidden2!CB44</f>
        <v>0</v>
      </c>
      <c r="E52" s="23">
        <f>hidden2!CC44</f>
        <v>0</v>
      </c>
      <c r="F52" s="23">
        <f>hidden2!CD44</f>
        <v>0</v>
      </c>
      <c r="G52" s="23">
        <f>hidden2!CE44</f>
        <v>0</v>
      </c>
      <c r="H52" s="23">
        <f>hidden2!CL44</f>
        <v>0</v>
      </c>
      <c r="I52" s="23">
        <f>hidden2!CM44</f>
        <v>0</v>
      </c>
      <c r="J52" s="23">
        <f>hidden2!CN44</f>
        <v>0</v>
      </c>
      <c r="K52" s="23">
        <f>hidden2!CO44</f>
        <v>0</v>
      </c>
      <c r="L52" s="23">
        <f>hidden2!CP44</f>
        <v>0</v>
      </c>
      <c r="M52" s="23">
        <f>hidden2!CQ44</f>
        <v>0</v>
      </c>
      <c r="N52" s="22">
        <f>hidden2!CX44</f>
        <v>0</v>
      </c>
      <c r="O52" s="22">
        <f>hidden2!CY44</f>
        <v>0</v>
      </c>
      <c r="P52" s="22">
        <f>hidden2!CZ44</f>
        <v>0</v>
      </c>
      <c r="Q52" s="22">
        <f>hidden2!DA44</f>
        <v>0</v>
      </c>
      <c r="R52" s="22">
        <f>hidden2!DB44</f>
        <v>0</v>
      </c>
      <c r="S52" s="22">
        <f>hidden2!DC44</f>
        <v>0</v>
      </c>
      <c r="T52" s="22">
        <f>hidden2!DP44</f>
        <v>0</v>
      </c>
      <c r="U52" s="22">
        <f>hidden2!DQ44</f>
        <v>0</v>
      </c>
    </row>
    <row r="53" spans="1:21" x14ac:dyDescent="0.2">
      <c r="A53" s="2" t="str">
        <f>hidden1!A45</f>
        <v>Краснодарский край</v>
      </c>
      <c r="B53" s="23">
        <f>hidden2!BZ45</f>
        <v>0</v>
      </c>
      <c r="C53" s="23">
        <f>hidden2!CA45</f>
        <v>0</v>
      </c>
      <c r="D53" s="23">
        <f>hidden2!CB45</f>
        <v>0</v>
      </c>
      <c r="E53" s="23">
        <f>hidden2!CC45</f>
        <v>0</v>
      </c>
      <c r="F53" s="23">
        <f>hidden2!CD45</f>
        <v>0</v>
      </c>
      <c r="G53" s="23">
        <f>hidden2!CE45</f>
        <v>0</v>
      </c>
      <c r="H53" s="23">
        <f>hidden2!CL45</f>
        <v>0</v>
      </c>
      <c r="I53" s="23">
        <f>hidden2!CM45</f>
        <v>0</v>
      </c>
      <c r="J53" s="23">
        <f>hidden2!CN45</f>
        <v>0</v>
      </c>
      <c r="K53" s="23">
        <f>hidden2!CO45</f>
        <v>0</v>
      </c>
      <c r="L53" s="23">
        <f>hidden2!CP45</f>
        <v>0</v>
      </c>
      <c r="M53" s="23">
        <f>hidden2!CQ45</f>
        <v>0</v>
      </c>
      <c r="N53" s="22">
        <f>hidden2!CX45</f>
        <v>0</v>
      </c>
      <c r="O53" s="22">
        <f>hidden2!CY45</f>
        <v>0</v>
      </c>
      <c r="P53" s="22">
        <f>hidden2!CZ45</f>
        <v>0</v>
      </c>
      <c r="Q53" s="22">
        <f>hidden2!DA45</f>
        <v>0</v>
      </c>
      <c r="R53" s="22">
        <f>hidden2!DB45</f>
        <v>0</v>
      </c>
      <c r="S53" s="22">
        <f>hidden2!DC45</f>
        <v>0</v>
      </c>
      <c r="T53" s="22">
        <f>hidden2!DP45</f>
        <v>0</v>
      </c>
      <c r="U53" s="22">
        <f>hidden2!DQ45</f>
        <v>0</v>
      </c>
    </row>
    <row r="54" spans="1:21" x14ac:dyDescent="0.2">
      <c r="A54" s="2" t="str">
        <f>hidden1!A46</f>
        <v>Астраханская область</v>
      </c>
      <c r="B54" s="23">
        <f>hidden2!BZ46</f>
        <v>0</v>
      </c>
      <c r="C54" s="23">
        <f>hidden2!CA46</f>
        <v>0</v>
      </c>
      <c r="D54" s="23">
        <f>hidden2!CB46</f>
        <v>0</v>
      </c>
      <c r="E54" s="23">
        <f>hidden2!CC46</f>
        <v>0</v>
      </c>
      <c r="F54" s="23">
        <f>hidden2!CD46</f>
        <v>0</v>
      </c>
      <c r="G54" s="23">
        <f>hidden2!CE46</f>
        <v>0</v>
      </c>
      <c r="H54" s="23">
        <f>hidden2!CL46</f>
        <v>0</v>
      </c>
      <c r="I54" s="23">
        <f>hidden2!CM46</f>
        <v>0</v>
      </c>
      <c r="J54" s="23">
        <f>hidden2!CN46</f>
        <v>0</v>
      </c>
      <c r="K54" s="23">
        <f>hidden2!CO46</f>
        <v>0</v>
      </c>
      <c r="L54" s="23">
        <f>hidden2!CP46</f>
        <v>0</v>
      </c>
      <c r="M54" s="23">
        <f>hidden2!CQ46</f>
        <v>0</v>
      </c>
      <c r="N54" s="22">
        <f>hidden2!CX46</f>
        <v>0</v>
      </c>
      <c r="O54" s="22">
        <f>hidden2!CY46</f>
        <v>0</v>
      </c>
      <c r="P54" s="22">
        <f>hidden2!CZ46</f>
        <v>0</v>
      </c>
      <c r="Q54" s="22">
        <f>hidden2!DA46</f>
        <v>0</v>
      </c>
      <c r="R54" s="22">
        <f>hidden2!DB46</f>
        <v>0</v>
      </c>
      <c r="S54" s="22">
        <f>hidden2!DC46</f>
        <v>0</v>
      </c>
      <c r="T54" s="22">
        <f>hidden2!DP46</f>
        <v>0</v>
      </c>
      <c r="U54" s="22">
        <f>hidden2!DQ46</f>
        <v>0</v>
      </c>
    </row>
    <row r="55" spans="1:21" x14ac:dyDescent="0.2">
      <c r="A55" s="2" t="str">
        <f>hidden1!A47</f>
        <v>Волгоградская область</v>
      </c>
      <c r="B55" s="23">
        <f>hidden2!BZ47</f>
        <v>0</v>
      </c>
      <c r="C55" s="23">
        <f>hidden2!CA47</f>
        <v>0</v>
      </c>
      <c r="D55" s="23">
        <f>hidden2!CB47</f>
        <v>0</v>
      </c>
      <c r="E55" s="23">
        <f>hidden2!CC47</f>
        <v>0</v>
      </c>
      <c r="F55" s="23">
        <f>hidden2!CD47</f>
        <v>0</v>
      </c>
      <c r="G55" s="23">
        <f>hidden2!CE47</f>
        <v>0</v>
      </c>
      <c r="H55" s="23">
        <f>hidden2!CL47</f>
        <v>0</v>
      </c>
      <c r="I55" s="23">
        <f>hidden2!CM47</f>
        <v>0</v>
      </c>
      <c r="J55" s="23">
        <f>hidden2!CN47</f>
        <v>0</v>
      </c>
      <c r="K55" s="23">
        <f>hidden2!CO47</f>
        <v>0</v>
      </c>
      <c r="L55" s="23">
        <f>hidden2!CP47</f>
        <v>0</v>
      </c>
      <c r="M55" s="23">
        <f>hidden2!CQ47</f>
        <v>0</v>
      </c>
      <c r="N55" s="22">
        <f>hidden2!CX47</f>
        <v>0</v>
      </c>
      <c r="O55" s="22">
        <f>hidden2!CY47</f>
        <v>0</v>
      </c>
      <c r="P55" s="22">
        <f>hidden2!CZ47</f>
        <v>0</v>
      </c>
      <c r="Q55" s="22">
        <f>hidden2!DA47</f>
        <v>0</v>
      </c>
      <c r="R55" s="22">
        <f>hidden2!DB47</f>
        <v>0</v>
      </c>
      <c r="S55" s="22">
        <f>hidden2!DC47</f>
        <v>0</v>
      </c>
      <c r="T55" s="22">
        <f>hidden2!DP47</f>
        <v>0</v>
      </c>
      <c r="U55" s="22">
        <f>hidden2!DQ47</f>
        <v>0</v>
      </c>
    </row>
    <row r="56" spans="1:21" x14ac:dyDescent="0.2">
      <c r="A56" s="2" t="str">
        <f>hidden1!A48</f>
        <v>Ростовская область</v>
      </c>
      <c r="B56" s="23">
        <f>hidden2!BZ48</f>
        <v>0</v>
      </c>
      <c r="C56" s="23">
        <f>hidden2!CA48</f>
        <v>0</v>
      </c>
      <c r="D56" s="23">
        <f>hidden2!CB48</f>
        <v>0</v>
      </c>
      <c r="E56" s="23">
        <f>hidden2!CC48</f>
        <v>0</v>
      </c>
      <c r="F56" s="23">
        <f>hidden2!CD48</f>
        <v>0</v>
      </c>
      <c r="G56" s="23">
        <f>hidden2!CE48</f>
        <v>0</v>
      </c>
      <c r="H56" s="23">
        <f>hidden2!CL48</f>
        <v>0</v>
      </c>
      <c r="I56" s="23">
        <f>hidden2!CM48</f>
        <v>0</v>
      </c>
      <c r="J56" s="23">
        <f>hidden2!CN48</f>
        <v>0</v>
      </c>
      <c r="K56" s="23">
        <f>hidden2!CO48</f>
        <v>0</v>
      </c>
      <c r="L56" s="23">
        <f>hidden2!CP48</f>
        <v>0</v>
      </c>
      <c r="M56" s="23">
        <f>hidden2!CQ48</f>
        <v>0</v>
      </c>
      <c r="N56" s="22">
        <f>hidden2!CX48</f>
        <v>0</v>
      </c>
      <c r="O56" s="22">
        <f>hidden2!CY48</f>
        <v>0</v>
      </c>
      <c r="P56" s="22">
        <f>hidden2!CZ48</f>
        <v>0</v>
      </c>
      <c r="Q56" s="22">
        <f>hidden2!DA48</f>
        <v>0</v>
      </c>
      <c r="R56" s="22">
        <f>hidden2!DB48</f>
        <v>0</v>
      </c>
      <c r="S56" s="22">
        <f>hidden2!DC48</f>
        <v>0</v>
      </c>
      <c r="T56" s="22">
        <f>hidden2!DP48</f>
        <v>0</v>
      </c>
      <c r="U56" s="22">
        <f>hidden2!DQ48</f>
        <v>0</v>
      </c>
    </row>
    <row r="57" spans="1:21" ht="24.95" customHeight="1" x14ac:dyDescent="0.2">
      <c r="A57" s="2" t="str">
        <f>hidden1!A49</f>
        <v>ПРИВОЛЖСКИЙ ФЕДЕРАЛЬНЫЙ ОКРУГ</v>
      </c>
      <c r="B57" s="23">
        <f>hidden2!BZ49</f>
        <v>422714</v>
      </c>
      <c r="C57" s="23">
        <f>hidden2!CA49</f>
        <v>972241</v>
      </c>
      <c r="D57" s="23">
        <f>hidden2!CB49</f>
        <v>165420</v>
      </c>
      <c r="E57" s="23">
        <f>hidden2!CC49</f>
        <v>380467</v>
      </c>
      <c r="F57" s="23">
        <f>hidden2!CD49</f>
        <v>109259</v>
      </c>
      <c r="G57" s="23">
        <f>hidden2!CE49</f>
        <v>251295</v>
      </c>
      <c r="H57" s="23">
        <f>hidden2!CL49</f>
        <v>0</v>
      </c>
      <c r="I57" s="23">
        <f>hidden2!CM49</f>
        <v>0</v>
      </c>
      <c r="J57" s="23">
        <f>hidden2!CN49</f>
        <v>0</v>
      </c>
      <c r="K57" s="23">
        <f>hidden2!CO49</f>
        <v>0</v>
      </c>
      <c r="L57" s="23">
        <f>hidden2!CP49</f>
        <v>0</v>
      </c>
      <c r="M57" s="23">
        <f>hidden2!CQ49</f>
        <v>0</v>
      </c>
      <c r="N57" s="22">
        <f>hidden2!CX49</f>
        <v>337098</v>
      </c>
      <c r="O57" s="22">
        <f>hidden2!CY49</f>
        <v>775324</v>
      </c>
      <c r="P57" s="22">
        <f>hidden2!CZ49</f>
        <v>0</v>
      </c>
      <c r="Q57" s="22">
        <f>hidden2!DA49</f>
        <v>0</v>
      </c>
      <c r="R57" s="22">
        <f>hidden2!DB49</f>
        <v>709</v>
      </c>
      <c r="S57" s="22">
        <f>hidden2!DC49</f>
        <v>1630</v>
      </c>
      <c r="T57" s="22">
        <f>hidden2!DP49</f>
        <v>0</v>
      </c>
      <c r="U57" s="22">
        <f>hidden2!DQ49</f>
        <v>0</v>
      </c>
    </row>
    <row r="58" spans="1:21" x14ac:dyDescent="0.2">
      <c r="A58" s="2" t="str">
        <f>hidden1!A50</f>
        <v>Республика Башкортостан</v>
      </c>
      <c r="B58" s="23">
        <f>hidden2!BZ50</f>
        <v>71523</v>
      </c>
      <c r="C58" s="23">
        <f>hidden2!CA50</f>
        <v>164502</v>
      </c>
      <c r="D58" s="23">
        <f>hidden2!CB50</f>
        <v>165420</v>
      </c>
      <c r="E58" s="23">
        <f>hidden2!CC50</f>
        <v>380467</v>
      </c>
      <c r="F58" s="23">
        <f>hidden2!CD50</f>
        <v>5830</v>
      </c>
      <c r="G58" s="23">
        <f>hidden2!CE50</f>
        <v>13409</v>
      </c>
      <c r="H58" s="23">
        <f>hidden2!CL50</f>
        <v>0</v>
      </c>
      <c r="I58" s="23">
        <f>hidden2!CM50</f>
        <v>0</v>
      </c>
      <c r="J58" s="23">
        <f>hidden2!CN50</f>
        <v>0</v>
      </c>
      <c r="K58" s="23">
        <f>hidden2!CO50</f>
        <v>0</v>
      </c>
      <c r="L58" s="23">
        <f>hidden2!CP50</f>
        <v>0</v>
      </c>
      <c r="M58" s="23">
        <f>hidden2!CQ50</f>
        <v>0</v>
      </c>
      <c r="N58" s="22">
        <f>hidden2!CX50</f>
        <v>149118</v>
      </c>
      <c r="O58" s="22">
        <f>hidden2!CY50</f>
        <v>342971</v>
      </c>
      <c r="P58" s="22">
        <f>hidden2!CZ50</f>
        <v>0</v>
      </c>
      <c r="Q58" s="22">
        <f>hidden2!DA50</f>
        <v>0</v>
      </c>
      <c r="R58" s="22">
        <f>hidden2!DB50</f>
        <v>709</v>
      </c>
      <c r="S58" s="22">
        <f>hidden2!DC50</f>
        <v>1630</v>
      </c>
      <c r="T58" s="22">
        <f>hidden2!DP50</f>
        <v>0</v>
      </c>
      <c r="U58" s="22">
        <f>hidden2!DQ50</f>
        <v>0</v>
      </c>
    </row>
    <row r="59" spans="1:21" x14ac:dyDescent="0.2">
      <c r="A59" s="2" t="str">
        <f>hidden1!A51</f>
        <v>Республика Марий-Эл</v>
      </c>
      <c r="B59" s="23">
        <f>hidden2!BZ51</f>
        <v>0</v>
      </c>
      <c r="C59" s="23">
        <f>hidden2!CA51</f>
        <v>0</v>
      </c>
      <c r="D59" s="23">
        <f>hidden2!CB51</f>
        <v>0</v>
      </c>
      <c r="E59" s="23">
        <f>hidden2!CC51</f>
        <v>0</v>
      </c>
      <c r="F59" s="23">
        <f>hidden2!CD51</f>
        <v>0</v>
      </c>
      <c r="G59" s="23">
        <f>hidden2!CE51</f>
        <v>0</v>
      </c>
      <c r="H59" s="23">
        <f>hidden2!CL51</f>
        <v>0</v>
      </c>
      <c r="I59" s="23">
        <f>hidden2!CM51</f>
        <v>0</v>
      </c>
      <c r="J59" s="23">
        <f>hidden2!CN51</f>
        <v>0</v>
      </c>
      <c r="K59" s="23">
        <f>hidden2!CO51</f>
        <v>0</v>
      </c>
      <c r="L59" s="23">
        <f>hidden2!CP51</f>
        <v>0</v>
      </c>
      <c r="M59" s="23">
        <f>hidden2!CQ51</f>
        <v>0</v>
      </c>
      <c r="N59" s="22">
        <f>hidden2!CX51</f>
        <v>0</v>
      </c>
      <c r="O59" s="22">
        <f>hidden2!CY51</f>
        <v>0</v>
      </c>
      <c r="P59" s="22">
        <f>hidden2!CZ51</f>
        <v>0</v>
      </c>
      <c r="Q59" s="22">
        <f>hidden2!DA51</f>
        <v>0</v>
      </c>
      <c r="R59" s="22">
        <f>hidden2!DB51</f>
        <v>0</v>
      </c>
      <c r="S59" s="22">
        <f>hidden2!DC51</f>
        <v>0</v>
      </c>
      <c r="T59" s="22">
        <f>hidden2!DP51</f>
        <v>0</v>
      </c>
      <c r="U59" s="22">
        <f>hidden2!DQ51</f>
        <v>0</v>
      </c>
    </row>
    <row r="60" spans="1:21" x14ac:dyDescent="0.2">
      <c r="A60" s="2" t="str">
        <f>hidden1!A52</f>
        <v>Республика Мордовия</v>
      </c>
      <c r="B60" s="23">
        <f>hidden2!BZ52</f>
        <v>0</v>
      </c>
      <c r="C60" s="23">
        <f>hidden2!CA52</f>
        <v>0</v>
      </c>
      <c r="D60" s="23">
        <f>hidden2!CB52</f>
        <v>0</v>
      </c>
      <c r="E60" s="23">
        <f>hidden2!CC52</f>
        <v>0</v>
      </c>
      <c r="F60" s="23">
        <f>hidden2!CD52</f>
        <v>0</v>
      </c>
      <c r="G60" s="23">
        <f>hidden2!CE52</f>
        <v>0</v>
      </c>
      <c r="H60" s="23">
        <f>hidden2!CL52</f>
        <v>0</v>
      </c>
      <c r="I60" s="23">
        <f>hidden2!CM52</f>
        <v>0</v>
      </c>
      <c r="J60" s="23">
        <f>hidden2!CN52</f>
        <v>0</v>
      </c>
      <c r="K60" s="23">
        <f>hidden2!CO52</f>
        <v>0</v>
      </c>
      <c r="L60" s="23">
        <f>hidden2!CP52</f>
        <v>0</v>
      </c>
      <c r="M60" s="23">
        <f>hidden2!CQ52</f>
        <v>0</v>
      </c>
      <c r="N60" s="22">
        <f>hidden2!CX52</f>
        <v>0</v>
      </c>
      <c r="O60" s="22">
        <f>hidden2!CY52</f>
        <v>0</v>
      </c>
      <c r="P60" s="22">
        <f>hidden2!CZ52</f>
        <v>0</v>
      </c>
      <c r="Q60" s="22">
        <f>hidden2!DA52</f>
        <v>0</v>
      </c>
      <c r="R60" s="22">
        <f>hidden2!DB52</f>
        <v>0</v>
      </c>
      <c r="S60" s="22">
        <f>hidden2!DC52</f>
        <v>0</v>
      </c>
      <c r="T60" s="22">
        <f>hidden2!DP52</f>
        <v>0</v>
      </c>
      <c r="U60" s="22">
        <f>hidden2!DQ52</f>
        <v>0</v>
      </c>
    </row>
    <row r="61" spans="1:21" x14ac:dyDescent="0.2">
      <c r="A61" s="2" t="str">
        <f>hidden1!A53</f>
        <v>Республика Татарстан</v>
      </c>
      <c r="B61" s="23">
        <f>hidden2!BZ53</f>
        <v>126328</v>
      </c>
      <c r="C61" s="23">
        <f>hidden2!CA53</f>
        <v>290554</v>
      </c>
      <c r="D61" s="23">
        <f>hidden2!CB53</f>
        <v>0</v>
      </c>
      <c r="E61" s="23">
        <f>hidden2!CC53</f>
        <v>0</v>
      </c>
      <c r="F61" s="23">
        <f>hidden2!CD53</f>
        <v>0</v>
      </c>
      <c r="G61" s="23">
        <f>hidden2!CE53</f>
        <v>0</v>
      </c>
      <c r="H61" s="23">
        <f>hidden2!CL53</f>
        <v>0</v>
      </c>
      <c r="I61" s="23">
        <f>hidden2!CM53</f>
        <v>0</v>
      </c>
      <c r="J61" s="23">
        <f>hidden2!CN53</f>
        <v>0</v>
      </c>
      <c r="K61" s="23">
        <f>hidden2!CO53</f>
        <v>0</v>
      </c>
      <c r="L61" s="23">
        <f>hidden2!CP53</f>
        <v>0</v>
      </c>
      <c r="M61" s="23">
        <f>hidden2!CQ53</f>
        <v>0</v>
      </c>
      <c r="N61" s="22">
        <f>hidden2!CX53</f>
        <v>181319</v>
      </c>
      <c r="O61" s="22">
        <f>hidden2!CY53</f>
        <v>417033</v>
      </c>
      <c r="P61" s="22">
        <f>hidden2!CZ53</f>
        <v>0</v>
      </c>
      <c r="Q61" s="22">
        <f>hidden2!DA53</f>
        <v>0</v>
      </c>
      <c r="R61" s="22">
        <f>hidden2!DB53</f>
        <v>0</v>
      </c>
      <c r="S61" s="22">
        <f>hidden2!DC53</f>
        <v>0</v>
      </c>
      <c r="T61" s="22">
        <f>hidden2!DP53</f>
        <v>0</v>
      </c>
      <c r="U61" s="22">
        <f>hidden2!DQ53</f>
        <v>0</v>
      </c>
    </row>
    <row r="62" spans="1:21" x14ac:dyDescent="0.2">
      <c r="A62" s="2" t="str">
        <f>hidden1!A54</f>
        <v>Удмуртская Республика</v>
      </c>
      <c r="B62" s="23">
        <f>hidden2!BZ54</f>
        <v>0</v>
      </c>
      <c r="C62" s="23">
        <f>hidden2!CA54</f>
        <v>0</v>
      </c>
      <c r="D62" s="23">
        <f>hidden2!CB54</f>
        <v>0</v>
      </c>
      <c r="E62" s="23">
        <f>hidden2!CC54</f>
        <v>0</v>
      </c>
      <c r="F62" s="23">
        <f>hidden2!CD54</f>
        <v>0</v>
      </c>
      <c r="G62" s="23">
        <f>hidden2!CE54</f>
        <v>0</v>
      </c>
      <c r="H62" s="23">
        <f>hidden2!CL54</f>
        <v>0</v>
      </c>
      <c r="I62" s="23">
        <f>hidden2!CM54</f>
        <v>0</v>
      </c>
      <c r="J62" s="23">
        <f>hidden2!CN54</f>
        <v>0</v>
      </c>
      <c r="K62" s="23">
        <f>hidden2!CO54</f>
        <v>0</v>
      </c>
      <c r="L62" s="23">
        <f>hidden2!CP54</f>
        <v>0</v>
      </c>
      <c r="M62" s="23">
        <f>hidden2!CQ54</f>
        <v>0</v>
      </c>
      <c r="N62" s="22">
        <f>hidden2!CX54</f>
        <v>0</v>
      </c>
      <c r="O62" s="22">
        <f>hidden2!CY54</f>
        <v>0</v>
      </c>
      <c r="P62" s="22">
        <f>hidden2!CZ54</f>
        <v>0</v>
      </c>
      <c r="Q62" s="22">
        <f>hidden2!DA54</f>
        <v>0</v>
      </c>
      <c r="R62" s="22">
        <f>hidden2!DB54</f>
        <v>0</v>
      </c>
      <c r="S62" s="22">
        <f>hidden2!DC54</f>
        <v>0</v>
      </c>
      <c r="T62" s="22">
        <f>hidden2!DP54</f>
        <v>0</v>
      </c>
      <c r="U62" s="22">
        <f>hidden2!DQ54</f>
        <v>0</v>
      </c>
    </row>
    <row r="63" spans="1:21" x14ac:dyDescent="0.2">
      <c r="A63" s="2" t="str">
        <f>hidden1!A55</f>
        <v>Чувашская Республика</v>
      </c>
      <c r="B63" s="23">
        <f>hidden2!BZ55</f>
        <v>0</v>
      </c>
      <c r="C63" s="23">
        <f>hidden2!CA55</f>
        <v>0</v>
      </c>
      <c r="D63" s="23">
        <f>hidden2!CB55</f>
        <v>0</v>
      </c>
      <c r="E63" s="23">
        <f>hidden2!CC55</f>
        <v>0</v>
      </c>
      <c r="F63" s="23">
        <f>hidden2!CD55</f>
        <v>0</v>
      </c>
      <c r="G63" s="23">
        <f>hidden2!CE55</f>
        <v>0</v>
      </c>
      <c r="H63" s="23">
        <f>hidden2!CL55</f>
        <v>0</v>
      </c>
      <c r="I63" s="23">
        <f>hidden2!CM55</f>
        <v>0</v>
      </c>
      <c r="J63" s="23">
        <f>hidden2!CN55</f>
        <v>0</v>
      </c>
      <c r="K63" s="23">
        <f>hidden2!CO55</f>
        <v>0</v>
      </c>
      <c r="L63" s="23">
        <f>hidden2!CP55</f>
        <v>0</v>
      </c>
      <c r="M63" s="23">
        <f>hidden2!CQ55</f>
        <v>0</v>
      </c>
      <c r="N63" s="22">
        <f>hidden2!CX55</f>
        <v>0</v>
      </c>
      <c r="O63" s="22">
        <f>hidden2!CY55</f>
        <v>0</v>
      </c>
      <c r="P63" s="22">
        <f>hidden2!CZ55</f>
        <v>0</v>
      </c>
      <c r="Q63" s="22">
        <f>hidden2!DA55</f>
        <v>0</v>
      </c>
      <c r="R63" s="22">
        <f>hidden2!DB55</f>
        <v>0</v>
      </c>
      <c r="S63" s="22">
        <f>hidden2!DC55</f>
        <v>0</v>
      </c>
      <c r="T63" s="22">
        <f>hidden2!DP55</f>
        <v>0</v>
      </c>
      <c r="U63" s="22">
        <f>hidden2!DQ55</f>
        <v>0</v>
      </c>
    </row>
    <row r="64" spans="1:21" x14ac:dyDescent="0.2">
      <c r="A64" s="2" t="str">
        <f>hidden1!A56</f>
        <v>Кировская область</v>
      </c>
      <c r="B64" s="23">
        <f>hidden2!BZ56</f>
        <v>0</v>
      </c>
      <c r="C64" s="23">
        <f>hidden2!CA56</f>
        <v>0</v>
      </c>
      <c r="D64" s="23">
        <f>hidden2!CB56</f>
        <v>0</v>
      </c>
      <c r="E64" s="23">
        <f>hidden2!CC56</f>
        <v>0</v>
      </c>
      <c r="F64" s="23">
        <f>hidden2!CD56</f>
        <v>0</v>
      </c>
      <c r="G64" s="23">
        <f>hidden2!CE56</f>
        <v>0</v>
      </c>
      <c r="H64" s="23">
        <f>hidden2!CL56</f>
        <v>0</v>
      </c>
      <c r="I64" s="23">
        <f>hidden2!CM56</f>
        <v>0</v>
      </c>
      <c r="J64" s="23">
        <f>hidden2!CN56</f>
        <v>0</v>
      </c>
      <c r="K64" s="23">
        <f>hidden2!CO56</f>
        <v>0</v>
      </c>
      <c r="L64" s="23">
        <f>hidden2!CP56</f>
        <v>0</v>
      </c>
      <c r="M64" s="23">
        <f>hidden2!CQ56</f>
        <v>0</v>
      </c>
      <c r="N64" s="22">
        <f>hidden2!CX56</f>
        <v>0</v>
      </c>
      <c r="O64" s="22">
        <f>hidden2!CY56</f>
        <v>0</v>
      </c>
      <c r="P64" s="22">
        <f>hidden2!CZ56</f>
        <v>0</v>
      </c>
      <c r="Q64" s="22">
        <f>hidden2!DA56</f>
        <v>0</v>
      </c>
      <c r="R64" s="22">
        <f>hidden2!DB56</f>
        <v>0</v>
      </c>
      <c r="S64" s="22">
        <f>hidden2!DC56</f>
        <v>0</v>
      </c>
      <c r="T64" s="22">
        <f>hidden2!DP56</f>
        <v>0</v>
      </c>
      <c r="U64" s="22">
        <f>hidden2!DQ56</f>
        <v>0</v>
      </c>
    </row>
    <row r="65" spans="1:21" x14ac:dyDescent="0.2">
      <c r="A65" s="2" t="str">
        <f>hidden1!A57</f>
        <v>Нижегородская область</v>
      </c>
      <c r="B65" s="23">
        <f>hidden2!BZ57</f>
        <v>18913</v>
      </c>
      <c r="C65" s="23">
        <f>hidden2!CA57</f>
        <v>43500</v>
      </c>
      <c r="D65" s="23">
        <f>hidden2!CB57</f>
        <v>0</v>
      </c>
      <c r="E65" s="23">
        <f>hidden2!CC57</f>
        <v>0</v>
      </c>
      <c r="F65" s="23">
        <f>hidden2!CD57</f>
        <v>0</v>
      </c>
      <c r="G65" s="23">
        <f>hidden2!CE57</f>
        <v>0</v>
      </c>
      <c r="H65" s="23">
        <f>hidden2!CL57</f>
        <v>0</v>
      </c>
      <c r="I65" s="23">
        <f>hidden2!CM57</f>
        <v>0</v>
      </c>
      <c r="J65" s="23">
        <f>hidden2!CN57</f>
        <v>0</v>
      </c>
      <c r="K65" s="23">
        <f>hidden2!CO57</f>
        <v>0</v>
      </c>
      <c r="L65" s="23">
        <f>hidden2!CP57</f>
        <v>0</v>
      </c>
      <c r="M65" s="23">
        <f>hidden2!CQ57</f>
        <v>0</v>
      </c>
      <c r="N65" s="22">
        <f>hidden2!CX57</f>
        <v>0</v>
      </c>
      <c r="O65" s="22">
        <f>hidden2!CY57</f>
        <v>0</v>
      </c>
      <c r="P65" s="22">
        <f>hidden2!CZ57</f>
        <v>0</v>
      </c>
      <c r="Q65" s="22">
        <f>hidden2!DA57</f>
        <v>0</v>
      </c>
      <c r="R65" s="22">
        <f>hidden2!DB57</f>
        <v>0</v>
      </c>
      <c r="S65" s="22">
        <f>hidden2!DC57</f>
        <v>0</v>
      </c>
      <c r="T65" s="22">
        <f>hidden2!DP57</f>
        <v>0</v>
      </c>
      <c r="U65" s="22">
        <f>hidden2!DQ57</f>
        <v>0</v>
      </c>
    </row>
    <row r="66" spans="1:21" x14ac:dyDescent="0.2">
      <c r="A66" s="2" t="str">
        <f>hidden1!A58</f>
        <v>Оренбургская область</v>
      </c>
      <c r="B66" s="23">
        <f>hidden2!BZ58</f>
        <v>0</v>
      </c>
      <c r="C66" s="23">
        <f>hidden2!CA58</f>
        <v>0</v>
      </c>
      <c r="D66" s="23">
        <f>hidden2!CB58</f>
        <v>0</v>
      </c>
      <c r="E66" s="23">
        <f>hidden2!CC58</f>
        <v>0</v>
      </c>
      <c r="F66" s="23">
        <f>hidden2!CD58</f>
        <v>0</v>
      </c>
      <c r="G66" s="23">
        <f>hidden2!CE58</f>
        <v>0</v>
      </c>
      <c r="H66" s="23">
        <f>hidden2!CL58</f>
        <v>0</v>
      </c>
      <c r="I66" s="23">
        <f>hidden2!CM58</f>
        <v>0</v>
      </c>
      <c r="J66" s="23">
        <f>hidden2!CN58</f>
        <v>0</v>
      </c>
      <c r="K66" s="23">
        <f>hidden2!CO58</f>
        <v>0</v>
      </c>
      <c r="L66" s="23">
        <f>hidden2!CP58</f>
        <v>0</v>
      </c>
      <c r="M66" s="23">
        <f>hidden2!CQ58</f>
        <v>0</v>
      </c>
      <c r="N66" s="22">
        <f>hidden2!CX58</f>
        <v>0</v>
      </c>
      <c r="O66" s="22">
        <f>hidden2!CY58</f>
        <v>0</v>
      </c>
      <c r="P66" s="22">
        <f>hidden2!CZ58</f>
        <v>0</v>
      </c>
      <c r="Q66" s="22">
        <f>hidden2!DA58</f>
        <v>0</v>
      </c>
      <c r="R66" s="22">
        <f>hidden2!DB58</f>
        <v>0</v>
      </c>
      <c r="S66" s="22">
        <f>hidden2!DC58</f>
        <v>0</v>
      </c>
      <c r="T66" s="22">
        <f>hidden2!DP58</f>
        <v>0</v>
      </c>
      <c r="U66" s="22">
        <f>hidden2!DQ58</f>
        <v>0</v>
      </c>
    </row>
    <row r="67" spans="1:21" x14ac:dyDescent="0.2">
      <c r="A67" s="2" t="str">
        <f>hidden1!A59</f>
        <v>Пензенская область</v>
      </c>
      <c r="B67" s="23">
        <f>hidden2!BZ59</f>
        <v>0</v>
      </c>
      <c r="C67" s="23">
        <f>hidden2!CA59</f>
        <v>0</v>
      </c>
      <c r="D67" s="23">
        <f>hidden2!CB59</f>
        <v>0</v>
      </c>
      <c r="E67" s="23">
        <f>hidden2!CC59</f>
        <v>0</v>
      </c>
      <c r="F67" s="23">
        <f>hidden2!CD59</f>
        <v>0</v>
      </c>
      <c r="G67" s="23">
        <f>hidden2!CE59</f>
        <v>0</v>
      </c>
      <c r="H67" s="23">
        <f>hidden2!CL59</f>
        <v>0</v>
      </c>
      <c r="I67" s="23">
        <f>hidden2!CM59</f>
        <v>0</v>
      </c>
      <c r="J67" s="23">
        <f>hidden2!CN59</f>
        <v>0</v>
      </c>
      <c r="K67" s="23">
        <f>hidden2!CO59</f>
        <v>0</v>
      </c>
      <c r="L67" s="23">
        <f>hidden2!CP59</f>
        <v>0</v>
      </c>
      <c r="M67" s="23">
        <f>hidden2!CQ59</f>
        <v>0</v>
      </c>
      <c r="N67" s="22">
        <f>hidden2!CX59</f>
        <v>0</v>
      </c>
      <c r="O67" s="22">
        <f>hidden2!CY59</f>
        <v>0</v>
      </c>
      <c r="P67" s="22">
        <f>hidden2!CZ59</f>
        <v>0</v>
      </c>
      <c r="Q67" s="22">
        <f>hidden2!DA59</f>
        <v>0</v>
      </c>
      <c r="R67" s="22">
        <f>hidden2!DB59</f>
        <v>0</v>
      </c>
      <c r="S67" s="22">
        <f>hidden2!DC59</f>
        <v>0</v>
      </c>
      <c r="T67" s="22">
        <f>hidden2!DP59</f>
        <v>0</v>
      </c>
      <c r="U67" s="22">
        <f>hidden2!DQ59</f>
        <v>0</v>
      </c>
    </row>
    <row r="68" spans="1:21" x14ac:dyDescent="0.2">
      <c r="A68" s="2" t="str">
        <f>hidden1!A60</f>
        <v>Пермский край</v>
      </c>
      <c r="B68" s="23">
        <f>hidden2!BZ60</f>
        <v>0</v>
      </c>
      <c r="C68" s="23">
        <f>hidden2!CA60</f>
        <v>0</v>
      </c>
      <c r="D68" s="23">
        <f>hidden2!CB60</f>
        <v>0</v>
      </c>
      <c r="E68" s="23">
        <f>hidden2!CC60</f>
        <v>0</v>
      </c>
      <c r="F68" s="23">
        <f>hidden2!CD60</f>
        <v>103429</v>
      </c>
      <c r="G68" s="23">
        <f>hidden2!CE60</f>
        <v>237886</v>
      </c>
      <c r="H68" s="23">
        <f>hidden2!CL60</f>
        <v>0</v>
      </c>
      <c r="I68" s="23">
        <f>hidden2!CM60</f>
        <v>0</v>
      </c>
      <c r="J68" s="23">
        <f>hidden2!CN60</f>
        <v>0</v>
      </c>
      <c r="K68" s="23">
        <f>hidden2!CO60</f>
        <v>0</v>
      </c>
      <c r="L68" s="23">
        <f>hidden2!CP60</f>
        <v>0</v>
      </c>
      <c r="M68" s="23">
        <f>hidden2!CQ60</f>
        <v>0</v>
      </c>
      <c r="N68" s="22">
        <f>hidden2!CX60</f>
        <v>0</v>
      </c>
      <c r="O68" s="22">
        <f>hidden2!CY60</f>
        <v>0</v>
      </c>
      <c r="P68" s="22">
        <f>hidden2!CZ60</f>
        <v>0</v>
      </c>
      <c r="Q68" s="22">
        <f>hidden2!DA60</f>
        <v>0</v>
      </c>
      <c r="R68" s="22">
        <f>hidden2!DB60</f>
        <v>0</v>
      </c>
      <c r="S68" s="22">
        <f>hidden2!DC60</f>
        <v>0</v>
      </c>
      <c r="T68" s="22">
        <f>hidden2!DP60</f>
        <v>0</v>
      </c>
      <c r="U68" s="22">
        <f>hidden2!DQ60</f>
        <v>0</v>
      </c>
    </row>
    <row r="69" spans="1:21" x14ac:dyDescent="0.2">
      <c r="A69" s="2" t="str">
        <f>hidden1!A61</f>
        <v>Самарская область</v>
      </c>
      <c r="B69" s="23">
        <f>hidden2!BZ61</f>
        <v>205950</v>
      </c>
      <c r="C69" s="23">
        <f>hidden2!CA61</f>
        <v>473685</v>
      </c>
      <c r="D69" s="23">
        <f>hidden2!CB61</f>
        <v>0</v>
      </c>
      <c r="E69" s="23">
        <f>hidden2!CC61</f>
        <v>0</v>
      </c>
      <c r="F69" s="23">
        <f>hidden2!CD61</f>
        <v>0</v>
      </c>
      <c r="G69" s="23">
        <f>hidden2!CE61</f>
        <v>0</v>
      </c>
      <c r="H69" s="23">
        <f>hidden2!CL61</f>
        <v>0</v>
      </c>
      <c r="I69" s="23">
        <f>hidden2!CM61</f>
        <v>0</v>
      </c>
      <c r="J69" s="23">
        <f>hidden2!CN61</f>
        <v>0</v>
      </c>
      <c r="K69" s="23">
        <f>hidden2!CO61</f>
        <v>0</v>
      </c>
      <c r="L69" s="23">
        <f>hidden2!CP61</f>
        <v>0</v>
      </c>
      <c r="M69" s="23">
        <f>hidden2!CQ61</f>
        <v>0</v>
      </c>
      <c r="N69" s="22">
        <f>hidden2!CX61</f>
        <v>6661</v>
      </c>
      <c r="O69" s="22">
        <f>hidden2!CY61</f>
        <v>15320</v>
      </c>
      <c r="P69" s="22">
        <f>hidden2!CZ61</f>
        <v>0</v>
      </c>
      <c r="Q69" s="22">
        <f>hidden2!DA61</f>
        <v>0</v>
      </c>
      <c r="R69" s="22">
        <f>hidden2!DB61</f>
        <v>0</v>
      </c>
      <c r="S69" s="22">
        <f>hidden2!DC61</f>
        <v>0</v>
      </c>
      <c r="T69" s="22">
        <f>hidden2!DP61</f>
        <v>0</v>
      </c>
      <c r="U69" s="22">
        <f>hidden2!DQ61</f>
        <v>0</v>
      </c>
    </row>
    <row r="70" spans="1:21" x14ac:dyDescent="0.2">
      <c r="A70" s="2" t="str">
        <f>hidden1!A62</f>
        <v>Саратовская область</v>
      </c>
      <c r="B70" s="23">
        <f>hidden2!BZ62</f>
        <v>0</v>
      </c>
      <c r="C70" s="23">
        <f>hidden2!CA62</f>
        <v>0</v>
      </c>
      <c r="D70" s="23">
        <f>hidden2!CB62</f>
        <v>0</v>
      </c>
      <c r="E70" s="23">
        <f>hidden2!CC62</f>
        <v>0</v>
      </c>
      <c r="F70" s="23">
        <f>hidden2!CD62</f>
        <v>0</v>
      </c>
      <c r="G70" s="23">
        <f>hidden2!CE62</f>
        <v>0</v>
      </c>
      <c r="H70" s="23">
        <f>hidden2!CL62</f>
        <v>0</v>
      </c>
      <c r="I70" s="23">
        <f>hidden2!CM62</f>
        <v>0</v>
      </c>
      <c r="J70" s="23">
        <f>hidden2!CN62</f>
        <v>0</v>
      </c>
      <c r="K70" s="23">
        <f>hidden2!CO62</f>
        <v>0</v>
      </c>
      <c r="L70" s="23">
        <f>hidden2!CP62</f>
        <v>0</v>
      </c>
      <c r="M70" s="23">
        <f>hidden2!CQ62</f>
        <v>0</v>
      </c>
      <c r="N70" s="22">
        <f>hidden2!CX62</f>
        <v>0</v>
      </c>
      <c r="O70" s="22">
        <f>hidden2!CY62</f>
        <v>0</v>
      </c>
      <c r="P70" s="22">
        <f>hidden2!CZ62</f>
        <v>0</v>
      </c>
      <c r="Q70" s="22">
        <f>hidden2!DA62</f>
        <v>0</v>
      </c>
      <c r="R70" s="22">
        <f>hidden2!DB62</f>
        <v>0</v>
      </c>
      <c r="S70" s="22">
        <f>hidden2!DC62</f>
        <v>0</v>
      </c>
      <c r="T70" s="22">
        <f>hidden2!DP62</f>
        <v>0</v>
      </c>
      <c r="U70" s="22">
        <f>hidden2!DQ62</f>
        <v>0</v>
      </c>
    </row>
    <row r="71" spans="1:21" x14ac:dyDescent="0.2">
      <c r="A71" s="2" t="str">
        <f>hidden1!A63</f>
        <v>Ульяновская область</v>
      </c>
      <c r="B71" s="23">
        <f>hidden2!BZ63</f>
        <v>0</v>
      </c>
      <c r="C71" s="23">
        <f>hidden2!CA63</f>
        <v>0</v>
      </c>
      <c r="D71" s="23">
        <f>hidden2!CB63</f>
        <v>0</v>
      </c>
      <c r="E71" s="23">
        <f>hidden2!CC63</f>
        <v>0</v>
      </c>
      <c r="F71" s="23">
        <f>hidden2!CD63</f>
        <v>0</v>
      </c>
      <c r="G71" s="23">
        <f>hidden2!CE63</f>
        <v>0</v>
      </c>
      <c r="H71" s="23">
        <f>hidden2!CL63</f>
        <v>0</v>
      </c>
      <c r="I71" s="23">
        <f>hidden2!CM63</f>
        <v>0</v>
      </c>
      <c r="J71" s="23">
        <f>hidden2!CN63</f>
        <v>0</v>
      </c>
      <c r="K71" s="23">
        <f>hidden2!CO63</f>
        <v>0</v>
      </c>
      <c r="L71" s="23">
        <f>hidden2!CP63</f>
        <v>0</v>
      </c>
      <c r="M71" s="23">
        <f>hidden2!CQ63</f>
        <v>0</v>
      </c>
      <c r="N71" s="22">
        <f>hidden2!CX63</f>
        <v>0</v>
      </c>
      <c r="O71" s="22">
        <f>hidden2!CY63</f>
        <v>0</v>
      </c>
      <c r="P71" s="22">
        <f>hidden2!CZ63</f>
        <v>0</v>
      </c>
      <c r="Q71" s="22">
        <f>hidden2!DA63</f>
        <v>0</v>
      </c>
      <c r="R71" s="22">
        <f>hidden2!DB63</f>
        <v>0</v>
      </c>
      <c r="S71" s="22">
        <f>hidden2!DC63</f>
        <v>0</v>
      </c>
      <c r="T71" s="22">
        <f>hidden2!DP63</f>
        <v>0</v>
      </c>
      <c r="U71" s="22">
        <f>hidden2!DQ63</f>
        <v>0</v>
      </c>
    </row>
    <row r="72" spans="1:21" ht="24.95" customHeight="1" x14ac:dyDescent="0.2">
      <c r="A72" s="2" t="str">
        <f>hidden1!A64</f>
        <v>УРАЛЬСКИЙ ФЕДЕРАЛЬНЫЙ ОКРУГ</v>
      </c>
      <c r="B72" s="23">
        <f>hidden2!BZ64</f>
        <v>47139</v>
      </c>
      <c r="C72" s="23">
        <f>hidden2!CA64</f>
        <v>108420</v>
      </c>
      <c r="D72" s="23">
        <f>hidden2!CB64</f>
        <v>0</v>
      </c>
      <c r="E72" s="23">
        <f>hidden2!CC64</f>
        <v>0</v>
      </c>
      <c r="F72" s="23">
        <f>hidden2!CD64</f>
        <v>0</v>
      </c>
      <c r="G72" s="23">
        <f>hidden2!CE64</f>
        <v>0</v>
      </c>
      <c r="H72" s="23">
        <f>hidden2!CL64</f>
        <v>138502</v>
      </c>
      <c r="I72" s="23">
        <f>hidden2!CM64</f>
        <v>318554</v>
      </c>
      <c r="J72" s="23">
        <f>hidden2!CN64</f>
        <v>0</v>
      </c>
      <c r="K72" s="23">
        <f>hidden2!CO64</f>
        <v>0</v>
      </c>
      <c r="L72" s="23">
        <f>hidden2!CP64</f>
        <v>0</v>
      </c>
      <c r="M72" s="23">
        <f>hidden2!CQ64</f>
        <v>0</v>
      </c>
      <c r="N72" s="22">
        <f>hidden2!CX64</f>
        <v>0</v>
      </c>
      <c r="O72" s="22">
        <f>hidden2!CY64</f>
        <v>0</v>
      </c>
      <c r="P72" s="22">
        <f>hidden2!CZ64</f>
        <v>0</v>
      </c>
      <c r="Q72" s="22">
        <f>hidden2!DA64</f>
        <v>0</v>
      </c>
      <c r="R72" s="22">
        <f>hidden2!DB64</f>
        <v>0</v>
      </c>
      <c r="S72" s="22">
        <f>hidden2!DC64</f>
        <v>0</v>
      </c>
      <c r="T72" s="22">
        <f>hidden2!DP64</f>
        <v>0</v>
      </c>
      <c r="U72" s="22">
        <f>hidden2!DQ64</f>
        <v>0</v>
      </c>
    </row>
    <row r="73" spans="1:21" x14ac:dyDescent="0.2">
      <c r="A73" s="2" t="str">
        <f>hidden1!A65</f>
        <v>Курганская область</v>
      </c>
      <c r="B73" s="23">
        <f>hidden2!BZ65</f>
        <v>0</v>
      </c>
      <c r="C73" s="23">
        <f>hidden2!CA65</f>
        <v>0</v>
      </c>
      <c r="D73" s="23">
        <f>hidden2!CB65</f>
        <v>0</v>
      </c>
      <c r="E73" s="23">
        <f>hidden2!CC65</f>
        <v>0</v>
      </c>
      <c r="F73" s="23">
        <f>hidden2!CD65</f>
        <v>0</v>
      </c>
      <c r="G73" s="23">
        <f>hidden2!CE65</f>
        <v>0</v>
      </c>
      <c r="H73" s="23">
        <f>hidden2!CL65</f>
        <v>0</v>
      </c>
      <c r="I73" s="23">
        <f>hidden2!CM65</f>
        <v>0</v>
      </c>
      <c r="J73" s="23">
        <f>hidden2!CN65</f>
        <v>0</v>
      </c>
      <c r="K73" s="23">
        <f>hidden2!CO65</f>
        <v>0</v>
      </c>
      <c r="L73" s="23">
        <f>hidden2!CP65</f>
        <v>0</v>
      </c>
      <c r="M73" s="23">
        <f>hidden2!CQ65</f>
        <v>0</v>
      </c>
      <c r="N73" s="22">
        <f>hidden2!CX65</f>
        <v>0</v>
      </c>
      <c r="O73" s="22">
        <f>hidden2!CY65</f>
        <v>0</v>
      </c>
      <c r="P73" s="22">
        <f>hidden2!CZ65</f>
        <v>0</v>
      </c>
      <c r="Q73" s="22">
        <f>hidden2!DA65</f>
        <v>0</v>
      </c>
      <c r="R73" s="22">
        <f>hidden2!DB65</f>
        <v>0</v>
      </c>
      <c r="S73" s="22">
        <f>hidden2!DC65</f>
        <v>0</v>
      </c>
      <c r="T73" s="22">
        <f>hidden2!DP65</f>
        <v>0</v>
      </c>
      <c r="U73" s="22">
        <f>hidden2!DQ65</f>
        <v>0</v>
      </c>
    </row>
    <row r="74" spans="1:21" x14ac:dyDescent="0.2">
      <c r="A74" s="2" t="str">
        <f>hidden1!A66</f>
        <v>Свердловская область</v>
      </c>
      <c r="B74" s="23">
        <f>hidden2!BZ66</f>
        <v>0</v>
      </c>
      <c r="C74" s="23">
        <f>hidden2!CA66</f>
        <v>0</v>
      </c>
      <c r="D74" s="23">
        <f>hidden2!CB66</f>
        <v>0</v>
      </c>
      <c r="E74" s="23">
        <f>hidden2!CC66</f>
        <v>0</v>
      </c>
      <c r="F74" s="23">
        <f>hidden2!CD66</f>
        <v>0</v>
      </c>
      <c r="G74" s="23">
        <f>hidden2!CE66</f>
        <v>0</v>
      </c>
      <c r="H74" s="23">
        <f>hidden2!CL66</f>
        <v>0</v>
      </c>
      <c r="I74" s="23">
        <f>hidden2!CM66</f>
        <v>0</v>
      </c>
      <c r="J74" s="23">
        <f>hidden2!CN66</f>
        <v>0</v>
      </c>
      <c r="K74" s="23">
        <f>hidden2!CO66</f>
        <v>0</v>
      </c>
      <c r="L74" s="23">
        <f>hidden2!CP66</f>
        <v>0</v>
      </c>
      <c r="M74" s="23">
        <f>hidden2!CQ66</f>
        <v>0</v>
      </c>
      <c r="N74" s="22">
        <f>hidden2!CX66</f>
        <v>0</v>
      </c>
      <c r="O74" s="22">
        <f>hidden2!CY66</f>
        <v>0</v>
      </c>
      <c r="P74" s="22">
        <f>hidden2!CZ66</f>
        <v>0</v>
      </c>
      <c r="Q74" s="22">
        <f>hidden2!DA66</f>
        <v>0</v>
      </c>
      <c r="R74" s="22">
        <f>hidden2!DB66</f>
        <v>0</v>
      </c>
      <c r="S74" s="22">
        <f>hidden2!DC66</f>
        <v>0</v>
      </c>
      <c r="T74" s="22">
        <f>hidden2!DP66</f>
        <v>0</v>
      </c>
      <c r="U74" s="22">
        <f>hidden2!DQ66</f>
        <v>0</v>
      </c>
    </row>
    <row r="75" spans="1:21" x14ac:dyDescent="0.2">
      <c r="A75" s="2" t="str">
        <f>hidden1!A67</f>
        <v>Тюменская область</v>
      </c>
      <c r="B75" s="23">
        <f>hidden2!BZ67</f>
        <v>47139</v>
      </c>
      <c r="C75" s="23">
        <f>hidden2!CA67</f>
        <v>108420</v>
      </c>
      <c r="D75" s="23">
        <f>hidden2!CB67</f>
        <v>0</v>
      </c>
      <c r="E75" s="23">
        <f>hidden2!CC67</f>
        <v>0</v>
      </c>
      <c r="F75" s="23">
        <f>hidden2!CD67</f>
        <v>0</v>
      </c>
      <c r="G75" s="23">
        <f>hidden2!CE67</f>
        <v>0</v>
      </c>
      <c r="H75" s="23">
        <f>hidden2!CL67</f>
        <v>138502</v>
      </c>
      <c r="I75" s="23">
        <f>hidden2!CM67</f>
        <v>318554</v>
      </c>
      <c r="J75" s="23">
        <f>hidden2!CN67</f>
        <v>0</v>
      </c>
      <c r="K75" s="23">
        <f>hidden2!CO67</f>
        <v>0</v>
      </c>
      <c r="L75" s="23">
        <f>hidden2!CP67</f>
        <v>0</v>
      </c>
      <c r="M75" s="23">
        <f>hidden2!CQ67</f>
        <v>0</v>
      </c>
      <c r="N75" s="22">
        <f>hidden2!CX67</f>
        <v>0</v>
      </c>
      <c r="O75" s="22">
        <f>hidden2!CY67</f>
        <v>0</v>
      </c>
      <c r="P75" s="22">
        <f>hidden2!CZ67</f>
        <v>0</v>
      </c>
      <c r="Q75" s="22">
        <f>hidden2!DA67</f>
        <v>0</v>
      </c>
      <c r="R75" s="22">
        <f>hidden2!DB67</f>
        <v>0</v>
      </c>
      <c r="S75" s="22">
        <f>hidden2!DC67</f>
        <v>0</v>
      </c>
      <c r="T75" s="22">
        <f>hidden2!DP67</f>
        <v>0</v>
      </c>
      <c r="U75" s="22">
        <f>hidden2!DQ67</f>
        <v>0</v>
      </c>
    </row>
    <row r="76" spans="1:21" x14ac:dyDescent="0.2">
      <c r="A76" s="2" t="str">
        <f>hidden1!A68</f>
        <v>Челябинская область</v>
      </c>
      <c r="B76" s="23">
        <f>hidden2!BZ68</f>
        <v>0</v>
      </c>
      <c r="C76" s="23">
        <f>hidden2!CA68</f>
        <v>0</v>
      </c>
      <c r="D76" s="23">
        <f>hidden2!CB68</f>
        <v>0</v>
      </c>
      <c r="E76" s="23">
        <f>hidden2!CC68</f>
        <v>0</v>
      </c>
      <c r="F76" s="23">
        <f>hidden2!CD68</f>
        <v>0</v>
      </c>
      <c r="G76" s="23">
        <f>hidden2!CE68</f>
        <v>0</v>
      </c>
      <c r="H76" s="23">
        <f>hidden2!CL68</f>
        <v>0</v>
      </c>
      <c r="I76" s="23">
        <f>hidden2!CM68</f>
        <v>0</v>
      </c>
      <c r="J76" s="23">
        <f>hidden2!CN68</f>
        <v>0</v>
      </c>
      <c r="K76" s="23">
        <f>hidden2!CO68</f>
        <v>0</v>
      </c>
      <c r="L76" s="23">
        <f>hidden2!CP68</f>
        <v>0</v>
      </c>
      <c r="M76" s="23">
        <f>hidden2!CQ68</f>
        <v>0</v>
      </c>
      <c r="N76" s="22">
        <f>hidden2!CX68</f>
        <v>0</v>
      </c>
      <c r="O76" s="22">
        <f>hidden2!CY68</f>
        <v>0</v>
      </c>
      <c r="P76" s="22">
        <f>hidden2!CZ68</f>
        <v>0</v>
      </c>
      <c r="Q76" s="22">
        <f>hidden2!DA68</f>
        <v>0</v>
      </c>
      <c r="R76" s="22">
        <f>hidden2!DB68</f>
        <v>0</v>
      </c>
      <c r="S76" s="22">
        <f>hidden2!DC68</f>
        <v>0</v>
      </c>
      <c r="T76" s="22">
        <f>hidden2!DP68</f>
        <v>0</v>
      </c>
      <c r="U76" s="22">
        <f>hidden2!DQ68</f>
        <v>0</v>
      </c>
    </row>
    <row r="77" spans="1:21" x14ac:dyDescent="0.2">
      <c r="A77" s="2" t="str">
        <f>hidden1!A69</f>
        <v>Ханты-Мансийский АО - Югра</v>
      </c>
      <c r="B77" s="23">
        <f>hidden2!BZ69</f>
        <v>0</v>
      </c>
      <c r="C77" s="23">
        <f>hidden2!CA69</f>
        <v>0</v>
      </c>
      <c r="D77" s="23">
        <f>hidden2!CB69</f>
        <v>0</v>
      </c>
      <c r="E77" s="23">
        <f>hidden2!CC69</f>
        <v>0</v>
      </c>
      <c r="F77" s="23">
        <f>hidden2!CD69</f>
        <v>0</v>
      </c>
      <c r="G77" s="23">
        <f>hidden2!CE69</f>
        <v>0</v>
      </c>
      <c r="H77" s="23">
        <f>hidden2!CL69</f>
        <v>0</v>
      </c>
      <c r="I77" s="23">
        <f>hidden2!CM69</f>
        <v>0</v>
      </c>
      <c r="J77" s="23">
        <f>hidden2!CN69</f>
        <v>0</v>
      </c>
      <c r="K77" s="23">
        <f>hidden2!CO69</f>
        <v>0</v>
      </c>
      <c r="L77" s="23">
        <f>hidden2!CP69</f>
        <v>0</v>
      </c>
      <c r="M77" s="23">
        <f>hidden2!CQ69</f>
        <v>0</v>
      </c>
      <c r="N77" s="22">
        <f>hidden2!CX69</f>
        <v>0</v>
      </c>
      <c r="O77" s="22">
        <f>hidden2!CY69</f>
        <v>0</v>
      </c>
      <c r="P77" s="22">
        <f>hidden2!CZ69</f>
        <v>0</v>
      </c>
      <c r="Q77" s="22">
        <f>hidden2!DA69</f>
        <v>0</v>
      </c>
      <c r="R77" s="22">
        <f>hidden2!DB69</f>
        <v>0</v>
      </c>
      <c r="S77" s="22">
        <f>hidden2!DC69</f>
        <v>0</v>
      </c>
      <c r="T77" s="22">
        <f>hidden2!DP69</f>
        <v>0</v>
      </c>
      <c r="U77" s="22">
        <f>hidden2!DQ69</f>
        <v>0</v>
      </c>
    </row>
    <row r="78" spans="1:21" x14ac:dyDescent="0.2">
      <c r="A78" s="2" t="str">
        <f>hidden1!A70</f>
        <v>Ямало-Hенецкий АО</v>
      </c>
      <c r="B78" s="23">
        <f>hidden2!BZ70</f>
        <v>0</v>
      </c>
      <c r="C78" s="23">
        <f>hidden2!CA70</f>
        <v>0</v>
      </c>
      <c r="D78" s="23">
        <f>hidden2!CB70</f>
        <v>0</v>
      </c>
      <c r="E78" s="23">
        <f>hidden2!CC70</f>
        <v>0</v>
      </c>
      <c r="F78" s="23">
        <f>hidden2!CD70</f>
        <v>0</v>
      </c>
      <c r="G78" s="23">
        <f>hidden2!CE70</f>
        <v>0</v>
      </c>
      <c r="H78" s="23">
        <f>hidden2!CL70</f>
        <v>0</v>
      </c>
      <c r="I78" s="23">
        <f>hidden2!CM70</f>
        <v>0</v>
      </c>
      <c r="J78" s="23">
        <f>hidden2!CN70</f>
        <v>0</v>
      </c>
      <c r="K78" s="23">
        <f>hidden2!CO70</f>
        <v>0</v>
      </c>
      <c r="L78" s="23">
        <f>hidden2!CP70</f>
        <v>0</v>
      </c>
      <c r="M78" s="23">
        <f>hidden2!CQ70</f>
        <v>0</v>
      </c>
      <c r="N78" s="22">
        <f>hidden2!CX70</f>
        <v>0</v>
      </c>
      <c r="O78" s="22">
        <f>hidden2!CY70</f>
        <v>0</v>
      </c>
      <c r="P78" s="22">
        <f>hidden2!CZ70</f>
        <v>0</v>
      </c>
      <c r="Q78" s="22">
        <f>hidden2!DA70</f>
        <v>0</v>
      </c>
      <c r="R78" s="22">
        <f>hidden2!DB70</f>
        <v>0</v>
      </c>
      <c r="S78" s="22">
        <f>hidden2!DC70</f>
        <v>0</v>
      </c>
      <c r="T78" s="22">
        <f>hidden2!DP70</f>
        <v>0</v>
      </c>
      <c r="U78" s="22">
        <f>hidden2!DQ70</f>
        <v>0</v>
      </c>
    </row>
    <row r="79" spans="1:21" ht="24.95" customHeight="1" x14ac:dyDescent="0.2">
      <c r="A79" s="2" t="str">
        <f>hidden1!A71</f>
        <v>СИБИРСКИЙ ФЕДЕРАЛЬНЫЙ ОКРУГ</v>
      </c>
      <c r="B79" s="23">
        <f>hidden2!BZ71</f>
        <v>60300</v>
      </c>
      <c r="C79" s="23">
        <f>hidden2!CA71</f>
        <v>138691</v>
      </c>
      <c r="D79" s="23">
        <f>hidden2!CB71</f>
        <v>0</v>
      </c>
      <c r="E79" s="23">
        <f>hidden2!CC71</f>
        <v>0</v>
      </c>
      <c r="F79" s="23">
        <f>hidden2!CD71</f>
        <v>0</v>
      </c>
      <c r="G79" s="23">
        <f>hidden2!CE71</f>
        <v>0</v>
      </c>
      <c r="H79" s="23">
        <f>hidden2!CL71</f>
        <v>0</v>
      </c>
      <c r="I79" s="23">
        <f>hidden2!CM71</f>
        <v>0</v>
      </c>
      <c r="J79" s="23">
        <f>hidden2!CN71</f>
        <v>0</v>
      </c>
      <c r="K79" s="23">
        <f>hidden2!CO71</f>
        <v>0</v>
      </c>
      <c r="L79" s="23">
        <f>hidden2!CP71</f>
        <v>0</v>
      </c>
      <c r="M79" s="23">
        <f>hidden2!CQ71</f>
        <v>0</v>
      </c>
      <c r="N79" s="22">
        <f>hidden2!CX71</f>
        <v>0</v>
      </c>
      <c r="O79" s="22">
        <f>hidden2!CY71</f>
        <v>0</v>
      </c>
      <c r="P79" s="22">
        <f>hidden2!CZ71</f>
        <v>0</v>
      </c>
      <c r="Q79" s="22">
        <f>hidden2!DA71</f>
        <v>0</v>
      </c>
      <c r="R79" s="22">
        <f>hidden2!DB71</f>
        <v>0</v>
      </c>
      <c r="S79" s="22">
        <f>hidden2!DC71</f>
        <v>0</v>
      </c>
      <c r="T79" s="22">
        <f>hidden2!DP71</f>
        <v>0</v>
      </c>
      <c r="U79" s="22">
        <f>hidden2!DQ71</f>
        <v>0</v>
      </c>
    </row>
    <row r="80" spans="1:21" x14ac:dyDescent="0.2">
      <c r="A80" s="2" t="str">
        <f>hidden1!A72</f>
        <v>Республика Алтай</v>
      </c>
      <c r="B80" s="23">
        <f>hidden2!BZ72</f>
        <v>0</v>
      </c>
      <c r="C80" s="23">
        <f>hidden2!CA72</f>
        <v>0</v>
      </c>
      <c r="D80" s="23">
        <f>hidden2!CB72</f>
        <v>0</v>
      </c>
      <c r="E80" s="23">
        <f>hidden2!CC72</f>
        <v>0</v>
      </c>
      <c r="F80" s="23">
        <f>hidden2!CD72</f>
        <v>0</v>
      </c>
      <c r="G80" s="23">
        <f>hidden2!CE72</f>
        <v>0</v>
      </c>
      <c r="H80" s="23">
        <f>hidden2!CL72</f>
        <v>0</v>
      </c>
      <c r="I80" s="23">
        <f>hidden2!CM72</f>
        <v>0</v>
      </c>
      <c r="J80" s="23">
        <f>hidden2!CN72</f>
        <v>0</v>
      </c>
      <c r="K80" s="23">
        <f>hidden2!CO72</f>
        <v>0</v>
      </c>
      <c r="L80" s="23">
        <f>hidden2!CP72</f>
        <v>0</v>
      </c>
      <c r="M80" s="23">
        <f>hidden2!CQ72</f>
        <v>0</v>
      </c>
      <c r="N80" s="22">
        <f>hidden2!CX72</f>
        <v>0</v>
      </c>
      <c r="O80" s="22">
        <f>hidden2!CY72</f>
        <v>0</v>
      </c>
      <c r="P80" s="22">
        <f>hidden2!CZ72</f>
        <v>0</v>
      </c>
      <c r="Q80" s="22">
        <f>hidden2!DA72</f>
        <v>0</v>
      </c>
      <c r="R80" s="22">
        <f>hidden2!DB72</f>
        <v>0</v>
      </c>
      <c r="S80" s="22">
        <f>hidden2!DC72</f>
        <v>0</v>
      </c>
      <c r="T80" s="22">
        <f>hidden2!DP72</f>
        <v>0</v>
      </c>
      <c r="U80" s="22">
        <f>hidden2!DQ72</f>
        <v>0</v>
      </c>
    </row>
    <row r="81" spans="1:21" x14ac:dyDescent="0.2">
      <c r="A81" s="2" t="str">
        <f>hidden1!A73</f>
        <v>Республика Бурятия</v>
      </c>
      <c r="B81" s="23">
        <f>hidden2!BZ73</f>
        <v>0</v>
      </c>
      <c r="C81" s="23">
        <f>hidden2!CA73</f>
        <v>0</v>
      </c>
      <c r="D81" s="23">
        <f>hidden2!CB73</f>
        <v>0</v>
      </c>
      <c r="E81" s="23">
        <f>hidden2!CC73</f>
        <v>0</v>
      </c>
      <c r="F81" s="23">
        <f>hidden2!CD73</f>
        <v>0</v>
      </c>
      <c r="G81" s="23">
        <f>hidden2!CE73</f>
        <v>0</v>
      </c>
      <c r="H81" s="23">
        <f>hidden2!CL73</f>
        <v>0</v>
      </c>
      <c r="I81" s="23">
        <f>hidden2!CM73</f>
        <v>0</v>
      </c>
      <c r="J81" s="23">
        <f>hidden2!CN73</f>
        <v>0</v>
      </c>
      <c r="K81" s="23">
        <f>hidden2!CO73</f>
        <v>0</v>
      </c>
      <c r="L81" s="23">
        <f>hidden2!CP73</f>
        <v>0</v>
      </c>
      <c r="M81" s="23">
        <f>hidden2!CQ73</f>
        <v>0</v>
      </c>
      <c r="N81" s="22">
        <f>hidden2!CX73</f>
        <v>0</v>
      </c>
      <c r="O81" s="22">
        <f>hidden2!CY73</f>
        <v>0</v>
      </c>
      <c r="P81" s="22">
        <f>hidden2!CZ73</f>
        <v>0</v>
      </c>
      <c r="Q81" s="22">
        <f>hidden2!DA73</f>
        <v>0</v>
      </c>
      <c r="R81" s="22">
        <f>hidden2!DB73</f>
        <v>0</v>
      </c>
      <c r="S81" s="22">
        <f>hidden2!DC73</f>
        <v>0</v>
      </c>
      <c r="T81" s="22">
        <f>hidden2!DP73</f>
        <v>0</v>
      </c>
      <c r="U81" s="22">
        <f>hidden2!DQ73</f>
        <v>0</v>
      </c>
    </row>
    <row r="82" spans="1:21" x14ac:dyDescent="0.2">
      <c r="A82" s="2" t="str">
        <f>hidden1!A74</f>
        <v>Республика Тыва</v>
      </c>
      <c r="B82" s="23">
        <f>hidden2!BZ74</f>
        <v>0</v>
      </c>
      <c r="C82" s="23">
        <f>hidden2!CA74</f>
        <v>0</v>
      </c>
      <c r="D82" s="23">
        <f>hidden2!CB74</f>
        <v>0</v>
      </c>
      <c r="E82" s="23">
        <f>hidden2!CC74</f>
        <v>0</v>
      </c>
      <c r="F82" s="23">
        <f>hidden2!CD74</f>
        <v>0</v>
      </c>
      <c r="G82" s="23">
        <f>hidden2!CE74</f>
        <v>0</v>
      </c>
      <c r="H82" s="23">
        <f>hidden2!CL74</f>
        <v>0</v>
      </c>
      <c r="I82" s="23">
        <f>hidden2!CM74</f>
        <v>0</v>
      </c>
      <c r="J82" s="23">
        <f>hidden2!CN74</f>
        <v>0</v>
      </c>
      <c r="K82" s="23">
        <f>hidden2!CO74</f>
        <v>0</v>
      </c>
      <c r="L82" s="23">
        <f>hidden2!CP74</f>
        <v>0</v>
      </c>
      <c r="M82" s="23">
        <f>hidden2!CQ74</f>
        <v>0</v>
      </c>
      <c r="N82" s="22">
        <f>hidden2!CX74</f>
        <v>0</v>
      </c>
      <c r="O82" s="22">
        <f>hidden2!CY74</f>
        <v>0</v>
      </c>
      <c r="P82" s="22">
        <f>hidden2!CZ74</f>
        <v>0</v>
      </c>
      <c r="Q82" s="22">
        <f>hidden2!DA74</f>
        <v>0</v>
      </c>
      <c r="R82" s="22">
        <f>hidden2!DB74</f>
        <v>0</v>
      </c>
      <c r="S82" s="22">
        <f>hidden2!DC74</f>
        <v>0</v>
      </c>
      <c r="T82" s="22">
        <f>hidden2!DP74</f>
        <v>0</v>
      </c>
      <c r="U82" s="22">
        <f>hidden2!DQ74</f>
        <v>0</v>
      </c>
    </row>
    <row r="83" spans="1:21" x14ac:dyDescent="0.2">
      <c r="A83" s="2" t="str">
        <f>hidden1!A75</f>
        <v>Республика Хакасия</v>
      </c>
      <c r="B83" s="23">
        <f>hidden2!BZ75</f>
        <v>0</v>
      </c>
      <c r="C83" s="23">
        <f>hidden2!CA75</f>
        <v>0</v>
      </c>
      <c r="D83" s="23">
        <f>hidden2!CB75</f>
        <v>0</v>
      </c>
      <c r="E83" s="23">
        <f>hidden2!CC75</f>
        <v>0</v>
      </c>
      <c r="F83" s="23">
        <f>hidden2!CD75</f>
        <v>0</v>
      </c>
      <c r="G83" s="23">
        <f>hidden2!CE75</f>
        <v>0</v>
      </c>
      <c r="H83" s="23">
        <f>hidden2!CL75</f>
        <v>0</v>
      </c>
      <c r="I83" s="23">
        <f>hidden2!CM75</f>
        <v>0</v>
      </c>
      <c r="J83" s="23">
        <f>hidden2!CN75</f>
        <v>0</v>
      </c>
      <c r="K83" s="23">
        <f>hidden2!CO75</f>
        <v>0</v>
      </c>
      <c r="L83" s="23">
        <f>hidden2!CP75</f>
        <v>0</v>
      </c>
      <c r="M83" s="23">
        <f>hidden2!CQ75</f>
        <v>0</v>
      </c>
      <c r="N83" s="22">
        <f>hidden2!CX75</f>
        <v>0</v>
      </c>
      <c r="O83" s="22">
        <f>hidden2!CY75</f>
        <v>0</v>
      </c>
      <c r="P83" s="22">
        <f>hidden2!CZ75</f>
        <v>0</v>
      </c>
      <c r="Q83" s="22">
        <f>hidden2!DA75</f>
        <v>0</v>
      </c>
      <c r="R83" s="22">
        <f>hidden2!DB75</f>
        <v>0</v>
      </c>
      <c r="S83" s="22">
        <f>hidden2!DC75</f>
        <v>0</v>
      </c>
      <c r="T83" s="22">
        <f>hidden2!DP75</f>
        <v>0</v>
      </c>
      <c r="U83" s="22">
        <f>hidden2!DQ75</f>
        <v>0</v>
      </c>
    </row>
    <row r="84" spans="1:21" x14ac:dyDescent="0.2">
      <c r="A84" s="2" t="str">
        <f>hidden1!A76</f>
        <v>Алтайский край</v>
      </c>
      <c r="B84" s="23">
        <f>hidden2!BZ76</f>
        <v>0</v>
      </c>
      <c r="C84" s="23">
        <f>hidden2!CA76</f>
        <v>0</v>
      </c>
      <c r="D84" s="23">
        <f>hidden2!CB76</f>
        <v>0</v>
      </c>
      <c r="E84" s="23">
        <f>hidden2!CC76</f>
        <v>0</v>
      </c>
      <c r="F84" s="23">
        <f>hidden2!CD76</f>
        <v>0</v>
      </c>
      <c r="G84" s="23">
        <f>hidden2!CE76</f>
        <v>0</v>
      </c>
      <c r="H84" s="23">
        <f>hidden2!CL76</f>
        <v>0</v>
      </c>
      <c r="I84" s="23">
        <f>hidden2!CM76</f>
        <v>0</v>
      </c>
      <c r="J84" s="23">
        <f>hidden2!CN76</f>
        <v>0</v>
      </c>
      <c r="K84" s="23">
        <f>hidden2!CO76</f>
        <v>0</v>
      </c>
      <c r="L84" s="23">
        <f>hidden2!CP76</f>
        <v>0</v>
      </c>
      <c r="M84" s="23">
        <f>hidden2!CQ76</f>
        <v>0</v>
      </c>
      <c r="N84" s="22">
        <f>hidden2!CX76</f>
        <v>0</v>
      </c>
      <c r="O84" s="22">
        <f>hidden2!CY76</f>
        <v>0</v>
      </c>
      <c r="P84" s="22">
        <f>hidden2!CZ76</f>
        <v>0</v>
      </c>
      <c r="Q84" s="22">
        <f>hidden2!DA76</f>
        <v>0</v>
      </c>
      <c r="R84" s="22">
        <f>hidden2!DB76</f>
        <v>0</v>
      </c>
      <c r="S84" s="22">
        <f>hidden2!DC76</f>
        <v>0</v>
      </c>
      <c r="T84" s="22">
        <f>hidden2!DP76</f>
        <v>0</v>
      </c>
      <c r="U84" s="22">
        <f>hidden2!DQ76</f>
        <v>0</v>
      </c>
    </row>
    <row r="85" spans="1:21" x14ac:dyDescent="0.2">
      <c r="A85" s="2" t="str">
        <f>hidden1!A77</f>
        <v>Красноярский край</v>
      </c>
      <c r="B85" s="23">
        <f>hidden2!BZ77</f>
        <v>0</v>
      </c>
      <c r="C85" s="23">
        <f>hidden2!CA77</f>
        <v>0</v>
      </c>
      <c r="D85" s="23">
        <f>hidden2!CB77</f>
        <v>0</v>
      </c>
      <c r="E85" s="23">
        <f>hidden2!CC77</f>
        <v>0</v>
      </c>
      <c r="F85" s="23">
        <f>hidden2!CD77</f>
        <v>0</v>
      </c>
      <c r="G85" s="23">
        <f>hidden2!CE77</f>
        <v>0</v>
      </c>
      <c r="H85" s="23">
        <f>hidden2!CL77</f>
        <v>0</v>
      </c>
      <c r="I85" s="23">
        <f>hidden2!CM77</f>
        <v>0</v>
      </c>
      <c r="J85" s="23">
        <f>hidden2!CN77</f>
        <v>0</v>
      </c>
      <c r="K85" s="23">
        <f>hidden2!CO77</f>
        <v>0</v>
      </c>
      <c r="L85" s="23">
        <f>hidden2!CP77</f>
        <v>0</v>
      </c>
      <c r="M85" s="23">
        <f>hidden2!CQ77</f>
        <v>0</v>
      </c>
      <c r="N85" s="22">
        <f>hidden2!CX77</f>
        <v>0</v>
      </c>
      <c r="O85" s="22">
        <f>hidden2!CY77</f>
        <v>0</v>
      </c>
      <c r="P85" s="22">
        <f>hidden2!CZ77</f>
        <v>0</v>
      </c>
      <c r="Q85" s="22">
        <f>hidden2!DA77</f>
        <v>0</v>
      </c>
      <c r="R85" s="22">
        <f>hidden2!DB77</f>
        <v>0</v>
      </c>
      <c r="S85" s="22">
        <f>hidden2!DC77</f>
        <v>0</v>
      </c>
      <c r="T85" s="22">
        <f>hidden2!DP77</f>
        <v>0</v>
      </c>
      <c r="U85" s="22">
        <f>hidden2!DQ77</f>
        <v>0</v>
      </c>
    </row>
    <row r="86" spans="1:21" x14ac:dyDescent="0.2">
      <c r="A86" s="2" t="str">
        <f>hidden1!A78</f>
        <v>Иркутская область</v>
      </c>
      <c r="B86" s="23">
        <f>hidden2!BZ78</f>
        <v>0</v>
      </c>
      <c r="C86" s="23">
        <f>hidden2!CA78</f>
        <v>0</v>
      </c>
      <c r="D86" s="23">
        <f>hidden2!CB78</f>
        <v>0</v>
      </c>
      <c r="E86" s="23">
        <f>hidden2!CC78</f>
        <v>0</v>
      </c>
      <c r="F86" s="23">
        <f>hidden2!CD78</f>
        <v>0</v>
      </c>
      <c r="G86" s="23">
        <f>hidden2!CE78</f>
        <v>0</v>
      </c>
      <c r="H86" s="23">
        <f>hidden2!CL78</f>
        <v>0</v>
      </c>
      <c r="I86" s="23">
        <f>hidden2!CM78</f>
        <v>0</v>
      </c>
      <c r="J86" s="23">
        <f>hidden2!CN78</f>
        <v>0</v>
      </c>
      <c r="K86" s="23">
        <f>hidden2!CO78</f>
        <v>0</v>
      </c>
      <c r="L86" s="23">
        <f>hidden2!CP78</f>
        <v>0</v>
      </c>
      <c r="M86" s="23">
        <f>hidden2!CQ78</f>
        <v>0</v>
      </c>
      <c r="N86" s="22">
        <f>hidden2!CX78</f>
        <v>0</v>
      </c>
      <c r="O86" s="22">
        <f>hidden2!CY78</f>
        <v>0</v>
      </c>
      <c r="P86" s="22">
        <f>hidden2!CZ78</f>
        <v>0</v>
      </c>
      <c r="Q86" s="22">
        <f>hidden2!DA78</f>
        <v>0</v>
      </c>
      <c r="R86" s="22">
        <f>hidden2!DB78</f>
        <v>0</v>
      </c>
      <c r="S86" s="22">
        <f>hidden2!DC78</f>
        <v>0</v>
      </c>
      <c r="T86" s="22">
        <f>hidden2!DP78</f>
        <v>0</v>
      </c>
      <c r="U86" s="22">
        <f>hidden2!DQ78</f>
        <v>0</v>
      </c>
    </row>
    <row r="87" spans="1:21" x14ac:dyDescent="0.2">
      <c r="A87" s="2" t="str">
        <f>hidden1!A79</f>
        <v>Кемеровская область</v>
      </c>
      <c r="B87" s="23">
        <f>hidden2!BZ79</f>
        <v>55595</v>
      </c>
      <c r="C87" s="23">
        <f>hidden2!CA79</f>
        <v>127869</v>
      </c>
      <c r="D87" s="23">
        <f>hidden2!CB79</f>
        <v>0</v>
      </c>
      <c r="E87" s="23">
        <f>hidden2!CC79</f>
        <v>0</v>
      </c>
      <c r="F87" s="23">
        <f>hidden2!CD79</f>
        <v>0</v>
      </c>
      <c r="G87" s="23">
        <f>hidden2!CE79</f>
        <v>0</v>
      </c>
      <c r="H87" s="23">
        <f>hidden2!CL79</f>
        <v>0</v>
      </c>
      <c r="I87" s="23">
        <f>hidden2!CM79</f>
        <v>0</v>
      </c>
      <c r="J87" s="23">
        <f>hidden2!CN79</f>
        <v>0</v>
      </c>
      <c r="K87" s="23">
        <f>hidden2!CO79</f>
        <v>0</v>
      </c>
      <c r="L87" s="23">
        <f>hidden2!CP79</f>
        <v>0</v>
      </c>
      <c r="M87" s="23">
        <f>hidden2!CQ79</f>
        <v>0</v>
      </c>
      <c r="N87" s="22">
        <f>hidden2!CX79</f>
        <v>0</v>
      </c>
      <c r="O87" s="22">
        <f>hidden2!CY79</f>
        <v>0</v>
      </c>
      <c r="P87" s="22">
        <f>hidden2!CZ79</f>
        <v>0</v>
      </c>
      <c r="Q87" s="22">
        <f>hidden2!DA79</f>
        <v>0</v>
      </c>
      <c r="R87" s="22">
        <f>hidden2!DB79</f>
        <v>0</v>
      </c>
      <c r="S87" s="22">
        <f>hidden2!DC79</f>
        <v>0</v>
      </c>
      <c r="T87" s="22">
        <f>hidden2!DP79</f>
        <v>0</v>
      </c>
      <c r="U87" s="22">
        <f>hidden2!DQ79</f>
        <v>0</v>
      </c>
    </row>
    <row r="88" spans="1:21" x14ac:dyDescent="0.2">
      <c r="A88" s="2" t="str">
        <f>hidden1!A80</f>
        <v>Новосибирская область</v>
      </c>
      <c r="B88" s="23">
        <f>hidden2!BZ80</f>
        <v>0</v>
      </c>
      <c r="C88" s="23">
        <f>hidden2!CA80</f>
        <v>0</v>
      </c>
      <c r="D88" s="23">
        <f>hidden2!CB80</f>
        <v>0</v>
      </c>
      <c r="E88" s="23">
        <f>hidden2!CC80</f>
        <v>0</v>
      </c>
      <c r="F88" s="23">
        <f>hidden2!CD80</f>
        <v>0</v>
      </c>
      <c r="G88" s="23">
        <f>hidden2!CE80</f>
        <v>0</v>
      </c>
      <c r="H88" s="23">
        <f>hidden2!CL80</f>
        <v>0</v>
      </c>
      <c r="I88" s="23">
        <f>hidden2!CM80</f>
        <v>0</v>
      </c>
      <c r="J88" s="23">
        <f>hidden2!CN80</f>
        <v>0</v>
      </c>
      <c r="K88" s="23">
        <f>hidden2!CO80</f>
        <v>0</v>
      </c>
      <c r="L88" s="23">
        <f>hidden2!CP80</f>
        <v>0</v>
      </c>
      <c r="M88" s="23">
        <f>hidden2!CQ80</f>
        <v>0</v>
      </c>
      <c r="N88" s="22">
        <f>hidden2!CX80</f>
        <v>0</v>
      </c>
      <c r="O88" s="22">
        <f>hidden2!CY80</f>
        <v>0</v>
      </c>
      <c r="P88" s="22">
        <f>hidden2!CZ80</f>
        <v>0</v>
      </c>
      <c r="Q88" s="22">
        <f>hidden2!DA80</f>
        <v>0</v>
      </c>
      <c r="R88" s="22">
        <f>hidden2!DB80</f>
        <v>0</v>
      </c>
      <c r="S88" s="22">
        <f>hidden2!DC80</f>
        <v>0</v>
      </c>
      <c r="T88" s="22">
        <f>hidden2!DP80</f>
        <v>0</v>
      </c>
      <c r="U88" s="22">
        <f>hidden2!DQ80</f>
        <v>0</v>
      </c>
    </row>
    <row r="89" spans="1:21" x14ac:dyDescent="0.2">
      <c r="A89" s="2" t="str">
        <f>hidden1!A81</f>
        <v>Омская область</v>
      </c>
      <c r="B89" s="23">
        <f>hidden2!BZ81</f>
        <v>4705</v>
      </c>
      <c r="C89" s="23">
        <f>hidden2!CA81</f>
        <v>10822</v>
      </c>
      <c r="D89" s="23">
        <f>hidden2!CB81</f>
        <v>0</v>
      </c>
      <c r="E89" s="23">
        <f>hidden2!CC81</f>
        <v>0</v>
      </c>
      <c r="F89" s="23">
        <f>hidden2!CD81</f>
        <v>0</v>
      </c>
      <c r="G89" s="23">
        <f>hidden2!CE81</f>
        <v>0</v>
      </c>
      <c r="H89" s="23">
        <f>hidden2!CL81</f>
        <v>0</v>
      </c>
      <c r="I89" s="23">
        <f>hidden2!CM81</f>
        <v>0</v>
      </c>
      <c r="J89" s="23">
        <f>hidden2!CN81</f>
        <v>0</v>
      </c>
      <c r="K89" s="23">
        <f>hidden2!CO81</f>
        <v>0</v>
      </c>
      <c r="L89" s="23">
        <f>hidden2!CP81</f>
        <v>0</v>
      </c>
      <c r="M89" s="23">
        <f>hidden2!CQ81</f>
        <v>0</v>
      </c>
      <c r="N89" s="22">
        <f>hidden2!CX81</f>
        <v>0</v>
      </c>
      <c r="O89" s="22">
        <f>hidden2!CY81</f>
        <v>0</v>
      </c>
      <c r="P89" s="22">
        <f>hidden2!CZ81</f>
        <v>0</v>
      </c>
      <c r="Q89" s="22">
        <f>hidden2!DA81</f>
        <v>0</v>
      </c>
      <c r="R89" s="22">
        <f>hidden2!DB81</f>
        <v>0</v>
      </c>
      <c r="S89" s="22">
        <f>hidden2!DC81</f>
        <v>0</v>
      </c>
      <c r="T89" s="22">
        <f>hidden2!DP81</f>
        <v>0</v>
      </c>
      <c r="U89" s="22">
        <f>hidden2!DQ81</f>
        <v>0</v>
      </c>
    </row>
    <row r="90" spans="1:21" x14ac:dyDescent="0.2">
      <c r="A90" s="2" t="str">
        <f>hidden1!A82</f>
        <v>Томская область</v>
      </c>
      <c r="B90" s="23">
        <f>hidden2!BZ82</f>
        <v>0</v>
      </c>
      <c r="C90" s="23">
        <f>hidden2!CA82</f>
        <v>0</v>
      </c>
      <c r="D90" s="23">
        <f>hidden2!CB82</f>
        <v>0</v>
      </c>
      <c r="E90" s="23">
        <f>hidden2!CC82</f>
        <v>0</v>
      </c>
      <c r="F90" s="23">
        <f>hidden2!CD82</f>
        <v>0</v>
      </c>
      <c r="G90" s="23">
        <f>hidden2!CE82</f>
        <v>0</v>
      </c>
      <c r="H90" s="23">
        <f>hidden2!CL82</f>
        <v>0</v>
      </c>
      <c r="I90" s="23">
        <f>hidden2!CM82</f>
        <v>0</v>
      </c>
      <c r="J90" s="23">
        <f>hidden2!CN82</f>
        <v>0</v>
      </c>
      <c r="K90" s="23">
        <f>hidden2!CO82</f>
        <v>0</v>
      </c>
      <c r="L90" s="23">
        <f>hidden2!CP82</f>
        <v>0</v>
      </c>
      <c r="M90" s="23">
        <f>hidden2!CQ82</f>
        <v>0</v>
      </c>
      <c r="N90" s="22">
        <f>hidden2!CX82</f>
        <v>0</v>
      </c>
      <c r="O90" s="22">
        <f>hidden2!CY82</f>
        <v>0</v>
      </c>
      <c r="P90" s="22">
        <f>hidden2!CZ82</f>
        <v>0</v>
      </c>
      <c r="Q90" s="22">
        <f>hidden2!DA82</f>
        <v>0</v>
      </c>
      <c r="R90" s="22">
        <f>hidden2!DB82</f>
        <v>0</v>
      </c>
      <c r="S90" s="22">
        <f>hidden2!DC82</f>
        <v>0</v>
      </c>
      <c r="T90" s="22">
        <f>hidden2!DP82</f>
        <v>0</v>
      </c>
      <c r="U90" s="22">
        <f>hidden2!DQ82</f>
        <v>0</v>
      </c>
    </row>
    <row r="91" spans="1:21" x14ac:dyDescent="0.2">
      <c r="A91" s="2" t="str">
        <f>hidden1!A83</f>
        <v>Забайкальский край</v>
      </c>
      <c r="B91" s="23">
        <f>hidden2!BZ83</f>
        <v>0</v>
      </c>
      <c r="C91" s="23">
        <f>hidden2!CA83</f>
        <v>0</v>
      </c>
      <c r="D91" s="23">
        <f>hidden2!CB83</f>
        <v>0</v>
      </c>
      <c r="E91" s="23">
        <f>hidden2!CC83</f>
        <v>0</v>
      </c>
      <c r="F91" s="23">
        <f>hidden2!CD83</f>
        <v>0</v>
      </c>
      <c r="G91" s="23">
        <f>hidden2!CE83</f>
        <v>0</v>
      </c>
      <c r="H91" s="23">
        <f>hidden2!CL83</f>
        <v>0</v>
      </c>
      <c r="I91" s="23">
        <f>hidden2!CM83</f>
        <v>0</v>
      </c>
      <c r="J91" s="23">
        <f>hidden2!CN83</f>
        <v>0</v>
      </c>
      <c r="K91" s="23">
        <f>hidden2!CO83</f>
        <v>0</v>
      </c>
      <c r="L91" s="23">
        <f>hidden2!CP83</f>
        <v>0</v>
      </c>
      <c r="M91" s="23">
        <f>hidden2!CQ83</f>
        <v>0</v>
      </c>
      <c r="N91" s="22">
        <f>hidden2!CX83</f>
        <v>0</v>
      </c>
      <c r="O91" s="22">
        <f>hidden2!CY83</f>
        <v>0</v>
      </c>
      <c r="P91" s="22">
        <f>hidden2!CZ83</f>
        <v>0</v>
      </c>
      <c r="Q91" s="22">
        <f>hidden2!DA83</f>
        <v>0</v>
      </c>
      <c r="R91" s="22">
        <f>hidden2!DB83</f>
        <v>0</v>
      </c>
      <c r="S91" s="22">
        <f>hidden2!DC83</f>
        <v>0</v>
      </c>
      <c r="T91" s="22">
        <f>hidden2!DP83</f>
        <v>0</v>
      </c>
      <c r="U91" s="22">
        <f>hidden2!DQ83</f>
        <v>0</v>
      </c>
    </row>
    <row r="92" spans="1:21" ht="24.95" customHeight="1" x14ac:dyDescent="0.2">
      <c r="A92" s="2" t="str">
        <f>hidden1!A84</f>
        <v>ДАЛЬНЕВОСТОЧНЫЙ ФЕДЕРАЛЬНЫЙ ОКРУГ</v>
      </c>
      <c r="B92" s="23">
        <f>hidden2!BZ84</f>
        <v>0</v>
      </c>
      <c r="C92" s="23">
        <f>hidden2!CA84</f>
        <v>0</v>
      </c>
      <c r="D92" s="23">
        <f>hidden2!CB84</f>
        <v>0</v>
      </c>
      <c r="E92" s="23">
        <f>hidden2!CC84</f>
        <v>0</v>
      </c>
      <c r="F92" s="23">
        <f>hidden2!CD84</f>
        <v>0</v>
      </c>
      <c r="G92" s="23">
        <f>hidden2!CE84</f>
        <v>0</v>
      </c>
      <c r="H92" s="23">
        <f>hidden2!CL84</f>
        <v>0</v>
      </c>
      <c r="I92" s="23">
        <f>hidden2!CM84</f>
        <v>0</v>
      </c>
      <c r="J92" s="23">
        <f>hidden2!CN84</f>
        <v>0</v>
      </c>
      <c r="K92" s="23">
        <f>hidden2!CO84</f>
        <v>0</v>
      </c>
      <c r="L92" s="23">
        <f>hidden2!CP84</f>
        <v>0</v>
      </c>
      <c r="M92" s="23">
        <f>hidden2!CQ84</f>
        <v>0</v>
      </c>
      <c r="N92" s="22">
        <f>hidden2!CX84</f>
        <v>0</v>
      </c>
      <c r="O92" s="22">
        <f>hidden2!CY84</f>
        <v>0</v>
      </c>
      <c r="P92" s="22">
        <f>hidden2!CZ84</f>
        <v>0</v>
      </c>
      <c r="Q92" s="22">
        <f>hidden2!DA84</f>
        <v>0</v>
      </c>
      <c r="R92" s="22">
        <f>hidden2!DB84</f>
        <v>0</v>
      </c>
      <c r="S92" s="22">
        <f>hidden2!DC84</f>
        <v>0</v>
      </c>
      <c r="T92" s="22">
        <f>hidden2!DP84</f>
        <v>0</v>
      </c>
      <c r="U92" s="22">
        <f>hidden2!DQ84</f>
        <v>0</v>
      </c>
    </row>
    <row r="93" spans="1:21" x14ac:dyDescent="0.2">
      <c r="A93" s="2" t="str">
        <f>hidden1!A85</f>
        <v>Республика Саха (Якутия)</v>
      </c>
      <c r="B93" s="23">
        <f>hidden2!BZ85</f>
        <v>0</v>
      </c>
      <c r="C93" s="23">
        <f>hidden2!CA85</f>
        <v>0</v>
      </c>
      <c r="D93" s="23">
        <f>hidden2!CB85</f>
        <v>0</v>
      </c>
      <c r="E93" s="23">
        <f>hidden2!CC85</f>
        <v>0</v>
      </c>
      <c r="F93" s="23">
        <f>hidden2!CD85</f>
        <v>0</v>
      </c>
      <c r="G93" s="23">
        <f>hidden2!CE85</f>
        <v>0</v>
      </c>
      <c r="H93" s="23">
        <f>hidden2!CL85</f>
        <v>0</v>
      </c>
      <c r="I93" s="23">
        <f>hidden2!CM85</f>
        <v>0</v>
      </c>
      <c r="J93" s="23">
        <f>hidden2!CN85</f>
        <v>0</v>
      </c>
      <c r="K93" s="23">
        <f>hidden2!CO85</f>
        <v>0</v>
      </c>
      <c r="L93" s="23">
        <f>hidden2!CP85</f>
        <v>0</v>
      </c>
      <c r="M93" s="23">
        <f>hidden2!CQ85</f>
        <v>0</v>
      </c>
      <c r="N93" s="22">
        <f>hidden2!CX85</f>
        <v>0</v>
      </c>
      <c r="O93" s="22">
        <f>hidden2!CY85</f>
        <v>0</v>
      </c>
      <c r="P93" s="22">
        <f>hidden2!CZ85</f>
        <v>0</v>
      </c>
      <c r="Q93" s="22">
        <f>hidden2!DA85</f>
        <v>0</v>
      </c>
      <c r="R93" s="22">
        <f>hidden2!DB85</f>
        <v>0</v>
      </c>
      <c r="S93" s="22">
        <f>hidden2!DC85</f>
        <v>0</v>
      </c>
      <c r="T93" s="22">
        <f>hidden2!DP85</f>
        <v>0</v>
      </c>
      <c r="U93" s="22">
        <f>hidden2!DQ85</f>
        <v>0</v>
      </c>
    </row>
    <row r="94" spans="1:21" x14ac:dyDescent="0.2">
      <c r="A94" s="2" t="str">
        <f>hidden1!A86</f>
        <v>Приморский край</v>
      </c>
      <c r="B94" s="23">
        <f>hidden2!BZ86</f>
        <v>0</v>
      </c>
      <c r="C94" s="23">
        <f>hidden2!CA86</f>
        <v>0</v>
      </c>
      <c r="D94" s="23">
        <f>hidden2!CB86</f>
        <v>0</v>
      </c>
      <c r="E94" s="23">
        <f>hidden2!CC86</f>
        <v>0</v>
      </c>
      <c r="F94" s="23">
        <f>hidden2!CD86</f>
        <v>0</v>
      </c>
      <c r="G94" s="23">
        <f>hidden2!CE86</f>
        <v>0</v>
      </c>
      <c r="H94" s="23">
        <f>hidden2!CL86</f>
        <v>0</v>
      </c>
      <c r="I94" s="23">
        <f>hidden2!CM86</f>
        <v>0</v>
      </c>
      <c r="J94" s="23">
        <f>hidden2!CN86</f>
        <v>0</v>
      </c>
      <c r="K94" s="23">
        <f>hidden2!CO86</f>
        <v>0</v>
      </c>
      <c r="L94" s="23">
        <f>hidden2!CP86</f>
        <v>0</v>
      </c>
      <c r="M94" s="23">
        <f>hidden2!CQ86</f>
        <v>0</v>
      </c>
      <c r="N94" s="22">
        <f>hidden2!CX86</f>
        <v>0</v>
      </c>
      <c r="O94" s="22">
        <f>hidden2!CY86</f>
        <v>0</v>
      </c>
      <c r="P94" s="22">
        <f>hidden2!CZ86</f>
        <v>0</v>
      </c>
      <c r="Q94" s="22">
        <f>hidden2!DA86</f>
        <v>0</v>
      </c>
      <c r="R94" s="22">
        <f>hidden2!DB86</f>
        <v>0</v>
      </c>
      <c r="S94" s="22">
        <f>hidden2!DC86</f>
        <v>0</v>
      </c>
      <c r="T94" s="22">
        <f>hidden2!DP86</f>
        <v>0</v>
      </c>
      <c r="U94" s="22">
        <f>hidden2!DQ86</f>
        <v>0</v>
      </c>
    </row>
    <row r="95" spans="1:21" x14ac:dyDescent="0.2">
      <c r="A95" s="2" t="str">
        <f>hidden1!A87</f>
        <v>Хабаровский край</v>
      </c>
      <c r="B95" s="23">
        <f>hidden2!BZ87</f>
        <v>0</v>
      </c>
      <c r="C95" s="23">
        <f>hidden2!CA87</f>
        <v>0</v>
      </c>
      <c r="D95" s="23">
        <f>hidden2!CB87</f>
        <v>0</v>
      </c>
      <c r="E95" s="23">
        <f>hidden2!CC87</f>
        <v>0</v>
      </c>
      <c r="F95" s="23">
        <f>hidden2!CD87</f>
        <v>0</v>
      </c>
      <c r="G95" s="23">
        <f>hidden2!CE87</f>
        <v>0</v>
      </c>
      <c r="H95" s="23">
        <f>hidden2!CL87</f>
        <v>0</v>
      </c>
      <c r="I95" s="23">
        <f>hidden2!CM87</f>
        <v>0</v>
      </c>
      <c r="J95" s="23">
        <f>hidden2!CN87</f>
        <v>0</v>
      </c>
      <c r="K95" s="23">
        <f>hidden2!CO87</f>
        <v>0</v>
      </c>
      <c r="L95" s="23">
        <f>hidden2!CP87</f>
        <v>0</v>
      </c>
      <c r="M95" s="23">
        <f>hidden2!CQ87</f>
        <v>0</v>
      </c>
      <c r="N95" s="22">
        <f>hidden2!CX87</f>
        <v>0</v>
      </c>
      <c r="O95" s="22">
        <f>hidden2!CY87</f>
        <v>0</v>
      </c>
      <c r="P95" s="22">
        <f>hidden2!CZ87</f>
        <v>0</v>
      </c>
      <c r="Q95" s="22">
        <f>hidden2!DA87</f>
        <v>0</v>
      </c>
      <c r="R95" s="22">
        <f>hidden2!DB87</f>
        <v>0</v>
      </c>
      <c r="S95" s="22">
        <f>hidden2!DC87</f>
        <v>0</v>
      </c>
      <c r="T95" s="22">
        <f>hidden2!DP87</f>
        <v>0</v>
      </c>
      <c r="U95" s="22">
        <f>hidden2!DQ87</f>
        <v>0</v>
      </c>
    </row>
    <row r="96" spans="1:21" x14ac:dyDescent="0.2">
      <c r="A96" s="2" t="str">
        <f>hidden1!A88</f>
        <v>Амурская область</v>
      </c>
      <c r="B96" s="23">
        <f>hidden2!BZ88</f>
        <v>0</v>
      </c>
      <c r="C96" s="23">
        <f>hidden2!CA88</f>
        <v>0</v>
      </c>
      <c r="D96" s="23">
        <f>hidden2!CB88</f>
        <v>0</v>
      </c>
      <c r="E96" s="23">
        <f>hidden2!CC88</f>
        <v>0</v>
      </c>
      <c r="F96" s="23">
        <f>hidden2!CD88</f>
        <v>0</v>
      </c>
      <c r="G96" s="23">
        <f>hidden2!CE88</f>
        <v>0</v>
      </c>
      <c r="H96" s="23">
        <f>hidden2!CL88</f>
        <v>0</v>
      </c>
      <c r="I96" s="23">
        <f>hidden2!CM88</f>
        <v>0</v>
      </c>
      <c r="J96" s="23">
        <f>hidden2!CN88</f>
        <v>0</v>
      </c>
      <c r="K96" s="23">
        <f>hidden2!CO88</f>
        <v>0</v>
      </c>
      <c r="L96" s="23">
        <f>hidden2!CP88</f>
        <v>0</v>
      </c>
      <c r="M96" s="23">
        <f>hidden2!CQ88</f>
        <v>0</v>
      </c>
      <c r="N96" s="22">
        <f>hidden2!CX88</f>
        <v>0</v>
      </c>
      <c r="O96" s="22">
        <f>hidden2!CY88</f>
        <v>0</v>
      </c>
      <c r="P96" s="22">
        <f>hidden2!CZ88</f>
        <v>0</v>
      </c>
      <c r="Q96" s="22">
        <f>hidden2!DA88</f>
        <v>0</v>
      </c>
      <c r="R96" s="22">
        <f>hidden2!DB88</f>
        <v>0</v>
      </c>
      <c r="S96" s="22">
        <f>hidden2!DC88</f>
        <v>0</v>
      </c>
      <c r="T96" s="22">
        <f>hidden2!DP88</f>
        <v>0</v>
      </c>
      <c r="U96" s="22">
        <f>hidden2!DQ88</f>
        <v>0</v>
      </c>
    </row>
    <row r="97" spans="1:21" x14ac:dyDescent="0.2">
      <c r="A97" s="2" t="str">
        <f>hidden1!A89</f>
        <v>Камчатский край</v>
      </c>
      <c r="B97" s="23">
        <f>hidden2!BZ89</f>
        <v>0</v>
      </c>
      <c r="C97" s="23">
        <f>hidden2!CA89</f>
        <v>0</v>
      </c>
      <c r="D97" s="23">
        <f>hidden2!CB89</f>
        <v>0</v>
      </c>
      <c r="E97" s="23">
        <f>hidden2!CC89</f>
        <v>0</v>
      </c>
      <c r="F97" s="23">
        <f>hidden2!CD89</f>
        <v>0</v>
      </c>
      <c r="G97" s="23">
        <f>hidden2!CE89</f>
        <v>0</v>
      </c>
      <c r="H97" s="23">
        <f>hidden2!CL89</f>
        <v>0</v>
      </c>
      <c r="I97" s="23">
        <f>hidden2!CM89</f>
        <v>0</v>
      </c>
      <c r="J97" s="23">
        <f>hidden2!CN89</f>
        <v>0</v>
      </c>
      <c r="K97" s="23">
        <f>hidden2!CO89</f>
        <v>0</v>
      </c>
      <c r="L97" s="23">
        <f>hidden2!CP89</f>
        <v>0</v>
      </c>
      <c r="M97" s="23">
        <f>hidden2!CQ89</f>
        <v>0</v>
      </c>
      <c r="N97" s="22">
        <f>hidden2!CX89</f>
        <v>0</v>
      </c>
      <c r="O97" s="22">
        <f>hidden2!CY89</f>
        <v>0</v>
      </c>
      <c r="P97" s="22">
        <f>hidden2!CZ89</f>
        <v>0</v>
      </c>
      <c r="Q97" s="22">
        <f>hidden2!DA89</f>
        <v>0</v>
      </c>
      <c r="R97" s="22">
        <f>hidden2!DB89</f>
        <v>0</v>
      </c>
      <c r="S97" s="22">
        <f>hidden2!DC89</f>
        <v>0</v>
      </c>
      <c r="T97" s="22">
        <f>hidden2!DP89</f>
        <v>0</v>
      </c>
      <c r="U97" s="22">
        <f>hidden2!DQ89</f>
        <v>0</v>
      </c>
    </row>
    <row r="98" spans="1:21" x14ac:dyDescent="0.2">
      <c r="A98" s="2" t="str">
        <f>hidden1!A90</f>
        <v>Магаданская область</v>
      </c>
      <c r="B98" s="23">
        <f>hidden2!BZ90</f>
        <v>0</v>
      </c>
      <c r="C98" s="23">
        <f>hidden2!CA90</f>
        <v>0</v>
      </c>
      <c r="D98" s="23">
        <f>hidden2!CB90</f>
        <v>0</v>
      </c>
      <c r="E98" s="23">
        <f>hidden2!CC90</f>
        <v>0</v>
      </c>
      <c r="F98" s="23">
        <f>hidden2!CD90</f>
        <v>0</v>
      </c>
      <c r="G98" s="23">
        <f>hidden2!CE90</f>
        <v>0</v>
      </c>
      <c r="H98" s="23">
        <f>hidden2!CL90</f>
        <v>0</v>
      </c>
      <c r="I98" s="23">
        <f>hidden2!CM90</f>
        <v>0</v>
      </c>
      <c r="J98" s="23">
        <f>hidden2!CN90</f>
        <v>0</v>
      </c>
      <c r="K98" s="23">
        <f>hidden2!CO90</f>
        <v>0</v>
      </c>
      <c r="L98" s="23">
        <f>hidden2!CP90</f>
        <v>0</v>
      </c>
      <c r="M98" s="23">
        <f>hidden2!CQ90</f>
        <v>0</v>
      </c>
      <c r="N98" s="22">
        <f>hidden2!CX90</f>
        <v>0</v>
      </c>
      <c r="O98" s="22">
        <f>hidden2!CY90</f>
        <v>0</v>
      </c>
      <c r="P98" s="22">
        <f>hidden2!CZ90</f>
        <v>0</v>
      </c>
      <c r="Q98" s="22">
        <f>hidden2!DA90</f>
        <v>0</v>
      </c>
      <c r="R98" s="22">
        <f>hidden2!DB90</f>
        <v>0</v>
      </c>
      <c r="S98" s="22">
        <f>hidden2!DC90</f>
        <v>0</v>
      </c>
      <c r="T98" s="22">
        <f>hidden2!DP90</f>
        <v>0</v>
      </c>
      <c r="U98" s="22">
        <f>hidden2!DQ90</f>
        <v>0</v>
      </c>
    </row>
    <row r="99" spans="1:21" x14ac:dyDescent="0.2">
      <c r="A99" s="2" t="str">
        <f>hidden1!A91</f>
        <v>Сахалинская область</v>
      </c>
      <c r="B99" s="23">
        <f>hidden2!BZ91</f>
        <v>0</v>
      </c>
      <c r="C99" s="23">
        <f>hidden2!CA91</f>
        <v>0</v>
      </c>
      <c r="D99" s="23">
        <f>hidden2!CB91</f>
        <v>0</v>
      </c>
      <c r="E99" s="23">
        <f>hidden2!CC91</f>
        <v>0</v>
      </c>
      <c r="F99" s="23">
        <f>hidden2!CD91</f>
        <v>0</v>
      </c>
      <c r="G99" s="23">
        <f>hidden2!CE91</f>
        <v>0</v>
      </c>
      <c r="H99" s="23">
        <f>hidden2!CL91</f>
        <v>0</v>
      </c>
      <c r="I99" s="23">
        <f>hidden2!CM91</f>
        <v>0</v>
      </c>
      <c r="J99" s="23">
        <f>hidden2!CN91</f>
        <v>0</v>
      </c>
      <c r="K99" s="23">
        <f>hidden2!CO91</f>
        <v>0</v>
      </c>
      <c r="L99" s="23">
        <f>hidden2!CP91</f>
        <v>0</v>
      </c>
      <c r="M99" s="23">
        <f>hidden2!CQ91</f>
        <v>0</v>
      </c>
      <c r="N99" s="22">
        <f>hidden2!CX91</f>
        <v>0</v>
      </c>
      <c r="O99" s="22">
        <f>hidden2!CY91</f>
        <v>0</v>
      </c>
      <c r="P99" s="22">
        <f>hidden2!CZ91</f>
        <v>0</v>
      </c>
      <c r="Q99" s="22">
        <f>hidden2!DA91</f>
        <v>0</v>
      </c>
      <c r="R99" s="22">
        <f>hidden2!DB91</f>
        <v>0</v>
      </c>
      <c r="S99" s="22">
        <f>hidden2!DC91</f>
        <v>0</v>
      </c>
      <c r="T99" s="22">
        <f>hidden2!DP91</f>
        <v>0</v>
      </c>
      <c r="U99" s="22">
        <f>hidden2!DQ91</f>
        <v>0</v>
      </c>
    </row>
    <row r="100" spans="1:21" ht="24.95" customHeight="1" x14ac:dyDescent="0.2">
      <c r="A100" s="2" t="str">
        <f>hidden1!A92</f>
        <v>Еврейская автономная область</v>
      </c>
      <c r="B100" s="23">
        <f>hidden2!BZ92</f>
        <v>0</v>
      </c>
      <c r="C100" s="23">
        <f>hidden2!CA92</f>
        <v>0</v>
      </c>
      <c r="D100" s="23">
        <f>hidden2!CB92</f>
        <v>0</v>
      </c>
      <c r="E100" s="23">
        <f>hidden2!CC92</f>
        <v>0</v>
      </c>
      <c r="F100" s="23">
        <f>hidden2!CD92</f>
        <v>0</v>
      </c>
      <c r="G100" s="23">
        <f>hidden2!CE92</f>
        <v>0</v>
      </c>
      <c r="H100" s="23">
        <f>hidden2!CL92</f>
        <v>0</v>
      </c>
      <c r="I100" s="23">
        <f>hidden2!CM92</f>
        <v>0</v>
      </c>
      <c r="J100" s="23">
        <f>hidden2!CN92</f>
        <v>0</v>
      </c>
      <c r="K100" s="23">
        <f>hidden2!CO92</f>
        <v>0</v>
      </c>
      <c r="L100" s="23">
        <f>hidden2!CP92</f>
        <v>0</v>
      </c>
      <c r="M100" s="23">
        <f>hidden2!CQ92</f>
        <v>0</v>
      </c>
      <c r="N100" s="22">
        <f>hidden2!CX92</f>
        <v>0</v>
      </c>
      <c r="O100" s="22">
        <f>hidden2!CY92</f>
        <v>0</v>
      </c>
      <c r="P100" s="22">
        <f>hidden2!CZ92</f>
        <v>0</v>
      </c>
      <c r="Q100" s="22">
        <f>hidden2!DA92</f>
        <v>0</v>
      </c>
      <c r="R100" s="22">
        <f>hidden2!DB92</f>
        <v>0</v>
      </c>
      <c r="S100" s="22">
        <f>hidden2!DC92</f>
        <v>0</v>
      </c>
      <c r="T100" s="22">
        <f>hidden2!DP92</f>
        <v>0</v>
      </c>
      <c r="U100" s="22">
        <f>hidden2!DQ92</f>
        <v>0</v>
      </c>
    </row>
    <row r="101" spans="1:21" x14ac:dyDescent="0.2">
      <c r="A101" s="2" t="str">
        <f>hidden1!A93</f>
        <v>Чукотский АО</v>
      </c>
      <c r="B101" s="23">
        <f>hidden2!BZ93</f>
        <v>0</v>
      </c>
      <c r="C101" s="23">
        <f>hidden2!CA93</f>
        <v>0</v>
      </c>
      <c r="D101" s="23">
        <f>hidden2!CB93</f>
        <v>0</v>
      </c>
      <c r="E101" s="23">
        <f>hidden2!CC93</f>
        <v>0</v>
      </c>
      <c r="F101" s="23">
        <f>hidden2!CD93</f>
        <v>0</v>
      </c>
      <c r="G101" s="23">
        <f>hidden2!CE93</f>
        <v>0</v>
      </c>
      <c r="H101" s="23">
        <f>hidden2!CL93</f>
        <v>0</v>
      </c>
      <c r="I101" s="23">
        <f>hidden2!CM93</f>
        <v>0</v>
      </c>
      <c r="J101" s="23">
        <f>hidden2!CN93</f>
        <v>0</v>
      </c>
      <c r="K101" s="23">
        <f>hidden2!CO93</f>
        <v>0</v>
      </c>
      <c r="L101" s="23">
        <f>hidden2!CP93</f>
        <v>0</v>
      </c>
      <c r="M101" s="23">
        <f>hidden2!CQ93</f>
        <v>0</v>
      </c>
      <c r="N101" s="22">
        <f>hidden2!CX93</f>
        <v>0</v>
      </c>
      <c r="O101" s="22">
        <f>hidden2!CY93</f>
        <v>0</v>
      </c>
      <c r="P101" s="22">
        <f>hidden2!CZ93</f>
        <v>0</v>
      </c>
      <c r="Q101" s="22">
        <f>hidden2!DA93</f>
        <v>0</v>
      </c>
      <c r="R101" s="22">
        <f>hidden2!DB93</f>
        <v>0</v>
      </c>
      <c r="S101" s="22">
        <f>hidden2!DC93</f>
        <v>0</v>
      </c>
      <c r="T101" s="22">
        <f>hidden2!DP93</f>
        <v>0</v>
      </c>
      <c r="U101" s="22">
        <f>hidden2!DQ93</f>
        <v>0</v>
      </c>
    </row>
    <row r="102" spans="1:21" ht="24.95" customHeight="1" x14ac:dyDescent="0.2">
      <c r="A102" s="2" t="str">
        <f>hidden1!A94</f>
        <v>КРЫМСКИЙ ФЕДЕРАЛЬНЫЙ ОКРУГ</v>
      </c>
      <c r="B102" s="23">
        <f>hidden2!BZ94</f>
        <v>0</v>
      </c>
      <c r="C102" s="23">
        <f>hidden2!CA94</f>
        <v>0</v>
      </c>
      <c r="D102" s="23">
        <f>hidden2!CB94</f>
        <v>0</v>
      </c>
      <c r="E102" s="23">
        <f>hidden2!CC94</f>
        <v>0</v>
      </c>
      <c r="F102" s="23">
        <f>hidden2!CD94</f>
        <v>0</v>
      </c>
      <c r="G102" s="23">
        <f>hidden2!CE94</f>
        <v>0</v>
      </c>
      <c r="H102" s="23">
        <f>hidden2!CL94</f>
        <v>0</v>
      </c>
      <c r="I102" s="23">
        <f>hidden2!CM94</f>
        <v>0</v>
      </c>
      <c r="J102" s="23">
        <f>hidden2!CN94</f>
        <v>0</v>
      </c>
      <c r="K102" s="23">
        <f>hidden2!CO94</f>
        <v>0</v>
      </c>
      <c r="L102" s="23">
        <f>hidden2!CP94</f>
        <v>0</v>
      </c>
      <c r="M102" s="23">
        <f>hidden2!CQ94</f>
        <v>0</v>
      </c>
      <c r="N102" s="22">
        <f>hidden2!CX94</f>
        <v>0</v>
      </c>
      <c r="O102" s="22">
        <f>hidden2!CY94</f>
        <v>0</v>
      </c>
      <c r="P102" s="22">
        <f>hidden2!CZ94</f>
        <v>0</v>
      </c>
      <c r="Q102" s="22">
        <f>hidden2!DA94</f>
        <v>0</v>
      </c>
      <c r="R102" s="22">
        <f>hidden2!DB94</f>
        <v>0</v>
      </c>
      <c r="S102" s="22">
        <f>hidden2!DC94</f>
        <v>0</v>
      </c>
      <c r="T102" s="22">
        <f>hidden2!DP94</f>
        <v>0</v>
      </c>
      <c r="U102" s="22">
        <f>hidden2!DQ94</f>
        <v>0</v>
      </c>
    </row>
    <row r="103" spans="1:21" x14ac:dyDescent="0.2">
      <c r="A103" s="2" t="str">
        <f>hidden1!A95</f>
        <v>Республика Крым</v>
      </c>
      <c r="B103" s="23">
        <f>hidden2!BZ95</f>
        <v>0</v>
      </c>
      <c r="C103" s="23">
        <f>hidden2!CA95</f>
        <v>0</v>
      </c>
      <c r="D103" s="23">
        <f>hidden2!CB95</f>
        <v>0</v>
      </c>
      <c r="E103" s="23">
        <f>hidden2!CC95</f>
        <v>0</v>
      </c>
      <c r="F103" s="23">
        <f>hidden2!CD95</f>
        <v>0</v>
      </c>
      <c r="G103" s="23">
        <f>hidden2!CE95</f>
        <v>0</v>
      </c>
      <c r="H103" s="23">
        <f>hidden2!CL95</f>
        <v>0</v>
      </c>
      <c r="I103" s="23">
        <f>hidden2!CM95</f>
        <v>0</v>
      </c>
      <c r="J103" s="23">
        <f>hidden2!CN95</f>
        <v>0</v>
      </c>
      <c r="K103" s="23">
        <f>hidden2!CO95</f>
        <v>0</v>
      </c>
      <c r="L103" s="23">
        <f>hidden2!CP95</f>
        <v>0</v>
      </c>
      <c r="M103" s="23">
        <f>hidden2!CQ95</f>
        <v>0</v>
      </c>
      <c r="N103" s="22">
        <f>hidden2!CX95</f>
        <v>0</v>
      </c>
      <c r="O103" s="22">
        <f>hidden2!CY95</f>
        <v>0</v>
      </c>
      <c r="P103" s="22">
        <f>hidden2!CZ95</f>
        <v>0</v>
      </c>
      <c r="Q103" s="22">
        <f>hidden2!DA95</f>
        <v>0</v>
      </c>
      <c r="R103" s="22">
        <f>hidden2!DB95</f>
        <v>0</v>
      </c>
      <c r="S103" s="22">
        <f>hidden2!DC95</f>
        <v>0</v>
      </c>
      <c r="T103" s="22">
        <f>hidden2!DP95</f>
        <v>0</v>
      </c>
      <c r="U103" s="22">
        <f>hidden2!DQ95</f>
        <v>0</v>
      </c>
    </row>
    <row r="104" spans="1:21" x14ac:dyDescent="0.2">
      <c r="A104" s="2" t="str">
        <f>hidden1!A96</f>
        <v>город Севастополь</v>
      </c>
      <c r="B104" s="23">
        <f>hidden2!BZ96</f>
        <v>0</v>
      </c>
      <c r="C104" s="23">
        <f>hidden2!CA96</f>
        <v>0</v>
      </c>
      <c r="D104" s="23">
        <f>hidden2!CB96</f>
        <v>0</v>
      </c>
      <c r="E104" s="23">
        <f>hidden2!CC96</f>
        <v>0</v>
      </c>
      <c r="F104" s="23">
        <f>hidden2!CD96</f>
        <v>0</v>
      </c>
      <c r="G104" s="23">
        <f>hidden2!CE96</f>
        <v>0</v>
      </c>
      <c r="H104" s="23">
        <f>hidden2!CL96</f>
        <v>0</v>
      </c>
      <c r="I104" s="23">
        <f>hidden2!CM96</f>
        <v>0</v>
      </c>
      <c r="J104" s="23">
        <f>hidden2!CN96</f>
        <v>0</v>
      </c>
      <c r="K104" s="23">
        <f>hidden2!CO96</f>
        <v>0</v>
      </c>
      <c r="L104" s="23">
        <f>hidden2!CP96</f>
        <v>0</v>
      </c>
      <c r="M104" s="23">
        <f>hidden2!CQ96</f>
        <v>0</v>
      </c>
      <c r="N104" s="22">
        <f>hidden2!CX96</f>
        <v>0</v>
      </c>
      <c r="O104" s="22">
        <f>hidden2!CY96</f>
        <v>0</v>
      </c>
      <c r="P104" s="22">
        <f>hidden2!CZ96</f>
        <v>0</v>
      </c>
      <c r="Q104" s="22">
        <f>hidden2!DA96</f>
        <v>0</v>
      </c>
      <c r="R104" s="22">
        <f>hidden2!DB96</f>
        <v>0</v>
      </c>
      <c r="S104" s="22">
        <f>hidden2!DC96</f>
        <v>0</v>
      </c>
      <c r="T104" s="22">
        <f>hidden2!DP96</f>
        <v>0</v>
      </c>
      <c r="U104" s="22">
        <f>hidden2!DQ96</f>
        <v>0</v>
      </c>
    </row>
    <row r="105" spans="1:21" x14ac:dyDescent="0.2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21" x14ac:dyDescent="0.2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21" x14ac:dyDescent="0.2">
      <c r="A107" s="2"/>
      <c r="B107" s="3"/>
      <c r="C107" s="3"/>
      <c r="D107" s="3"/>
      <c r="E107" s="3"/>
      <c r="F107" s="3"/>
      <c r="G107" s="3"/>
    </row>
    <row r="108" spans="1:21" x14ac:dyDescent="0.2">
      <c r="A108" s="2"/>
      <c r="B108" s="3"/>
      <c r="C108" s="3"/>
      <c r="D108" s="3"/>
      <c r="E108" s="3"/>
      <c r="F108" s="3"/>
      <c r="G108" s="3"/>
    </row>
    <row r="109" spans="1:21" x14ac:dyDescent="0.2">
      <c r="A109" s="2"/>
      <c r="B109" s="3"/>
      <c r="C109" s="3"/>
      <c r="D109" s="3"/>
      <c r="E109" s="3"/>
      <c r="F109" s="3"/>
      <c r="G109" s="3"/>
    </row>
    <row r="110" spans="1:21" x14ac:dyDescent="0.2">
      <c r="A110" s="2"/>
      <c r="B110" s="3"/>
      <c r="C110" s="3"/>
      <c r="D110" s="3"/>
      <c r="E110" s="3"/>
      <c r="F110" s="3"/>
      <c r="G110" s="3"/>
    </row>
    <row r="111" spans="1:21" x14ac:dyDescent="0.2">
      <c r="A111" s="2"/>
      <c r="B111" s="3"/>
      <c r="C111" s="3"/>
      <c r="D111" s="3"/>
      <c r="E111" s="3"/>
      <c r="F111" s="3"/>
      <c r="G111" s="3"/>
    </row>
    <row r="112" spans="1:21" x14ac:dyDescent="0.2">
      <c r="A112" s="2"/>
      <c r="B112" s="3"/>
      <c r="C112" s="3"/>
      <c r="D112" s="3"/>
      <c r="E112" s="3"/>
      <c r="F112" s="3"/>
      <c r="G112" s="3"/>
    </row>
    <row r="113" spans="1:7" x14ac:dyDescent="0.2">
      <c r="A113" s="2"/>
      <c r="B113" s="3"/>
      <c r="C113" s="3"/>
      <c r="D113" s="3"/>
      <c r="E113" s="3"/>
      <c r="F113" s="3"/>
      <c r="G113" s="3"/>
    </row>
    <row r="114" spans="1:7" x14ac:dyDescent="0.2">
      <c r="A114" s="2"/>
      <c r="B114" s="3"/>
      <c r="C114" s="3"/>
      <c r="D114" s="3"/>
      <c r="E114" s="3"/>
      <c r="F114" s="3"/>
      <c r="G114" s="3"/>
    </row>
    <row r="115" spans="1:7" x14ac:dyDescent="0.2">
      <c r="A115" s="2"/>
      <c r="B115" s="3"/>
      <c r="C115" s="3"/>
      <c r="D115" s="3"/>
      <c r="E115" s="3"/>
      <c r="F115" s="3"/>
      <c r="G115" s="3"/>
    </row>
    <row r="116" spans="1:7" x14ac:dyDescent="0.2">
      <c r="A116" s="2"/>
      <c r="B116" s="3"/>
      <c r="C116" s="3"/>
      <c r="D116" s="3"/>
      <c r="E116" s="3"/>
      <c r="F116" s="3"/>
      <c r="G116" s="3"/>
    </row>
    <row r="117" spans="1:7" x14ac:dyDescent="0.2">
      <c r="A117" s="2"/>
      <c r="B117" s="3"/>
      <c r="C117" s="3"/>
      <c r="D117" s="3"/>
      <c r="E117" s="3"/>
      <c r="F117" s="3"/>
      <c r="G117" s="3"/>
    </row>
    <row r="118" spans="1:7" x14ac:dyDescent="0.2">
      <c r="A118" s="2"/>
      <c r="B118" s="3"/>
      <c r="C118" s="3"/>
      <c r="D118" s="3"/>
      <c r="E118" s="3"/>
      <c r="F118" s="3"/>
      <c r="G118" s="3"/>
    </row>
    <row r="119" spans="1:7" x14ac:dyDescent="0.2">
      <c r="A119" s="2"/>
      <c r="B119" s="3"/>
      <c r="C119" s="3"/>
      <c r="D119" s="3"/>
      <c r="E119" s="3"/>
      <c r="F119" s="3"/>
      <c r="G119" s="3"/>
    </row>
    <row r="120" spans="1:7" x14ac:dyDescent="0.2">
      <c r="A120" s="2"/>
      <c r="B120" s="3"/>
      <c r="C120" s="3"/>
      <c r="D120" s="3"/>
      <c r="E120" s="3"/>
      <c r="F120" s="3"/>
      <c r="G120" s="3"/>
    </row>
  </sheetData>
  <mergeCells count="18">
    <mergeCell ref="A2:U2"/>
    <mergeCell ref="A3:U3"/>
    <mergeCell ref="T5:U5"/>
    <mergeCell ref="T6:U6"/>
    <mergeCell ref="H6:I6"/>
    <mergeCell ref="N6:O6"/>
    <mergeCell ref="H5:M5"/>
    <mergeCell ref="J6:K6"/>
    <mergeCell ref="L6:M6"/>
    <mergeCell ref="N5:S5"/>
    <mergeCell ref="P6:Q6"/>
    <mergeCell ref="R6:S6"/>
    <mergeCell ref="B4:G4"/>
    <mergeCell ref="A5:A7"/>
    <mergeCell ref="B5:G5"/>
    <mergeCell ref="B6:C6"/>
    <mergeCell ref="D6:E6"/>
    <mergeCell ref="F6:G6"/>
  </mergeCells>
  <printOptions horizontalCentered="1"/>
  <pageMargins left="0" right="0" top="0.35433070866141736" bottom="0.15748031496062992" header="0.11811023622047245" footer="0"/>
  <pageSetup paperSize="9" scale="42" orientation="landscape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12</vt:i4>
      </vt:variant>
    </vt:vector>
  </HeadingPairs>
  <TitlesOfParts>
    <vt:vector size="27" baseType="lpstr">
      <vt:lpstr>100-120</vt:lpstr>
      <vt:lpstr>125-155</vt:lpstr>
      <vt:lpstr>160</vt:lpstr>
      <vt:lpstr>165</vt:lpstr>
      <vt:lpstr>200-210</vt:lpstr>
      <vt:lpstr>220</vt:lpstr>
      <vt:lpstr>230</vt:lpstr>
      <vt:lpstr>300-305</vt:lpstr>
      <vt:lpstr>310-325</vt:lpstr>
      <vt:lpstr>330-350</vt:lpstr>
      <vt:lpstr>355</vt:lpstr>
      <vt:lpstr>360</vt:lpstr>
      <vt:lpstr>hidden1</vt:lpstr>
      <vt:lpstr>hidden2</vt:lpstr>
      <vt:lpstr>hidden3</vt:lpstr>
      <vt:lpstr>'100-120'!Заголовки_для_печати</vt:lpstr>
      <vt:lpstr>'125-155'!Заголовки_для_печати</vt:lpstr>
      <vt:lpstr>'160'!Заголовки_для_печати</vt:lpstr>
      <vt:lpstr>'165'!Заголовки_для_печати</vt:lpstr>
      <vt:lpstr>'200-210'!Заголовки_для_печати</vt:lpstr>
      <vt:lpstr>'220'!Заголовки_для_печати</vt:lpstr>
      <vt:lpstr>'230'!Заголовки_для_печати</vt:lpstr>
      <vt:lpstr>'300-305'!Заголовки_для_печати</vt:lpstr>
      <vt:lpstr>'310-325'!Заголовки_для_печати</vt:lpstr>
      <vt:lpstr>'330-350'!Заголовки_для_печати</vt:lpstr>
      <vt:lpstr>'355'!Заголовки_для_печати</vt:lpstr>
      <vt:lpstr>'360'!Заголовки_для_печати</vt:lpstr>
    </vt:vector>
  </TitlesOfParts>
  <Company>GNIVC FNS 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Шестаева Ирина Васильевна</dc:creator>
  <cp:lastModifiedBy>Шестаева Ирина Васильевна</cp:lastModifiedBy>
  <cp:lastPrinted>2015-12-03T11:41:46Z</cp:lastPrinted>
  <dcterms:created xsi:type="dcterms:W3CDTF">2007-12-24T09:09:08Z</dcterms:created>
  <dcterms:modified xsi:type="dcterms:W3CDTF">2016-06-23T07:16:33Z</dcterms:modified>
</cp:coreProperties>
</file>