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1840" windowHeight="7230" tabRatio="822" activeTab="5"/>
  </bookViews>
  <sheets>
    <sheet name="10-50" sheetId="1" r:id="rId1"/>
    <sheet name="60-90" sheetId="2" r:id="rId2"/>
    <sheet name="100-150" sheetId="3" r:id="rId3"/>
    <sheet name="160-200" sheetId="4" r:id="rId4"/>
    <sheet name="210-260" sheetId="5" r:id="rId5"/>
    <sheet name="270-290" sheetId="8" r:id="rId6"/>
    <sheet name="hidden1" sheetId="6" state="hidden" r:id="rId7"/>
    <sheet name="hidden2" sheetId="7" state="hidden" r:id="rId8"/>
  </sheets>
  <definedNames>
    <definedName name="_xlnm.Print_Titles" localSheetId="2">'100-150'!$5:$10</definedName>
    <definedName name="_xlnm.Print_Titles" localSheetId="0">'10-50'!$5:$10</definedName>
    <definedName name="_xlnm.Print_Titles" localSheetId="3">'160-200'!$5:$11</definedName>
    <definedName name="_xlnm.Print_Titles" localSheetId="4">'210-260'!$5:$9</definedName>
    <definedName name="_xlnm.Print_Titles" localSheetId="5">'270-290'!$5:$9</definedName>
    <definedName name="_xlnm.Print_Titles" localSheetId="1">'60-90'!$5:$10</definedName>
  </definedNames>
  <calcPr calcId="145621"/>
</workbook>
</file>

<file path=xl/calcChain.xml><?xml version="1.0" encoding="utf-8"?>
<calcChain xmlns="http://schemas.openxmlformats.org/spreadsheetml/2006/main">
  <c r="A103" i="8" l="1"/>
  <c r="B103" i="8"/>
  <c r="C103" i="8"/>
  <c r="D103" i="8"/>
  <c r="A104" i="8"/>
  <c r="B104" i="8"/>
  <c r="C104" i="8"/>
  <c r="D104" i="8"/>
  <c r="A103" i="5"/>
  <c r="B103" i="5"/>
  <c r="C103" i="5"/>
  <c r="D103" i="5"/>
  <c r="E103" i="5"/>
  <c r="F103" i="5"/>
  <c r="G103" i="5"/>
  <c r="A104" i="5"/>
  <c r="B104" i="5"/>
  <c r="C104" i="5"/>
  <c r="D104" i="5"/>
  <c r="E104" i="5"/>
  <c r="F104" i="5"/>
  <c r="G104" i="5"/>
  <c r="A105" i="4"/>
  <c r="B105" i="4"/>
  <c r="C105" i="4"/>
  <c r="D105" i="4"/>
  <c r="E105" i="4"/>
  <c r="F105" i="4"/>
  <c r="G105" i="4"/>
  <c r="H105" i="4"/>
  <c r="I105" i="4"/>
  <c r="J105" i="4"/>
  <c r="K105" i="4"/>
  <c r="L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A104" i="3"/>
  <c r="B104" i="3"/>
  <c r="C104" i="3"/>
  <c r="D104" i="3"/>
  <c r="E104" i="3"/>
  <c r="F104" i="3"/>
  <c r="G104" i="3"/>
  <c r="H104" i="3"/>
  <c r="I104" i="3"/>
  <c r="J104" i="3"/>
  <c r="K104" i="3"/>
  <c r="A105" i="3"/>
  <c r="B105" i="3"/>
  <c r="C105" i="3"/>
  <c r="D105" i="3"/>
  <c r="E105" i="3"/>
  <c r="F105" i="3"/>
  <c r="G105" i="3"/>
  <c r="H105" i="3"/>
  <c r="I105" i="3"/>
  <c r="J105" i="3"/>
  <c r="K105" i="3"/>
  <c r="A104" i="2"/>
  <c r="B104" i="2"/>
  <c r="C104" i="2"/>
  <c r="D104" i="2"/>
  <c r="E104" i="2"/>
  <c r="F104" i="2"/>
  <c r="G104" i="2"/>
  <c r="H104" i="2"/>
  <c r="I104" i="2"/>
  <c r="J104" i="2"/>
  <c r="A105" i="2"/>
  <c r="B105" i="2"/>
  <c r="C105" i="2"/>
  <c r="D105" i="2"/>
  <c r="E105" i="2"/>
  <c r="F105" i="2"/>
  <c r="G105" i="2"/>
  <c r="H105" i="2"/>
  <c r="I105" i="2"/>
  <c r="J105" i="2"/>
  <c r="A104" i="1"/>
  <c r="B104" i="1"/>
  <c r="C104" i="1"/>
  <c r="D104" i="1"/>
  <c r="E104" i="1"/>
  <c r="F104" i="1"/>
  <c r="G104" i="1"/>
  <c r="H104" i="1"/>
  <c r="I104" i="1"/>
  <c r="A105" i="1"/>
  <c r="B105" i="1"/>
  <c r="C105" i="1"/>
  <c r="D105" i="1"/>
  <c r="E105" i="1"/>
  <c r="F105" i="1"/>
  <c r="G105" i="1"/>
  <c r="H105" i="1"/>
  <c r="I105" i="1"/>
  <c r="J103" i="3"/>
  <c r="K103" i="3"/>
  <c r="J103" i="2"/>
  <c r="B12" i="8"/>
  <c r="C12" i="8"/>
  <c r="D12" i="8"/>
  <c r="B13" i="8"/>
  <c r="C13" i="8"/>
  <c r="D13" i="8"/>
  <c r="B14" i="8"/>
  <c r="C14" i="8"/>
  <c r="D14" i="8"/>
  <c r="B15" i="8"/>
  <c r="C15" i="8"/>
  <c r="D15" i="8"/>
  <c r="B16" i="8"/>
  <c r="C16" i="8"/>
  <c r="D16" i="8"/>
  <c r="B17" i="8"/>
  <c r="C17" i="8"/>
  <c r="D17" i="8"/>
  <c r="B18" i="8"/>
  <c r="C18" i="8"/>
  <c r="D18" i="8"/>
  <c r="B19" i="8"/>
  <c r="C19" i="8"/>
  <c r="D19" i="8"/>
  <c r="B20" i="8"/>
  <c r="C20" i="8"/>
  <c r="D20" i="8"/>
  <c r="B21" i="8"/>
  <c r="C21" i="8"/>
  <c r="D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B27" i="8"/>
  <c r="C27" i="8"/>
  <c r="D27" i="8"/>
  <c r="B28" i="8"/>
  <c r="C28" i="8"/>
  <c r="D28" i="8"/>
  <c r="B29" i="8"/>
  <c r="C29" i="8"/>
  <c r="D29" i="8"/>
  <c r="B30" i="8"/>
  <c r="C30" i="8"/>
  <c r="D30" i="8"/>
  <c r="B31" i="8"/>
  <c r="C31" i="8"/>
  <c r="D31" i="8"/>
  <c r="B32" i="8"/>
  <c r="C32" i="8"/>
  <c r="D32" i="8"/>
  <c r="B33" i="8"/>
  <c r="C33" i="8"/>
  <c r="D33" i="8"/>
  <c r="B34" i="8"/>
  <c r="C34" i="8"/>
  <c r="D34" i="8"/>
  <c r="B35" i="8"/>
  <c r="C35" i="8"/>
  <c r="D35" i="8"/>
  <c r="B36" i="8"/>
  <c r="C36" i="8"/>
  <c r="D36" i="8"/>
  <c r="B37" i="8"/>
  <c r="C37" i="8"/>
  <c r="D37" i="8"/>
  <c r="B38" i="8"/>
  <c r="C38" i="8"/>
  <c r="D38" i="8"/>
  <c r="B39" i="8"/>
  <c r="C39" i="8"/>
  <c r="D39" i="8"/>
  <c r="B40" i="8"/>
  <c r="C40" i="8"/>
  <c r="D40" i="8"/>
  <c r="B41" i="8"/>
  <c r="C41" i="8"/>
  <c r="D41" i="8"/>
  <c r="B42" i="8"/>
  <c r="C42" i="8"/>
  <c r="D42" i="8"/>
  <c r="B43" i="8"/>
  <c r="C43" i="8"/>
  <c r="D43" i="8"/>
  <c r="B44" i="8"/>
  <c r="C44" i="8"/>
  <c r="D44" i="8"/>
  <c r="B45" i="8"/>
  <c r="C45" i="8"/>
  <c r="D45" i="8"/>
  <c r="B46" i="8"/>
  <c r="C46" i="8"/>
  <c r="D46" i="8"/>
  <c r="B47" i="8"/>
  <c r="C47" i="8"/>
  <c r="D47" i="8"/>
  <c r="B48" i="8"/>
  <c r="C48" i="8"/>
  <c r="D48" i="8"/>
  <c r="B49" i="8"/>
  <c r="C49" i="8"/>
  <c r="D49" i="8"/>
  <c r="B50" i="8"/>
  <c r="C50" i="8"/>
  <c r="D50" i="8"/>
  <c r="B51" i="8"/>
  <c r="C51" i="8"/>
  <c r="D51" i="8"/>
  <c r="B52" i="8"/>
  <c r="C52" i="8"/>
  <c r="D52" i="8"/>
  <c r="B53" i="8"/>
  <c r="C53" i="8"/>
  <c r="D53" i="8"/>
  <c r="B54" i="8"/>
  <c r="C54" i="8"/>
  <c r="D54" i="8"/>
  <c r="B55" i="8"/>
  <c r="C55" i="8"/>
  <c r="D55" i="8"/>
  <c r="B56" i="8"/>
  <c r="C56" i="8"/>
  <c r="D56" i="8"/>
  <c r="B57" i="8"/>
  <c r="C57" i="8"/>
  <c r="D57" i="8"/>
  <c r="B58" i="8"/>
  <c r="C58" i="8"/>
  <c r="D58" i="8"/>
  <c r="B59" i="8"/>
  <c r="C59" i="8"/>
  <c r="D59" i="8"/>
  <c r="B60" i="8"/>
  <c r="C60" i="8"/>
  <c r="D60" i="8"/>
  <c r="B61" i="8"/>
  <c r="C61" i="8"/>
  <c r="D61" i="8"/>
  <c r="B62" i="8"/>
  <c r="C62" i="8"/>
  <c r="D62" i="8"/>
  <c r="B63" i="8"/>
  <c r="C63" i="8"/>
  <c r="D63" i="8"/>
  <c r="B64" i="8"/>
  <c r="C64" i="8"/>
  <c r="D64" i="8"/>
  <c r="B65" i="8"/>
  <c r="C65" i="8"/>
  <c r="D65" i="8"/>
  <c r="B66" i="8"/>
  <c r="C66" i="8"/>
  <c r="D66" i="8"/>
  <c r="B67" i="8"/>
  <c r="C67" i="8"/>
  <c r="D67" i="8"/>
  <c r="B68" i="8"/>
  <c r="C68" i="8"/>
  <c r="D68" i="8"/>
  <c r="B69" i="8"/>
  <c r="C69" i="8"/>
  <c r="D69" i="8"/>
  <c r="B70" i="8"/>
  <c r="C70" i="8"/>
  <c r="D70" i="8"/>
  <c r="B71" i="8"/>
  <c r="C71" i="8"/>
  <c r="D71" i="8"/>
  <c r="B72" i="8"/>
  <c r="C72" i="8"/>
  <c r="D72" i="8"/>
  <c r="B73" i="8"/>
  <c r="C73" i="8"/>
  <c r="D73" i="8"/>
  <c r="B74" i="8"/>
  <c r="C74" i="8"/>
  <c r="D74" i="8"/>
  <c r="B75" i="8"/>
  <c r="C75" i="8"/>
  <c r="D75" i="8"/>
  <c r="B76" i="8"/>
  <c r="C76" i="8"/>
  <c r="D76" i="8"/>
  <c r="B77" i="8"/>
  <c r="C77" i="8"/>
  <c r="D77" i="8"/>
  <c r="B78" i="8"/>
  <c r="C78" i="8"/>
  <c r="D78" i="8"/>
  <c r="B79" i="8"/>
  <c r="C79" i="8"/>
  <c r="D79" i="8"/>
  <c r="B80" i="8"/>
  <c r="C80" i="8"/>
  <c r="D80" i="8"/>
  <c r="B81" i="8"/>
  <c r="C81" i="8"/>
  <c r="D81" i="8"/>
  <c r="B82" i="8"/>
  <c r="C82" i="8"/>
  <c r="D82" i="8"/>
  <c r="B83" i="8"/>
  <c r="C83" i="8"/>
  <c r="D83" i="8"/>
  <c r="B84" i="8"/>
  <c r="C84" i="8"/>
  <c r="D84" i="8"/>
  <c r="B85" i="8"/>
  <c r="C85" i="8"/>
  <c r="D85" i="8"/>
  <c r="B86" i="8"/>
  <c r="C86" i="8"/>
  <c r="D86" i="8"/>
  <c r="B87" i="8"/>
  <c r="C87" i="8"/>
  <c r="D87" i="8"/>
  <c r="B88" i="8"/>
  <c r="C88" i="8"/>
  <c r="D88" i="8"/>
  <c r="B89" i="8"/>
  <c r="C89" i="8"/>
  <c r="D89" i="8"/>
  <c r="B90" i="8"/>
  <c r="C90" i="8"/>
  <c r="D90" i="8"/>
  <c r="B91" i="8"/>
  <c r="C91" i="8"/>
  <c r="D91" i="8"/>
  <c r="B92" i="8"/>
  <c r="C92" i="8"/>
  <c r="D92" i="8"/>
  <c r="B93" i="8"/>
  <c r="C93" i="8"/>
  <c r="D93" i="8"/>
  <c r="B94" i="8"/>
  <c r="C94" i="8"/>
  <c r="D94" i="8"/>
  <c r="B95" i="8"/>
  <c r="C95" i="8"/>
  <c r="D95" i="8"/>
  <c r="B96" i="8"/>
  <c r="C96" i="8"/>
  <c r="D96" i="8"/>
  <c r="B97" i="8"/>
  <c r="C97" i="8"/>
  <c r="D97" i="8"/>
  <c r="B98" i="8"/>
  <c r="C98" i="8"/>
  <c r="D98" i="8"/>
  <c r="B99" i="8"/>
  <c r="C99" i="8"/>
  <c r="D99" i="8"/>
  <c r="B100" i="8"/>
  <c r="C100" i="8"/>
  <c r="D100" i="8"/>
  <c r="B101" i="8"/>
  <c r="C101" i="8"/>
  <c r="D101" i="8"/>
  <c r="B102" i="8"/>
  <c r="C102" i="8"/>
  <c r="D102" i="8"/>
  <c r="D10" i="8"/>
  <c r="C10" i="8"/>
  <c r="B10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104" i="4"/>
  <c r="B104" i="4"/>
  <c r="C104" i="4"/>
  <c r="D104" i="4"/>
  <c r="E104" i="4"/>
  <c r="F104" i="4"/>
  <c r="G104" i="4"/>
  <c r="H104" i="4"/>
  <c r="I104" i="4"/>
  <c r="J104" i="4"/>
  <c r="K104" i="4"/>
  <c r="L104" i="4"/>
  <c r="A102" i="5"/>
  <c r="B102" i="5"/>
  <c r="C102" i="5"/>
  <c r="D102" i="5"/>
  <c r="E102" i="5"/>
  <c r="F102" i="5"/>
  <c r="G102" i="5"/>
  <c r="A103" i="2"/>
  <c r="B103" i="2"/>
  <c r="C103" i="2"/>
  <c r="D103" i="2"/>
  <c r="E103" i="2"/>
  <c r="F103" i="2"/>
  <c r="G103" i="2"/>
  <c r="H103" i="2"/>
  <c r="I103" i="2"/>
  <c r="A103" i="3"/>
  <c r="B103" i="3"/>
  <c r="C103" i="3"/>
  <c r="D103" i="3"/>
  <c r="E103" i="3"/>
  <c r="F103" i="3"/>
  <c r="G103" i="3"/>
  <c r="H103" i="3"/>
  <c r="I103" i="3"/>
  <c r="A103" i="4"/>
  <c r="B103" i="4"/>
  <c r="C103" i="4"/>
  <c r="D103" i="4"/>
  <c r="E103" i="4"/>
  <c r="F103" i="4"/>
  <c r="G103" i="4"/>
  <c r="H103" i="4"/>
  <c r="I103" i="4"/>
  <c r="A103" i="1"/>
  <c r="B103" i="1"/>
  <c r="C103" i="1"/>
  <c r="D103" i="1"/>
  <c r="E103" i="1"/>
  <c r="F103" i="1"/>
  <c r="G103" i="1"/>
  <c r="H103" i="1"/>
  <c r="I103" i="1"/>
  <c r="E11" i="1"/>
  <c r="F11" i="1"/>
  <c r="A12" i="1"/>
  <c r="A13" i="1"/>
  <c r="B13" i="1"/>
  <c r="C13" i="1"/>
  <c r="D13" i="1"/>
  <c r="E13" i="1"/>
  <c r="F13" i="1"/>
  <c r="G13" i="1"/>
  <c r="H13" i="1"/>
  <c r="I13" i="1"/>
  <c r="A14" i="1"/>
  <c r="B14" i="1"/>
  <c r="C14" i="1"/>
  <c r="D14" i="1"/>
  <c r="E14" i="1"/>
  <c r="F14" i="1"/>
  <c r="G14" i="1"/>
  <c r="H14" i="1"/>
  <c r="I14" i="1"/>
  <c r="A15" i="1"/>
  <c r="B15" i="1"/>
  <c r="C15" i="1"/>
  <c r="D15" i="1"/>
  <c r="E15" i="1"/>
  <c r="F15" i="1"/>
  <c r="G15" i="1"/>
  <c r="H15" i="1"/>
  <c r="I15" i="1"/>
  <c r="A16" i="1"/>
  <c r="B16" i="1"/>
  <c r="C16" i="1"/>
  <c r="D16" i="1"/>
  <c r="E16" i="1"/>
  <c r="F16" i="1"/>
  <c r="G16" i="1"/>
  <c r="H16" i="1"/>
  <c r="I16" i="1"/>
  <c r="A17" i="1"/>
  <c r="B17" i="1"/>
  <c r="C17" i="1"/>
  <c r="D17" i="1"/>
  <c r="E17" i="1"/>
  <c r="F17" i="1"/>
  <c r="G17" i="1"/>
  <c r="H17" i="1"/>
  <c r="I17" i="1"/>
  <c r="A18" i="1"/>
  <c r="B18" i="1"/>
  <c r="C18" i="1"/>
  <c r="D18" i="1"/>
  <c r="E18" i="1"/>
  <c r="F18" i="1"/>
  <c r="G18" i="1"/>
  <c r="H18" i="1"/>
  <c r="I18" i="1"/>
  <c r="A19" i="1"/>
  <c r="B19" i="1"/>
  <c r="C19" i="1"/>
  <c r="D19" i="1"/>
  <c r="E19" i="1"/>
  <c r="F19" i="1"/>
  <c r="G19" i="1"/>
  <c r="H19" i="1"/>
  <c r="I19" i="1"/>
  <c r="A20" i="1"/>
  <c r="B20" i="1"/>
  <c r="C20" i="1"/>
  <c r="D20" i="1"/>
  <c r="E20" i="1"/>
  <c r="F20" i="1"/>
  <c r="G20" i="1"/>
  <c r="H20" i="1"/>
  <c r="I20" i="1"/>
  <c r="A21" i="1"/>
  <c r="B21" i="1"/>
  <c r="C21" i="1"/>
  <c r="D21" i="1"/>
  <c r="E21" i="1"/>
  <c r="F21" i="1"/>
  <c r="G21" i="1"/>
  <c r="H21" i="1"/>
  <c r="I21" i="1"/>
  <c r="A22" i="1"/>
  <c r="B22" i="1"/>
  <c r="C22" i="1"/>
  <c r="D22" i="1"/>
  <c r="E22" i="1"/>
  <c r="F22" i="1"/>
  <c r="G22" i="1"/>
  <c r="H22" i="1"/>
  <c r="I22" i="1"/>
  <c r="A23" i="1"/>
  <c r="B23" i="1"/>
  <c r="C23" i="1"/>
  <c r="D23" i="1"/>
  <c r="E23" i="1"/>
  <c r="F23" i="1"/>
  <c r="G23" i="1"/>
  <c r="H23" i="1"/>
  <c r="I23" i="1"/>
  <c r="A24" i="1"/>
  <c r="B24" i="1"/>
  <c r="C24" i="1"/>
  <c r="D24" i="1"/>
  <c r="E24" i="1"/>
  <c r="F24" i="1"/>
  <c r="G24" i="1"/>
  <c r="H24" i="1"/>
  <c r="I24" i="1"/>
  <c r="A25" i="1"/>
  <c r="B25" i="1"/>
  <c r="C25" i="1"/>
  <c r="D25" i="1"/>
  <c r="E25" i="1"/>
  <c r="F25" i="1"/>
  <c r="G25" i="1"/>
  <c r="H25" i="1"/>
  <c r="I25" i="1"/>
  <c r="A26" i="1"/>
  <c r="B26" i="1"/>
  <c r="C26" i="1"/>
  <c r="D26" i="1"/>
  <c r="E26" i="1"/>
  <c r="F26" i="1"/>
  <c r="G26" i="1"/>
  <c r="H26" i="1"/>
  <c r="I26" i="1"/>
  <c r="A27" i="1"/>
  <c r="B27" i="1"/>
  <c r="C27" i="1"/>
  <c r="D27" i="1"/>
  <c r="E27" i="1"/>
  <c r="F27" i="1"/>
  <c r="G27" i="1"/>
  <c r="H27" i="1"/>
  <c r="I27" i="1"/>
  <c r="A28" i="1"/>
  <c r="B28" i="1"/>
  <c r="C28" i="1"/>
  <c r="D28" i="1"/>
  <c r="E28" i="1"/>
  <c r="F28" i="1"/>
  <c r="G28" i="1"/>
  <c r="H28" i="1"/>
  <c r="I28" i="1"/>
  <c r="A29" i="1"/>
  <c r="B29" i="1"/>
  <c r="C29" i="1"/>
  <c r="D29" i="1"/>
  <c r="E29" i="1"/>
  <c r="F29" i="1"/>
  <c r="G29" i="1"/>
  <c r="H29" i="1"/>
  <c r="I29" i="1"/>
  <c r="A30" i="1"/>
  <c r="B30" i="1"/>
  <c r="C30" i="1"/>
  <c r="D30" i="1"/>
  <c r="E30" i="1"/>
  <c r="F30" i="1"/>
  <c r="G30" i="1"/>
  <c r="H30" i="1"/>
  <c r="I30" i="1"/>
  <c r="A31" i="1"/>
  <c r="B31" i="1"/>
  <c r="C31" i="1"/>
  <c r="D31" i="1"/>
  <c r="E31" i="1"/>
  <c r="F31" i="1"/>
  <c r="G31" i="1"/>
  <c r="H31" i="1"/>
  <c r="I31" i="1"/>
  <c r="A32" i="1"/>
  <c r="B32" i="1"/>
  <c r="C32" i="1"/>
  <c r="D32" i="1"/>
  <c r="E32" i="1"/>
  <c r="F32" i="1"/>
  <c r="G32" i="1"/>
  <c r="H32" i="1"/>
  <c r="I32" i="1"/>
  <c r="A33" i="1"/>
  <c r="B33" i="1"/>
  <c r="C33" i="1"/>
  <c r="D33" i="1"/>
  <c r="E33" i="1"/>
  <c r="F33" i="1"/>
  <c r="G33" i="1"/>
  <c r="H33" i="1"/>
  <c r="I33" i="1"/>
  <c r="A34" i="1"/>
  <c r="B34" i="1"/>
  <c r="C34" i="1"/>
  <c r="D34" i="1"/>
  <c r="E34" i="1"/>
  <c r="F34" i="1"/>
  <c r="G34" i="1"/>
  <c r="H34" i="1"/>
  <c r="I34" i="1"/>
  <c r="A35" i="1"/>
  <c r="B35" i="1"/>
  <c r="C35" i="1"/>
  <c r="D35" i="1"/>
  <c r="E35" i="1"/>
  <c r="F35" i="1"/>
  <c r="G35" i="1"/>
  <c r="H35" i="1"/>
  <c r="I35" i="1"/>
  <c r="A36" i="1"/>
  <c r="B36" i="1"/>
  <c r="C36" i="1"/>
  <c r="D36" i="1"/>
  <c r="E36" i="1"/>
  <c r="F36" i="1"/>
  <c r="G36" i="1"/>
  <c r="H36" i="1"/>
  <c r="I36" i="1"/>
  <c r="A37" i="1"/>
  <c r="B37" i="1"/>
  <c r="C37" i="1"/>
  <c r="D37" i="1"/>
  <c r="E37" i="1"/>
  <c r="F37" i="1"/>
  <c r="G37" i="1"/>
  <c r="H37" i="1"/>
  <c r="I37" i="1"/>
  <c r="A38" i="1"/>
  <c r="B38" i="1"/>
  <c r="C38" i="1"/>
  <c r="D38" i="1"/>
  <c r="E38" i="1"/>
  <c r="F38" i="1"/>
  <c r="G38" i="1"/>
  <c r="H38" i="1"/>
  <c r="I38" i="1"/>
  <c r="A39" i="1"/>
  <c r="B39" i="1"/>
  <c r="C39" i="1"/>
  <c r="D39" i="1"/>
  <c r="E39" i="1"/>
  <c r="F39" i="1"/>
  <c r="G39" i="1"/>
  <c r="H39" i="1"/>
  <c r="I39" i="1"/>
  <c r="A40" i="1"/>
  <c r="B40" i="1"/>
  <c r="C40" i="1"/>
  <c r="D40" i="1"/>
  <c r="E40" i="1"/>
  <c r="F40" i="1"/>
  <c r="G40" i="1"/>
  <c r="H40" i="1"/>
  <c r="I40" i="1"/>
  <c r="A41" i="1"/>
  <c r="B41" i="1"/>
  <c r="C41" i="1"/>
  <c r="D41" i="1"/>
  <c r="E41" i="1"/>
  <c r="F41" i="1"/>
  <c r="G41" i="1"/>
  <c r="H41" i="1"/>
  <c r="I41" i="1"/>
  <c r="A42" i="1"/>
  <c r="B42" i="1"/>
  <c r="C42" i="1"/>
  <c r="D42" i="1"/>
  <c r="E42" i="1"/>
  <c r="F42" i="1"/>
  <c r="G42" i="1"/>
  <c r="H42" i="1"/>
  <c r="I42" i="1"/>
  <c r="A43" i="1"/>
  <c r="B43" i="1"/>
  <c r="C43" i="1"/>
  <c r="D43" i="1"/>
  <c r="E43" i="1"/>
  <c r="F43" i="1"/>
  <c r="G43" i="1"/>
  <c r="H43" i="1"/>
  <c r="I43" i="1"/>
  <c r="A44" i="1"/>
  <c r="B44" i="1"/>
  <c r="C44" i="1"/>
  <c r="D44" i="1"/>
  <c r="E44" i="1"/>
  <c r="F44" i="1"/>
  <c r="G44" i="1"/>
  <c r="H44" i="1"/>
  <c r="I44" i="1"/>
  <c r="A45" i="1"/>
  <c r="B45" i="1"/>
  <c r="C45" i="1"/>
  <c r="D45" i="1"/>
  <c r="E45" i="1"/>
  <c r="F45" i="1"/>
  <c r="G45" i="1"/>
  <c r="H45" i="1"/>
  <c r="I45" i="1"/>
  <c r="A46" i="1"/>
  <c r="B46" i="1"/>
  <c r="C46" i="1"/>
  <c r="D46" i="1"/>
  <c r="E46" i="1"/>
  <c r="F46" i="1"/>
  <c r="G46" i="1"/>
  <c r="H46" i="1"/>
  <c r="I46" i="1"/>
  <c r="A47" i="1"/>
  <c r="B47" i="1"/>
  <c r="C47" i="1"/>
  <c r="D47" i="1"/>
  <c r="E47" i="1"/>
  <c r="F47" i="1"/>
  <c r="G47" i="1"/>
  <c r="H47" i="1"/>
  <c r="I47" i="1"/>
  <c r="A48" i="1"/>
  <c r="B48" i="1"/>
  <c r="C48" i="1"/>
  <c r="D48" i="1"/>
  <c r="E48" i="1"/>
  <c r="F48" i="1"/>
  <c r="G48" i="1"/>
  <c r="H48" i="1"/>
  <c r="I48" i="1"/>
  <c r="A49" i="1"/>
  <c r="B49" i="1"/>
  <c r="C49" i="1"/>
  <c r="D49" i="1"/>
  <c r="E49" i="1"/>
  <c r="F49" i="1"/>
  <c r="G49" i="1"/>
  <c r="H49" i="1"/>
  <c r="I49" i="1"/>
  <c r="A50" i="1"/>
  <c r="B50" i="1"/>
  <c r="C50" i="1"/>
  <c r="D50" i="1"/>
  <c r="E50" i="1"/>
  <c r="F50" i="1"/>
  <c r="G50" i="1"/>
  <c r="H50" i="1"/>
  <c r="I50" i="1"/>
  <c r="A51" i="1"/>
  <c r="B51" i="1"/>
  <c r="C51" i="1"/>
  <c r="D51" i="1"/>
  <c r="E51" i="1"/>
  <c r="F51" i="1"/>
  <c r="G51" i="1"/>
  <c r="H51" i="1"/>
  <c r="I51" i="1"/>
  <c r="A52" i="1"/>
  <c r="B52" i="1"/>
  <c r="C52" i="1"/>
  <c r="D52" i="1"/>
  <c r="E52" i="1"/>
  <c r="F52" i="1"/>
  <c r="G52" i="1"/>
  <c r="H52" i="1"/>
  <c r="I52" i="1"/>
  <c r="A53" i="1"/>
  <c r="B53" i="1"/>
  <c r="C53" i="1"/>
  <c r="D53" i="1"/>
  <c r="E53" i="1"/>
  <c r="F53" i="1"/>
  <c r="G53" i="1"/>
  <c r="H53" i="1"/>
  <c r="I53" i="1"/>
  <c r="A54" i="1"/>
  <c r="B54" i="1"/>
  <c r="C54" i="1"/>
  <c r="D54" i="1"/>
  <c r="E54" i="1"/>
  <c r="F54" i="1"/>
  <c r="G54" i="1"/>
  <c r="H54" i="1"/>
  <c r="I54" i="1"/>
  <c r="A55" i="1"/>
  <c r="B55" i="1"/>
  <c r="C55" i="1"/>
  <c r="D55" i="1"/>
  <c r="E55" i="1"/>
  <c r="F55" i="1"/>
  <c r="G55" i="1"/>
  <c r="H55" i="1"/>
  <c r="I55" i="1"/>
  <c r="A56" i="1"/>
  <c r="B56" i="1"/>
  <c r="C56" i="1"/>
  <c r="D56" i="1"/>
  <c r="E56" i="1"/>
  <c r="F56" i="1"/>
  <c r="G56" i="1"/>
  <c r="H56" i="1"/>
  <c r="I56" i="1"/>
  <c r="A57" i="1"/>
  <c r="B57" i="1"/>
  <c r="C57" i="1"/>
  <c r="D57" i="1"/>
  <c r="E57" i="1"/>
  <c r="F57" i="1"/>
  <c r="G57" i="1"/>
  <c r="H57" i="1"/>
  <c r="I57" i="1"/>
  <c r="A58" i="1"/>
  <c r="B58" i="1"/>
  <c r="C58" i="1"/>
  <c r="D58" i="1"/>
  <c r="E58" i="1"/>
  <c r="F58" i="1"/>
  <c r="G58" i="1"/>
  <c r="H58" i="1"/>
  <c r="I58" i="1"/>
  <c r="A59" i="1"/>
  <c r="B59" i="1"/>
  <c r="C59" i="1"/>
  <c r="D59" i="1"/>
  <c r="E59" i="1"/>
  <c r="F59" i="1"/>
  <c r="G59" i="1"/>
  <c r="H59" i="1"/>
  <c r="I59" i="1"/>
  <c r="A60" i="1"/>
  <c r="B60" i="1"/>
  <c r="C60" i="1"/>
  <c r="D60" i="1"/>
  <c r="E60" i="1"/>
  <c r="F60" i="1"/>
  <c r="G60" i="1"/>
  <c r="H60" i="1"/>
  <c r="I60" i="1"/>
  <c r="A61" i="1"/>
  <c r="B61" i="1"/>
  <c r="C61" i="1"/>
  <c r="D61" i="1"/>
  <c r="E61" i="1"/>
  <c r="F61" i="1"/>
  <c r="G61" i="1"/>
  <c r="H61" i="1"/>
  <c r="I61" i="1"/>
  <c r="A62" i="1"/>
  <c r="B62" i="1"/>
  <c r="C62" i="1"/>
  <c r="D62" i="1"/>
  <c r="E62" i="1"/>
  <c r="F62" i="1"/>
  <c r="G62" i="1"/>
  <c r="H62" i="1"/>
  <c r="I62" i="1"/>
  <c r="A63" i="1"/>
  <c r="B63" i="1"/>
  <c r="C63" i="1"/>
  <c r="D63" i="1"/>
  <c r="E63" i="1"/>
  <c r="F63" i="1"/>
  <c r="G63" i="1"/>
  <c r="H63" i="1"/>
  <c r="I63" i="1"/>
  <c r="A64" i="1"/>
  <c r="B64" i="1"/>
  <c r="C64" i="1"/>
  <c r="D64" i="1"/>
  <c r="E64" i="1"/>
  <c r="F64" i="1"/>
  <c r="G64" i="1"/>
  <c r="H64" i="1"/>
  <c r="I64" i="1"/>
  <c r="A65" i="1"/>
  <c r="B65" i="1"/>
  <c r="C65" i="1"/>
  <c r="D65" i="1"/>
  <c r="E65" i="1"/>
  <c r="F65" i="1"/>
  <c r="G65" i="1"/>
  <c r="H65" i="1"/>
  <c r="I65" i="1"/>
  <c r="A66" i="1"/>
  <c r="B66" i="1"/>
  <c r="C66" i="1"/>
  <c r="D66" i="1"/>
  <c r="E66" i="1"/>
  <c r="F66" i="1"/>
  <c r="G66" i="1"/>
  <c r="H66" i="1"/>
  <c r="I66" i="1"/>
  <c r="A67" i="1"/>
  <c r="B67" i="1"/>
  <c r="C67" i="1"/>
  <c r="D67" i="1"/>
  <c r="E67" i="1"/>
  <c r="F67" i="1"/>
  <c r="G67" i="1"/>
  <c r="H67" i="1"/>
  <c r="I67" i="1"/>
  <c r="A68" i="1"/>
  <c r="B68" i="1"/>
  <c r="C68" i="1"/>
  <c r="D68" i="1"/>
  <c r="E68" i="1"/>
  <c r="F68" i="1"/>
  <c r="G68" i="1"/>
  <c r="H68" i="1"/>
  <c r="I68" i="1"/>
  <c r="A69" i="1"/>
  <c r="B69" i="1"/>
  <c r="C69" i="1"/>
  <c r="D69" i="1"/>
  <c r="E69" i="1"/>
  <c r="F69" i="1"/>
  <c r="G69" i="1"/>
  <c r="H69" i="1"/>
  <c r="I69" i="1"/>
  <c r="A70" i="1"/>
  <c r="B70" i="1"/>
  <c r="C70" i="1"/>
  <c r="D70" i="1"/>
  <c r="E70" i="1"/>
  <c r="F70" i="1"/>
  <c r="G70" i="1"/>
  <c r="H70" i="1"/>
  <c r="I70" i="1"/>
  <c r="A71" i="1"/>
  <c r="B71" i="1"/>
  <c r="C71" i="1"/>
  <c r="D71" i="1"/>
  <c r="E71" i="1"/>
  <c r="F71" i="1"/>
  <c r="G71" i="1"/>
  <c r="H71" i="1"/>
  <c r="I71" i="1"/>
  <c r="A72" i="1"/>
  <c r="B72" i="1"/>
  <c r="C72" i="1"/>
  <c r="D72" i="1"/>
  <c r="E72" i="1"/>
  <c r="F72" i="1"/>
  <c r="G72" i="1"/>
  <c r="H72" i="1"/>
  <c r="I72" i="1"/>
  <c r="A73" i="1"/>
  <c r="B73" i="1"/>
  <c r="C73" i="1"/>
  <c r="D73" i="1"/>
  <c r="E73" i="1"/>
  <c r="F73" i="1"/>
  <c r="G73" i="1"/>
  <c r="H73" i="1"/>
  <c r="I73" i="1"/>
  <c r="A74" i="1"/>
  <c r="B74" i="1"/>
  <c r="C74" i="1"/>
  <c r="D74" i="1"/>
  <c r="E74" i="1"/>
  <c r="F74" i="1"/>
  <c r="G74" i="1"/>
  <c r="H74" i="1"/>
  <c r="I74" i="1"/>
  <c r="A75" i="1"/>
  <c r="B75" i="1"/>
  <c r="C75" i="1"/>
  <c r="D75" i="1"/>
  <c r="E75" i="1"/>
  <c r="F75" i="1"/>
  <c r="G75" i="1"/>
  <c r="H75" i="1"/>
  <c r="I75" i="1"/>
  <c r="A76" i="1"/>
  <c r="B76" i="1"/>
  <c r="C76" i="1"/>
  <c r="D76" i="1"/>
  <c r="E76" i="1"/>
  <c r="F76" i="1"/>
  <c r="G76" i="1"/>
  <c r="H76" i="1"/>
  <c r="I76" i="1"/>
  <c r="A77" i="1"/>
  <c r="B77" i="1"/>
  <c r="C77" i="1"/>
  <c r="D77" i="1"/>
  <c r="E77" i="1"/>
  <c r="F77" i="1"/>
  <c r="G77" i="1"/>
  <c r="H77" i="1"/>
  <c r="I77" i="1"/>
  <c r="A78" i="1"/>
  <c r="B78" i="1"/>
  <c r="C78" i="1"/>
  <c r="D78" i="1"/>
  <c r="E78" i="1"/>
  <c r="F78" i="1"/>
  <c r="G78" i="1"/>
  <c r="H78" i="1"/>
  <c r="I78" i="1"/>
  <c r="A79" i="1"/>
  <c r="B79" i="1"/>
  <c r="C79" i="1"/>
  <c r="D79" i="1"/>
  <c r="E79" i="1"/>
  <c r="F79" i="1"/>
  <c r="G79" i="1"/>
  <c r="H79" i="1"/>
  <c r="I79" i="1"/>
  <c r="A80" i="1"/>
  <c r="B80" i="1"/>
  <c r="C80" i="1"/>
  <c r="D80" i="1"/>
  <c r="E80" i="1"/>
  <c r="F80" i="1"/>
  <c r="G80" i="1"/>
  <c r="H80" i="1"/>
  <c r="I80" i="1"/>
  <c r="A81" i="1"/>
  <c r="B81" i="1"/>
  <c r="C81" i="1"/>
  <c r="D81" i="1"/>
  <c r="E81" i="1"/>
  <c r="F81" i="1"/>
  <c r="G81" i="1"/>
  <c r="H81" i="1"/>
  <c r="I81" i="1"/>
  <c r="A82" i="1"/>
  <c r="B82" i="1"/>
  <c r="C82" i="1"/>
  <c r="D82" i="1"/>
  <c r="E82" i="1"/>
  <c r="F82" i="1"/>
  <c r="G82" i="1"/>
  <c r="H82" i="1"/>
  <c r="I82" i="1"/>
  <c r="A83" i="1"/>
  <c r="B83" i="1"/>
  <c r="C83" i="1"/>
  <c r="D83" i="1"/>
  <c r="E83" i="1"/>
  <c r="F83" i="1"/>
  <c r="G83" i="1"/>
  <c r="H83" i="1"/>
  <c r="I83" i="1"/>
  <c r="A84" i="1"/>
  <c r="B84" i="1"/>
  <c r="C84" i="1"/>
  <c r="D84" i="1"/>
  <c r="E84" i="1"/>
  <c r="F84" i="1"/>
  <c r="G84" i="1"/>
  <c r="H84" i="1"/>
  <c r="I84" i="1"/>
  <c r="A85" i="1"/>
  <c r="B85" i="1"/>
  <c r="C85" i="1"/>
  <c r="D85" i="1"/>
  <c r="E85" i="1"/>
  <c r="F85" i="1"/>
  <c r="G85" i="1"/>
  <c r="H85" i="1"/>
  <c r="I85" i="1"/>
  <c r="A86" i="1"/>
  <c r="B86" i="1"/>
  <c r="C86" i="1"/>
  <c r="D86" i="1"/>
  <c r="E86" i="1"/>
  <c r="F86" i="1"/>
  <c r="G86" i="1"/>
  <c r="H86" i="1"/>
  <c r="I86" i="1"/>
  <c r="A87" i="1"/>
  <c r="B87" i="1"/>
  <c r="C87" i="1"/>
  <c r="D87" i="1"/>
  <c r="E87" i="1"/>
  <c r="F87" i="1"/>
  <c r="G87" i="1"/>
  <c r="H87" i="1"/>
  <c r="I87" i="1"/>
  <c r="A88" i="1"/>
  <c r="B88" i="1"/>
  <c r="C88" i="1"/>
  <c r="D88" i="1"/>
  <c r="E88" i="1"/>
  <c r="F88" i="1"/>
  <c r="G88" i="1"/>
  <c r="H88" i="1"/>
  <c r="I88" i="1"/>
  <c r="A89" i="1"/>
  <c r="B89" i="1"/>
  <c r="C89" i="1"/>
  <c r="D89" i="1"/>
  <c r="E89" i="1"/>
  <c r="F89" i="1"/>
  <c r="G89" i="1"/>
  <c r="H89" i="1"/>
  <c r="I89" i="1"/>
  <c r="A90" i="1"/>
  <c r="B90" i="1"/>
  <c r="C90" i="1"/>
  <c r="D90" i="1"/>
  <c r="E90" i="1"/>
  <c r="F90" i="1"/>
  <c r="G90" i="1"/>
  <c r="H90" i="1"/>
  <c r="I90" i="1"/>
  <c r="A91" i="1"/>
  <c r="B91" i="1"/>
  <c r="C91" i="1"/>
  <c r="D91" i="1"/>
  <c r="E91" i="1"/>
  <c r="F91" i="1"/>
  <c r="G91" i="1"/>
  <c r="H91" i="1"/>
  <c r="I91" i="1"/>
  <c r="A92" i="1"/>
  <c r="B92" i="1"/>
  <c r="C92" i="1"/>
  <c r="D92" i="1"/>
  <c r="E92" i="1"/>
  <c r="F92" i="1"/>
  <c r="G92" i="1"/>
  <c r="H92" i="1"/>
  <c r="I92" i="1"/>
  <c r="A93" i="1"/>
  <c r="B93" i="1"/>
  <c r="C93" i="1"/>
  <c r="D93" i="1"/>
  <c r="E93" i="1"/>
  <c r="F93" i="1"/>
  <c r="G93" i="1"/>
  <c r="H93" i="1"/>
  <c r="I93" i="1"/>
  <c r="A94" i="1"/>
  <c r="B94" i="1"/>
  <c r="C94" i="1"/>
  <c r="D94" i="1"/>
  <c r="E94" i="1"/>
  <c r="F94" i="1"/>
  <c r="G94" i="1"/>
  <c r="H94" i="1"/>
  <c r="I94" i="1"/>
  <c r="A95" i="1"/>
  <c r="B95" i="1"/>
  <c r="C95" i="1"/>
  <c r="D95" i="1"/>
  <c r="E95" i="1"/>
  <c r="F95" i="1"/>
  <c r="G95" i="1"/>
  <c r="H95" i="1"/>
  <c r="I95" i="1"/>
  <c r="A96" i="1"/>
  <c r="B96" i="1"/>
  <c r="C96" i="1"/>
  <c r="D96" i="1"/>
  <c r="E96" i="1"/>
  <c r="F96" i="1"/>
  <c r="G96" i="1"/>
  <c r="H96" i="1"/>
  <c r="I96" i="1"/>
  <c r="A97" i="1"/>
  <c r="B97" i="1"/>
  <c r="C97" i="1"/>
  <c r="D97" i="1"/>
  <c r="E97" i="1"/>
  <c r="F97" i="1"/>
  <c r="G97" i="1"/>
  <c r="H97" i="1"/>
  <c r="I97" i="1"/>
  <c r="A98" i="1"/>
  <c r="B98" i="1"/>
  <c r="C98" i="1"/>
  <c r="D98" i="1"/>
  <c r="E98" i="1"/>
  <c r="F98" i="1"/>
  <c r="G98" i="1"/>
  <c r="H98" i="1"/>
  <c r="I98" i="1"/>
  <c r="A99" i="1"/>
  <c r="B99" i="1"/>
  <c r="C99" i="1"/>
  <c r="D99" i="1"/>
  <c r="E99" i="1"/>
  <c r="F99" i="1"/>
  <c r="G99" i="1"/>
  <c r="H99" i="1"/>
  <c r="I99" i="1"/>
  <c r="A100" i="1"/>
  <c r="B100" i="1"/>
  <c r="C100" i="1"/>
  <c r="D100" i="1"/>
  <c r="E100" i="1"/>
  <c r="F100" i="1"/>
  <c r="G100" i="1"/>
  <c r="H100" i="1"/>
  <c r="I100" i="1"/>
  <c r="A101" i="1"/>
  <c r="B101" i="1"/>
  <c r="C101" i="1"/>
  <c r="D101" i="1"/>
  <c r="E101" i="1"/>
  <c r="F101" i="1"/>
  <c r="G101" i="1"/>
  <c r="H101" i="1"/>
  <c r="I101" i="1"/>
  <c r="A102" i="1"/>
  <c r="B102" i="1"/>
  <c r="C102" i="1"/>
  <c r="D102" i="1"/>
  <c r="E102" i="1"/>
  <c r="F102" i="1"/>
  <c r="G102" i="1"/>
  <c r="H102" i="1"/>
  <c r="I102" i="1"/>
  <c r="A11" i="1"/>
  <c r="I11" i="1"/>
  <c r="H11" i="1"/>
  <c r="G11" i="1"/>
  <c r="D11" i="1"/>
  <c r="C11" i="1"/>
  <c r="B11" i="1"/>
  <c r="A12" i="2"/>
  <c r="A13" i="2"/>
  <c r="B13" i="2"/>
  <c r="C13" i="2"/>
  <c r="D13" i="2"/>
  <c r="E13" i="2"/>
  <c r="F13" i="2"/>
  <c r="G13" i="2"/>
  <c r="H13" i="2"/>
  <c r="I13" i="2"/>
  <c r="J13" i="2"/>
  <c r="A14" i="2"/>
  <c r="B14" i="2"/>
  <c r="C14" i="2"/>
  <c r="D14" i="2"/>
  <c r="E14" i="2"/>
  <c r="F14" i="2"/>
  <c r="G14" i="2"/>
  <c r="H14" i="2"/>
  <c r="I14" i="2"/>
  <c r="J14" i="2"/>
  <c r="A15" i="2"/>
  <c r="B15" i="2"/>
  <c r="C15" i="2"/>
  <c r="D15" i="2"/>
  <c r="E15" i="2"/>
  <c r="F15" i="2"/>
  <c r="G15" i="2"/>
  <c r="H15" i="2"/>
  <c r="I15" i="2"/>
  <c r="J15" i="2"/>
  <c r="A16" i="2"/>
  <c r="B16" i="2"/>
  <c r="C16" i="2"/>
  <c r="D16" i="2"/>
  <c r="E16" i="2"/>
  <c r="F16" i="2"/>
  <c r="G16" i="2"/>
  <c r="H16" i="2"/>
  <c r="I16" i="2"/>
  <c r="J16" i="2"/>
  <c r="A17" i="2"/>
  <c r="B17" i="2"/>
  <c r="C17" i="2"/>
  <c r="D17" i="2"/>
  <c r="E17" i="2"/>
  <c r="F17" i="2"/>
  <c r="G17" i="2"/>
  <c r="H17" i="2"/>
  <c r="I17" i="2"/>
  <c r="J17" i="2"/>
  <c r="A18" i="2"/>
  <c r="B18" i="2"/>
  <c r="C18" i="2"/>
  <c r="D18" i="2"/>
  <c r="E18" i="2"/>
  <c r="F18" i="2"/>
  <c r="G18" i="2"/>
  <c r="H18" i="2"/>
  <c r="I18" i="2"/>
  <c r="J18" i="2"/>
  <c r="A19" i="2"/>
  <c r="B19" i="2"/>
  <c r="C19" i="2"/>
  <c r="D19" i="2"/>
  <c r="E19" i="2"/>
  <c r="F19" i="2"/>
  <c r="G19" i="2"/>
  <c r="H19" i="2"/>
  <c r="I19" i="2"/>
  <c r="J19" i="2"/>
  <c r="A20" i="2"/>
  <c r="B20" i="2"/>
  <c r="C20" i="2"/>
  <c r="D20" i="2"/>
  <c r="E20" i="2"/>
  <c r="F20" i="2"/>
  <c r="G20" i="2"/>
  <c r="H20" i="2"/>
  <c r="I20" i="2"/>
  <c r="J20" i="2"/>
  <c r="A21" i="2"/>
  <c r="B21" i="2"/>
  <c r="C21" i="2"/>
  <c r="D21" i="2"/>
  <c r="E21" i="2"/>
  <c r="F21" i="2"/>
  <c r="G21" i="2"/>
  <c r="H21" i="2"/>
  <c r="I21" i="2"/>
  <c r="J21" i="2"/>
  <c r="A22" i="2"/>
  <c r="B22" i="2"/>
  <c r="C22" i="2"/>
  <c r="D22" i="2"/>
  <c r="E22" i="2"/>
  <c r="F22" i="2"/>
  <c r="G22" i="2"/>
  <c r="H22" i="2"/>
  <c r="I22" i="2"/>
  <c r="J22" i="2"/>
  <c r="A23" i="2"/>
  <c r="B23" i="2"/>
  <c r="C23" i="2"/>
  <c r="D23" i="2"/>
  <c r="E23" i="2"/>
  <c r="F23" i="2"/>
  <c r="G23" i="2"/>
  <c r="H23" i="2"/>
  <c r="I23" i="2"/>
  <c r="J23" i="2"/>
  <c r="A24" i="2"/>
  <c r="B24" i="2"/>
  <c r="C24" i="2"/>
  <c r="D24" i="2"/>
  <c r="E24" i="2"/>
  <c r="F24" i="2"/>
  <c r="G24" i="2"/>
  <c r="H24" i="2"/>
  <c r="I24" i="2"/>
  <c r="J24" i="2"/>
  <c r="A25" i="2"/>
  <c r="B25" i="2"/>
  <c r="C25" i="2"/>
  <c r="D25" i="2"/>
  <c r="E25" i="2"/>
  <c r="F25" i="2"/>
  <c r="G25" i="2"/>
  <c r="H25" i="2"/>
  <c r="I25" i="2"/>
  <c r="J25" i="2"/>
  <c r="A26" i="2"/>
  <c r="B26" i="2"/>
  <c r="C26" i="2"/>
  <c r="D26" i="2"/>
  <c r="E26" i="2"/>
  <c r="F26" i="2"/>
  <c r="G26" i="2"/>
  <c r="H26" i="2"/>
  <c r="I26" i="2"/>
  <c r="J26" i="2"/>
  <c r="A27" i="2"/>
  <c r="B27" i="2"/>
  <c r="C27" i="2"/>
  <c r="D27" i="2"/>
  <c r="E27" i="2"/>
  <c r="F27" i="2"/>
  <c r="G27" i="2"/>
  <c r="H27" i="2"/>
  <c r="I27" i="2"/>
  <c r="J27" i="2"/>
  <c r="A28" i="2"/>
  <c r="B28" i="2"/>
  <c r="C28" i="2"/>
  <c r="D28" i="2"/>
  <c r="E28" i="2"/>
  <c r="F28" i="2"/>
  <c r="G28" i="2"/>
  <c r="H28" i="2"/>
  <c r="I28" i="2"/>
  <c r="J28" i="2"/>
  <c r="A29" i="2"/>
  <c r="B29" i="2"/>
  <c r="C29" i="2"/>
  <c r="D29" i="2"/>
  <c r="E29" i="2"/>
  <c r="F29" i="2"/>
  <c r="G29" i="2"/>
  <c r="H29" i="2"/>
  <c r="I29" i="2"/>
  <c r="J29" i="2"/>
  <c r="A30" i="2"/>
  <c r="B30" i="2"/>
  <c r="C30" i="2"/>
  <c r="D30" i="2"/>
  <c r="E30" i="2"/>
  <c r="F30" i="2"/>
  <c r="G30" i="2"/>
  <c r="H30" i="2"/>
  <c r="I30" i="2"/>
  <c r="J30" i="2"/>
  <c r="A31" i="2"/>
  <c r="B31" i="2"/>
  <c r="C31" i="2"/>
  <c r="D31" i="2"/>
  <c r="E31" i="2"/>
  <c r="F31" i="2"/>
  <c r="G31" i="2"/>
  <c r="H31" i="2"/>
  <c r="I31" i="2"/>
  <c r="J31" i="2"/>
  <c r="A32" i="2"/>
  <c r="B32" i="2"/>
  <c r="C32" i="2"/>
  <c r="D32" i="2"/>
  <c r="E32" i="2"/>
  <c r="F32" i="2"/>
  <c r="G32" i="2"/>
  <c r="H32" i="2"/>
  <c r="I32" i="2"/>
  <c r="J32" i="2"/>
  <c r="A33" i="2"/>
  <c r="B33" i="2"/>
  <c r="C33" i="2"/>
  <c r="D33" i="2"/>
  <c r="E33" i="2"/>
  <c r="F33" i="2"/>
  <c r="G33" i="2"/>
  <c r="H33" i="2"/>
  <c r="I33" i="2"/>
  <c r="J33" i="2"/>
  <c r="A34" i="2"/>
  <c r="B34" i="2"/>
  <c r="C34" i="2"/>
  <c r="D34" i="2"/>
  <c r="E34" i="2"/>
  <c r="F34" i="2"/>
  <c r="G34" i="2"/>
  <c r="H34" i="2"/>
  <c r="I34" i="2"/>
  <c r="J34" i="2"/>
  <c r="A35" i="2"/>
  <c r="B35" i="2"/>
  <c r="C35" i="2"/>
  <c r="D35" i="2"/>
  <c r="E35" i="2"/>
  <c r="F35" i="2"/>
  <c r="G35" i="2"/>
  <c r="H35" i="2"/>
  <c r="I35" i="2"/>
  <c r="J35" i="2"/>
  <c r="A36" i="2"/>
  <c r="B36" i="2"/>
  <c r="C36" i="2"/>
  <c r="D36" i="2"/>
  <c r="E36" i="2"/>
  <c r="F36" i="2"/>
  <c r="G36" i="2"/>
  <c r="H36" i="2"/>
  <c r="I36" i="2"/>
  <c r="J36" i="2"/>
  <c r="A37" i="2"/>
  <c r="B37" i="2"/>
  <c r="C37" i="2"/>
  <c r="D37" i="2"/>
  <c r="E37" i="2"/>
  <c r="F37" i="2"/>
  <c r="G37" i="2"/>
  <c r="H37" i="2"/>
  <c r="I37" i="2"/>
  <c r="J37" i="2"/>
  <c r="A38" i="2"/>
  <c r="B38" i="2"/>
  <c r="C38" i="2"/>
  <c r="D38" i="2"/>
  <c r="E38" i="2"/>
  <c r="F38" i="2"/>
  <c r="G38" i="2"/>
  <c r="H38" i="2"/>
  <c r="I38" i="2"/>
  <c r="J38" i="2"/>
  <c r="A39" i="2"/>
  <c r="B39" i="2"/>
  <c r="C39" i="2"/>
  <c r="D39" i="2"/>
  <c r="E39" i="2"/>
  <c r="F39" i="2"/>
  <c r="G39" i="2"/>
  <c r="H39" i="2"/>
  <c r="I39" i="2"/>
  <c r="J39" i="2"/>
  <c r="A40" i="2"/>
  <c r="B40" i="2"/>
  <c r="C40" i="2"/>
  <c r="D40" i="2"/>
  <c r="E40" i="2"/>
  <c r="F40" i="2"/>
  <c r="G40" i="2"/>
  <c r="H40" i="2"/>
  <c r="I40" i="2"/>
  <c r="J40" i="2"/>
  <c r="A41" i="2"/>
  <c r="B41" i="2"/>
  <c r="C41" i="2"/>
  <c r="D41" i="2"/>
  <c r="E41" i="2"/>
  <c r="F41" i="2"/>
  <c r="G41" i="2"/>
  <c r="H41" i="2"/>
  <c r="I41" i="2"/>
  <c r="J41" i="2"/>
  <c r="A42" i="2"/>
  <c r="B42" i="2"/>
  <c r="C42" i="2"/>
  <c r="D42" i="2"/>
  <c r="E42" i="2"/>
  <c r="F42" i="2"/>
  <c r="G42" i="2"/>
  <c r="H42" i="2"/>
  <c r="I42" i="2"/>
  <c r="J42" i="2"/>
  <c r="A43" i="2"/>
  <c r="B43" i="2"/>
  <c r="C43" i="2"/>
  <c r="D43" i="2"/>
  <c r="E43" i="2"/>
  <c r="F43" i="2"/>
  <c r="G43" i="2"/>
  <c r="H43" i="2"/>
  <c r="I43" i="2"/>
  <c r="J43" i="2"/>
  <c r="A44" i="2"/>
  <c r="B44" i="2"/>
  <c r="C44" i="2"/>
  <c r="D44" i="2"/>
  <c r="E44" i="2"/>
  <c r="F44" i="2"/>
  <c r="G44" i="2"/>
  <c r="H44" i="2"/>
  <c r="I44" i="2"/>
  <c r="J44" i="2"/>
  <c r="A45" i="2"/>
  <c r="B45" i="2"/>
  <c r="C45" i="2"/>
  <c r="D45" i="2"/>
  <c r="E45" i="2"/>
  <c r="F45" i="2"/>
  <c r="G45" i="2"/>
  <c r="H45" i="2"/>
  <c r="I45" i="2"/>
  <c r="J45" i="2"/>
  <c r="A46" i="2"/>
  <c r="B46" i="2"/>
  <c r="C46" i="2"/>
  <c r="D46" i="2"/>
  <c r="E46" i="2"/>
  <c r="F46" i="2"/>
  <c r="G46" i="2"/>
  <c r="H46" i="2"/>
  <c r="I46" i="2"/>
  <c r="J46" i="2"/>
  <c r="A47" i="2"/>
  <c r="B47" i="2"/>
  <c r="C47" i="2"/>
  <c r="D47" i="2"/>
  <c r="E47" i="2"/>
  <c r="F47" i="2"/>
  <c r="G47" i="2"/>
  <c r="H47" i="2"/>
  <c r="I47" i="2"/>
  <c r="J47" i="2"/>
  <c r="A48" i="2"/>
  <c r="B48" i="2"/>
  <c r="C48" i="2"/>
  <c r="D48" i="2"/>
  <c r="E48" i="2"/>
  <c r="F48" i="2"/>
  <c r="G48" i="2"/>
  <c r="H48" i="2"/>
  <c r="I48" i="2"/>
  <c r="J48" i="2"/>
  <c r="A49" i="2"/>
  <c r="B49" i="2"/>
  <c r="C49" i="2"/>
  <c r="D49" i="2"/>
  <c r="E49" i="2"/>
  <c r="F49" i="2"/>
  <c r="G49" i="2"/>
  <c r="H49" i="2"/>
  <c r="I49" i="2"/>
  <c r="J49" i="2"/>
  <c r="A50" i="2"/>
  <c r="B50" i="2"/>
  <c r="C50" i="2"/>
  <c r="D50" i="2"/>
  <c r="E50" i="2"/>
  <c r="F50" i="2"/>
  <c r="G50" i="2"/>
  <c r="H50" i="2"/>
  <c r="I50" i="2"/>
  <c r="J50" i="2"/>
  <c r="A51" i="2"/>
  <c r="B51" i="2"/>
  <c r="C51" i="2"/>
  <c r="D51" i="2"/>
  <c r="E51" i="2"/>
  <c r="F51" i="2"/>
  <c r="G51" i="2"/>
  <c r="H51" i="2"/>
  <c r="I51" i="2"/>
  <c r="J51" i="2"/>
  <c r="A52" i="2"/>
  <c r="B52" i="2"/>
  <c r="C52" i="2"/>
  <c r="D52" i="2"/>
  <c r="E52" i="2"/>
  <c r="F52" i="2"/>
  <c r="G52" i="2"/>
  <c r="H52" i="2"/>
  <c r="I52" i="2"/>
  <c r="J52" i="2"/>
  <c r="A53" i="2"/>
  <c r="B53" i="2"/>
  <c r="C53" i="2"/>
  <c r="D53" i="2"/>
  <c r="E53" i="2"/>
  <c r="F53" i="2"/>
  <c r="G53" i="2"/>
  <c r="H53" i="2"/>
  <c r="I53" i="2"/>
  <c r="J53" i="2"/>
  <c r="A54" i="2"/>
  <c r="B54" i="2"/>
  <c r="C54" i="2"/>
  <c r="D54" i="2"/>
  <c r="E54" i="2"/>
  <c r="F54" i="2"/>
  <c r="G54" i="2"/>
  <c r="H54" i="2"/>
  <c r="I54" i="2"/>
  <c r="J54" i="2"/>
  <c r="A55" i="2"/>
  <c r="B55" i="2"/>
  <c r="C55" i="2"/>
  <c r="D55" i="2"/>
  <c r="E55" i="2"/>
  <c r="F55" i="2"/>
  <c r="G55" i="2"/>
  <c r="H55" i="2"/>
  <c r="I55" i="2"/>
  <c r="J55" i="2"/>
  <c r="A56" i="2"/>
  <c r="B56" i="2"/>
  <c r="C56" i="2"/>
  <c r="D56" i="2"/>
  <c r="E56" i="2"/>
  <c r="F56" i="2"/>
  <c r="G56" i="2"/>
  <c r="H56" i="2"/>
  <c r="I56" i="2"/>
  <c r="J56" i="2"/>
  <c r="A57" i="2"/>
  <c r="B57" i="2"/>
  <c r="C57" i="2"/>
  <c r="D57" i="2"/>
  <c r="E57" i="2"/>
  <c r="F57" i="2"/>
  <c r="G57" i="2"/>
  <c r="H57" i="2"/>
  <c r="I57" i="2"/>
  <c r="J57" i="2"/>
  <c r="A58" i="2"/>
  <c r="B58" i="2"/>
  <c r="C58" i="2"/>
  <c r="D58" i="2"/>
  <c r="E58" i="2"/>
  <c r="F58" i="2"/>
  <c r="G58" i="2"/>
  <c r="H58" i="2"/>
  <c r="I58" i="2"/>
  <c r="J58" i="2"/>
  <c r="A59" i="2"/>
  <c r="B59" i="2"/>
  <c r="C59" i="2"/>
  <c r="D59" i="2"/>
  <c r="E59" i="2"/>
  <c r="F59" i="2"/>
  <c r="G59" i="2"/>
  <c r="H59" i="2"/>
  <c r="I59" i="2"/>
  <c r="J59" i="2"/>
  <c r="A60" i="2"/>
  <c r="B60" i="2"/>
  <c r="C60" i="2"/>
  <c r="D60" i="2"/>
  <c r="E60" i="2"/>
  <c r="F60" i="2"/>
  <c r="G60" i="2"/>
  <c r="H60" i="2"/>
  <c r="I60" i="2"/>
  <c r="J60" i="2"/>
  <c r="A61" i="2"/>
  <c r="B61" i="2"/>
  <c r="C61" i="2"/>
  <c r="D61" i="2"/>
  <c r="E61" i="2"/>
  <c r="F61" i="2"/>
  <c r="G61" i="2"/>
  <c r="H61" i="2"/>
  <c r="I61" i="2"/>
  <c r="J61" i="2"/>
  <c r="A62" i="2"/>
  <c r="B62" i="2"/>
  <c r="C62" i="2"/>
  <c r="D62" i="2"/>
  <c r="E62" i="2"/>
  <c r="F62" i="2"/>
  <c r="G62" i="2"/>
  <c r="H62" i="2"/>
  <c r="I62" i="2"/>
  <c r="J62" i="2"/>
  <c r="A63" i="2"/>
  <c r="B63" i="2"/>
  <c r="C63" i="2"/>
  <c r="D63" i="2"/>
  <c r="E63" i="2"/>
  <c r="F63" i="2"/>
  <c r="G63" i="2"/>
  <c r="H63" i="2"/>
  <c r="I63" i="2"/>
  <c r="J63" i="2"/>
  <c r="A64" i="2"/>
  <c r="B64" i="2"/>
  <c r="C64" i="2"/>
  <c r="D64" i="2"/>
  <c r="E64" i="2"/>
  <c r="F64" i="2"/>
  <c r="G64" i="2"/>
  <c r="H64" i="2"/>
  <c r="I64" i="2"/>
  <c r="J64" i="2"/>
  <c r="A65" i="2"/>
  <c r="B65" i="2"/>
  <c r="C65" i="2"/>
  <c r="D65" i="2"/>
  <c r="E65" i="2"/>
  <c r="F65" i="2"/>
  <c r="G65" i="2"/>
  <c r="H65" i="2"/>
  <c r="I65" i="2"/>
  <c r="J65" i="2"/>
  <c r="A66" i="2"/>
  <c r="B66" i="2"/>
  <c r="C66" i="2"/>
  <c r="D66" i="2"/>
  <c r="E66" i="2"/>
  <c r="F66" i="2"/>
  <c r="G66" i="2"/>
  <c r="H66" i="2"/>
  <c r="I66" i="2"/>
  <c r="J66" i="2"/>
  <c r="A67" i="2"/>
  <c r="B67" i="2"/>
  <c r="C67" i="2"/>
  <c r="D67" i="2"/>
  <c r="E67" i="2"/>
  <c r="F67" i="2"/>
  <c r="G67" i="2"/>
  <c r="H67" i="2"/>
  <c r="I67" i="2"/>
  <c r="J67" i="2"/>
  <c r="A68" i="2"/>
  <c r="B68" i="2"/>
  <c r="C68" i="2"/>
  <c r="D68" i="2"/>
  <c r="E68" i="2"/>
  <c r="F68" i="2"/>
  <c r="G68" i="2"/>
  <c r="H68" i="2"/>
  <c r="I68" i="2"/>
  <c r="J68" i="2"/>
  <c r="A69" i="2"/>
  <c r="B69" i="2"/>
  <c r="C69" i="2"/>
  <c r="D69" i="2"/>
  <c r="E69" i="2"/>
  <c r="F69" i="2"/>
  <c r="G69" i="2"/>
  <c r="H69" i="2"/>
  <c r="I69" i="2"/>
  <c r="J69" i="2"/>
  <c r="A70" i="2"/>
  <c r="B70" i="2"/>
  <c r="C70" i="2"/>
  <c r="D70" i="2"/>
  <c r="E70" i="2"/>
  <c r="F70" i="2"/>
  <c r="G70" i="2"/>
  <c r="H70" i="2"/>
  <c r="I70" i="2"/>
  <c r="J70" i="2"/>
  <c r="A71" i="2"/>
  <c r="B71" i="2"/>
  <c r="C71" i="2"/>
  <c r="D71" i="2"/>
  <c r="E71" i="2"/>
  <c r="F71" i="2"/>
  <c r="G71" i="2"/>
  <c r="H71" i="2"/>
  <c r="I71" i="2"/>
  <c r="J71" i="2"/>
  <c r="A72" i="2"/>
  <c r="B72" i="2"/>
  <c r="C72" i="2"/>
  <c r="D72" i="2"/>
  <c r="E72" i="2"/>
  <c r="F72" i="2"/>
  <c r="G72" i="2"/>
  <c r="H72" i="2"/>
  <c r="I72" i="2"/>
  <c r="J72" i="2"/>
  <c r="A73" i="2"/>
  <c r="B73" i="2"/>
  <c r="C73" i="2"/>
  <c r="D73" i="2"/>
  <c r="E73" i="2"/>
  <c r="F73" i="2"/>
  <c r="G73" i="2"/>
  <c r="H73" i="2"/>
  <c r="I73" i="2"/>
  <c r="J73" i="2"/>
  <c r="A74" i="2"/>
  <c r="B74" i="2"/>
  <c r="C74" i="2"/>
  <c r="D74" i="2"/>
  <c r="E74" i="2"/>
  <c r="F74" i="2"/>
  <c r="G74" i="2"/>
  <c r="H74" i="2"/>
  <c r="I74" i="2"/>
  <c r="J74" i="2"/>
  <c r="A75" i="2"/>
  <c r="B75" i="2"/>
  <c r="C75" i="2"/>
  <c r="D75" i="2"/>
  <c r="E75" i="2"/>
  <c r="F75" i="2"/>
  <c r="G75" i="2"/>
  <c r="H75" i="2"/>
  <c r="I75" i="2"/>
  <c r="J75" i="2"/>
  <c r="A76" i="2"/>
  <c r="B76" i="2"/>
  <c r="C76" i="2"/>
  <c r="D76" i="2"/>
  <c r="E76" i="2"/>
  <c r="F76" i="2"/>
  <c r="G76" i="2"/>
  <c r="H76" i="2"/>
  <c r="I76" i="2"/>
  <c r="J76" i="2"/>
  <c r="A77" i="2"/>
  <c r="B77" i="2"/>
  <c r="C77" i="2"/>
  <c r="D77" i="2"/>
  <c r="E77" i="2"/>
  <c r="F77" i="2"/>
  <c r="G77" i="2"/>
  <c r="H77" i="2"/>
  <c r="I77" i="2"/>
  <c r="J77" i="2"/>
  <c r="A78" i="2"/>
  <c r="B78" i="2"/>
  <c r="C78" i="2"/>
  <c r="D78" i="2"/>
  <c r="E78" i="2"/>
  <c r="F78" i="2"/>
  <c r="G78" i="2"/>
  <c r="H78" i="2"/>
  <c r="I78" i="2"/>
  <c r="J78" i="2"/>
  <c r="A79" i="2"/>
  <c r="B79" i="2"/>
  <c r="C79" i="2"/>
  <c r="D79" i="2"/>
  <c r="E79" i="2"/>
  <c r="F79" i="2"/>
  <c r="G79" i="2"/>
  <c r="H79" i="2"/>
  <c r="I79" i="2"/>
  <c r="J79" i="2"/>
  <c r="A80" i="2"/>
  <c r="B80" i="2"/>
  <c r="C80" i="2"/>
  <c r="D80" i="2"/>
  <c r="E80" i="2"/>
  <c r="F80" i="2"/>
  <c r="G80" i="2"/>
  <c r="H80" i="2"/>
  <c r="I80" i="2"/>
  <c r="J80" i="2"/>
  <c r="A81" i="2"/>
  <c r="B81" i="2"/>
  <c r="C81" i="2"/>
  <c r="D81" i="2"/>
  <c r="E81" i="2"/>
  <c r="F81" i="2"/>
  <c r="G81" i="2"/>
  <c r="H81" i="2"/>
  <c r="I81" i="2"/>
  <c r="J81" i="2"/>
  <c r="A82" i="2"/>
  <c r="B82" i="2"/>
  <c r="C82" i="2"/>
  <c r="D82" i="2"/>
  <c r="E82" i="2"/>
  <c r="F82" i="2"/>
  <c r="G82" i="2"/>
  <c r="H82" i="2"/>
  <c r="I82" i="2"/>
  <c r="J82" i="2"/>
  <c r="A83" i="2"/>
  <c r="B83" i="2"/>
  <c r="C83" i="2"/>
  <c r="D83" i="2"/>
  <c r="E83" i="2"/>
  <c r="F83" i="2"/>
  <c r="G83" i="2"/>
  <c r="H83" i="2"/>
  <c r="I83" i="2"/>
  <c r="J83" i="2"/>
  <c r="A84" i="2"/>
  <c r="B84" i="2"/>
  <c r="C84" i="2"/>
  <c r="D84" i="2"/>
  <c r="E84" i="2"/>
  <c r="F84" i="2"/>
  <c r="G84" i="2"/>
  <c r="H84" i="2"/>
  <c r="I84" i="2"/>
  <c r="J84" i="2"/>
  <c r="A85" i="2"/>
  <c r="B85" i="2"/>
  <c r="C85" i="2"/>
  <c r="D85" i="2"/>
  <c r="E85" i="2"/>
  <c r="F85" i="2"/>
  <c r="G85" i="2"/>
  <c r="H85" i="2"/>
  <c r="I85" i="2"/>
  <c r="J85" i="2"/>
  <c r="A86" i="2"/>
  <c r="B86" i="2"/>
  <c r="C86" i="2"/>
  <c r="D86" i="2"/>
  <c r="E86" i="2"/>
  <c r="F86" i="2"/>
  <c r="G86" i="2"/>
  <c r="H86" i="2"/>
  <c r="I86" i="2"/>
  <c r="J86" i="2"/>
  <c r="A87" i="2"/>
  <c r="B87" i="2"/>
  <c r="C87" i="2"/>
  <c r="D87" i="2"/>
  <c r="E87" i="2"/>
  <c r="F87" i="2"/>
  <c r="G87" i="2"/>
  <c r="H87" i="2"/>
  <c r="I87" i="2"/>
  <c r="J87" i="2"/>
  <c r="A88" i="2"/>
  <c r="B88" i="2"/>
  <c r="C88" i="2"/>
  <c r="D88" i="2"/>
  <c r="E88" i="2"/>
  <c r="F88" i="2"/>
  <c r="G88" i="2"/>
  <c r="H88" i="2"/>
  <c r="I88" i="2"/>
  <c r="J88" i="2"/>
  <c r="A89" i="2"/>
  <c r="B89" i="2"/>
  <c r="C89" i="2"/>
  <c r="D89" i="2"/>
  <c r="E89" i="2"/>
  <c r="F89" i="2"/>
  <c r="G89" i="2"/>
  <c r="H89" i="2"/>
  <c r="I89" i="2"/>
  <c r="J89" i="2"/>
  <c r="A90" i="2"/>
  <c r="B90" i="2"/>
  <c r="C90" i="2"/>
  <c r="D90" i="2"/>
  <c r="E90" i="2"/>
  <c r="F90" i="2"/>
  <c r="G90" i="2"/>
  <c r="H90" i="2"/>
  <c r="I90" i="2"/>
  <c r="J90" i="2"/>
  <c r="A91" i="2"/>
  <c r="B91" i="2"/>
  <c r="C91" i="2"/>
  <c r="D91" i="2"/>
  <c r="E91" i="2"/>
  <c r="F91" i="2"/>
  <c r="G91" i="2"/>
  <c r="H91" i="2"/>
  <c r="I91" i="2"/>
  <c r="J91" i="2"/>
  <c r="A92" i="2"/>
  <c r="B92" i="2"/>
  <c r="C92" i="2"/>
  <c r="D92" i="2"/>
  <c r="E92" i="2"/>
  <c r="F92" i="2"/>
  <c r="G92" i="2"/>
  <c r="H92" i="2"/>
  <c r="I92" i="2"/>
  <c r="J92" i="2"/>
  <c r="A93" i="2"/>
  <c r="B93" i="2"/>
  <c r="C93" i="2"/>
  <c r="D93" i="2"/>
  <c r="E93" i="2"/>
  <c r="F93" i="2"/>
  <c r="G93" i="2"/>
  <c r="H93" i="2"/>
  <c r="I93" i="2"/>
  <c r="J93" i="2"/>
  <c r="A94" i="2"/>
  <c r="B94" i="2"/>
  <c r="C94" i="2"/>
  <c r="D94" i="2"/>
  <c r="E94" i="2"/>
  <c r="F94" i="2"/>
  <c r="G94" i="2"/>
  <c r="H94" i="2"/>
  <c r="I94" i="2"/>
  <c r="J94" i="2"/>
  <c r="A95" i="2"/>
  <c r="B95" i="2"/>
  <c r="C95" i="2"/>
  <c r="D95" i="2"/>
  <c r="E95" i="2"/>
  <c r="F95" i="2"/>
  <c r="G95" i="2"/>
  <c r="H95" i="2"/>
  <c r="I95" i="2"/>
  <c r="J95" i="2"/>
  <c r="A96" i="2"/>
  <c r="B96" i="2"/>
  <c r="C96" i="2"/>
  <c r="D96" i="2"/>
  <c r="E96" i="2"/>
  <c r="F96" i="2"/>
  <c r="G96" i="2"/>
  <c r="H96" i="2"/>
  <c r="I96" i="2"/>
  <c r="J96" i="2"/>
  <c r="A97" i="2"/>
  <c r="B97" i="2"/>
  <c r="C97" i="2"/>
  <c r="D97" i="2"/>
  <c r="E97" i="2"/>
  <c r="F97" i="2"/>
  <c r="G97" i="2"/>
  <c r="H97" i="2"/>
  <c r="I97" i="2"/>
  <c r="J97" i="2"/>
  <c r="A98" i="2"/>
  <c r="B98" i="2"/>
  <c r="C98" i="2"/>
  <c r="D98" i="2"/>
  <c r="E98" i="2"/>
  <c r="F98" i="2"/>
  <c r="G98" i="2"/>
  <c r="H98" i="2"/>
  <c r="I98" i="2"/>
  <c r="J98" i="2"/>
  <c r="A99" i="2"/>
  <c r="B99" i="2"/>
  <c r="C99" i="2"/>
  <c r="D99" i="2"/>
  <c r="E99" i="2"/>
  <c r="F99" i="2"/>
  <c r="G99" i="2"/>
  <c r="H99" i="2"/>
  <c r="I99" i="2"/>
  <c r="J99" i="2"/>
  <c r="A100" i="2"/>
  <c r="B100" i="2"/>
  <c r="C100" i="2"/>
  <c r="D100" i="2"/>
  <c r="E100" i="2"/>
  <c r="F100" i="2"/>
  <c r="G100" i="2"/>
  <c r="H100" i="2"/>
  <c r="I100" i="2"/>
  <c r="J100" i="2"/>
  <c r="A101" i="2"/>
  <c r="B101" i="2"/>
  <c r="C101" i="2"/>
  <c r="D101" i="2"/>
  <c r="E101" i="2"/>
  <c r="F101" i="2"/>
  <c r="G101" i="2"/>
  <c r="H101" i="2"/>
  <c r="I101" i="2"/>
  <c r="J101" i="2"/>
  <c r="A102" i="2"/>
  <c r="B102" i="2"/>
  <c r="C102" i="2"/>
  <c r="D102" i="2"/>
  <c r="E102" i="2"/>
  <c r="F102" i="2"/>
  <c r="G102" i="2"/>
  <c r="H102" i="2"/>
  <c r="I102" i="2"/>
  <c r="J102" i="2"/>
  <c r="A11" i="2"/>
  <c r="J11" i="2"/>
  <c r="I11" i="2"/>
  <c r="H11" i="2"/>
  <c r="G11" i="2"/>
  <c r="F11" i="2"/>
  <c r="E11" i="2"/>
  <c r="C11" i="2"/>
  <c r="D11" i="2"/>
  <c r="B11" i="2"/>
  <c r="A12" i="3"/>
  <c r="A13" i="3"/>
  <c r="B13" i="3"/>
  <c r="C13" i="3"/>
  <c r="D13" i="3"/>
  <c r="E13" i="3"/>
  <c r="F13" i="3"/>
  <c r="G13" i="3"/>
  <c r="H13" i="3"/>
  <c r="I13" i="3"/>
  <c r="J13" i="3"/>
  <c r="K13" i="3"/>
  <c r="A14" i="3"/>
  <c r="B14" i="3"/>
  <c r="C14" i="3"/>
  <c r="D14" i="3"/>
  <c r="E14" i="3"/>
  <c r="F14" i="3"/>
  <c r="G14" i="3"/>
  <c r="H14" i="3"/>
  <c r="I14" i="3"/>
  <c r="J14" i="3"/>
  <c r="K14" i="3"/>
  <c r="A15" i="3"/>
  <c r="B15" i="3"/>
  <c r="C15" i="3"/>
  <c r="D15" i="3"/>
  <c r="E15" i="3"/>
  <c r="F15" i="3"/>
  <c r="G15" i="3"/>
  <c r="H15" i="3"/>
  <c r="I15" i="3"/>
  <c r="J15" i="3"/>
  <c r="K15" i="3"/>
  <c r="A16" i="3"/>
  <c r="B16" i="3"/>
  <c r="C16" i="3"/>
  <c r="D16" i="3"/>
  <c r="E16" i="3"/>
  <c r="F16" i="3"/>
  <c r="G16" i="3"/>
  <c r="H16" i="3"/>
  <c r="I16" i="3"/>
  <c r="J16" i="3"/>
  <c r="K16" i="3"/>
  <c r="A17" i="3"/>
  <c r="B17" i="3"/>
  <c r="C17" i="3"/>
  <c r="D17" i="3"/>
  <c r="E17" i="3"/>
  <c r="F17" i="3"/>
  <c r="G17" i="3"/>
  <c r="H17" i="3"/>
  <c r="I17" i="3"/>
  <c r="J17" i="3"/>
  <c r="K17" i="3"/>
  <c r="A18" i="3"/>
  <c r="B18" i="3"/>
  <c r="C18" i="3"/>
  <c r="D18" i="3"/>
  <c r="E18" i="3"/>
  <c r="F18" i="3"/>
  <c r="G18" i="3"/>
  <c r="H18" i="3"/>
  <c r="I18" i="3"/>
  <c r="J18" i="3"/>
  <c r="K18" i="3"/>
  <c r="A19" i="3"/>
  <c r="B19" i="3"/>
  <c r="C19" i="3"/>
  <c r="D19" i="3"/>
  <c r="E19" i="3"/>
  <c r="F19" i="3"/>
  <c r="G19" i="3"/>
  <c r="H19" i="3"/>
  <c r="I19" i="3"/>
  <c r="J19" i="3"/>
  <c r="K19" i="3"/>
  <c r="A20" i="3"/>
  <c r="B20" i="3"/>
  <c r="C20" i="3"/>
  <c r="D20" i="3"/>
  <c r="E20" i="3"/>
  <c r="F20" i="3"/>
  <c r="G20" i="3"/>
  <c r="H20" i="3"/>
  <c r="I20" i="3"/>
  <c r="J20" i="3"/>
  <c r="K20" i="3"/>
  <c r="A21" i="3"/>
  <c r="B21" i="3"/>
  <c r="C21" i="3"/>
  <c r="D21" i="3"/>
  <c r="E21" i="3"/>
  <c r="F21" i="3"/>
  <c r="G21" i="3"/>
  <c r="H21" i="3"/>
  <c r="I21" i="3"/>
  <c r="J21" i="3"/>
  <c r="K21" i="3"/>
  <c r="A22" i="3"/>
  <c r="B22" i="3"/>
  <c r="C22" i="3"/>
  <c r="D22" i="3"/>
  <c r="E22" i="3"/>
  <c r="F22" i="3"/>
  <c r="G22" i="3"/>
  <c r="H22" i="3"/>
  <c r="I22" i="3"/>
  <c r="J22" i="3"/>
  <c r="K22" i="3"/>
  <c r="A23" i="3"/>
  <c r="B23" i="3"/>
  <c r="C23" i="3"/>
  <c r="D23" i="3"/>
  <c r="E23" i="3"/>
  <c r="F23" i="3"/>
  <c r="G23" i="3"/>
  <c r="H23" i="3"/>
  <c r="I23" i="3"/>
  <c r="J23" i="3"/>
  <c r="K23" i="3"/>
  <c r="A24" i="3"/>
  <c r="B24" i="3"/>
  <c r="C24" i="3"/>
  <c r="D24" i="3"/>
  <c r="E24" i="3"/>
  <c r="F24" i="3"/>
  <c r="G24" i="3"/>
  <c r="H24" i="3"/>
  <c r="I24" i="3"/>
  <c r="J24" i="3"/>
  <c r="K24" i="3"/>
  <c r="A25" i="3"/>
  <c r="B25" i="3"/>
  <c r="C25" i="3"/>
  <c r="D25" i="3"/>
  <c r="E25" i="3"/>
  <c r="F25" i="3"/>
  <c r="G25" i="3"/>
  <c r="H25" i="3"/>
  <c r="I25" i="3"/>
  <c r="J25" i="3"/>
  <c r="K25" i="3"/>
  <c r="A26" i="3"/>
  <c r="B26" i="3"/>
  <c r="C26" i="3"/>
  <c r="D26" i="3"/>
  <c r="E26" i="3"/>
  <c r="F26" i="3"/>
  <c r="G26" i="3"/>
  <c r="H26" i="3"/>
  <c r="I26" i="3"/>
  <c r="J26" i="3"/>
  <c r="K26" i="3"/>
  <c r="A27" i="3"/>
  <c r="B27" i="3"/>
  <c r="C27" i="3"/>
  <c r="D27" i="3"/>
  <c r="E27" i="3"/>
  <c r="F27" i="3"/>
  <c r="G27" i="3"/>
  <c r="H27" i="3"/>
  <c r="I27" i="3"/>
  <c r="J27" i="3"/>
  <c r="K27" i="3"/>
  <c r="A28" i="3"/>
  <c r="B28" i="3"/>
  <c r="C28" i="3"/>
  <c r="D28" i="3"/>
  <c r="E28" i="3"/>
  <c r="F28" i="3"/>
  <c r="G28" i="3"/>
  <c r="H28" i="3"/>
  <c r="I28" i="3"/>
  <c r="J28" i="3"/>
  <c r="K28" i="3"/>
  <c r="A29" i="3"/>
  <c r="B29" i="3"/>
  <c r="C29" i="3"/>
  <c r="D29" i="3"/>
  <c r="E29" i="3"/>
  <c r="F29" i="3"/>
  <c r="G29" i="3"/>
  <c r="H29" i="3"/>
  <c r="I29" i="3"/>
  <c r="J29" i="3"/>
  <c r="K29" i="3"/>
  <c r="A30" i="3"/>
  <c r="B30" i="3"/>
  <c r="C30" i="3"/>
  <c r="D30" i="3"/>
  <c r="E30" i="3"/>
  <c r="F30" i="3"/>
  <c r="G30" i="3"/>
  <c r="H30" i="3"/>
  <c r="I30" i="3"/>
  <c r="J30" i="3"/>
  <c r="K30" i="3"/>
  <c r="A31" i="3"/>
  <c r="B31" i="3"/>
  <c r="C31" i="3"/>
  <c r="D31" i="3"/>
  <c r="E31" i="3"/>
  <c r="F31" i="3"/>
  <c r="G31" i="3"/>
  <c r="H31" i="3"/>
  <c r="I31" i="3"/>
  <c r="J31" i="3"/>
  <c r="K31" i="3"/>
  <c r="A32" i="3"/>
  <c r="B32" i="3"/>
  <c r="C32" i="3"/>
  <c r="D32" i="3"/>
  <c r="E32" i="3"/>
  <c r="F32" i="3"/>
  <c r="G32" i="3"/>
  <c r="H32" i="3"/>
  <c r="I32" i="3"/>
  <c r="J32" i="3"/>
  <c r="K32" i="3"/>
  <c r="A33" i="3"/>
  <c r="B33" i="3"/>
  <c r="C33" i="3"/>
  <c r="D33" i="3"/>
  <c r="E33" i="3"/>
  <c r="F33" i="3"/>
  <c r="G33" i="3"/>
  <c r="H33" i="3"/>
  <c r="I33" i="3"/>
  <c r="J33" i="3"/>
  <c r="K33" i="3"/>
  <c r="A34" i="3"/>
  <c r="B34" i="3"/>
  <c r="C34" i="3"/>
  <c r="D34" i="3"/>
  <c r="E34" i="3"/>
  <c r="F34" i="3"/>
  <c r="G34" i="3"/>
  <c r="H34" i="3"/>
  <c r="I34" i="3"/>
  <c r="J34" i="3"/>
  <c r="K34" i="3"/>
  <c r="A35" i="3"/>
  <c r="B35" i="3"/>
  <c r="C35" i="3"/>
  <c r="D35" i="3"/>
  <c r="E35" i="3"/>
  <c r="F35" i="3"/>
  <c r="G35" i="3"/>
  <c r="H35" i="3"/>
  <c r="I35" i="3"/>
  <c r="J35" i="3"/>
  <c r="K35" i="3"/>
  <c r="A36" i="3"/>
  <c r="B36" i="3"/>
  <c r="C36" i="3"/>
  <c r="D36" i="3"/>
  <c r="E36" i="3"/>
  <c r="F36" i="3"/>
  <c r="G36" i="3"/>
  <c r="H36" i="3"/>
  <c r="I36" i="3"/>
  <c r="J36" i="3"/>
  <c r="K36" i="3"/>
  <c r="A37" i="3"/>
  <c r="B37" i="3"/>
  <c r="C37" i="3"/>
  <c r="D37" i="3"/>
  <c r="E37" i="3"/>
  <c r="F37" i="3"/>
  <c r="G37" i="3"/>
  <c r="H37" i="3"/>
  <c r="I37" i="3"/>
  <c r="J37" i="3"/>
  <c r="K37" i="3"/>
  <c r="A38" i="3"/>
  <c r="B38" i="3"/>
  <c r="C38" i="3"/>
  <c r="D38" i="3"/>
  <c r="E38" i="3"/>
  <c r="F38" i="3"/>
  <c r="G38" i="3"/>
  <c r="H38" i="3"/>
  <c r="I38" i="3"/>
  <c r="J38" i="3"/>
  <c r="K38" i="3"/>
  <c r="A39" i="3"/>
  <c r="B39" i="3"/>
  <c r="C39" i="3"/>
  <c r="D39" i="3"/>
  <c r="E39" i="3"/>
  <c r="F39" i="3"/>
  <c r="G39" i="3"/>
  <c r="H39" i="3"/>
  <c r="I39" i="3"/>
  <c r="J39" i="3"/>
  <c r="K39" i="3"/>
  <c r="A40" i="3"/>
  <c r="B40" i="3"/>
  <c r="C40" i="3"/>
  <c r="D40" i="3"/>
  <c r="E40" i="3"/>
  <c r="F40" i="3"/>
  <c r="G40" i="3"/>
  <c r="H40" i="3"/>
  <c r="I40" i="3"/>
  <c r="J40" i="3"/>
  <c r="K40" i="3"/>
  <c r="A41" i="3"/>
  <c r="B41" i="3"/>
  <c r="C41" i="3"/>
  <c r="D41" i="3"/>
  <c r="E41" i="3"/>
  <c r="F41" i="3"/>
  <c r="G41" i="3"/>
  <c r="H41" i="3"/>
  <c r="I41" i="3"/>
  <c r="J41" i="3"/>
  <c r="K41" i="3"/>
  <c r="A42" i="3"/>
  <c r="B42" i="3"/>
  <c r="C42" i="3"/>
  <c r="D42" i="3"/>
  <c r="E42" i="3"/>
  <c r="F42" i="3"/>
  <c r="G42" i="3"/>
  <c r="H42" i="3"/>
  <c r="I42" i="3"/>
  <c r="J42" i="3"/>
  <c r="K42" i="3"/>
  <c r="A43" i="3"/>
  <c r="B43" i="3"/>
  <c r="C43" i="3"/>
  <c r="D43" i="3"/>
  <c r="E43" i="3"/>
  <c r="F43" i="3"/>
  <c r="G43" i="3"/>
  <c r="H43" i="3"/>
  <c r="I43" i="3"/>
  <c r="J43" i="3"/>
  <c r="K43" i="3"/>
  <c r="A44" i="3"/>
  <c r="B44" i="3"/>
  <c r="C44" i="3"/>
  <c r="D44" i="3"/>
  <c r="E44" i="3"/>
  <c r="F44" i="3"/>
  <c r="G44" i="3"/>
  <c r="H44" i="3"/>
  <c r="I44" i="3"/>
  <c r="J44" i="3"/>
  <c r="K44" i="3"/>
  <c r="A45" i="3"/>
  <c r="B45" i="3"/>
  <c r="C45" i="3"/>
  <c r="D45" i="3"/>
  <c r="E45" i="3"/>
  <c r="F45" i="3"/>
  <c r="G45" i="3"/>
  <c r="H45" i="3"/>
  <c r="I45" i="3"/>
  <c r="J45" i="3"/>
  <c r="K45" i="3"/>
  <c r="A46" i="3"/>
  <c r="B46" i="3"/>
  <c r="C46" i="3"/>
  <c r="D46" i="3"/>
  <c r="E46" i="3"/>
  <c r="F46" i="3"/>
  <c r="G46" i="3"/>
  <c r="H46" i="3"/>
  <c r="I46" i="3"/>
  <c r="J46" i="3"/>
  <c r="K46" i="3"/>
  <c r="A47" i="3"/>
  <c r="B47" i="3"/>
  <c r="C47" i="3"/>
  <c r="D47" i="3"/>
  <c r="E47" i="3"/>
  <c r="F47" i="3"/>
  <c r="G47" i="3"/>
  <c r="H47" i="3"/>
  <c r="I47" i="3"/>
  <c r="J47" i="3"/>
  <c r="K47" i="3"/>
  <c r="A48" i="3"/>
  <c r="B48" i="3"/>
  <c r="C48" i="3"/>
  <c r="D48" i="3"/>
  <c r="E48" i="3"/>
  <c r="F48" i="3"/>
  <c r="G48" i="3"/>
  <c r="H48" i="3"/>
  <c r="I48" i="3"/>
  <c r="J48" i="3"/>
  <c r="K48" i="3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53" i="3"/>
  <c r="B53" i="3"/>
  <c r="C53" i="3"/>
  <c r="D53" i="3"/>
  <c r="E53" i="3"/>
  <c r="F53" i="3"/>
  <c r="G53" i="3"/>
  <c r="H53" i="3"/>
  <c r="I53" i="3"/>
  <c r="J53" i="3"/>
  <c r="K53" i="3"/>
  <c r="A54" i="3"/>
  <c r="B54" i="3"/>
  <c r="C54" i="3"/>
  <c r="D54" i="3"/>
  <c r="E54" i="3"/>
  <c r="F54" i="3"/>
  <c r="G54" i="3"/>
  <c r="H54" i="3"/>
  <c r="I54" i="3"/>
  <c r="J54" i="3"/>
  <c r="K54" i="3"/>
  <c r="A55" i="3"/>
  <c r="B55" i="3"/>
  <c r="C55" i="3"/>
  <c r="D55" i="3"/>
  <c r="E55" i="3"/>
  <c r="F55" i="3"/>
  <c r="G55" i="3"/>
  <c r="H55" i="3"/>
  <c r="I55" i="3"/>
  <c r="J55" i="3"/>
  <c r="K55" i="3"/>
  <c r="A56" i="3"/>
  <c r="B56" i="3"/>
  <c r="C56" i="3"/>
  <c r="D56" i="3"/>
  <c r="E56" i="3"/>
  <c r="F56" i="3"/>
  <c r="G56" i="3"/>
  <c r="H56" i="3"/>
  <c r="I56" i="3"/>
  <c r="J56" i="3"/>
  <c r="K56" i="3"/>
  <c r="A57" i="3"/>
  <c r="B57" i="3"/>
  <c r="C57" i="3"/>
  <c r="D57" i="3"/>
  <c r="E57" i="3"/>
  <c r="F57" i="3"/>
  <c r="G57" i="3"/>
  <c r="H57" i="3"/>
  <c r="I57" i="3"/>
  <c r="J57" i="3"/>
  <c r="K57" i="3"/>
  <c r="A58" i="3"/>
  <c r="B58" i="3"/>
  <c r="C58" i="3"/>
  <c r="D58" i="3"/>
  <c r="E58" i="3"/>
  <c r="F58" i="3"/>
  <c r="G58" i="3"/>
  <c r="H58" i="3"/>
  <c r="I58" i="3"/>
  <c r="J58" i="3"/>
  <c r="K58" i="3"/>
  <c r="A59" i="3"/>
  <c r="B59" i="3"/>
  <c r="C59" i="3"/>
  <c r="D59" i="3"/>
  <c r="E59" i="3"/>
  <c r="F59" i="3"/>
  <c r="G59" i="3"/>
  <c r="H59" i="3"/>
  <c r="I59" i="3"/>
  <c r="J59" i="3"/>
  <c r="K59" i="3"/>
  <c r="A60" i="3"/>
  <c r="B60" i="3"/>
  <c r="C60" i="3"/>
  <c r="D60" i="3"/>
  <c r="E60" i="3"/>
  <c r="F60" i="3"/>
  <c r="G60" i="3"/>
  <c r="H60" i="3"/>
  <c r="I60" i="3"/>
  <c r="J60" i="3"/>
  <c r="K60" i="3"/>
  <c r="A61" i="3"/>
  <c r="B61" i="3"/>
  <c r="C61" i="3"/>
  <c r="D61" i="3"/>
  <c r="E61" i="3"/>
  <c r="F61" i="3"/>
  <c r="G61" i="3"/>
  <c r="H61" i="3"/>
  <c r="I61" i="3"/>
  <c r="J61" i="3"/>
  <c r="K61" i="3"/>
  <c r="A62" i="3"/>
  <c r="B62" i="3"/>
  <c r="C62" i="3"/>
  <c r="D62" i="3"/>
  <c r="E62" i="3"/>
  <c r="F62" i="3"/>
  <c r="G62" i="3"/>
  <c r="H62" i="3"/>
  <c r="I62" i="3"/>
  <c r="J62" i="3"/>
  <c r="K62" i="3"/>
  <c r="A63" i="3"/>
  <c r="B63" i="3"/>
  <c r="C63" i="3"/>
  <c r="D63" i="3"/>
  <c r="E63" i="3"/>
  <c r="F63" i="3"/>
  <c r="G63" i="3"/>
  <c r="H63" i="3"/>
  <c r="I63" i="3"/>
  <c r="J63" i="3"/>
  <c r="K63" i="3"/>
  <c r="A64" i="3"/>
  <c r="B64" i="3"/>
  <c r="C64" i="3"/>
  <c r="D64" i="3"/>
  <c r="E64" i="3"/>
  <c r="F64" i="3"/>
  <c r="G64" i="3"/>
  <c r="H64" i="3"/>
  <c r="I64" i="3"/>
  <c r="J64" i="3"/>
  <c r="K64" i="3"/>
  <c r="A65" i="3"/>
  <c r="B65" i="3"/>
  <c r="C65" i="3"/>
  <c r="D65" i="3"/>
  <c r="E65" i="3"/>
  <c r="F65" i="3"/>
  <c r="G65" i="3"/>
  <c r="H65" i="3"/>
  <c r="I65" i="3"/>
  <c r="J65" i="3"/>
  <c r="K65" i="3"/>
  <c r="A66" i="3"/>
  <c r="B66" i="3"/>
  <c r="C66" i="3"/>
  <c r="D66" i="3"/>
  <c r="E66" i="3"/>
  <c r="F66" i="3"/>
  <c r="G66" i="3"/>
  <c r="H66" i="3"/>
  <c r="I66" i="3"/>
  <c r="J66" i="3"/>
  <c r="K66" i="3"/>
  <c r="A67" i="3"/>
  <c r="B67" i="3"/>
  <c r="C67" i="3"/>
  <c r="D67" i="3"/>
  <c r="E67" i="3"/>
  <c r="F67" i="3"/>
  <c r="G67" i="3"/>
  <c r="H67" i="3"/>
  <c r="I67" i="3"/>
  <c r="J67" i="3"/>
  <c r="K67" i="3"/>
  <c r="A68" i="3"/>
  <c r="B68" i="3"/>
  <c r="C68" i="3"/>
  <c r="D68" i="3"/>
  <c r="E68" i="3"/>
  <c r="F68" i="3"/>
  <c r="G68" i="3"/>
  <c r="H68" i="3"/>
  <c r="I68" i="3"/>
  <c r="J68" i="3"/>
  <c r="K68" i="3"/>
  <c r="A69" i="3"/>
  <c r="B69" i="3"/>
  <c r="C69" i="3"/>
  <c r="D69" i="3"/>
  <c r="E69" i="3"/>
  <c r="F69" i="3"/>
  <c r="G69" i="3"/>
  <c r="H69" i="3"/>
  <c r="I69" i="3"/>
  <c r="J69" i="3"/>
  <c r="K69" i="3"/>
  <c r="A70" i="3"/>
  <c r="B70" i="3"/>
  <c r="C70" i="3"/>
  <c r="D70" i="3"/>
  <c r="E70" i="3"/>
  <c r="F70" i="3"/>
  <c r="G70" i="3"/>
  <c r="H70" i="3"/>
  <c r="I70" i="3"/>
  <c r="J70" i="3"/>
  <c r="K70" i="3"/>
  <c r="A71" i="3"/>
  <c r="B71" i="3"/>
  <c r="C71" i="3"/>
  <c r="D71" i="3"/>
  <c r="E71" i="3"/>
  <c r="F71" i="3"/>
  <c r="G71" i="3"/>
  <c r="H71" i="3"/>
  <c r="I71" i="3"/>
  <c r="J71" i="3"/>
  <c r="K71" i="3"/>
  <c r="A72" i="3"/>
  <c r="B72" i="3"/>
  <c r="C72" i="3"/>
  <c r="D72" i="3"/>
  <c r="E72" i="3"/>
  <c r="F72" i="3"/>
  <c r="G72" i="3"/>
  <c r="H72" i="3"/>
  <c r="I72" i="3"/>
  <c r="J72" i="3"/>
  <c r="K72" i="3"/>
  <c r="A73" i="3"/>
  <c r="B73" i="3"/>
  <c r="C73" i="3"/>
  <c r="D73" i="3"/>
  <c r="E73" i="3"/>
  <c r="F73" i="3"/>
  <c r="G73" i="3"/>
  <c r="H73" i="3"/>
  <c r="I73" i="3"/>
  <c r="J73" i="3"/>
  <c r="K73" i="3"/>
  <c r="A74" i="3"/>
  <c r="B74" i="3"/>
  <c r="C74" i="3"/>
  <c r="D74" i="3"/>
  <c r="E74" i="3"/>
  <c r="F74" i="3"/>
  <c r="G74" i="3"/>
  <c r="H74" i="3"/>
  <c r="I74" i="3"/>
  <c r="J74" i="3"/>
  <c r="K74" i="3"/>
  <c r="A75" i="3"/>
  <c r="B75" i="3"/>
  <c r="C75" i="3"/>
  <c r="D75" i="3"/>
  <c r="E75" i="3"/>
  <c r="F75" i="3"/>
  <c r="G75" i="3"/>
  <c r="H75" i="3"/>
  <c r="I75" i="3"/>
  <c r="J75" i="3"/>
  <c r="K75" i="3"/>
  <c r="A76" i="3"/>
  <c r="B76" i="3"/>
  <c r="C76" i="3"/>
  <c r="D76" i="3"/>
  <c r="E76" i="3"/>
  <c r="F76" i="3"/>
  <c r="G76" i="3"/>
  <c r="H76" i="3"/>
  <c r="I76" i="3"/>
  <c r="J76" i="3"/>
  <c r="K76" i="3"/>
  <c r="A77" i="3"/>
  <c r="B77" i="3"/>
  <c r="C77" i="3"/>
  <c r="D77" i="3"/>
  <c r="E77" i="3"/>
  <c r="F77" i="3"/>
  <c r="G77" i="3"/>
  <c r="H77" i="3"/>
  <c r="I77" i="3"/>
  <c r="J77" i="3"/>
  <c r="K77" i="3"/>
  <c r="A78" i="3"/>
  <c r="B78" i="3"/>
  <c r="C78" i="3"/>
  <c r="D78" i="3"/>
  <c r="E78" i="3"/>
  <c r="F78" i="3"/>
  <c r="G78" i="3"/>
  <c r="H78" i="3"/>
  <c r="I78" i="3"/>
  <c r="J78" i="3"/>
  <c r="K78" i="3"/>
  <c r="A79" i="3"/>
  <c r="B79" i="3"/>
  <c r="C79" i="3"/>
  <c r="D79" i="3"/>
  <c r="E79" i="3"/>
  <c r="F79" i="3"/>
  <c r="G79" i="3"/>
  <c r="H79" i="3"/>
  <c r="I79" i="3"/>
  <c r="J79" i="3"/>
  <c r="K79" i="3"/>
  <c r="A80" i="3"/>
  <c r="B80" i="3"/>
  <c r="C80" i="3"/>
  <c r="D80" i="3"/>
  <c r="E80" i="3"/>
  <c r="F80" i="3"/>
  <c r="G80" i="3"/>
  <c r="H80" i="3"/>
  <c r="I80" i="3"/>
  <c r="J80" i="3"/>
  <c r="K80" i="3"/>
  <c r="A81" i="3"/>
  <c r="B81" i="3"/>
  <c r="C81" i="3"/>
  <c r="D81" i="3"/>
  <c r="E81" i="3"/>
  <c r="F81" i="3"/>
  <c r="G81" i="3"/>
  <c r="H81" i="3"/>
  <c r="I81" i="3"/>
  <c r="J81" i="3"/>
  <c r="K81" i="3"/>
  <c r="A82" i="3"/>
  <c r="B82" i="3"/>
  <c r="C82" i="3"/>
  <c r="D82" i="3"/>
  <c r="E82" i="3"/>
  <c r="F82" i="3"/>
  <c r="G82" i="3"/>
  <c r="H82" i="3"/>
  <c r="I82" i="3"/>
  <c r="J82" i="3"/>
  <c r="K82" i="3"/>
  <c r="A83" i="3"/>
  <c r="B83" i="3"/>
  <c r="C83" i="3"/>
  <c r="D83" i="3"/>
  <c r="E83" i="3"/>
  <c r="F83" i="3"/>
  <c r="G83" i="3"/>
  <c r="H83" i="3"/>
  <c r="I83" i="3"/>
  <c r="J83" i="3"/>
  <c r="K83" i="3"/>
  <c r="A84" i="3"/>
  <c r="B84" i="3"/>
  <c r="C84" i="3"/>
  <c r="D84" i="3"/>
  <c r="E84" i="3"/>
  <c r="F84" i="3"/>
  <c r="G84" i="3"/>
  <c r="H84" i="3"/>
  <c r="I84" i="3"/>
  <c r="J84" i="3"/>
  <c r="K84" i="3"/>
  <c r="A85" i="3"/>
  <c r="B85" i="3"/>
  <c r="C85" i="3"/>
  <c r="D85" i="3"/>
  <c r="E85" i="3"/>
  <c r="F85" i="3"/>
  <c r="G85" i="3"/>
  <c r="H85" i="3"/>
  <c r="I85" i="3"/>
  <c r="J85" i="3"/>
  <c r="K85" i="3"/>
  <c r="A86" i="3"/>
  <c r="B86" i="3"/>
  <c r="C86" i="3"/>
  <c r="D86" i="3"/>
  <c r="E86" i="3"/>
  <c r="F86" i="3"/>
  <c r="G86" i="3"/>
  <c r="H86" i="3"/>
  <c r="I86" i="3"/>
  <c r="J86" i="3"/>
  <c r="K86" i="3"/>
  <c r="A87" i="3"/>
  <c r="B87" i="3"/>
  <c r="C87" i="3"/>
  <c r="D87" i="3"/>
  <c r="E87" i="3"/>
  <c r="F87" i="3"/>
  <c r="G87" i="3"/>
  <c r="H87" i="3"/>
  <c r="I87" i="3"/>
  <c r="J87" i="3"/>
  <c r="K87" i="3"/>
  <c r="A88" i="3"/>
  <c r="B88" i="3"/>
  <c r="C88" i="3"/>
  <c r="D88" i="3"/>
  <c r="E88" i="3"/>
  <c r="F88" i="3"/>
  <c r="G88" i="3"/>
  <c r="H88" i="3"/>
  <c r="I88" i="3"/>
  <c r="J88" i="3"/>
  <c r="K88" i="3"/>
  <c r="A89" i="3"/>
  <c r="B89" i="3"/>
  <c r="C89" i="3"/>
  <c r="D89" i="3"/>
  <c r="E89" i="3"/>
  <c r="F89" i="3"/>
  <c r="G89" i="3"/>
  <c r="H89" i="3"/>
  <c r="I89" i="3"/>
  <c r="J89" i="3"/>
  <c r="K89" i="3"/>
  <c r="A90" i="3"/>
  <c r="B90" i="3"/>
  <c r="C90" i="3"/>
  <c r="D90" i="3"/>
  <c r="E90" i="3"/>
  <c r="F90" i="3"/>
  <c r="G90" i="3"/>
  <c r="H90" i="3"/>
  <c r="I90" i="3"/>
  <c r="J90" i="3"/>
  <c r="K90" i="3"/>
  <c r="A91" i="3"/>
  <c r="B91" i="3"/>
  <c r="C91" i="3"/>
  <c r="D91" i="3"/>
  <c r="E91" i="3"/>
  <c r="F91" i="3"/>
  <c r="G91" i="3"/>
  <c r="H91" i="3"/>
  <c r="I91" i="3"/>
  <c r="J91" i="3"/>
  <c r="K91" i="3"/>
  <c r="A92" i="3"/>
  <c r="B92" i="3"/>
  <c r="C92" i="3"/>
  <c r="D92" i="3"/>
  <c r="E92" i="3"/>
  <c r="F92" i="3"/>
  <c r="G92" i="3"/>
  <c r="H92" i="3"/>
  <c r="I92" i="3"/>
  <c r="J92" i="3"/>
  <c r="K92" i="3"/>
  <c r="A93" i="3"/>
  <c r="B93" i="3"/>
  <c r="C93" i="3"/>
  <c r="D93" i="3"/>
  <c r="E93" i="3"/>
  <c r="F93" i="3"/>
  <c r="G93" i="3"/>
  <c r="H93" i="3"/>
  <c r="I93" i="3"/>
  <c r="J93" i="3"/>
  <c r="K93" i="3"/>
  <c r="A94" i="3"/>
  <c r="B94" i="3"/>
  <c r="C94" i="3"/>
  <c r="D94" i="3"/>
  <c r="E94" i="3"/>
  <c r="F94" i="3"/>
  <c r="G94" i="3"/>
  <c r="H94" i="3"/>
  <c r="I94" i="3"/>
  <c r="J94" i="3"/>
  <c r="K94" i="3"/>
  <c r="A95" i="3"/>
  <c r="B95" i="3"/>
  <c r="C95" i="3"/>
  <c r="D95" i="3"/>
  <c r="E95" i="3"/>
  <c r="F95" i="3"/>
  <c r="G95" i="3"/>
  <c r="H95" i="3"/>
  <c r="I95" i="3"/>
  <c r="J95" i="3"/>
  <c r="K95" i="3"/>
  <c r="A96" i="3"/>
  <c r="B96" i="3"/>
  <c r="C96" i="3"/>
  <c r="D96" i="3"/>
  <c r="E96" i="3"/>
  <c r="F96" i="3"/>
  <c r="G96" i="3"/>
  <c r="H96" i="3"/>
  <c r="I96" i="3"/>
  <c r="J96" i="3"/>
  <c r="K96" i="3"/>
  <c r="A97" i="3"/>
  <c r="B97" i="3"/>
  <c r="C97" i="3"/>
  <c r="D97" i="3"/>
  <c r="E97" i="3"/>
  <c r="F97" i="3"/>
  <c r="G97" i="3"/>
  <c r="H97" i="3"/>
  <c r="I97" i="3"/>
  <c r="J97" i="3"/>
  <c r="K97" i="3"/>
  <c r="A98" i="3"/>
  <c r="B98" i="3"/>
  <c r="C98" i="3"/>
  <c r="D98" i="3"/>
  <c r="E98" i="3"/>
  <c r="F98" i="3"/>
  <c r="G98" i="3"/>
  <c r="H98" i="3"/>
  <c r="I98" i="3"/>
  <c r="J98" i="3"/>
  <c r="K98" i="3"/>
  <c r="A99" i="3"/>
  <c r="B99" i="3"/>
  <c r="C99" i="3"/>
  <c r="D99" i="3"/>
  <c r="E99" i="3"/>
  <c r="F99" i="3"/>
  <c r="G99" i="3"/>
  <c r="H99" i="3"/>
  <c r="I99" i="3"/>
  <c r="J99" i="3"/>
  <c r="K99" i="3"/>
  <c r="A100" i="3"/>
  <c r="B100" i="3"/>
  <c r="C100" i="3"/>
  <c r="D100" i="3"/>
  <c r="E100" i="3"/>
  <c r="F100" i="3"/>
  <c r="G100" i="3"/>
  <c r="H100" i="3"/>
  <c r="I100" i="3"/>
  <c r="J100" i="3"/>
  <c r="K100" i="3"/>
  <c r="A101" i="3"/>
  <c r="B101" i="3"/>
  <c r="C101" i="3"/>
  <c r="D101" i="3"/>
  <c r="E101" i="3"/>
  <c r="F101" i="3"/>
  <c r="G101" i="3"/>
  <c r="H101" i="3"/>
  <c r="I101" i="3"/>
  <c r="J101" i="3"/>
  <c r="K101" i="3"/>
  <c r="A102" i="3"/>
  <c r="B102" i="3"/>
  <c r="C102" i="3"/>
  <c r="D102" i="3"/>
  <c r="E102" i="3"/>
  <c r="F102" i="3"/>
  <c r="G102" i="3"/>
  <c r="H102" i="3"/>
  <c r="I102" i="3"/>
  <c r="J102" i="3"/>
  <c r="K102" i="3"/>
  <c r="A11" i="3"/>
  <c r="K11" i="3"/>
  <c r="J11" i="3"/>
  <c r="I11" i="3"/>
  <c r="G11" i="3"/>
  <c r="H11" i="3"/>
  <c r="F11" i="3"/>
  <c r="E11" i="3"/>
  <c r="D11" i="3"/>
  <c r="C11" i="3"/>
  <c r="B11" i="3"/>
  <c r="J103" i="4"/>
  <c r="K103" i="4"/>
  <c r="L103" i="4"/>
  <c r="A13" i="4"/>
  <c r="A14" i="4"/>
  <c r="B14" i="4"/>
  <c r="C14" i="4"/>
  <c r="D14" i="4"/>
  <c r="E14" i="4"/>
  <c r="F14" i="4"/>
  <c r="G14" i="4"/>
  <c r="H14" i="4"/>
  <c r="I14" i="4"/>
  <c r="J14" i="4"/>
  <c r="K14" i="4"/>
  <c r="L14" i="4"/>
  <c r="A15" i="4"/>
  <c r="B15" i="4"/>
  <c r="C15" i="4"/>
  <c r="D15" i="4"/>
  <c r="E15" i="4"/>
  <c r="F15" i="4"/>
  <c r="G15" i="4"/>
  <c r="H15" i="4"/>
  <c r="I15" i="4"/>
  <c r="J15" i="4"/>
  <c r="K15" i="4"/>
  <c r="L15" i="4"/>
  <c r="A16" i="4"/>
  <c r="B16" i="4"/>
  <c r="C16" i="4"/>
  <c r="D16" i="4"/>
  <c r="E16" i="4"/>
  <c r="F16" i="4"/>
  <c r="G16" i="4"/>
  <c r="H16" i="4"/>
  <c r="I16" i="4"/>
  <c r="J16" i="4"/>
  <c r="K16" i="4"/>
  <c r="L16" i="4"/>
  <c r="A17" i="4"/>
  <c r="B17" i="4"/>
  <c r="C17" i="4"/>
  <c r="D17" i="4"/>
  <c r="E17" i="4"/>
  <c r="F17" i="4"/>
  <c r="G17" i="4"/>
  <c r="H17" i="4"/>
  <c r="I17" i="4"/>
  <c r="J17" i="4"/>
  <c r="K17" i="4"/>
  <c r="L17" i="4"/>
  <c r="A18" i="4"/>
  <c r="B18" i="4"/>
  <c r="C18" i="4"/>
  <c r="D18" i="4"/>
  <c r="E18" i="4"/>
  <c r="F18" i="4"/>
  <c r="G18" i="4"/>
  <c r="H18" i="4"/>
  <c r="I18" i="4"/>
  <c r="J18" i="4"/>
  <c r="K18" i="4"/>
  <c r="L18" i="4"/>
  <c r="A19" i="4"/>
  <c r="B19" i="4"/>
  <c r="C19" i="4"/>
  <c r="D19" i="4"/>
  <c r="E19" i="4"/>
  <c r="F19" i="4"/>
  <c r="G19" i="4"/>
  <c r="H19" i="4"/>
  <c r="I19" i="4"/>
  <c r="J19" i="4"/>
  <c r="K19" i="4"/>
  <c r="L19" i="4"/>
  <c r="A20" i="4"/>
  <c r="B20" i="4"/>
  <c r="C20" i="4"/>
  <c r="D20" i="4"/>
  <c r="E20" i="4"/>
  <c r="F20" i="4"/>
  <c r="G20" i="4"/>
  <c r="H20" i="4"/>
  <c r="I20" i="4"/>
  <c r="J20" i="4"/>
  <c r="K20" i="4"/>
  <c r="L20" i="4"/>
  <c r="A21" i="4"/>
  <c r="B21" i="4"/>
  <c r="C21" i="4"/>
  <c r="D21" i="4"/>
  <c r="E21" i="4"/>
  <c r="F21" i="4"/>
  <c r="G21" i="4"/>
  <c r="H21" i="4"/>
  <c r="I21" i="4"/>
  <c r="J21" i="4"/>
  <c r="K21" i="4"/>
  <c r="L21" i="4"/>
  <c r="A22" i="4"/>
  <c r="B22" i="4"/>
  <c r="C22" i="4"/>
  <c r="D22" i="4"/>
  <c r="E22" i="4"/>
  <c r="F22" i="4"/>
  <c r="G22" i="4"/>
  <c r="H22" i="4"/>
  <c r="I22" i="4"/>
  <c r="J22" i="4"/>
  <c r="K22" i="4"/>
  <c r="L22" i="4"/>
  <c r="A23" i="4"/>
  <c r="B23" i="4"/>
  <c r="C23" i="4"/>
  <c r="D23" i="4"/>
  <c r="E23" i="4"/>
  <c r="F23" i="4"/>
  <c r="G23" i="4"/>
  <c r="H23" i="4"/>
  <c r="I23" i="4"/>
  <c r="J23" i="4"/>
  <c r="K23" i="4"/>
  <c r="L23" i="4"/>
  <c r="A24" i="4"/>
  <c r="B24" i="4"/>
  <c r="C24" i="4"/>
  <c r="D24" i="4"/>
  <c r="E24" i="4"/>
  <c r="F24" i="4"/>
  <c r="G24" i="4"/>
  <c r="H24" i="4"/>
  <c r="I24" i="4"/>
  <c r="J24" i="4"/>
  <c r="K24" i="4"/>
  <c r="L24" i="4"/>
  <c r="A25" i="4"/>
  <c r="B25" i="4"/>
  <c r="C25" i="4"/>
  <c r="D25" i="4"/>
  <c r="E25" i="4"/>
  <c r="F25" i="4"/>
  <c r="G25" i="4"/>
  <c r="H25" i="4"/>
  <c r="I25" i="4"/>
  <c r="J25" i="4"/>
  <c r="K25" i="4"/>
  <c r="L25" i="4"/>
  <c r="A26" i="4"/>
  <c r="B26" i="4"/>
  <c r="C26" i="4"/>
  <c r="D26" i="4"/>
  <c r="E26" i="4"/>
  <c r="F26" i="4"/>
  <c r="G26" i="4"/>
  <c r="H26" i="4"/>
  <c r="I26" i="4"/>
  <c r="J26" i="4"/>
  <c r="K26" i="4"/>
  <c r="L26" i="4"/>
  <c r="A27" i="4"/>
  <c r="B27" i="4"/>
  <c r="C27" i="4"/>
  <c r="D27" i="4"/>
  <c r="E27" i="4"/>
  <c r="F27" i="4"/>
  <c r="G27" i="4"/>
  <c r="H27" i="4"/>
  <c r="I27" i="4"/>
  <c r="J27" i="4"/>
  <c r="K27" i="4"/>
  <c r="L27" i="4"/>
  <c r="A28" i="4"/>
  <c r="B28" i="4"/>
  <c r="C28" i="4"/>
  <c r="D28" i="4"/>
  <c r="E28" i="4"/>
  <c r="F28" i="4"/>
  <c r="G28" i="4"/>
  <c r="H28" i="4"/>
  <c r="I28" i="4"/>
  <c r="J28" i="4"/>
  <c r="K28" i="4"/>
  <c r="L28" i="4"/>
  <c r="A29" i="4"/>
  <c r="B29" i="4"/>
  <c r="C29" i="4"/>
  <c r="D29" i="4"/>
  <c r="E29" i="4"/>
  <c r="F29" i="4"/>
  <c r="G29" i="4"/>
  <c r="H29" i="4"/>
  <c r="I29" i="4"/>
  <c r="J29" i="4"/>
  <c r="K29" i="4"/>
  <c r="L29" i="4"/>
  <c r="A30" i="4"/>
  <c r="B30" i="4"/>
  <c r="C30" i="4"/>
  <c r="D30" i="4"/>
  <c r="E30" i="4"/>
  <c r="F30" i="4"/>
  <c r="G30" i="4"/>
  <c r="H30" i="4"/>
  <c r="I30" i="4"/>
  <c r="J30" i="4"/>
  <c r="K30" i="4"/>
  <c r="L30" i="4"/>
  <c r="A31" i="4"/>
  <c r="B31" i="4"/>
  <c r="C31" i="4"/>
  <c r="D31" i="4"/>
  <c r="E31" i="4"/>
  <c r="F31" i="4"/>
  <c r="G31" i="4"/>
  <c r="H31" i="4"/>
  <c r="I31" i="4"/>
  <c r="J31" i="4"/>
  <c r="K31" i="4"/>
  <c r="L31" i="4"/>
  <c r="A32" i="4"/>
  <c r="B32" i="4"/>
  <c r="C32" i="4"/>
  <c r="D32" i="4"/>
  <c r="E32" i="4"/>
  <c r="F32" i="4"/>
  <c r="G32" i="4"/>
  <c r="H32" i="4"/>
  <c r="I32" i="4"/>
  <c r="J32" i="4"/>
  <c r="K32" i="4"/>
  <c r="L32" i="4"/>
  <c r="A33" i="4"/>
  <c r="B33" i="4"/>
  <c r="C33" i="4"/>
  <c r="D33" i="4"/>
  <c r="E33" i="4"/>
  <c r="F33" i="4"/>
  <c r="G33" i="4"/>
  <c r="H33" i="4"/>
  <c r="I33" i="4"/>
  <c r="J33" i="4"/>
  <c r="K33" i="4"/>
  <c r="L33" i="4"/>
  <c r="A34" i="4"/>
  <c r="B34" i="4"/>
  <c r="C34" i="4"/>
  <c r="D34" i="4"/>
  <c r="E34" i="4"/>
  <c r="F34" i="4"/>
  <c r="G34" i="4"/>
  <c r="H34" i="4"/>
  <c r="I34" i="4"/>
  <c r="J34" i="4"/>
  <c r="K34" i="4"/>
  <c r="L34" i="4"/>
  <c r="A35" i="4"/>
  <c r="B35" i="4"/>
  <c r="C35" i="4"/>
  <c r="D35" i="4"/>
  <c r="E35" i="4"/>
  <c r="F35" i="4"/>
  <c r="G35" i="4"/>
  <c r="H35" i="4"/>
  <c r="I35" i="4"/>
  <c r="J35" i="4"/>
  <c r="K35" i="4"/>
  <c r="L35" i="4"/>
  <c r="A36" i="4"/>
  <c r="B36" i="4"/>
  <c r="C36" i="4"/>
  <c r="D36" i="4"/>
  <c r="E36" i="4"/>
  <c r="F36" i="4"/>
  <c r="G36" i="4"/>
  <c r="H36" i="4"/>
  <c r="I36" i="4"/>
  <c r="J36" i="4"/>
  <c r="K36" i="4"/>
  <c r="L36" i="4"/>
  <c r="A37" i="4"/>
  <c r="B37" i="4"/>
  <c r="C37" i="4"/>
  <c r="D37" i="4"/>
  <c r="E37" i="4"/>
  <c r="F37" i="4"/>
  <c r="G37" i="4"/>
  <c r="H37" i="4"/>
  <c r="I37" i="4"/>
  <c r="J37" i="4"/>
  <c r="K37" i="4"/>
  <c r="L37" i="4"/>
  <c r="A38" i="4"/>
  <c r="B38" i="4"/>
  <c r="C38" i="4"/>
  <c r="D38" i="4"/>
  <c r="E38" i="4"/>
  <c r="F38" i="4"/>
  <c r="G38" i="4"/>
  <c r="H38" i="4"/>
  <c r="I38" i="4"/>
  <c r="J38" i="4"/>
  <c r="K38" i="4"/>
  <c r="L38" i="4"/>
  <c r="A39" i="4"/>
  <c r="B39" i="4"/>
  <c r="C39" i="4"/>
  <c r="D39" i="4"/>
  <c r="E39" i="4"/>
  <c r="F39" i="4"/>
  <c r="G39" i="4"/>
  <c r="H39" i="4"/>
  <c r="I39" i="4"/>
  <c r="J39" i="4"/>
  <c r="K39" i="4"/>
  <c r="L39" i="4"/>
  <c r="A40" i="4"/>
  <c r="B40" i="4"/>
  <c r="C40" i="4"/>
  <c r="D40" i="4"/>
  <c r="E40" i="4"/>
  <c r="F40" i="4"/>
  <c r="G40" i="4"/>
  <c r="H40" i="4"/>
  <c r="I40" i="4"/>
  <c r="J40" i="4"/>
  <c r="K40" i="4"/>
  <c r="L40" i="4"/>
  <c r="A41" i="4"/>
  <c r="B41" i="4"/>
  <c r="C41" i="4"/>
  <c r="D41" i="4"/>
  <c r="E41" i="4"/>
  <c r="F41" i="4"/>
  <c r="G41" i="4"/>
  <c r="H41" i="4"/>
  <c r="I41" i="4"/>
  <c r="J41" i="4"/>
  <c r="K41" i="4"/>
  <c r="L41" i="4"/>
  <c r="A42" i="4"/>
  <c r="B42" i="4"/>
  <c r="C42" i="4"/>
  <c r="D42" i="4"/>
  <c r="E42" i="4"/>
  <c r="F42" i="4"/>
  <c r="G42" i="4"/>
  <c r="H42" i="4"/>
  <c r="I42" i="4"/>
  <c r="J42" i="4"/>
  <c r="K42" i="4"/>
  <c r="L42" i="4"/>
  <c r="A43" i="4"/>
  <c r="B43" i="4"/>
  <c r="C43" i="4"/>
  <c r="D43" i="4"/>
  <c r="E43" i="4"/>
  <c r="F43" i="4"/>
  <c r="G43" i="4"/>
  <c r="H43" i="4"/>
  <c r="I43" i="4"/>
  <c r="J43" i="4"/>
  <c r="K43" i="4"/>
  <c r="L43" i="4"/>
  <c r="A44" i="4"/>
  <c r="B44" i="4"/>
  <c r="C44" i="4"/>
  <c r="D44" i="4"/>
  <c r="E44" i="4"/>
  <c r="F44" i="4"/>
  <c r="G44" i="4"/>
  <c r="H44" i="4"/>
  <c r="I44" i="4"/>
  <c r="J44" i="4"/>
  <c r="K44" i="4"/>
  <c r="L44" i="4"/>
  <c r="A45" i="4"/>
  <c r="B45" i="4"/>
  <c r="C45" i="4"/>
  <c r="D45" i="4"/>
  <c r="E45" i="4"/>
  <c r="F45" i="4"/>
  <c r="G45" i="4"/>
  <c r="H45" i="4"/>
  <c r="I45" i="4"/>
  <c r="J45" i="4"/>
  <c r="K45" i="4"/>
  <c r="L45" i="4"/>
  <c r="A46" i="4"/>
  <c r="B46" i="4"/>
  <c r="C46" i="4"/>
  <c r="D46" i="4"/>
  <c r="E46" i="4"/>
  <c r="F46" i="4"/>
  <c r="G46" i="4"/>
  <c r="H46" i="4"/>
  <c r="I46" i="4"/>
  <c r="J46" i="4"/>
  <c r="K46" i="4"/>
  <c r="L46" i="4"/>
  <c r="A47" i="4"/>
  <c r="B47" i="4"/>
  <c r="C47" i="4"/>
  <c r="D47" i="4"/>
  <c r="E47" i="4"/>
  <c r="F47" i="4"/>
  <c r="G47" i="4"/>
  <c r="H47" i="4"/>
  <c r="I47" i="4"/>
  <c r="J47" i="4"/>
  <c r="K47" i="4"/>
  <c r="L47" i="4"/>
  <c r="A48" i="4"/>
  <c r="B48" i="4"/>
  <c r="C48" i="4"/>
  <c r="D48" i="4"/>
  <c r="E48" i="4"/>
  <c r="F48" i="4"/>
  <c r="G48" i="4"/>
  <c r="H48" i="4"/>
  <c r="I48" i="4"/>
  <c r="J48" i="4"/>
  <c r="K48" i="4"/>
  <c r="L48" i="4"/>
  <c r="A49" i="4"/>
  <c r="B49" i="4"/>
  <c r="C49" i="4"/>
  <c r="D49" i="4"/>
  <c r="E49" i="4"/>
  <c r="F49" i="4"/>
  <c r="G49" i="4"/>
  <c r="H49" i="4"/>
  <c r="I49" i="4"/>
  <c r="J49" i="4"/>
  <c r="K49" i="4"/>
  <c r="L49" i="4"/>
  <c r="A50" i="4"/>
  <c r="B50" i="4"/>
  <c r="C50" i="4"/>
  <c r="D50" i="4"/>
  <c r="E50" i="4"/>
  <c r="F50" i="4"/>
  <c r="G50" i="4"/>
  <c r="H50" i="4"/>
  <c r="I50" i="4"/>
  <c r="J50" i="4"/>
  <c r="K50" i="4"/>
  <c r="L50" i="4"/>
  <c r="A51" i="4"/>
  <c r="B51" i="4"/>
  <c r="C51" i="4"/>
  <c r="D51" i="4"/>
  <c r="E51" i="4"/>
  <c r="F51" i="4"/>
  <c r="G51" i="4"/>
  <c r="H51" i="4"/>
  <c r="I51" i="4"/>
  <c r="J51" i="4"/>
  <c r="K51" i="4"/>
  <c r="L51" i="4"/>
  <c r="A52" i="4"/>
  <c r="B52" i="4"/>
  <c r="C52" i="4"/>
  <c r="D52" i="4"/>
  <c r="E52" i="4"/>
  <c r="F52" i="4"/>
  <c r="G52" i="4"/>
  <c r="H52" i="4"/>
  <c r="I52" i="4"/>
  <c r="J52" i="4"/>
  <c r="K52" i="4"/>
  <c r="L52" i="4"/>
  <c r="A53" i="4"/>
  <c r="B53" i="4"/>
  <c r="C53" i="4"/>
  <c r="D53" i="4"/>
  <c r="E53" i="4"/>
  <c r="F53" i="4"/>
  <c r="G53" i="4"/>
  <c r="H53" i="4"/>
  <c r="I53" i="4"/>
  <c r="J53" i="4"/>
  <c r="K53" i="4"/>
  <c r="L53" i="4"/>
  <c r="A54" i="4"/>
  <c r="B54" i="4"/>
  <c r="C54" i="4"/>
  <c r="D54" i="4"/>
  <c r="E54" i="4"/>
  <c r="F54" i="4"/>
  <c r="G54" i="4"/>
  <c r="H54" i="4"/>
  <c r="I54" i="4"/>
  <c r="J54" i="4"/>
  <c r="K54" i="4"/>
  <c r="L54" i="4"/>
  <c r="A55" i="4"/>
  <c r="B55" i="4"/>
  <c r="C55" i="4"/>
  <c r="D55" i="4"/>
  <c r="E55" i="4"/>
  <c r="F55" i="4"/>
  <c r="G55" i="4"/>
  <c r="H55" i="4"/>
  <c r="I55" i="4"/>
  <c r="J55" i="4"/>
  <c r="K55" i="4"/>
  <c r="L55" i="4"/>
  <c r="A56" i="4"/>
  <c r="B56" i="4"/>
  <c r="C56" i="4"/>
  <c r="D56" i="4"/>
  <c r="E56" i="4"/>
  <c r="F56" i="4"/>
  <c r="G56" i="4"/>
  <c r="H56" i="4"/>
  <c r="I56" i="4"/>
  <c r="J56" i="4"/>
  <c r="K56" i="4"/>
  <c r="L56" i="4"/>
  <c r="A57" i="4"/>
  <c r="B57" i="4"/>
  <c r="C57" i="4"/>
  <c r="D57" i="4"/>
  <c r="E57" i="4"/>
  <c r="F57" i="4"/>
  <c r="G57" i="4"/>
  <c r="H57" i="4"/>
  <c r="I57" i="4"/>
  <c r="J57" i="4"/>
  <c r="K57" i="4"/>
  <c r="L57" i="4"/>
  <c r="A58" i="4"/>
  <c r="B58" i="4"/>
  <c r="C58" i="4"/>
  <c r="D58" i="4"/>
  <c r="E58" i="4"/>
  <c r="F58" i="4"/>
  <c r="G58" i="4"/>
  <c r="H58" i="4"/>
  <c r="I58" i="4"/>
  <c r="J58" i="4"/>
  <c r="K58" i="4"/>
  <c r="L58" i="4"/>
  <c r="A59" i="4"/>
  <c r="B59" i="4"/>
  <c r="C59" i="4"/>
  <c r="D59" i="4"/>
  <c r="E59" i="4"/>
  <c r="F59" i="4"/>
  <c r="G59" i="4"/>
  <c r="H59" i="4"/>
  <c r="I59" i="4"/>
  <c r="J59" i="4"/>
  <c r="K59" i="4"/>
  <c r="L59" i="4"/>
  <c r="A60" i="4"/>
  <c r="B60" i="4"/>
  <c r="C60" i="4"/>
  <c r="D60" i="4"/>
  <c r="E60" i="4"/>
  <c r="F60" i="4"/>
  <c r="G60" i="4"/>
  <c r="H60" i="4"/>
  <c r="I60" i="4"/>
  <c r="J60" i="4"/>
  <c r="K60" i="4"/>
  <c r="L60" i="4"/>
  <c r="A61" i="4"/>
  <c r="B61" i="4"/>
  <c r="C61" i="4"/>
  <c r="D61" i="4"/>
  <c r="E61" i="4"/>
  <c r="F61" i="4"/>
  <c r="G61" i="4"/>
  <c r="H61" i="4"/>
  <c r="I61" i="4"/>
  <c r="J61" i="4"/>
  <c r="K61" i="4"/>
  <c r="L61" i="4"/>
  <c r="A62" i="4"/>
  <c r="B62" i="4"/>
  <c r="C62" i="4"/>
  <c r="D62" i="4"/>
  <c r="E62" i="4"/>
  <c r="F62" i="4"/>
  <c r="G62" i="4"/>
  <c r="H62" i="4"/>
  <c r="I62" i="4"/>
  <c r="J62" i="4"/>
  <c r="K62" i="4"/>
  <c r="L62" i="4"/>
  <c r="A63" i="4"/>
  <c r="B63" i="4"/>
  <c r="C63" i="4"/>
  <c r="D63" i="4"/>
  <c r="E63" i="4"/>
  <c r="F63" i="4"/>
  <c r="G63" i="4"/>
  <c r="H63" i="4"/>
  <c r="I63" i="4"/>
  <c r="J63" i="4"/>
  <c r="K63" i="4"/>
  <c r="L63" i="4"/>
  <c r="A64" i="4"/>
  <c r="B64" i="4"/>
  <c r="C64" i="4"/>
  <c r="D64" i="4"/>
  <c r="E64" i="4"/>
  <c r="F64" i="4"/>
  <c r="G64" i="4"/>
  <c r="H64" i="4"/>
  <c r="I64" i="4"/>
  <c r="J64" i="4"/>
  <c r="K64" i="4"/>
  <c r="L64" i="4"/>
  <c r="A65" i="4"/>
  <c r="B65" i="4"/>
  <c r="C65" i="4"/>
  <c r="D65" i="4"/>
  <c r="E65" i="4"/>
  <c r="F65" i="4"/>
  <c r="G65" i="4"/>
  <c r="H65" i="4"/>
  <c r="I65" i="4"/>
  <c r="J65" i="4"/>
  <c r="K65" i="4"/>
  <c r="L65" i="4"/>
  <c r="A66" i="4"/>
  <c r="B66" i="4"/>
  <c r="C66" i="4"/>
  <c r="D66" i="4"/>
  <c r="E66" i="4"/>
  <c r="F66" i="4"/>
  <c r="G66" i="4"/>
  <c r="H66" i="4"/>
  <c r="I66" i="4"/>
  <c r="J66" i="4"/>
  <c r="K66" i="4"/>
  <c r="L66" i="4"/>
  <c r="A67" i="4"/>
  <c r="B67" i="4"/>
  <c r="C67" i="4"/>
  <c r="D67" i="4"/>
  <c r="E67" i="4"/>
  <c r="F67" i="4"/>
  <c r="G67" i="4"/>
  <c r="H67" i="4"/>
  <c r="I67" i="4"/>
  <c r="J67" i="4"/>
  <c r="K67" i="4"/>
  <c r="L67" i="4"/>
  <c r="A68" i="4"/>
  <c r="B68" i="4"/>
  <c r="C68" i="4"/>
  <c r="D68" i="4"/>
  <c r="E68" i="4"/>
  <c r="F68" i="4"/>
  <c r="G68" i="4"/>
  <c r="H68" i="4"/>
  <c r="I68" i="4"/>
  <c r="J68" i="4"/>
  <c r="K68" i="4"/>
  <c r="L68" i="4"/>
  <c r="A69" i="4"/>
  <c r="B69" i="4"/>
  <c r="C69" i="4"/>
  <c r="D69" i="4"/>
  <c r="E69" i="4"/>
  <c r="F69" i="4"/>
  <c r="G69" i="4"/>
  <c r="H69" i="4"/>
  <c r="I69" i="4"/>
  <c r="J69" i="4"/>
  <c r="K69" i="4"/>
  <c r="L69" i="4"/>
  <c r="A70" i="4"/>
  <c r="B70" i="4"/>
  <c r="C70" i="4"/>
  <c r="D70" i="4"/>
  <c r="E70" i="4"/>
  <c r="F70" i="4"/>
  <c r="G70" i="4"/>
  <c r="H70" i="4"/>
  <c r="I70" i="4"/>
  <c r="J70" i="4"/>
  <c r="K70" i="4"/>
  <c r="L70" i="4"/>
  <c r="A71" i="4"/>
  <c r="B71" i="4"/>
  <c r="C71" i="4"/>
  <c r="D71" i="4"/>
  <c r="E71" i="4"/>
  <c r="F71" i="4"/>
  <c r="G71" i="4"/>
  <c r="H71" i="4"/>
  <c r="I71" i="4"/>
  <c r="J71" i="4"/>
  <c r="K71" i="4"/>
  <c r="L71" i="4"/>
  <c r="A72" i="4"/>
  <c r="B72" i="4"/>
  <c r="C72" i="4"/>
  <c r="D72" i="4"/>
  <c r="E72" i="4"/>
  <c r="F72" i="4"/>
  <c r="G72" i="4"/>
  <c r="H72" i="4"/>
  <c r="I72" i="4"/>
  <c r="J72" i="4"/>
  <c r="K72" i="4"/>
  <c r="L72" i="4"/>
  <c r="A73" i="4"/>
  <c r="B73" i="4"/>
  <c r="C73" i="4"/>
  <c r="D73" i="4"/>
  <c r="E73" i="4"/>
  <c r="F73" i="4"/>
  <c r="G73" i="4"/>
  <c r="H73" i="4"/>
  <c r="I73" i="4"/>
  <c r="J73" i="4"/>
  <c r="K73" i="4"/>
  <c r="L73" i="4"/>
  <c r="A74" i="4"/>
  <c r="B74" i="4"/>
  <c r="C74" i="4"/>
  <c r="D74" i="4"/>
  <c r="E74" i="4"/>
  <c r="F74" i="4"/>
  <c r="G74" i="4"/>
  <c r="H74" i="4"/>
  <c r="I74" i="4"/>
  <c r="J74" i="4"/>
  <c r="K74" i="4"/>
  <c r="L74" i="4"/>
  <c r="A75" i="4"/>
  <c r="B75" i="4"/>
  <c r="C75" i="4"/>
  <c r="D75" i="4"/>
  <c r="E75" i="4"/>
  <c r="F75" i="4"/>
  <c r="G75" i="4"/>
  <c r="H75" i="4"/>
  <c r="I75" i="4"/>
  <c r="J75" i="4"/>
  <c r="K75" i="4"/>
  <c r="L75" i="4"/>
  <c r="A76" i="4"/>
  <c r="B76" i="4"/>
  <c r="C76" i="4"/>
  <c r="D76" i="4"/>
  <c r="E76" i="4"/>
  <c r="F76" i="4"/>
  <c r="G76" i="4"/>
  <c r="H76" i="4"/>
  <c r="I76" i="4"/>
  <c r="J76" i="4"/>
  <c r="K76" i="4"/>
  <c r="L76" i="4"/>
  <c r="A77" i="4"/>
  <c r="B77" i="4"/>
  <c r="C77" i="4"/>
  <c r="D77" i="4"/>
  <c r="E77" i="4"/>
  <c r="F77" i="4"/>
  <c r="G77" i="4"/>
  <c r="H77" i="4"/>
  <c r="I77" i="4"/>
  <c r="J77" i="4"/>
  <c r="K77" i="4"/>
  <c r="L77" i="4"/>
  <c r="A78" i="4"/>
  <c r="B78" i="4"/>
  <c r="C78" i="4"/>
  <c r="D78" i="4"/>
  <c r="E78" i="4"/>
  <c r="F78" i="4"/>
  <c r="G78" i="4"/>
  <c r="H78" i="4"/>
  <c r="I78" i="4"/>
  <c r="J78" i="4"/>
  <c r="K78" i="4"/>
  <c r="L78" i="4"/>
  <c r="A79" i="4"/>
  <c r="B79" i="4"/>
  <c r="C79" i="4"/>
  <c r="D79" i="4"/>
  <c r="E79" i="4"/>
  <c r="F79" i="4"/>
  <c r="G79" i="4"/>
  <c r="H79" i="4"/>
  <c r="I79" i="4"/>
  <c r="J79" i="4"/>
  <c r="K79" i="4"/>
  <c r="L79" i="4"/>
  <c r="A80" i="4"/>
  <c r="B80" i="4"/>
  <c r="C80" i="4"/>
  <c r="D80" i="4"/>
  <c r="E80" i="4"/>
  <c r="F80" i="4"/>
  <c r="G80" i="4"/>
  <c r="H80" i="4"/>
  <c r="I80" i="4"/>
  <c r="J80" i="4"/>
  <c r="K80" i="4"/>
  <c r="L80" i="4"/>
  <c r="A81" i="4"/>
  <c r="B81" i="4"/>
  <c r="C81" i="4"/>
  <c r="D81" i="4"/>
  <c r="E81" i="4"/>
  <c r="F81" i="4"/>
  <c r="G81" i="4"/>
  <c r="H81" i="4"/>
  <c r="I81" i="4"/>
  <c r="J81" i="4"/>
  <c r="K81" i="4"/>
  <c r="L81" i="4"/>
  <c r="A82" i="4"/>
  <c r="B82" i="4"/>
  <c r="C82" i="4"/>
  <c r="D82" i="4"/>
  <c r="E82" i="4"/>
  <c r="F82" i="4"/>
  <c r="G82" i="4"/>
  <c r="H82" i="4"/>
  <c r="I82" i="4"/>
  <c r="J82" i="4"/>
  <c r="K82" i="4"/>
  <c r="L82" i="4"/>
  <c r="A83" i="4"/>
  <c r="B83" i="4"/>
  <c r="C83" i="4"/>
  <c r="D83" i="4"/>
  <c r="E83" i="4"/>
  <c r="F83" i="4"/>
  <c r="G83" i="4"/>
  <c r="H83" i="4"/>
  <c r="I83" i="4"/>
  <c r="J83" i="4"/>
  <c r="K83" i="4"/>
  <c r="L83" i="4"/>
  <c r="A84" i="4"/>
  <c r="B84" i="4"/>
  <c r="C84" i="4"/>
  <c r="D84" i="4"/>
  <c r="E84" i="4"/>
  <c r="F84" i="4"/>
  <c r="G84" i="4"/>
  <c r="H84" i="4"/>
  <c r="I84" i="4"/>
  <c r="J84" i="4"/>
  <c r="K84" i="4"/>
  <c r="L84" i="4"/>
  <c r="A85" i="4"/>
  <c r="B85" i="4"/>
  <c r="C85" i="4"/>
  <c r="D85" i="4"/>
  <c r="E85" i="4"/>
  <c r="F85" i="4"/>
  <c r="G85" i="4"/>
  <c r="H85" i="4"/>
  <c r="I85" i="4"/>
  <c r="J85" i="4"/>
  <c r="K85" i="4"/>
  <c r="L85" i="4"/>
  <c r="A86" i="4"/>
  <c r="B86" i="4"/>
  <c r="C86" i="4"/>
  <c r="D86" i="4"/>
  <c r="E86" i="4"/>
  <c r="F86" i="4"/>
  <c r="G86" i="4"/>
  <c r="H86" i="4"/>
  <c r="I86" i="4"/>
  <c r="J86" i="4"/>
  <c r="K86" i="4"/>
  <c r="L86" i="4"/>
  <c r="A87" i="4"/>
  <c r="B87" i="4"/>
  <c r="C87" i="4"/>
  <c r="D87" i="4"/>
  <c r="E87" i="4"/>
  <c r="F87" i="4"/>
  <c r="G87" i="4"/>
  <c r="H87" i="4"/>
  <c r="I87" i="4"/>
  <c r="J87" i="4"/>
  <c r="K87" i="4"/>
  <c r="L87" i="4"/>
  <c r="A88" i="4"/>
  <c r="B88" i="4"/>
  <c r="C88" i="4"/>
  <c r="D88" i="4"/>
  <c r="E88" i="4"/>
  <c r="F88" i="4"/>
  <c r="G88" i="4"/>
  <c r="H88" i="4"/>
  <c r="I88" i="4"/>
  <c r="J88" i="4"/>
  <c r="K88" i="4"/>
  <c r="L88" i="4"/>
  <c r="A89" i="4"/>
  <c r="B89" i="4"/>
  <c r="C89" i="4"/>
  <c r="D89" i="4"/>
  <c r="E89" i="4"/>
  <c r="F89" i="4"/>
  <c r="G89" i="4"/>
  <c r="H89" i="4"/>
  <c r="I89" i="4"/>
  <c r="J89" i="4"/>
  <c r="K89" i="4"/>
  <c r="L89" i="4"/>
  <c r="A90" i="4"/>
  <c r="B90" i="4"/>
  <c r="C90" i="4"/>
  <c r="D90" i="4"/>
  <c r="E90" i="4"/>
  <c r="F90" i="4"/>
  <c r="G90" i="4"/>
  <c r="H90" i="4"/>
  <c r="I90" i="4"/>
  <c r="J90" i="4"/>
  <c r="K90" i="4"/>
  <c r="L90" i="4"/>
  <c r="A91" i="4"/>
  <c r="B91" i="4"/>
  <c r="C91" i="4"/>
  <c r="D91" i="4"/>
  <c r="E91" i="4"/>
  <c r="F91" i="4"/>
  <c r="G91" i="4"/>
  <c r="H91" i="4"/>
  <c r="I91" i="4"/>
  <c r="J91" i="4"/>
  <c r="K91" i="4"/>
  <c r="L91" i="4"/>
  <c r="A92" i="4"/>
  <c r="B92" i="4"/>
  <c r="C92" i="4"/>
  <c r="D92" i="4"/>
  <c r="E92" i="4"/>
  <c r="F92" i="4"/>
  <c r="G92" i="4"/>
  <c r="H92" i="4"/>
  <c r="I92" i="4"/>
  <c r="J92" i="4"/>
  <c r="K92" i="4"/>
  <c r="L92" i="4"/>
  <c r="A93" i="4"/>
  <c r="B93" i="4"/>
  <c r="C93" i="4"/>
  <c r="D93" i="4"/>
  <c r="E93" i="4"/>
  <c r="F93" i="4"/>
  <c r="G93" i="4"/>
  <c r="H93" i="4"/>
  <c r="I93" i="4"/>
  <c r="J93" i="4"/>
  <c r="K93" i="4"/>
  <c r="L93" i="4"/>
  <c r="A94" i="4"/>
  <c r="B94" i="4"/>
  <c r="C94" i="4"/>
  <c r="D94" i="4"/>
  <c r="E94" i="4"/>
  <c r="F94" i="4"/>
  <c r="G94" i="4"/>
  <c r="H94" i="4"/>
  <c r="I94" i="4"/>
  <c r="J94" i="4"/>
  <c r="K94" i="4"/>
  <c r="L94" i="4"/>
  <c r="A95" i="4"/>
  <c r="B95" i="4"/>
  <c r="C95" i="4"/>
  <c r="D95" i="4"/>
  <c r="E95" i="4"/>
  <c r="F95" i="4"/>
  <c r="G95" i="4"/>
  <c r="H95" i="4"/>
  <c r="I95" i="4"/>
  <c r="J95" i="4"/>
  <c r="K95" i="4"/>
  <c r="L95" i="4"/>
  <c r="A96" i="4"/>
  <c r="B96" i="4"/>
  <c r="C96" i="4"/>
  <c r="D96" i="4"/>
  <c r="E96" i="4"/>
  <c r="F96" i="4"/>
  <c r="G96" i="4"/>
  <c r="H96" i="4"/>
  <c r="I96" i="4"/>
  <c r="J96" i="4"/>
  <c r="K96" i="4"/>
  <c r="L96" i="4"/>
  <c r="A97" i="4"/>
  <c r="B97" i="4"/>
  <c r="C97" i="4"/>
  <c r="D97" i="4"/>
  <c r="E97" i="4"/>
  <c r="F97" i="4"/>
  <c r="G97" i="4"/>
  <c r="H97" i="4"/>
  <c r="I97" i="4"/>
  <c r="J97" i="4"/>
  <c r="K97" i="4"/>
  <c r="L97" i="4"/>
  <c r="A98" i="4"/>
  <c r="B98" i="4"/>
  <c r="C98" i="4"/>
  <c r="D98" i="4"/>
  <c r="E98" i="4"/>
  <c r="F98" i="4"/>
  <c r="G98" i="4"/>
  <c r="H98" i="4"/>
  <c r="I98" i="4"/>
  <c r="J98" i="4"/>
  <c r="K98" i="4"/>
  <c r="L98" i="4"/>
  <c r="A99" i="4"/>
  <c r="B99" i="4"/>
  <c r="C99" i="4"/>
  <c r="D99" i="4"/>
  <c r="E99" i="4"/>
  <c r="F99" i="4"/>
  <c r="G99" i="4"/>
  <c r="H99" i="4"/>
  <c r="I99" i="4"/>
  <c r="J99" i="4"/>
  <c r="K99" i="4"/>
  <c r="L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A12" i="4"/>
  <c r="L12" i="4"/>
  <c r="K12" i="4"/>
  <c r="J12" i="4"/>
  <c r="I12" i="4"/>
  <c r="H12" i="4"/>
  <c r="G12" i="4"/>
  <c r="F12" i="4"/>
  <c r="E12" i="4"/>
  <c r="C12" i="4"/>
  <c r="D12" i="4"/>
  <c r="B12" i="4"/>
  <c r="A11" i="5"/>
  <c r="A12" i="5"/>
  <c r="B12" i="5"/>
  <c r="C12" i="5"/>
  <c r="D12" i="5"/>
  <c r="E12" i="5"/>
  <c r="F12" i="5"/>
  <c r="G12" i="5"/>
  <c r="A13" i="5"/>
  <c r="B13" i="5"/>
  <c r="C13" i="5"/>
  <c r="D13" i="5"/>
  <c r="E13" i="5"/>
  <c r="F13" i="5"/>
  <c r="G13" i="5"/>
  <c r="A14" i="5"/>
  <c r="B14" i="5"/>
  <c r="C14" i="5"/>
  <c r="D14" i="5"/>
  <c r="E14" i="5"/>
  <c r="F14" i="5"/>
  <c r="G14" i="5"/>
  <c r="A15" i="5"/>
  <c r="B15" i="5"/>
  <c r="C15" i="5"/>
  <c r="D15" i="5"/>
  <c r="E15" i="5"/>
  <c r="F15" i="5"/>
  <c r="G15" i="5"/>
  <c r="A16" i="5"/>
  <c r="B16" i="5"/>
  <c r="C16" i="5"/>
  <c r="D16" i="5"/>
  <c r="E16" i="5"/>
  <c r="F16" i="5"/>
  <c r="G16" i="5"/>
  <c r="A17" i="5"/>
  <c r="B17" i="5"/>
  <c r="C17" i="5"/>
  <c r="D17" i="5"/>
  <c r="E17" i="5"/>
  <c r="F17" i="5"/>
  <c r="G17" i="5"/>
  <c r="A18" i="5"/>
  <c r="B18" i="5"/>
  <c r="C18" i="5"/>
  <c r="D18" i="5"/>
  <c r="E18" i="5"/>
  <c r="F18" i="5"/>
  <c r="G18" i="5"/>
  <c r="A19" i="5"/>
  <c r="B19" i="5"/>
  <c r="C19" i="5"/>
  <c r="D19" i="5"/>
  <c r="E19" i="5"/>
  <c r="F19" i="5"/>
  <c r="G19" i="5"/>
  <c r="A20" i="5"/>
  <c r="B20" i="5"/>
  <c r="C20" i="5"/>
  <c r="D20" i="5"/>
  <c r="E20" i="5"/>
  <c r="F20" i="5"/>
  <c r="G20" i="5"/>
  <c r="A21" i="5"/>
  <c r="B21" i="5"/>
  <c r="C21" i="5"/>
  <c r="D21" i="5"/>
  <c r="E21" i="5"/>
  <c r="F21" i="5"/>
  <c r="G21" i="5"/>
  <c r="A22" i="5"/>
  <c r="B22" i="5"/>
  <c r="C22" i="5"/>
  <c r="D22" i="5"/>
  <c r="E22" i="5"/>
  <c r="F22" i="5"/>
  <c r="G22" i="5"/>
  <c r="A23" i="5"/>
  <c r="B23" i="5"/>
  <c r="C23" i="5"/>
  <c r="D23" i="5"/>
  <c r="E23" i="5"/>
  <c r="F23" i="5"/>
  <c r="G23" i="5"/>
  <c r="A24" i="5"/>
  <c r="B24" i="5"/>
  <c r="C24" i="5"/>
  <c r="D24" i="5"/>
  <c r="E24" i="5"/>
  <c r="F24" i="5"/>
  <c r="G24" i="5"/>
  <c r="A25" i="5"/>
  <c r="B25" i="5"/>
  <c r="C25" i="5"/>
  <c r="D25" i="5"/>
  <c r="E25" i="5"/>
  <c r="F25" i="5"/>
  <c r="G25" i="5"/>
  <c r="A26" i="5"/>
  <c r="B26" i="5"/>
  <c r="C26" i="5"/>
  <c r="D26" i="5"/>
  <c r="E26" i="5"/>
  <c r="F26" i="5"/>
  <c r="G26" i="5"/>
  <c r="A27" i="5"/>
  <c r="B27" i="5"/>
  <c r="C27" i="5"/>
  <c r="D27" i="5"/>
  <c r="E27" i="5"/>
  <c r="F27" i="5"/>
  <c r="G27" i="5"/>
  <c r="A28" i="5"/>
  <c r="B28" i="5"/>
  <c r="C28" i="5"/>
  <c r="D28" i="5"/>
  <c r="E28" i="5"/>
  <c r="F28" i="5"/>
  <c r="G28" i="5"/>
  <c r="A29" i="5"/>
  <c r="B29" i="5"/>
  <c r="C29" i="5"/>
  <c r="D29" i="5"/>
  <c r="E29" i="5"/>
  <c r="F29" i="5"/>
  <c r="G29" i="5"/>
  <c r="A30" i="5"/>
  <c r="B30" i="5"/>
  <c r="C30" i="5"/>
  <c r="D30" i="5"/>
  <c r="E30" i="5"/>
  <c r="F30" i="5"/>
  <c r="G30" i="5"/>
  <c r="A31" i="5"/>
  <c r="B31" i="5"/>
  <c r="C31" i="5"/>
  <c r="D31" i="5"/>
  <c r="E31" i="5"/>
  <c r="F31" i="5"/>
  <c r="G31" i="5"/>
  <c r="A32" i="5"/>
  <c r="B32" i="5"/>
  <c r="C32" i="5"/>
  <c r="D32" i="5"/>
  <c r="E32" i="5"/>
  <c r="F32" i="5"/>
  <c r="G32" i="5"/>
  <c r="A33" i="5"/>
  <c r="B33" i="5"/>
  <c r="C33" i="5"/>
  <c r="D33" i="5"/>
  <c r="E33" i="5"/>
  <c r="F33" i="5"/>
  <c r="G33" i="5"/>
  <c r="A34" i="5"/>
  <c r="B34" i="5"/>
  <c r="C34" i="5"/>
  <c r="D34" i="5"/>
  <c r="E34" i="5"/>
  <c r="F34" i="5"/>
  <c r="G34" i="5"/>
  <c r="A35" i="5"/>
  <c r="B35" i="5"/>
  <c r="C35" i="5"/>
  <c r="D35" i="5"/>
  <c r="E35" i="5"/>
  <c r="F35" i="5"/>
  <c r="G35" i="5"/>
  <c r="A36" i="5"/>
  <c r="B36" i="5"/>
  <c r="C36" i="5"/>
  <c r="D36" i="5"/>
  <c r="E36" i="5"/>
  <c r="F36" i="5"/>
  <c r="G36" i="5"/>
  <c r="A37" i="5"/>
  <c r="B37" i="5"/>
  <c r="C37" i="5"/>
  <c r="D37" i="5"/>
  <c r="E37" i="5"/>
  <c r="F37" i="5"/>
  <c r="G37" i="5"/>
  <c r="A38" i="5"/>
  <c r="B38" i="5"/>
  <c r="C38" i="5"/>
  <c r="D38" i="5"/>
  <c r="E38" i="5"/>
  <c r="F38" i="5"/>
  <c r="G38" i="5"/>
  <c r="A39" i="5"/>
  <c r="B39" i="5"/>
  <c r="C39" i="5"/>
  <c r="D39" i="5"/>
  <c r="E39" i="5"/>
  <c r="F39" i="5"/>
  <c r="G39" i="5"/>
  <c r="A40" i="5"/>
  <c r="B40" i="5"/>
  <c r="C40" i="5"/>
  <c r="D40" i="5"/>
  <c r="E40" i="5"/>
  <c r="F40" i="5"/>
  <c r="G40" i="5"/>
  <c r="A41" i="5"/>
  <c r="B41" i="5"/>
  <c r="C41" i="5"/>
  <c r="D41" i="5"/>
  <c r="E41" i="5"/>
  <c r="F41" i="5"/>
  <c r="G41" i="5"/>
  <c r="A42" i="5"/>
  <c r="B42" i="5"/>
  <c r="C42" i="5"/>
  <c r="D42" i="5"/>
  <c r="E42" i="5"/>
  <c r="F42" i="5"/>
  <c r="G42" i="5"/>
  <c r="A43" i="5"/>
  <c r="B43" i="5"/>
  <c r="C43" i="5"/>
  <c r="D43" i="5"/>
  <c r="E43" i="5"/>
  <c r="F43" i="5"/>
  <c r="G43" i="5"/>
  <c r="A44" i="5"/>
  <c r="B44" i="5"/>
  <c r="C44" i="5"/>
  <c r="D44" i="5"/>
  <c r="E44" i="5"/>
  <c r="F44" i="5"/>
  <c r="G44" i="5"/>
  <c r="A45" i="5"/>
  <c r="B45" i="5"/>
  <c r="C45" i="5"/>
  <c r="D45" i="5"/>
  <c r="E45" i="5"/>
  <c r="F45" i="5"/>
  <c r="G45" i="5"/>
  <c r="A46" i="5"/>
  <c r="B46" i="5"/>
  <c r="C46" i="5"/>
  <c r="D46" i="5"/>
  <c r="E46" i="5"/>
  <c r="F46" i="5"/>
  <c r="G46" i="5"/>
  <c r="A47" i="5"/>
  <c r="B47" i="5"/>
  <c r="C47" i="5"/>
  <c r="D47" i="5"/>
  <c r="E47" i="5"/>
  <c r="F47" i="5"/>
  <c r="G47" i="5"/>
  <c r="A48" i="5"/>
  <c r="B48" i="5"/>
  <c r="C48" i="5"/>
  <c r="D48" i="5"/>
  <c r="E48" i="5"/>
  <c r="F48" i="5"/>
  <c r="G48" i="5"/>
  <c r="A49" i="5"/>
  <c r="B49" i="5"/>
  <c r="C49" i="5"/>
  <c r="D49" i="5"/>
  <c r="E49" i="5"/>
  <c r="F49" i="5"/>
  <c r="G49" i="5"/>
  <c r="A50" i="5"/>
  <c r="B50" i="5"/>
  <c r="C50" i="5"/>
  <c r="D50" i="5"/>
  <c r="E50" i="5"/>
  <c r="F50" i="5"/>
  <c r="G50" i="5"/>
  <c r="A51" i="5"/>
  <c r="B51" i="5"/>
  <c r="C51" i="5"/>
  <c r="D51" i="5"/>
  <c r="E51" i="5"/>
  <c r="F51" i="5"/>
  <c r="G51" i="5"/>
  <c r="A52" i="5"/>
  <c r="B52" i="5"/>
  <c r="C52" i="5"/>
  <c r="D52" i="5"/>
  <c r="E52" i="5"/>
  <c r="F52" i="5"/>
  <c r="G52" i="5"/>
  <c r="A53" i="5"/>
  <c r="B53" i="5"/>
  <c r="C53" i="5"/>
  <c r="D53" i="5"/>
  <c r="E53" i="5"/>
  <c r="F53" i="5"/>
  <c r="G53" i="5"/>
  <c r="A54" i="5"/>
  <c r="B54" i="5"/>
  <c r="C54" i="5"/>
  <c r="D54" i="5"/>
  <c r="E54" i="5"/>
  <c r="F54" i="5"/>
  <c r="G54" i="5"/>
  <c r="A55" i="5"/>
  <c r="B55" i="5"/>
  <c r="C55" i="5"/>
  <c r="D55" i="5"/>
  <c r="E55" i="5"/>
  <c r="F55" i="5"/>
  <c r="G55" i="5"/>
  <c r="A56" i="5"/>
  <c r="B56" i="5"/>
  <c r="C56" i="5"/>
  <c r="D56" i="5"/>
  <c r="E56" i="5"/>
  <c r="F56" i="5"/>
  <c r="G56" i="5"/>
  <c r="A57" i="5"/>
  <c r="B57" i="5"/>
  <c r="C57" i="5"/>
  <c r="D57" i="5"/>
  <c r="E57" i="5"/>
  <c r="F57" i="5"/>
  <c r="G57" i="5"/>
  <c r="A58" i="5"/>
  <c r="B58" i="5"/>
  <c r="C58" i="5"/>
  <c r="D58" i="5"/>
  <c r="E58" i="5"/>
  <c r="F58" i="5"/>
  <c r="G58" i="5"/>
  <c r="A59" i="5"/>
  <c r="B59" i="5"/>
  <c r="C59" i="5"/>
  <c r="D59" i="5"/>
  <c r="E59" i="5"/>
  <c r="F59" i="5"/>
  <c r="G59" i="5"/>
  <c r="A60" i="5"/>
  <c r="B60" i="5"/>
  <c r="C60" i="5"/>
  <c r="D60" i="5"/>
  <c r="E60" i="5"/>
  <c r="F60" i="5"/>
  <c r="G60" i="5"/>
  <c r="A61" i="5"/>
  <c r="B61" i="5"/>
  <c r="C61" i="5"/>
  <c r="D61" i="5"/>
  <c r="E61" i="5"/>
  <c r="F61" i="5"/>
  <c r="G61" i="5"/>
  <c r="A62" i="5"/>
  <c r="B62" i="5"/>
  <c r="C62" i="5"/>
  <c r="D62" i="5"/>
  <c r="E62" i="5"/>
  <c r="F62" i="5"/>
  <c r="G62" i="5"/>
  <c r="A63" i="5"/>
  <c r="B63" i="5"/>
  <c r="C63" i="5"/>
  <c r="D63" i="5"/>
  <c r="E63" i="5"/>
  <c r="F63" i="5"/>
  <c r="G63" i="5"/>
  <c r="A64" i="5"/>
  <c r="B64" i="5"/>
  <c r="C64" i="5"/>
  <c r="D64" i="5"/>
  <c r="E64" i="5"/>
  <c r="F64" i="5"/>
  <c r="G64" i="5"/>
  <c r="A65" i="5"/>
  <c r="B65" i="5"/>
  <c r="C65" i="5"/>
  <c r="D65" i="5"/>
  <c r="E65" i="5"/>
  <c r="F65" i="5"/>
  <c r="G65" i="5"/>
  <c r="A66" i="5"/>
  <c r="B66" i="5"/>
  <c r="C66" i="5"/>
  <c r="D66" i="5"/>
  <c r="E66" i="5"/>
  <c r="F66" i="5"/>
  <c r="G66" i="5"/>
  <c r="A67" i="5"/>
  <c r="B67" i="5"/>
  <c r="C67" i="5"/>
  <c r="D67" i="5"/>
  <c r="E67" i="5"/>
  <c r="F67" i="5"/>
  <c r="G67" i="5"/>
  <c r="A68" i="5"/>
  <c r="B68" i="5"/>
  <c r="C68" i="5"/>
  <c r="D68" i="5"/>
  <c r="E68" i="5"/>
  <c r="F68" i="5"/>
  <c r="G68" i="5"/>
  <c r="A69" i="5"/>
  <c r="B69" i="5"/>
  <c r="C69" i="5"/>
  <c r="D69" i="5"/>
  <c r="E69" i="5"/>
  <c r="F69" i="5"/>
  <c r="G69" i="5"/>
  <c r="A70" i="5"/>
  <c r="B70" i="5"/>
  <c r="C70" i="5"/>
  <c r="D70" i="5"/>
  <c r="E70" i="5"/>
  <c r="F70" i="5"/>
  <c r="G70" i="5"/>
  <c r="A71" i="5"/>
  <c r="B71" i="5"/>
  <c r="C71" i="5"/>
  <c r="D71" i="5"/>
  <c r="E71" i="5"/>
  <c r="F71" i="5"/>
  <c r="G71" i="5"/>
  <c r="A72" i="5"/>
  <c r="B72" i="5"/>
  <c r="C72" i="5"/>
  <c r="D72" i="5"/>
  <c r="E72" i="5"/>
  <c r="F72" i="5"/>
  <c r="G72" i="5"/>
  <c r="A73" i="5"/>
  <c r="B73" i="5"/>
  <c r="C73" i="5"/>
  <c r="D73" i="5"/>
  <c r="E73" i="5"/>
  <c r="F73" i="5"/>
  <c r="G73" i="5"/>
  <c r="A74" i="5"/>
  <c r="B74" i="5"/>
  <c r="C74" i="5"/>
  <c r="D74" i="5"/>
  <c r="E74" i="5"/>
  <c r="F74" i="5"/>
  <c r="G74" i="5"/>
  <c r="A75" i="5"/>
  <c r="B75" i="5"/>
  <c r="C75" i="5"/>
  <c r="D75" i="5"/>
  <c r="E75" i="5"/>
  <c r="F75" i="5"/>
  <c r="G75" i="5"/>
  <c r="A76" i="5"/>
  <c r="B76" i="5"/>
  <c r="C76" i="5"/>
  <c r="D76" i="5"/>
  <c r="E76" i="5"/>
  <c r="F76" i="5"/>
  <c r="G76" i="5"/>
  <c r="A77" i="5"/>
  <c r="B77" i="5"/>
  <c r="C77" i="5"/>
  <c r="D77" i="5"/>
  <c r="E77" i="5"/>
  <c r="F77" i="5"/>
  <c r="G77" i="5"/>
  <c r="A78" i="5"/>
  <c r="B78" i="5"/>
  <c r="C78" i="5"/>
  <c r="D78" i="5"/>
  <c r="E78" i="5"/>
  <c r="F78" i="5"/>
  <c r="G78" i="5"/>
  <c r="A79" i="5"/>
  <c r="B79" i="5"/>
  <c r="C79" i="5"/>
  <c r="D79" i="5"/>
  <c r="E79" i="5"/>
  <c r="F79" i="5"/>
  <c r="G79" i="5"/>
  <c r="A80" i="5"/>
  <c r="B80" i="5"/>
  <c r="C80" i="5"/>
  <c r="D80" i="5"/>
  <c r="E80" i="5"/>
  <c r="F80" i="5"/>
  <c r="G80" i="5"/>
  <c r="A81" i="5"/>
  <c r="B81" i="5"/>
  <c r="C81" i="5"/>
  <c r="D81" i="5"/>
  <c r="E81" i="5"/>
  <c r="F81" i="5"/>
  <c r="G81" i="5"/>
  <c r="A82" i="5"/>
  <c r="B82" i="5"/>
  <c r="C82" i="5"/>
  <c r="D82" i="5"/>
  <c r="E82" i="5"/>
  <c r="F82" i="5"/>
  <c r="G82" i="5"/>
  <c r="A83" i="5"/>
  <c r="B83" i="5"/>
  <c r="C83" i="5"/>
  <c r="D83" i="5"/>
  <c r="E83" i="5"/>
  <c r="F83" i="5"/>
  <c r="G83" i="5"/>
  <c r="A84" i="5"/>
  <c r="B84" i="5"/>
  <c r="C84" i="5"/>
  <c r="D84" i="5"/>
  <c r="E84" i="5"/>
  <c r="F84" i="5"/>
  <c r="G84" i="5"/>
  <c r="A85" i="5"/>
  <c r="B85" i="5"/>
  <c r="C85" i="5"/>
  <c r="D85" i="5"/>
  <c r="E85" i="5"/>
  <c r="F85" i="5"/>
  <c r="G85" i="5"/>
  <c r="A86" i="5"/>
  <c r="B86" i="5"/>
  <c r="C86" i="5"/>
  <c r="D86" i="5"/>
  <c r="E86" i="5"/>
  <c r="F86" i="5"/>
  <c r="G86" i="5"/>
  <c r="A87" i="5"/>
  <c r="B87" i="5"/>
  <c r="C87" i="5"/>
  <c r="D87" i="5"/>
  <c r="E87" i="5"/>
  <c r="F87" i="5"/>
  <c r="G87" i="5"/>
  <c r="A88" i="5"/>
  <c r="B88" i="5"/>
  <c r="C88" i="5"/>
  <c r="D88" i="5"/>
  <c r="E88" i="5"/>
  <c r="F88" i="5"/>
  <c r="G88" i="5"/>
  <c r="A89" i="5"/>
  <c r="B89" i="5"/>
  <c r="C89" i="5"/>
  <c r="D89" i="5"/>
  <c r="E89" i="5"/>
  <c r="F89" i="5"/>
  <c r="G89" i="5"/>
  <c r="A90" i="5"/>
  <c r="B90" i="5"/>
  <c r="C90" i="5"/>
  <c r="D90" i="5"/>
  <c r="E90" i="5"/>
  <c r="F90" i="5"/>
  <c r="G90" i="5"/>
  <c r="A91" i="5"/>
  <c r="B91" i="5"/>
  <c r="C91" i="5"/>
  <c r="D91" i="5"/>
  <c r="E91" i="5"/>
  <c r="F91" i="5"/>
  <c r="G91" i="5"/>
  <c r="A92" i="5"/>
  <c r="B92" i="5"/>
  <c r="C92" i="5"/>
  <c r="D92" i="5"/>
  <c r="E92" i="5"/>
  <c r="F92" i="5"/>
  <c r="G92" i="5"/>
  <c r="A93" i="5"/>
  <c r="B93" i="5"/>
  <c r="C93" i="5"/>
  <c r="D93" i="5"/>
  <c r="E93" i="5"/>
  <c r="F93" i="5"/>
  <c r="G93" i="5"/>
  <c r="A94" i="5"/>
  <c r="B94" i="5"/>
  <c r="C94" i="5"/>
  <c r="D94" i="5"/>
  <c r="E94" i="5"/>
  <c r="F94" i="5"/>
  <c r="G94" i="5"/>
  <c r="A95" i="5"/>
  <c r="B95" i="5"/>
  <c r="C95" i="5"/>
  <c r="D95" i="5"/>
  <c r="E95" i="5"/>
  <c r="F95" i="5"/>
  <c r="G95" i="5"/>
  <c r="A96" i="5"/>
  <c r="B96" i="5"/>
  <c r="C96" i="5"/>
  <c r="D96" i="5"/>
  <c r="E96" i="5"/>
  <c r="F96" i="5"/>
  <c r="G96" i="5"/>
  <c r="A97" i="5"/>
  <c r="B97" i="5"/>
  <c r="C97" i="5"/>
  <c r="D97" i="5"/>
  <c r="E97" i="5"/>
  <c r="F97" i="5"/>
  <c r="G97" i="5"/>
  <c r="A98" i="5"/>
  <c r="B98" i="5"/>
  <c r="C98" i="5"/>
  <c r="D98" i="5"/>
  <c r="E98" i="5"/>
  <c r="F98" i="5"/>
  <c r="G98" i="5"/>
  <c r="A99" i="5"/>
  <c r="B99" i="5"/>
  <c r="C99" i="5"/>
  <c r="D99" i="5"/>
  <c r="E99" i="5"/>
  <c r="F99" i="5"/>
  <c r="G99" i="5"/>
  <c r="A100" i="5"/>
  <c r="B100" i="5"/>
  <c r="C100" i="5"/>
  <c r="D100" i="5"/>
  <c r="E100" i="5"/>
  <c r="F100" i="5"/>
  <c r="G100" i="5"/>
  <c r="A101" i="5"/>
  <c r="B101" i="5"/>
  <c r="C101" i="5"/>
  <c r="D101" i="5"/>
  <c r="E101" i="5"/>
  <c r="F101" i="5"/>
  <c r="G101" i="5"/>
  <c r="A10" i="5"/>
  <c r="G10" i="5"/>
  <c r="F10" i="5"/>
  <c r="E10" i="5"/>
  <c r="D10" i="5"/>
  <c r="C10" i="5"/>
  <c r="B10" i="5"/>
</calcChain>
</file>

<file path=xl/sharedStrings.xml><?xml version="1.0" encoding="utf-8"?>
<sst xmlns="http://schemas.openxmlformats.org/spreadsheetml/2006/main" count="312" uniqueCount="234">
  <si>
    <t>в том числе:</t>
  </si>
  <si>
    <t>А</t>
  </si>
  <si>
    <t>кг</t>
  </si>
  <si>
    <t>Код вида продукции 430</t>
  </si>
  <si>
    <t>сигары</t>
  </si>
  <si>
    <t>Код вида продукции 440</t>
  </si>
  <si>
    <t>сигареты с фильтром</t>
  </si>
  <si>
    <t xml:space="preserve">сигареты без фильтра, папиросы </t>
  </si>
  <si>
    <t>130.1</t>
  </si>
  <si>
    <t>140.1</t>
  </si>
  <si>
    <t>Код вида продукции 460</t>
  </si>
  <si>
    <t>тыс. шт.</t>
  </si>
  <si>
    <t>тыс. рублей</t>
  </si>
  <si>
    <t>Код вида продукции 450</t>
  </si>
  <si>
    <t>100.1</t>
  </si>
  <si>
    <t>100.3</t>
  </si>
  <si>
    <t>110.3</t>
  </si>
  <si>
    <t>120.3</t>
  </si>
  <si>
    <t>130.3</t>
  </si>
  <si>
    <t>140.3</t>
  </si>
  <si>
    <t>150.3</t>
  </si>
  <si>
    <t>160.3</t>
  </si>
  <si>
    <t>170.3</t>
  </si>
  <si>
    <t>180.3</t>
  </si>
  <si>
    <t>190.3</t>
  </si>
  <si>
    <t>200.3</t>
  </si>
  <si>
    <t>210.3</t>
  </si>
  <si>
    <t xml:space="preserve">Операции, подлежащие налогообложению акцизами (за исключением экспорта) </t>
  </si>
  <si>
    <t>Сумма акциза (тыс.руб.)</t>
  </si>
  <si>
    <t>из них</t>
  </si>
  <si>
    <t>тыс.руб.</t>
  </si>
  <si>
    <t xml:space="preserve">по комбинированной ставке акциза </t>
  </si>
  <si>
    <t xml:space="preserve">по минимальной специфической ставке акциза </t>
  </si>
  <si>
    <t>Код вида продукции  411</t>
  </si>
  <si>
    <t>Код вида продукции  430</t>
  </si>
  <si>
    <t>по минимальной специфической ставке акциза</t>
  </si>
  <si>
    <t>шт</t>
  </si>
  <si>
    <t>Сумма акциза
(тыс. руб)</t>
  </si>
  <si>
    <t>в том числе</t>
  </si>
  <si>
    <t>Код вида продукции  460</t>
  </si>
  <si>
    <t>Код вида продукции  440</t>
  </si>
  <si>
    <t>тыс.руб..</t>
  </si>
  <si>
    <t>130.2</t>
  </si>
  <si>
    <t xml:space="preserve">Реализация табачных изделий на экспорт при отсутствии поручительства банков или банковской гарантии </t>
  </si>
  <si>
    <t xml:space="preserve"> сигареты без фильтра, папиросы</t>
  </si>
  <si>
    <t>160.1</t>
  </si>
  <si>
    <t>160.2</t>
  </si>
  <si>
    <t>170.1</t>
  </si>
  <si>
    <t>180.1</t>
  </si>
  <si>
    <t>190.1</t>
  </si>
  <si>
    <t>200.1</t>
  </si>
  <si>
    <t xml:space="preserve"> шт.</t>
  </si>
  <si>
    <t>в том числе  из строки 110</t>
  </si>
  <si>
    <t xml:space="preserve">Сумма акциза, предъявленная к возмещению, по табачным изделиям, факт экспорта которых документально подтвержден </t>
  </si>
  <si>
    <t>220.3</t>
  </si>
  <si>
    <t>230.3</t>
  </si>
  <si>
    <t>240.3</t>
  </si>
  <si>
    <t>250.3</t>
  </si>
  <si>
    <t>260.3</t>
  </si>
  <si>
    <t>Код вида продукции 411</t>
  </si>
  <si>
    <t>A</t>
  </si>
  <si>
    <t>сигары (шт.)</t>
  </si>
  <si>
    <t>Сумма акциза
(тыс.руб)</t>
  </si>
  <si>
    <t>табак трубочный, курительный, жевательный, сосательный, насвай, нюхательный, кальянный (за исключением табака, используемого в качестве сырья для производства табачной продукции)      (кг)</t>
  </si>
  <si>
    <t>сигариллы (сигариты), биди, кретек
(тыс.шт.)</t>
  </si>
  <si>
    <t xml:space="preserve">10.3 </t>
  </si>
  <si>
    <t xml:space="preserve">20.3 </t>
  </si>
  <si>
    <t>30.1</t>
  </si>
  <si>
    <t>30.2</t>
  </si>
  <si>
    <t>30.3</t>
  </si>
  <si>
    <t>40.1</t>
  </si>
  <si>
    <t>40.3</t>
  </si>
  <si>
    <t>50.3</t>
  </si>
  <si>
    <t>60.1</t>
  </si>
  <si>
    <t>60.2</t>
  </si>
  <si>
    <t>60.3</t>
  </si>
  <si>
    <t>70.1</t>
  </si>
  <si>
    <t>70.3</t>
  </si>
  <si>
    <t>80.1</t>
  </si>
  <si>
    <t>80.3</t>
  </si>
  <si>
    <t>90.1</t>
  </si>
  <si>
    <t>90.3</t>
  </si>
  <si>
    <t>Сумма акциза по табачной продукции, применение освобождения от налогообложения акцизами по которой документально не подтверждено 210=220+230</t>
  </si>
  <si>
    <t xml:space="preserve">сигареты с фильтром 
</t>
  </si>
  <si>
    <t xml:space="preserve">в том числе </t>
  </si>
  <si>
    <t xml:space="preserve">табак трубочный, курительный, жевательный, сосательный, насвай, нюхательный, кальянный, (за исключением табака, используемого в качестве сырья для производства табачной продукции) </t>
  </si>
  <si>
    <t xml:space="preserve">сигары </t>
  </si>
  <si>
    <t>сигариллы (сигариты), биди, кретек</t>
  </si>
  <si>
    <t>270.3</t>
  </si>
  <si>
    <t>280.3</t>
  </si>
  <si>
    <t>290.3</t>
  </si>
  <si>
    <t>Форма № 5 -ТИ
годовая</t>
  </si>
  <si>
    <t>ОТЧЁТ О НАЛОГОВОЙ БАЗЕ И СТРУКТУРЕ НАЧИСЛЕНИЙ ПО АКЦИЗАМ НА ТАБАЧНЫЕ ИЗДЕЛИЯ</t>
  </si>
  <si>
    <t>в том числе из строки 10</t>
  </si>
  <si>
    <t>В.Н. Засько</t>
  </si>
  <si>
    <t>за 2016 год</t>
  </si>
  <si>
    <t>при реализации табачной продукции на территорию государств-членов ЕАЭС</t>
  </si>
  <si>
    <t>при реализации табачной продукции за пределы территории Российской Федерации (за исключением экспорта на территорию государств-членов ЕАЭС)</t>
  </si>
  <si>
    <t>Начальник Аналитического управления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</si>
  <si>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</si>
  <si>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</si>
  <si>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</si>
  <si>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</si>
  <si>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</si>
  <si>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</si>
  <si>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</si>
  <si>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</si>
  <si>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</si>
  <si>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</si>
  <si>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</si>
  <si>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</si>
  <si>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</si>
  <si>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</si>
  <si>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</si>
  <si>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</si>
  <si>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</si>
  <si>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</si>
  <si>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</si>
  <si>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</si>
  <si>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</si>
  <si>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</si>
  <si>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</si>
  <si>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</si>
  <si>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</si>
  <si>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</si>
  <si>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</si>
  <si>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</si>
  <si>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</si>
  <si>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</si>
  <si>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</si>
  <si>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</si>
  <si>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</si>
  <si>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</si>
  <si>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</si>
  <si>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</si>
  <si>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</si>
  <si>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</si>
  <si>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</si>
  <si>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</si>
  <si>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</si>
  <si>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</si>
  <si>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</si>
  <si>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</si>
  <si>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</si>
  <si>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</si>
  <si>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</si>
  <si>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</si>
  <si>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</si>
  <si>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</si>
  <si>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</si>
  <si>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</si>
  <si>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</si>
  <si>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</si>
  <si>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</si>
  <si>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</si>
  <si>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</si>
  <si>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</si>
  <si>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</si>
  <si>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</si>
  <si>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</si>
  <si>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</si>
  <si>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</si>
  <si>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</si>
  <si>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</si>
  <si>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</si>
  <si>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</si>
  <si>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</si>
  <si>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</si>
  <si>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</si>
  <si>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</si>
  <si>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</si>
  <si>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</si>
  <si>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</si>
  <si>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</si>
  <si>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</si>
  <si>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</si>
  <si>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</si>
  <si>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</si>
  <si>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</si>
  <si>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</si>
  <si>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</si>
  <si>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</si>
  <si>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</si>
  <si>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</si>
  <si>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</si>
  <si>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</si>
  <si>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</si>
  <si>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</si>
  <si>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</si>
  <si>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</si>
  <si>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</si>
  <si>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</si>
  <si>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</si>
  <si>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</si>
  <si>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на 01.01.2017 г.</t>
  </si>
  <si>
    <t>на 01.12.2016 г.</t>
  </si>
  <si>
    <t>на 01.10.2016 г.</t>
  </si>
  <si>
    <t>на 01.01.2016 г.</t>
  </si>
  <si>
    <t>на 01 января 2017 года</t>
  </si>
  <si>
    <t>на 01 декабря 2016 года</t>
  </si>
  <si>
    <t>на 01 октября 2016 года</t>
  </si>
  <si>
    <t>на 01 января 2016 года</t>
  </si>
  <si>
    <t>по состоянию на 01.01.2017 г.</t>
  </si>
  <si>
    <t>по состоянию на 01.12.2016 г.</t>
  </si>
  <si>
    <t>по состоянию на 01.10.2016 г.</t>
  </si>
  <si>
    <t>по состоянию на 01.01.2016 г.</t>
  </si>
  <si>
    <t>по состоянию на 01 января 2017 года</t>
  </si>
  <si>
    <t>по состоянию на 01 декабря 2016 года</t>
  </si>
  <si>
    <t>по состоянию на 01 октября 2016 года</t>
  </si>
  <si>
    <t>по состоянию на 01 января 2016 года</t>
  </si>
  <si>
    <t>в  январe 2017 года</t>
  </si>
  <si>
    <t>на январь</t>
  </si>
  <si>
    <t>за январь</t>
  </si>
  <si>
    <t>в январе</t>
  </si>
  <si>
    <t>на январь 2017 г.</t>
  </si>
  <si>
    <t>за январь  2017 г.</t>
  </si>
  <si>
    <t>на январь 2016 г.</t>
  </si>
  <si>
    <t>за январь  2016 г.</t>
  </si>
  <si>
    <t>в январе  2016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</si>
  <si>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</si>
  <si>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</si>
  <si>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</si>
  <si>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</si>
  <si>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</si>
  <si>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</si>
  <si>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</si>
  <si>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01.01.2017 г.        12 мес.</t>
  </si>
  <si>
    <t>в  декабрe 2016 года</t>
  </si>
  <si>
    <t>на 01.07.2016 г.</t>
  </si>
  <si>
    <t>январь</t>
  </si>
  <si>
    <t>на 01.01.2015 г.</t>
  </si>
  <si>
    <t>4 квартал 2016г.</t>
  </si>
  <si>
    <t>4 квартал 2015г.</t>
  </si>
  <si>
    <t>4 квартал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</si>
</sst>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b/>
      <sz val="10"/>
      <color rgb="FFFF0000"/>
      <name val="Arial Cyr"/>
      <charset val="204"/>
    </font>
    <font>
      <b/>
      <sz val="9"/>
      <name val="Arial Cyr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3" fontId="2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1" fontId="7" fillId="0" borderId="0" xfId="0" applyNumberFormat="1" applyFont="1" applyFill="1"/>
    <xf numFmtId="1" fontId="7" fillId="2" borderId="0" xfId="0" applyNumberFormat="1" applyFont="1" applyFill="1"/>
    <xf numFmtId="1" fontId="7" fillId="3" borderId="0" xfId="0" applyNumberFormat="1" applyFont="1" applyFill="1"/>
    <xf numFmtId="49" fontId="4" fillId="0" borderId="1" xfId="0" applyNumberFormat="1" applyFont="1" applyBorder="1" applyAlignment="1">
      <alignment horizontal="center" wrapText="1"/>
    </xf>
    <xf numFmtId="3" fontId="8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 wrapText="1"/>
    </xf>
    <xf numFmtId="3" fontId="10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8.85546875" defaultRowHeight="12.75" x14ac:dyDescent="0.2"/>
  <cols>
    <col min="1" max="1" width="44.7109375" style="14" customWidth="1"/>
    <col min="2" max="2" width="18.5703125" style="1" customWidth="1"/>
    <col min="3" max="3" width="14.42578125" style="1" customWidth="1"/>
    <col min="4" max="5" width="13.28515625" style="1" customWidth="1"/>
    <col min="6" max="6" width="14.140625" style="1" customWidth="1"/>
    <col min="7" max="7" width="13.28515625" style="1" customWidth="1"/>
    <col min="8" max="8" width="14.28515625" style="1" customWidth="1"/>
    <col min="9" max="9" width="15.28515625" style="1" customWidth="1"/>
    <col min="10" max="16384" width="8.85546875" style="1"/>
  </cols>
  <sheetData>
    <row r="1" spans="1:9" ht="29.25" customHeight="1" x14ac:dyDescent="0.2">
      <c r="A1" s="15"/>
      <c r="B1" s="15"/>
      <c r="C1" s="15"/>
      <c r="D1" s="15"/>
      <c r="E1" s="15"/>
      <c r="F1" s="15"/>
      <c r="G1" s="15"/>
      <c r="H1" s="46" t="s">
        <v>91</v>
      </c>
      <c r="I1" s="46"/>
    </row>
    <row r="2" spans="1:9" ht="23.25" customHeight="1" x14ac:dyDescent="0.2">
      <c r="A2" s="47" t="s">
        <v>92</v>
      </c>
      <c r="B2" s="48"/>
      <c r="C2" s="48"/>
      <c r="D2" s="48"/>
      <c r="E2" s="48"/>
      <c r="F2" s="48"/>
      <c r="G2" s="48"/>
      <c r="H2" s="48"/>
      <c r="I2" s="48"/>
    </row>
    <row r="3" spans="1:9" ht="15" customHeight="1" x14ac:dyDescent="0.2">
      <c r="A3" s="49" t="s">
        <v>95</v>
      </c>
      <c r="B3" s="50"/>
      <c r="C3" s="50"/>
      <c r="D3" s="50"/>
      <c r="E3" s="50"/>
      <c r="F3" s="50"/>
      <c r="G3" s="50"/>
      <c r="H3" s="50"/>
      <c r="I3" s="50"/>
    </row>
    <row r="4" spans="1:9" ht="15" customHeight="1" x14ac:dyDescent="0.2">
      <c r="A4" s="17"/>
      <c r="B4" s="4"/>
      <c r="C4" s="4"/>
      <c r="D4" s="11"/>
      <c r="E4" s="11"/>
      <c r="F4" s="11"/>
      <c r="G4" s="13"/>
      <c r="H4" s="13"/>
      <c r="I4" s="10"/>
    </row>
    <row r="5" spans="1:9" ht="15.75" customHeight="1" x14ac:dyDescent="0.2">
      <c r="A5" s="51"/>
      <c r="B5" s="54" t="s">
        <v>27</v>
      </c>
      <c r="C5" s="55" t="s">
        <v>0</v>
      </c>
      <c r="D5" s="55"/>
      <c r="E5" s="55"/>
      <c r="F5" s="55"/>
      <c r="G5" s="55"/>
      <c r="H5" s="55"/>
      <c r="I5" s="55"/>
    </row>
    <row r="6" spans="1:9" ht="25.5" customHeight="1" x14ac:dyDescent="0.2">
      <c r="A6" s="52"/>
      <c r="B6" s="54"/>
      <c r="C6" s="5" t="s">
        <v>10</v>
      </c>
      <c r="D6" s="45" t="s">
        <v>29</v>
      </c>
      <c r="E6" s="45"/>
      <c r="F6" s="45"/>
      <c r="G6" s="45"/>
      <c r="H6" s="45"/>
      <c r="I6" s="5" t="s">
        <v>13</v>
      </c>
    </row>
    <row r="7" spans="1:9" ht="14.25" customHeight="1" x14ac:dyDescent="0.2">
      <c r="A7" s="52"/>
      <c r="B7" s="54"/>
      <c r="C7" s="56" t="s">
        <v>7</v>
      </c>
      <c r="D7" s="45" t="s">
        <v>31</v>
      </c>
      <c r="E7" s="45"/>
      <c r="F7" s="45"/>
      <c r="G7" s="45" t="s">
        <v>35</v>
      </c>
      <c r="H7" s="45"/>
      <c r="I7" s="45" t="s">
        <v>6</v>
      </c>
    </row>
    <row r="8" spans="1:9" ht="36.75" customHeight="1" x14ac:dyDescent="0.2">
      <c r="A8" s="52"/>
      <c r="B8" s="54"/>
      <c r="C8" s="56"/>
      <c r="D8" s="45"/>
      <c r="E8" s="45"/>
      <c r="F8" s="45"/>
      <c r="G8" s="45"/>
      <c r="H8" s="45"/>
      <c r="I8" s="45"/>
    </row>
    <row r="9" spans="1:9" ht="33" customHeight="1" x14ac:dyDescent="0.2">
      <c r="A9" s="53"/>
      <c r="B9" s="18" t="s">
        <v>37</v>
      </c>
      <c r="C9" s="5" t="s">
        <v>37</v>
      </c>
      <c r="D9" s="5" t="s">
        <v>11</v>
      </c>
      <c r="E9" s="5" t="s">
        <v>12</v>
      </c>
      <c r="F9" s="5" t="s">
        <v>37</v>
      </c>
      <c r="G9" s="5" t="s">
        <v>11</v>
      </c>
      <c r="H9" s="5" t="s">
        <v>37</v>
      </c>
      <c r="I9" s="5" t="s">
        <v>37</v>
      </c>
    </row>
    <row r="10" spans="1:9" s="22" customFormat="1" ht="12.75" customHeight="1" x14ac:dyDescent="0.2">
      <c r="A10" s="33" t="s">
        <v>1</v>
      </c>
      <c r="B10" s="34" t="s">
        <v>65</v>
      </c>
      <c r="C10" s="34" t="s">
        <v>66</v>
      </c>
      <c r="D10" s="34" t="s">
        <v>67</v>
      </c>
      <c r="E10" s="34" t="s">
        <v>68</v>
      </c>
      <c r="F10" s="34" t="s">
        <v>69</v>
      </c>
      <c r="G10" s="34" t="s">
        <v>70</v>
      </c>
      <c r="H10" s="34" t="s">
        <v>71</v>
      </c>
      <c r="I10" s="40" t="s">
        <v>72</v>
      </c>
    </row>
    <row r="11" spans="1:9" ht="18" customHeight="1" x14ac:dyDescent="0.2">
      <c r="A11" s="7" t="str">
        <f>hidden1!A1</f>
        <v>РОССИЙСКАЯ ФЕДЕРАЦИЯ</v>
      </c>
      <c r="B11" s="8">
        <f>hidden1!D1</f>
        <v>470519708</v>
      </c>
      <c r="C11" s="8">
        <f>hidden1!G1</f>
        <v>3007465</v>
      </c>
      <c r="D11" s="8">
        <f>hidden1!H1</f>
        <v>61495</v>
      </c>
      <c r="E11" s="8">
        <f>hidden1!I1</f>
        <v>324057</v>
      </c>
      <c r="F11" s="8">
        <f>hidden1!J1</f>
        <v>101403</v>
      </c>
      <c r="G11" s="8">
        <f>hidden1!K1</f>
        <v>1963449</v>
      </c>
      <c r="H11" s="8">
        <f>hidden1!M1</f>
        <v>2906062</v>
      </c>
      <c r="I11" s="8">
        <f>hidden1!P1</f>
        <v>467230498</v>
      </c>
    </row>
    <row r="12" spans="1:9" x14ac:dyDescent="0.2">
      <c r="A12" s="7" t="str">
        <f>hidden1!A2</f>
        <v xml:space="preserve">   в том числе:</v>
      </c>
      <c r="B12" s="8"/>
      <c r="C12" s="8"/>
      <c r="D12" s="8"/>
      <c r="E12" s="8"/>
      <c r="F12" s="8"/>
      <c r="G12" s="8"/>
      <c r="H12" s="8"/>
      <c r="I12" s="8"/>
    </row>
    <row r="13" spans="1:9" x14ac:dyDescent="0.2">
      <c r="A13" s="7" t="str">
        <f>hidden1!A3</f>
        <v>ЦЕНТРАЛЬНЫЙ ФЕДЕРАЛЬНЫЙ ОКРУГ</v>
      </c>
      <c r="B13" s="8">
        <f>hidden1!D3</f>
        <v>30918508</v>
      </c>
      <c r="C13" s="8">
        <f>hidden1!G3</f>
        <v>2274130</v>
      </c>
      <c r="D13" s="8">
        <f>hidden1!H3</f>
        <v>61495</v>
      </c>
      <c r="E13" s="8">
        <f>hidden1!I3</f>
        <v>324057</v>
      </c>
      <c r="F13" s="8">
        <f>hidden1!J3</f>
        <v>101403</v>
      </c>
      <c r="G13" s="8">
        <f>hidden1!K3</f>
        <v>1511570</v>
      </c>
      <c r="H13" s="8">
        <f>hidden1!M3</f>
        <v>2172727</v>
      </c>
      <c r="I13" s="8">
        <f>hidden1!P3</f>
        <v>28435198</v>
      </c>
    </row>
    <row r="14" spans="1:9" x14ac:dyDescent="0.2">
      <c r="A14" s="7" t="str">
        <f>hidden1!A4</f>
        <v>Белгородская область</v>
      </c>
      <c r="B14" s="8">
        <f>hidden1!D4</f>
        <v>21244</v>
      </c>
      <c r="C14" s="8">
        <f>hidden1!G4</f>
        <v>0</v>
      </c>
      <c r="D14" s="8">
        <f>hidden1!H4</f>
        <v>0</v>
      </c>
      <c r="E14" s="8">
        <f>hidden1!I4</f>
        <v>0</v>
      </c>
      <c r="F14" s="8">
        <f>hidden1!J4</f>
        <v>0</v>
      </c>
      <c r="G14" s="8">
        <f>hidden1!K4</f>
        <v>0</v>
      </c>
      <c r="H14" s="8">
        <f>hidden1!M4</f>
        <v>0</v>
      </c>
      <c r="I14" s="8">
        <f>hidden1!P4</f>
        <v>21244</v>
      </c>
    </row>
    <row r="15" spans="1:9" x14ac:dyDescent="0.2">
      <c r="A15" s="7" t="str">
        <f>hidden1!A5</f>
        <v>Брянская область</v>
      </c>
      <c r="B15" s="8">
        <f>hidden1!D5</f>
        <v>1155156</v>
      </c>
      <c r="C15" s="8">
        <f>hidden1!G5</f>
        <v>522585</v>
      </c>
      <c r="D15" s="8">
        <f>hidden1!H5</f>
        <v>19116</v>
      </c>
      <c r="E15" s="8">
        <f>hidden1!I5</f>
        <v>144927</v>
      </c>
      <c r="F15" s="8">
        <f>hidden1!J5</f>
        <v>39119</v>
      </c>
      <c r="G15" s="8">
        <f>hidden1!K5</f>
        <v>343395</v>
      </c>
      <c r="H15" s="8">
        <f>hidden1!M5</f>
        <v>483466</v>
      </c>
      <c r="I15" s="8">
        <f>hidden1!P5</f>
        <v>450914</v>
      </c>
    </row>
    <row r="16" spans="1:9" x14ac:dyDescent="0.2">
      <c r="A16" s="7" t="str">
        <f>hidden1!A6</f>
        <v>Владимирская область</v>
      </c>
      <c r="B16" s="8">
        <f>hidden1!D6</f>
        <v>0</v>
      </c>
      <c r="C16" s="8">
        <f>hidden1!G6</f>
        <v>0</v>
      </c>
      <c r="D16" s="8">
        <f>hidden1!H6</f>
        <v>0</v>
      </c>
      <c r="E16" s="8">
        <f>hidden1!I6</f>
        <v>0</v>
      </c>
      <c r="F16" s="8">
        <f>hidden1!J6</f>
        <v>0</v>
      </c>
      <c r="G16" s="8">
        <f>hidden1!K6</f>
        <v>0</v>
      </c>
      <c r="H16" s="8">
        <f>hidden1!M6</f>
        <v>0</v>
      </c>
      <c r="I16" s="8">
        <f>hidden1!P6</f>
        <v>0</v>
      </c>
    </row>
    <row r="17" spans="1:9" x14ac:dyDescent="0.2">
      <c r="A17" s="7" t="str">
        <f>hidden1!A7</f>
        <v>Воронежская область</v>
      </c>
      <c r="B17" s="8">
        <f>hidden1!D7</f>
        <v>0</v>
      </c>
      <c r="C17" s="8">
        <f>hidden1!G7</f>
        <v>0</v>
      </c>
      <c r="D17" s="8">
        <f>hidden1!H7</f>
        <v>0</v>
      </c>
      <c r="E17" s="8">
        <f>hidden1!I7</f>
        <v>0</v>
      </c>
      <c r="F17" s="8">
        <f>hidden1!J7</f>
        <v>0</v>
      </c>
      <c r="G17" s="8">
        <f>hidden1!K7</f>
        <v>0</v>
      </c>
      <c r="H17" s="8">
        <f>hidden1!M7</f>
        <v>0</v>
      </c>
      <c r="I17" s="8">
        <f>hidden1!P7</f>
        <v>0</v>
      </c>
    </row>
    <row r="18" spans="1:9" x14ac:dyDescent="0.2">
      <c r="A18" s="7" t="str">
        <f>hidden1!A8</f>
        <v>Ивановская область</v>
      </c>
      <c r="B18" s="8">
        <f>hidden1!D8</f>
        <v>0</v>
      </c>
      <c r="C18" s="8">
        <f>hidden1!G8</f>
        <v>0</v>
      </c>
      <c r="D18" s="8">
        <f>hidden1!H8</f>
        <v>0</v>
      </c>
      <c r="E18" s="8">
        <f>hidden1!I8</f>
        <v>0</v>
      </c>
      <c r="F18" s="8">
        <f>hidden1!J8</f>
        <v>0</v>
      </c>
      <c r="G18" s="8">
        <f>hidden1!K8</f>
        <v>0</v>
      </c>
      <c r="H18" s="8">
        <f>hidden1!M8</f>
        <v>0</v>
      </c>
      <c r="I18" s="8">
        <f>hidden1!P8</f>
        <v>0</v>
      </c>
    </row>
    <row r="19" spans="1:9" x14ac:dyDescent="0.2">
      <c r="A19" s="7" t="str">
        <f>hidden1!A9</f>
        <v>Калужская область</v>
      </c>
      <c r="B19" s="8">
        <f>hidden1!D9</f>
        <v>3474415</v>
      </c>
      <c r="C19" s="8">
        <f>hidden1!G9</f>
        <v>0</v>
      </c>
      <c r="D19" s="8">
        <f>hidden1!H9</f>
        <v>0</v>
      </c>
      <c r="E19" s="8">
        <f>hidden1!I9</f>
        <v>0</v>
      </c>
      <c r="F19" s="8">
        <f>hidden1!J9</f>
        <v>0</v>
      </c>
      <c r="G19" s="8">
        <f>hidden1!K9</f>
        <v>0</v>
      </c>
      <c r="H19" s="8">
        <f>hidden1!M9</f>
        <v>0</v>
      </c>
      <c r="I19" s="8">
        <f>hidden1!P9</f>
        <v>3474415</v>
      </c>
    </row>
    <row r="20" spans="1:9" x14ac:dyDescent="0.2">
      <c r="A20" s="7" t="str">
        <f>hidden1!A10</f>
        <v>Костромская область</v>
      </c>
      <c r="B20" s="8">
        <f>hidden1!D10</f>
        <v>0</v>
      </c>
      <c r="C20" s="8">
        <f>hidden1!G10</f>
        <v>0</v>
      </c>
      <c r="D20" s="8">
        <f>hidden1!H10</f>
        <v>0</v>
      </c>
      <c r="E20" s="8">
        <f>hidden1!I10</f>
        <v>0</v>
      </c>
      <c r="F20" s="8">
        <f>hidden1!J10</f>
        <v>0</v>
      </c>
      <c r="G20" s="8">
        <f>hidden1!K10</f>
        <v>0</v>
      </c>
      <c r="H20" s="8">
        <f>hidden1!M10</f>
        <v>0</v>
      </c>
      <c r="I20" s="8">
        <f>hidden1!P10</f>
        <v>0</v>
      </c>
    </row>
    <row r="21" spans="1:9" x14ac:dyDescent="0.2">
      <c r="A21" s="7" t="str">
        <f>hidden1!A11</f>
        <v>Курская область</v>
      </c>
      <c r="B21" s="8">
        <f>hidden1!D11</f>
        <v>0</v>
      </c>
      <c r="C21" s="8">
        <f>hidden1!G11</f>
        <v>0</v>
      </c>
      <c r="D21" s="8">
        <f>hidden1!H11</f>
        <v>0</v>
      </c>
      <c r="E21" s="8">
        <f>hidden1!I11</f>
        <v>0</v>
      </c>
      <c r="F21" s="8">
        <f>hidden1!J11</f>
        <v>0</v>
      </c>
      <c r="G21" s="8">
        <f>hidden1!K11</f>
        <v>0</v>
      </c>
      <c r="H21" s="8">
        <f>hidden1!M11</f>
        <v>0</v>
      </c>
      <c r="I21" s="8">
        <f>hidden1!P11</f>
        <v>0</v>
      </c>
    </row>
    <row r="22" spans="1:9" x14ac:dyDescent="0.2">
      <c r="A22" s="7" t="str">
        <f>hidden1!A12</f>
        <v>Липецкая область</v>
      </c>
      <c r="B22" s="8">
        <f>hidden1!D12</f>
        <v>261654</v>
      </c>
      <c r="C22" s="8">
        <f>hidden1!G12</f>
        <v>234426</v>
      </c>
      <c r="D22" s="8">
        <f>hidden1!H12</f>
        <v>0</v>
      </c>
      <c r="E22" s="8">
        <f>hidden1!I12</f>
        <v>0</v>
      </c>
      <c r="F22" s="8">
        <f>hidden1!J12</f>
        <v>0</v>
      </c>
      <c r="G22" s="8">
        <f>hidden1!K12</f>
        <v>175681</v>
      </c>
      <c r="H22" s="8">
        <f>hidden1!M12</f>
        <v>234426</v>
      </c>
      <c r="I22" s="8">
        <f>hidden1!P12</f>
        <v>27228</v>
      </c>
    </row>
    <row r="23" spans="1:9" x14ac:dyDescent="0.2">
      <c r="A23" s="7" t="str">
        <f>hidden1!A13</f>
        <v>Московская область</v>
      </c>
      <c r="B23" s="8">
        <f>hidden1!D13</f>
        <v>6451</v>
      </c>
      <c r="C23" s="8">
        <f>hidden1!G13</f>
        <v>6451</v>
      </c>
      <c r="D23" s="8">
        <f>hidden1!H13</f>
        <v>0</v>
      </c>
      <c r="E23" s="8">
        <f>hidden1!I13</f>
        <v>0</v>
      </c>
      <c r="F23" s="8">
        <f>hidden1!J13</f>
        <v>0</v>
      </c>
      <c r="G23" s="8">
        <f>hidden1!K13</f>
        <v>3840</v>
      </c>
      <c r="H23" s="8">
        <f>hidden1!M13</f>
        <v>6451</v>
      </c>
      <c r="I23" s="8">
        <f>hidden1!P13</f>
        <v>0</v>
      </c>
    </row>
    <row r="24" spans="1:9" x14ac:dyDescent="0.2">
      <c r="A24" s="7" t="str">
        <f>hidden1!A14</f>
        <v>Орловская область</v>
      </c>
      <c r="B24" s="8">
        <f>hidden1!D14</f>
        <v>0</v>
      </c>
      <c r="C24" s="8">
        <f>hidden1!G14</f>
        <v>0</v>
      </c>
      <c r="D24" s="8">
        <f>hidden1!H14</f>
        <v>0</v>
      </c>
      <c r="E24" s="8">
        <f>hidden1!I14</f>
        <v>0</v>
      </c>
      <c r="F24" s="8">
        <f>hidden1!J14</f>
        <v>0</v>
      </c>
      <c r="G24" s="8">
        <f>hidden1!K14</f>
        <v>0</v>
      </c>
      <c r="H24" s="8">
        <f>hidden1!M14</f>
        <v>0</v>
      </c>
      <c r="I24" s="8">
        <f>hidden1!P14</f>
        <v>0</v>
      </c>
    </row>
    <row r="25" spans="1:9" x14ac:dyDescent="0.2">
      <c r="A25" s="7" t="str">
        <f>hidden1!A15</f>
        <v>Рязанская область</v>
      </c>
      <c r="B25" s="8">
        <f>hidden1!D15</f>
        <v>0</v>
      </c>
      <c r="C25" s="8">
        <f>hidden1!G15</f>
        <v>0</v>
      </c>
      <c r="D25" s="8">
        <f>hidden1!H15</f>
        <v>0</v>
      </c>
      <c r="E25" s="8">
        <f>hidden1!I15</f>
        <v>0</v>
      </c>
      <c r="F25" s="8">
        <f>hidden1!J15</f>
        <v>0</v>
      </c>
      <c r="G25" s="8">
        <f>hidden1!K15</f>
        <v>0</v>
      </c>
      <c r="H25" s="8">
        <f>hidden1!M15</f>
        <v>0</v>
      </c>
      <c r="I25" s="8">
        <f>hidden1!P15</f>
        <v>0</v>
      </c>
    </row>
    <row r="26" spans="1:9" x14ac:dyDescent="0.2">
      <c r="A26" s="7" t="str">
        <f>hidden1!A16</f>
        <v>Смоленская область</v>
      </c>
      <c r="B26" s="8">
        <f>hidden1!D16</f>
        <v>0</v>
      </c>
      <c r="C26" s="8">
        <f>hidden1!G16</f>
        <v>0</v>
      </c>
      <c r="D26" s="8">
        <f>hidden1!H16</f>
        <v>0</v>
      </c>
      <c r="E26" s="8">
        <f>hidden1!I16</f>
        <v>0</v>
      </c>
      <c r="F26" s="8">
        <f>hidden1!J16</f>
        <v>0</v>
      </c>
      <c r="G26" s="8">
        <f>hidden1!K16</f>
        <v>0</v>
      </c>
      <c r="H26" s="8">
        <f>hidden1!M16</f>
        <v>0</v>
      </c>
      <c r="I26" s="8">
        <f>hidden1!P16</f>
        <v>0</v>
      </c>
    </row>
    <row r="27" spans="1:9" x14ac:dyDescent="0.2">
      <c r="A27" s="7" t="str">
        <f>hidden1!A17</f>
        <v>Тамбовская область</v>
      </c>
      <c r="B27" s="8">
        <f>hidden1!D17</f>
        <v>68849</v>
      </c>
      <c r="C27" s="8">
        <f>hidden1!G17</f>
        <v>10034</v>
      </c>
      <c r="D27" s="8">
        <f>hidden1!H17</f>
        <v>0</v>
      </c>
      <c r="E27" s="8">
        <f>hidden1!I17</f>
        <v>0</v>
      </c>
      <c r="F27" s="8">
        <f>hidden1!J17</f>
        <v>0</v>
      </c>
      <c r="G27" s="8">
        <f>hidden1!K17</f>
        <v>6187</v>
      </c>
      <c r="H27" s="8">
        <f>hidden1!M17</f>
        <v>10034</v>
      </c>
      <c r="I27" s="8">
        <f>hidden1!P17</f>
        <v>58815</v>
      </c>
    </row>
    <row r="28" spans="1:9" x14ac:dyDescent="0.2">
      <c r="A28" s="7" t="str">
        <f>hidden1!A18</f>
        <v>Тверская область</v>
      </c>
      <c r="B28" s="8">
        <f>hidden1!D18</f>
        <v>36</v>
      </c>
      <c r="C28" s="8">
        <f>hidden1!G18</f>
        <v>0</v>
      </c>
      <c r="D28" s="8">
        <f>hidden1!H18</f>
        <v>0</v>
      </c>
      <c r="E28" s="8">
        <f>hidden1!I18</f>
        <v>0</v>
      </c>
      <c r="F28" s="8">
        <f>hidden1!J18</f>
        <v>0</v>
      </c>
      <c r="G28" s="8">
        <f>hidden1!K18</f>
        <v>0</v>
      </c>
      <c r="H28" s="8">
        <f>hidden1!M18</f>
        <v>0</v>
      </c>
      <c r="I28" s="8">
        <f>hidden1!P18</f>
        <v>0</v>
      </c>
    </row>
    <row r="29" spans="1:9" x14ac:dyDescent="0.2">
      <c r="A29" s="7" t="str">
        <f>hidden1!A19</f>
        <v>Тульская область</v>
      </c>
      <c r="B29" s="8">
        <f>hidden1!D19</f>
        <v>0</v>
      </c>
      <c r="C29" s="8">
        <f>hidden1!G19</f>
        <v>0</v>
      </c>
      <c r="D29" s="8">
        <f>hidden1!H19</f>
        <v>0</v>
      </c>
      <c r="E29" s="8">
        <f>hidden1!I19</f>
        <v>0</v>
      </c>
      <c r="F29" s="8">
        <f>hidden1!J19</f>
        <v>0</v>
      </c>
      <c r="G29" s="8">
        <f>hidden1!K19</f>
        <v>0</v>
      </c>
      <c r="H29" s="8">
        <f>hidden1!M19</f>
        <v>0</v>
      </c>
      <c r="I29" s="8">
        <f>hidden1!P19</f>
        <v>0</v>
      </c>
    </row>
    <row r="30" spans="1:9" x14ac:dyDescent="0.2">
      <c r="A30" s="7" t="str">
        <f>hidden1!A20</f>
        <v>Ярославская область</v>
      </c>
      <c r="B30" s="8">
        <f>hidden1!D20</f>
        <v>11003629</v>
      </c>
      <c r="C30" s="8">
        <f>hidden1!G20</f>
        <v>1276883</v>
      </c>
      <c r="D30" s="8">
        <f>hidden1!H20</f>
        <v>42379</v>
      </c>
      <c r="E30" s="8">
        <f>hidden1!I20</f>
        <v>179130</v>
      </c>
      <c r="F30" s="8">
        <f>hidden1!J20</f>
        <v>62284</v>
      </c>
      <c r="G30" s="8">
        <f>hidden1!K20</f>
        <v>814233</v>
      </c>
      <c r="H30" s="8">
        <f>hidden1!M20</f>
        <v>1214599</v>
      </c>
      <c r="I30" s="8">
        <f>hidden1!P20</f>
        <v>9726744</v>
      </c>
    </row>
    <row r="31" spans="1:9" x14ac:dyDescent="0.2">
      <c r="A31" s="7" t="str">
        <f>hidden1!A21</f>
        <v>город Москва</v>
      </c>
      <c r="B31" s="8">
        <f>hidden1!D21</f>
        <v>14927074</v>
      </c>
      <c r="C31" s="8">
        <f>hidden1!G21</f>
        <v>223751</v>
      </c>
      <c r="D31" s="8">
        <f>hidden1!H21</f>
        <v>0</v>
      </c>
      <c r="E31" s="8">
        <f>hidden1!I21</f>
        <v>0</v>
      </c>
      <c r="F31" s="8">
        <f>hidden1!J21</f>
        <v>0</v>
      </c>
      <c r="G31" s="8">
        <f>hidden1!K21</f>
        <v>168234</v>
      </c>
      <c r="H31" s="8">
        <f>hidden1!M21</f>
        <v>223751</v>
      </c>
      <c r="I31" s="8">
        <f>hidden1!P21</f>
        <v>14675838</v>
      </c>
    </row>
    <row r="32" spans="1:9" x14ac:dyDescent="0.2">
      <c r="A32" s="7" t="str">
        <f>hidden1!A22</f>
        <v>СЕВЕРО-ЗАПАДНЫЙ ФЕДЕРАЛЬНЫЙ ОКРУГ</v>
      </c>
      <c r="B32" s="8">
        <f>hidden1!D22</f>
        <v>307564262</v>
      </c>
      <c r="C32" s="8">
        <f>hidden1!G22</f>
        <v>6571</v>
      </c>
      <c r="D32" s="8">
        <f>hidden1!H22</f>
        <v>0</v>
      </c>
      <c r="E32" s="8">
        <f>hidden1!I22</f>
        <v>0</v>
      </c>
      <c r="F32" s="8">
        <f>hidden1!J22</f>
        <v>0</v>
      </c>
      <c r="G32" s="8">
        <f>hidden1!K22</f>
        <v>4011</v>
      </c>
      <c r="H32" s="8">
        <f>hidden1!M22</f>
        <v>6571</v>
      </c>
      <c r="I32" s="8">
        <f>hidden1!P22</f>
        <v>307557691</v>
      </c>
    </row>
    <row r="33" spans="1:9" x14ac:dyDescent="0.2">
      <c r="A33" s="7" t="str">
        <f>hidden1!A23</f>
        <v>Республика Карелия</v>
      </c>
      <c r="B33" s="8">
        <f>hidden1!D23</f>
        <v>0</v>
      </c>
      <c r="C33" s="8">
        <f>hidden1!G23</f>
        <v>0</v>
      </c>
      <c r="D33" s="8">
        <f>hidden1!H23</f>
        <v>0</v>
      </c>
      <c r="E33" s="8">
        <f>hidden1!I23</f>
        <v>0</v>
      </c>
      <c r="F33" s="8">
        <f>hidden1!J23</f>
        <v>0</v>
      </c>
      <c r="G33" s="8">
        <f>hidden1!K23</f>
        <v>0</v>
      </c>
      <c r="H33" s="8">
        <f>hidden1!M23</f>
        <v>0</v>
      </c>
      <c r="I33" s="8">
        <f>hidden1!P23</f>
        <v>0</v>
      </c>
    </row>
    <row r="34" spans="1:9" x14ac:dyDescent="0.2">
      <c r="A34" s="7" t="str">
        <f>hidden1!A24</f>
        <v>Республика Коми</v>
      </c>
      <c r="B34" s="8">
        <f>hidden1!D24</f>
        <v>0</v>
      </c>
      <c r="C34" s="8">
        <f>hidden1!G24</f>
        <v>0</v>
      </c>
      <c r="D34" s="8">
        <f>hidden1!H24</f>
        <v>0</v>
      </c>
      <c r="E34" s="8">
        <f>hidden1!I24</f>
        <v>0</v>
      </c>
      <c r="F34" s="8">
        <f>hidden1!J24</f>
        <v>0</v>
      </c>
      <c r="G34" s="8">
        <f>hidden1!K24</f>
        <v>0</v>
      </c>
      <c r="H34" s="8">
        <f>hidden1!M24</f>
        <v>0</v>
      </c>
      <c r="I34" s="8">
        <f>hidden1!P24</f>
        <v>0</v>
      </c>
    </row>
    <row r="35" spans="1:9" x14ac:dyDescent="0.2">
      <c r="A35" s="7" t="str">
        <f>hidden1!A25</f>
        <v>Архангельская область</v>
      </c>
      <c r="B35" s="8">
        <f>hidden1!D25</f>
        <v>0</v>
      </c>
      <c r="C35" s="8">
        <f>hidden1!G25</f>
        <v>0</v>
      </c>
      <c r="D35" s="8">
        <f>hidden1!H25</f>
        <v>0</v>
      </c>
      <c r="E35" s="8">
        <f>hidden1!I25</f>
        <v>0</v>
      </c>
      <c r="F35" s="8">
        <f>hidden1!J25</f>
        <v>0</v>
      </c>
      <c r="G35" s="8">
        <f>hidden1!K25</f>
        <v>0</v>
      </c>
      <c r="H35" s="8">
        <f>hidden1!M25</f>
        <v>0</v>
      </c>
      <c r="I35" s="8">
        <f>hidden1!P25</f>
        <v>0</v>
      </c>
    </row>
    <row r="36" spans="1:9" x14ac:dyDescent="0.2">
      <c r="A36" s="7" t="str">
        <f>hidden1!A26</f>
        <v>Вологодская область</v>
      </c>
      <c r="B36" s="8">
        <f>hidden1!D26</f>
        <v>0</v>
      </c>
      <c r="C36" s="8">
        <f>hidden1!G26</f>
        <v>0</v>
      </c>
      <c r="D36" s="8">
        <f>hidden1!H26</f>
        <v>0</v>
      </c>
      <c r="E36" s="8">
        <f>hidden1!I26</f>
        <v>0</v>
      </c>
      <c r="F36" s="8">
        <f>hidden1!J26</f>
        <v>0</v>
      </c>
      <c r="G36" s="8">
        <f>hidden1!K26</f>
        <v>0</v>
      </c>
      <c r="H36" s="8">
        <f>hidden1!M26</f>
        <v>0</v>
      </c>
      <c r="I36" s="8">
        <f>hidden1!P26</f>
        <v>0</v>
      </c>
    </row>
    <row r="37" spans="1:9" x14ac:dyDescent="0.2">
      <c r="A37" s="7" t="str">
        <f>hidden1!A27</f>
        <v>Калининградская область</v>
      </c>
      <c r="B37" s="8">
        <f>hidden1!D27</f>
        <v>8881845</v>
      </c>
      <c r="C37" s="8">
        <f>hidden1!G27</f>
        <v>0</v>
      </c>
      <c r="D37" s="8">
        <f>hidden1!H27</f>
        <v>0</v>
      </c>
      <c r="E37" s="8">
        <f>hidden1!I27</f>
        <v>0</v>
      </c>
      <c r="F37" s="8">
        <f>hidden1!J27</f>
        <v>0</v>
      </c>
      <c r="G37" s="8">
        <f>hidden1!K27</f>
        <v>0</v>
      </c>
      <c r="H37" s="8">
        <f>hidden1!M27</f>
        <v>0</v>
      </c>
      <c r="I37" s="8">
        <f>hidden1!P27</f>
        <v>8881845</v>
      </c>
    </row>
    <row r="38" spans="1:9" x14ac:dyDescent="0.2">
      <c r="A38" s="7" t="str">
        <f>hidden1!A28</f>
        <v>Ленинградская область</v>
      </c>
      <c r="B38" s="8">
        <f>hidden1!D28</f>
        <v>95699755</v>
      </c>
      <c r="C38" s="8">
        <f>hidden1!G28</f>
        <v>0</v>
      </c>
      <c r="D38" s="8">
        <f>hidden1!H28</f>
        <v>0</v>
      </c>
      <c r="E38" s="8">
        <f>hidden1!I28</f>
        <v>0</v>
      </c>
      <c r="F38" s="8">
        <f>hidden1!J28</f>
        <v>0</v>
      </c>
      <c r="G38" s="8">
        <f>hidden1!K28</f>
        <v>0</v>
      </c>
      <c r="H38" s="8">
        <f>hidden1!M28</f>
        <v>0</v>
      </c>
      <c r="I38" s="8">
        <f>hidden1!P28</f>
        <v>95699755</v>
      </c>
    </row>
    <row r="39" spans="1:9" x14ac:dyDescent="0.2">
      <c r="A39" s="7" t="str">
        <f>hidden1!A29</f>
        <v>Мурманская область</v>
      </c>
      <c r="B39" s="8">
        <f>hidden1!D29</f>
        <v>0</v>
      </c>
      <c r="C39" s="8">
        <f>hidden1!G29</f>
        <v>0</v>
      </c>
      <c r="D39" s="8">
        <f>hidden1!H29</f>
        <v>0</v>
      </c>
      <c r="E39" s="8">
        <f>hidden1!I29</f>
        <v>0</v>
      </c>
      <c r="F39" s="8">
        <f>hidden1!J29</f>
        <v>0</v>
      </c>
      <c r="G39" s="8">
        <f>hidden1!K29</f>
        <v>0</v>
      </c>
      <c r="H39" s="8">
        <f>hidden1!M29</f>
        <v>0</v>
      </c>
      <c r="I39" s="8">
        <f>hidden1!P29</f>
        <v>0</v>
      </c>
    </row>
    <row r="40" spans="1:9" x14ac:dyDescent="0.2">
      <c r="A40" s="7" t="str">
        <f>hidden1!A30</f>
        <v>Новгородская область</v>
      </c>
      <c r="B40" s="8">
        <f>hidden1!D30</f>
        <v>0</v>
      </c>
      <c r="C40" s="8">
        <f>hidden1!G30</f>
        <v>0</v>
      </c>
      <c r="D40" s="8">
        <f>hidden1!H30</f>
        <v>0</v>
      </c>
      <c r="E40" s="8">
        <f>hidden1!I30</f>
        <v>0</v>
      </c>
      <c r="F40" s="8">
        <f>hidden1!J30</f>
        <v>0</v>
      </c>
      <c r="G40" s="8">
        <f>hidden1!K30</f>
        <v>0</v>
      </c>
      <c r="H40" s="8">
        <f>hidden1!M30</f>
        <v>0</v>
      </c>
      <c r="I40" s="8">
        <f>hidden1!P30</f>
        <v>0</v>
      </c>
    </row>
    <row r="41" spans="1:9" x14ac:dyDescent="0.2">
      <c r="A41" s="7" t="str">
        <f>hidden1!A31</f>
        <v>Псковская область</v>
      </c>
      <c r="B41" s="8">
        <f>hidden1!D31</f>
        <v>0</v>
      </c>
      <c r="C41" s="8">
        <f>hidden1!G31</f>
        <v>0</v>
      </c>
      <c r="D41" s="8">
        <f>hidden1!H31</f>
        <v>0</v>
      </c>
      <c r="E41" s="8">
        <f>hidden1!I31</f>
        <v>0</v>
      </c>
      <c r="F41" s="8">
        <f>hidden1!J31</f>
        <v>0</v>
      </c>
      <c r="G41" s="8">
        <f>hidden1!K31</f>
        <v>0</v>
      </c>
      <c r="H41" s="8">
        <f>hidden1!M31</f>
        <v>0</v>
      </c>
      <c r="I41" s="8">
        <f>hidden1!P31</f>
        <v>0</v>
      </c>
    </row>
    <row r="42" spans="1:9" x14ac:dyDescent="0.2">
      <c r="A42" s="7" t="str">
        <f>hidden1!A32</f>
        <v>город Санкт-Петербург</v>
      </c>
      <c r="B42" s="8">
        <f>hidden1!D32</f>
        <v>202982662</v>
      </c>
      <c r="C42" s="8">
        <f>hidden1!G32</f>
        <v>6571</v>
      </c>
      <c r="D42" s="8">
        <f>hidden1!H32</f>
        <v>0</v>
      </c>
      <c r="E42" s="8">
        <f>hidden1!I32</f>
        <v>0</v>
      </c>
      <c r="F42" s="8">
        <f>hidden1!J32</f>
        <v>0</v>
      </c>
      <c r="G42" s="8">
        <f>hidden1!K32</f>
        <v>4011</v>
      </c>
      <c r="H42" s="8">
        <f>hidden1!M32</f>
        <v>6571</v>
      </c>
      <c r="I42" s="8">
        <f>hidden1!P32</f>
        <v>202976091</v>
      </c>
    </row>
    <row r="43" spans="1:9" x14ac:dyDescent="0.2">
      <c r="A43" s="7" t="str">
        <f>hidden1!A33</f>
        <v>Ненецкий АО</v>
      </c>
      <c r="B43" s="8">
        <f>hidden1!D33</f>
        <v>0</v>
      </c>
      <c r="C43" s="8">
        <f>hidden1!G33</f>
        <v>0</v>
      </c>
      <c r="D43" s="8">
        <f>hidden1!H33</f>
        <v>0</v>
      </c>
      <c r="E43" s="8">
        <f>hidden1!I33</f>
        <v>0</v>
      </c>
      <c r="F43" s="8">
        <f>hidden1!J33</f>
        <v>0</v>
      </c>
      <c r="G43" s="8">
        <f>hidden1!K33</f>
        <v>0</v>
      </c>
      <c r="H43" s="8">
        <f>hidden1!M33</f>
        <v>0</v>
      </c>
      <c r="I43" s="8">
        <f>hidden1!P33</f>
        <v>0</v>
      </c>
    </row>
    <row r="44" spans="1:9" x14ac:dyDescent="0.2">
      <c r="A44" s="7" t="str">
        <f>hidden1!A34</f>
        <v>СЕВЕРО-КАВКАЗСКИЙ ФЕДЕРАЛЬНЫЙ ОКРУГ</v>
      </c>
      <c r="B44" s="8">
        <f>hidden1!D34</f>
        <v>25673</v>
      </c>
      <c r="C44" s="8">
        <f>hidden1!G34</f>
        <v>0</v>
      </c>
      <c r="D44" s="8">
        <f>hidden1!H34</f>
        <v>0</v>
      </c>
      <c r="E44" s="8">
        <f>hidden1!I34</f>
        <v>0</v>
      </c>
      <c r="F44" s="8">
        <f>hidden1!J34</f>
        <v>0</v>
      </c>
      <c r="G44" s="8">
        <f>hidden1!K34</f>
        <v>0</v>
      </c>
      <c r="H44" s="8">
        <f>hidden1!M34</f>
        <v>0</v>
      </c>
      <c r="I44" s="8">
        <f>hidden1!P34</f>
        <v>25673</v>
      </c>
    </row>
    <row r="45" spans="1:9" x14ac:dyDescent="0.2">
      <c r="A45" s="7" t="str">
        <f>hidden1!A35</f>
        <v>Республика Дагестан</v>
      </c>
      <c r="B45" s="8">
        <f>hidden1!D35</f>
        <v>0</v>
      </c>
      <c r="C45" s="8">
        <f>hidden1!G35</f>
        <v>0</v>
      </c>
      <c r="D45" s="8">
        <f>hidden1!H35</f>
        <v>0</v>
      </c>
      <c r="E45" s="8">
        <f>hidden1!I35</f>
        <v>0</v>
      </c>
      <c r="F45" s="8">
        <f>hidden1!J35</f>
        <v>0</v>
      </c>
      <c r="G45" s="8">
        <f>hidden1!K35</f>
        <v>0</v>
      </c>
      <c r="H45" s="8">
        <f>hidden1!M35</f>
        <v>0</v>
      </c>
      <c r="I45" s="8">
        <f>hidden1!P35</f>
        <v>0</v>
      </c>
    </row>
    <row r="46" spans="1:9" x14ac:dyDescent="0.2">
      <c r="A46" s="7" t="str">
        <f>hidden1!A36</f>
        <v>Республика Ингушетия</v>
      </c>
      <c r="B46" s="8">
        <f>hidden1!D36</f>
        <v>0</v>
      </c>
      <c r="C46" s="8">
        <f>hidden1!G36</f>
        <v>0</v>
      </c>
      <c r="D46" s="8">
        <f>hidden1!H36</f>
        <v>0</v>
      </c>
      <c r="E46" s="8">
        <f>hidden1!I36</f>
        <v>0</v>
      </c>
      <c r="F46" s="8">
        <f>hidden1!J36</f>
        <v>0</v>
      </c>
      <c r="G46" s="8">
        <f>hidden1!K36</f>
        <v>0</v>
      </c>
      <c r="H46" s="8">
        <f>hidden1!M36</f>
        <v>0</v>
      </c>
      <c r="I46" s="8">
        <f>hidden1!P36</f>
        <v>0</v>
      </c>
    </row>
    <row r="47" spans="1:9" x14ac:dyDescent="0.2">
      <c r="A47" s="7" t="str">
        <f>hidden1!A37</f>
        <v>Кабардино-Балкарская Республика</v>
      </c>
      <c r="B47" s="8">
        <f>hidden1!D37</f>
        <v>0</v>
      </c>
      <c r="C47" s="8">
        <f>hidden1!G37</f>
        <v>0</v>
      </c>
      <c r="D47" s="8">
        <f>hidden1!H37</f>
        <v>0</v>
      </c>
      <c r="E47" s="8">
        <f>hidden1!I37</f>
        <v>0</v>
      </c>
      <c r="F47" s="8">
        <f>hidden1!J37</f>
        <v>0</v>
      </c>
      <c r="G47" s="8">
        <f>hidden1!K37</f>
        <v>0</v>
      </c>
      <c r="H47" s="8">
        <f>hidden1!M37</f>
        <v>0</v>
      </c>
      <c r="I47" s="8">
        <f>hidden1!P37</f>
        <v>0</v>
      </c>
    </row>
    <row r="48" spans="1:9" x14ac:dyDescent="0.2">
      <c r="A48" s="7" t="str">
        <f>hidden1!A38</f>
        <v>Карачаево-Черкесская Республика</v>
      </c>
      <c r="B48" s="8">
        <f>hidden1!D38</f>
        <v>1764</v>
      </c>
      <c r="C48" s="8">
        <f>hidden1!G38</f>
        <v>0</v>
      </c>
      <c r="D48" s="8">
        <f>hidden1!H38</f>
        <v>0</v>
      </c>
      <c r="E48" s="8">
        <f>hidden1!I38</f>
        <v>0</v>
      </c>
      <c r="F48" s="8">
        <f>hidden1!J38</f>
        <v>0</v>
      </c>
      <c r="G48" s="8">
        <f>hidden1!K38</f>
        <v>0</v>
      </c>
      <c r="H48" s="8">
        <f>hidden1!M38</f>
        <v>0</v>
      </c>
      <c r="I48" s="8">
        <f>hidden1!P38</f>
        <v>1764</v>
      </c>
    </row>
    <row r="49" spans="1:9" x14ac:dyDescent="0.2">
      <c r="A49" s="7" t="str">
        <f>hidden1!A39</f>
        <v>Республика Северная Осетия-Алания</v>
      </c>
      <c r="B49" s="8">
        <f>hidden1!D39</f>
        <v>6334</v>
      </c>
      <c r="C49" s="8">
        <f>hidden1!G39</f>
        <v>0</v>
      </c>
      <c r="D49" s="8">
        <f>hidden1!H39</f>
        <v>0</v>
      </c>
      <c r="E49" s="8">
        <f>hidden1!I39</f>
        <v>0</v>
      </c>
      <c r="F49" s="8">
        <f>hidden1!J39</f>
        <v>0</v>
      </c>
      <c r="G49" s="8">
        <f>hidden1!K39</f>
        <v>0</v>
      </c>
      <c r="H49" s="8">
        <f>hidden1!M39</f>
        <v>0</v>
      </c>
      <c r="I49" s="8">
        <f>hidden1!P39</f>
        <v>6334</v>
      </c>
    </row>
    <row r="50" spans="1:9" x14ac:dyDescent="0.2">
      <c r="A50" s="7" t="str">
        <f>hidden1!A40</f>
        <v>Чеченская Республика</v>
      </c>
      <c r="B50" s="8">
        <f>hidden1!D40</f>
        <v>0</v>
      </c>
      <c r="C50" s="8">
        <f>hidden1!G40</f>
        <v>0</v>
      </c>
      <c r="D50" s="8">
        <f>hidden1!H40</f>
        <v>0</v>
      </c>
      <c r="E50" s="8">
        <f>hidden1!I40</f>
        <v>0</v>
      </c>
      <c r="F50" s="8">
        <f>hidden1!J40</f>
        <v>0</v>
      </c>
      <c r="G50" s="8">
        <f>hidden1!K40</f>
        <v>0</v>
      </c>
      <c r="H50" s="8">
        <f>hidden1!M40</f>
        <v>0</v>
      </c>
      <c r="I50" s="8">
        <f>hidden1!P40</f>
        <v>0</v>
      </c>
    </row>
    <row r="51" spans="1:9" x14ac:dyDescent="0.2">
      <c r="A51" s="7" t="str">
        <f>hidden1!A41</f>
        <v>Ставропольский край</v>
      </c>
      <c r="B51" s="8">
        <f>hidden1!D41</f>
        <v>17575</v>
      </c>
      <c r="C51" s="8">
        <f>hidden1!G41</f>
        <v>0</v>
      </c>
      <c r="D51" s="8">
        <f>hidden1!H41</f>
        <v>0</v>
      </c>
      <c r="E51" s="8">
        <f>hidden1!I41</f>
        <v>0</v>
      </c>
      <c r="F51" s="8">
        <f>hidden1!J41</f>
        <v>0</v>
      </c>
      <c r="G51" s="8">
        <f>hidden1!K41</f>
        <v>0</v>
      </c>
      <c r="H51" s="8">
        <f>hidden1!M41</f>
        <v>0</v>
      </c>
      <c r="I51" s="8">
        <f>hidden1!P41</f>
        <v>17575</v>
      </c>
    </row>
    <row r="52" spans="1:9" x14ac:dyDescent="0.2">
      <c r="A52" s="7" t="str">
        <f>hidden1!A42</f>
        <v>ЮЖНЫЙ ФЕДЕРАЛЬНЫЙ ОКРУГ</v>
      </c>
      <c r="B52" s="8">
        <f>hidden1!D42</f>
        <v>91840431</v>
      </c>
      <c r="C52" s="8">
        <f>hidden1!G42</f>
        <v>726764</v>
      </c>
      <c r="D52" s="8">
        <f>hidden1!H42</f>
        <v>0</v>
      </c>
      <c r="E52" s="8">
        <f>hidden1!I42</f>
        <v>0</v>
      </c>
      <c r="F52" s="8">
        <f>hidden1!J42</f>
        <v>0</v>
      </c>
      <c r="G52" s="8">
        <f>hidden1!K42</f>
        <v>447868</v>
      </c>
      <c r="H52" s="8">
        <f>hidden1!M42</f>
        <v>726764</v>
      </c>
      <c r="I52" s="8">
        <f>hidden1!P42</f>
        <v>91112688</v>
      </c>
    </row>
    <row r="53" spans="1:9" x14ac:dyDescent="0.2">
      <c r="A53" s="7" t="str">
        <f>hidden1!A43</f>
        <v>Республика Адыгея</v>
      </c>
      <c r="B53" s="8">
        <f>hidden1!D43</f>
        <v>10950</v>
      </c>
      <c r="C53" s="8">
        <f>hidden1!G43</f>
        <v>0</v>
      </c>
      <c r="D53" s="8">
        <f>hidden1!H43</f>
        <v>0</v>
      </c>
      <c r="E53" s="8">
        <f>hidden1!I43</f>
        <v>0</v>
      </c>
      <c r="F53" s="8">
        <f>hidden1!J43</f>
        <v>0</v>
      </c>
      <c r="G53" s="8">
        <f>hidden1!K43</f>
        <v>0</v>
      </c>
      <c r="H53" s="8">
        <f>hidden1!M43</f>
        <v>0</v>
      </c>
      <c r="I53" s="8">
        <f>hidden1!P43</f>
        <v>10950</v>
      </c>
    </row>
    <row r="54" spans="1:9" x14ac:dyDescent="0.2">
      <c r="A54" s="7" t="str">
        <f>hidden1!A44</f>
        <v>Республика Калмыкия</v>
      </c>
      <c r="B54" s="8">
        <f>hidden1!D44</f>
        <v>0</v>
      </c>
      <c r="C54" s="8">
        <f>hidden1!G44</f>
        <v>0</v>
      </c>
      <c r="D54" s="8">
        <f>hidden1!H44</f>
        <v>0</v>
      </c>
      <c r="E54" s="8">
        <f>hidden1!I44</f>
        <v>0</v>
      </c>
      <c r="F54" s="8">
        <f>hidden1!J44</f>
        <v>0</v>
      </c>
      <c r="G54" s="8">
        <f>hidden1!K44</f>
        <v>0</v>
      </c>
      <c r="H54" s="8">
        <f>hidden1!M44</f>
        <v>0</v>
      </c>
      <c r="I54" s="8">
        <f>hidden1!P44</f>
        <v>0</v>
      </c>
    </row>
    <row r="55" spans="1:9" x14ac:dyDescent="0.2">
      <c r="A55" s="7" t="str">
        <f>hidden1!A45</f>
        <v>Республика Крым</v>
      </c>
      <c r="B55" s="8">
        <f>hidden1!D45</f>
        <v>867212</v>
      </c>
      <c r="C55" s="8">
        <f>hidden1!G45</f>
        <v>11786</v>
      </c>
      <c r="D55" s="8">
        <f>hidden1!H45</f>
        <v>0</v>
      </c>
      <c r="E55" s="8">
        <f>hidden1!I45</f>
        <v>0</v>
      </c>
      <c r="F55" s="8">
        <f>hidden1!J45</f>
        <v>0</v>
      </c>
      <c r="G55" s="8">
        <f>hidden1!K45</f>
        <v>7113</v>
      </c>
      <c r="H55" s="8">
        <f>hidden1!M45</f>
        <v>11786</v>
      </c>
      <c r="I55" s="8">
        <f>hidden1!P45</f>
        <v>855426</v>
      </c>
    </row>
    <row r="56" spans="1:9" x14ac:dyDescent="0.2">
      <c r="A56" s="7" t="str">
        <f>hidden1!A46</f>
        <v>Краснодарский край</v>
      </c>
      <c r="B56" s="8">
        <f>hidden1!D46</f>
        <v>30653173</v>
      </c>
      <c r="C56" s="8">
        <f>hidden1!G46</f>
        <v>0</v>
      </c>
      <c r="D56" s="8">
        <f>hidden1!H46</f>
        <v>0</v>
      </c>
      <c r="E56" s="8">
        <f>hidden1!I46</f>
        <v>0</v>
      </c>
      <c r="F56" s="8">
        <f>hidden1!J46</f>
        <v>0</v>
      </c>
      <c r="G56" s="8">
        <f>hidden1!K46</f>
        <v>0</v>
      </c>
      <c r="H56" s="8">
        <f>hidden1!M46</f>
        <v>0</v>
      </c>
      <c r="I56" s="8">
        <f>hidden1!P46</f>
        <v>30653173</v>
      </c>
    </row>
    <row r="57" spans="1:9" x14ac:dyDescent="0.2">
      <c r="A57" s="7" t="str">
        <f>hidden1!A47</f>
        <v>Астраханская область</v>
      </c>
      <c r="B57" s="8">
        <f>hidden1!D47</f>
        <v>0</v>
      </c>
      <c r="C57" s="8">
        <f>hidden1!G47</f>
        <v>0</v>
      </c>
      <c r="D57" s="8">
        <f>hidden1!H47</f>
        <v>0</v>
      </c>
      <c r="E57" s="8">
        <f>hidden1!I47</f>
        <v>0</v>
      </c>
      <c r="F57" s="8">
        <f>hidden1!J47</f>
        <v>0</v>
      </c>
      <c r="G57" s="8">
        <f>hidden1!K47</f>
        <v>0</v>
      </c>
      <c r="H57" s="8">
        <f>hidden1!M47</f>
        <v>0</v>
      </c>
      <c r="I57" s="8">
        <f>hidden1!P47</f>
        <v>0</v>
      </c>
    </row>
    <row r="58" spans="1:9" x14ac:dyDescent="0.2">
      <c r="A58" s="7" t="str">
        <f>hidden1!A48</f>
        <v>Волгоградская область</v>
      </c>
      <c r="B58" s="8">
        <f>hidden1!D48</f>
        <v>20119522</v>
      </c>
      <c r="C58" s="8">
        <f>hidden1!G48</f>
        <v>714978</v>
      </c>
      <c r="D58" s="8">
        <f>hidden1!H48</f>
        <v>0</v>
      </c>
      <c r="E58" s="8">
        <f>hidden1!I48</f>
        <v>0</v>
      </c>
      <c r="F58" s="8">
        <f>hidden1!J48</f>
        <v>0</v>
      </c>
      <c r="G58" s="8">
        <f>hidden1!K48</f>
        <v>440755</v>
      </c>
      <c r="H58" s="8">
        <f>hidden1!M48</f>
        <v>714978</v>
      </c>
      <c r="I58" s="8">
        <f>hidden1!P48</f>
        <v>19404544</v>
      </c>
    </row>
    <row r="59" spans="1:9" x14ac:dyDescent="0.2">
      <c r="A59" s="7" t="str">
        <f>hidden1!A49</f>
        <v>Ростовская область</v>
      </c>
      <c r="B59" s="8">
        <f>hidden1!D49</f>
        <v>40189574</v>
      </c>
      <c r="C59" s="8">
        <f>hidden1!G49</f>
        <v>0</v>
      </c>
      <c r="D59" s="8">
        <f>hidden1!H49</f>
        <v>0</v>
      </c>
      <c r="E59" s="8">
        <f>hidden1!I49</f>
        <v>0</v>
      </c>
      <c r="F59" s="8">
        <f>hidden1!J49</f>
        <v>0</v>
      </c>
      <c r="G59" s="8">
        <f>hidden1!K49</f>
        <v>0</v>
      </c>
      <c r="H59" s="8">
        <f>hidden1!M49</f>
        <v>0</v>
      </c>
      <c r="I59" s="8">
        <f>hidden1!P49</f>
        <v>40188595</v>
      </c>
    </row>
    <row r="60" spans="1:9" x14ac:dyDescent="0.2">
      <c r="A60" s="7" t="str">
        <f>hidden1!A50</f>
        <v>город Севастополь</v>
      </c>
      <c r="B60" s="8">
        <f>hidden1!D50</f>
        <v>0</v>
      </c>
      <c r="C60" s="8">
        <f>hidden1!G50</f>
        <v>0</v>
      </c>
      <c r="D60" s="8">
        <f>hidden1!H50</f>
        <v>0</v>
      </c>
      <c r="E60" s="8">
        <f>hidden1!I50</f>
        <v>0</v>
      </c>
      <c r="F60" s="8">
        <f>hidden1!J50</f>
        <v>0</v>
      </c>
      <c r="G60" s="8">
        <f>hidden1!K50</f>
        <v>0</v>
      </c>
      <c r="H60" s="8">
        <f>hidden1!M50</f>
        <v>0</v>
      </c>
      <c r="I60" s="8">
        <f>hidden1!P50</f>
        <v>0</v>
      </c>
    </row>
    <row r="61" spans="1:9" x14ac:dyDescent="0.2">
      <c r="A61" s="7" t="str">
        <f>hidden1!A51</f>
        <v>ПРИВОЛЖСКИЙ ФЕДЕРАЛЬНЫЙ ОКРУГ</v>
      </c>
      <c r="B61" s="8">
        <f>hidden1!D51</f>
        <v>40135546</v>
      </c>
      <c r="C61" s="8">
        <f>hidden1!G51</f>
        <v>0</v>
      </c>
      <c r="D61" s="8">
        <f>hidden1!H51</f>
        <v>0</v>
      </c>
      <c r="E61" s="8">
        <f>hidden1!I51</f>
        <v>0</v>
      </c>
      <c r="F61" s="8">
        <f>hidden1!J51</f>
        <v>0</v>
      </c>
      <c r="G61" s="8">
        <f>hidden1!K51</f>
        <v>0</v>
      </c>
      <c r="H61" s="8">
        <f>hidden1!M51</f>
        <v>0</v>
      </c>
      <c r="I61" s="8">
        <f>hidden1!P51</f>
        <v>40063960</v>
      </c>
    </row>
    <row r="62" spans="1:9" x14ac:dyDescent="0.2">
      <c r="A62" s="7" t="str">
        <f>hidden1!A52</f>
        <v>Республика Башкортостан</v>
      </c>
      <c r="B62" s="8">
        <f>hidden1!D52</f>
        <v>0</v>
      </c>
      <c r="C62" s="8">
        <f>hidden1!G52</f>
        <v>0</v>
      </c>
      <c r="D62" s="8">
        <f>hidden1!H52</f>
        <v>0</v>
      </c>
      <c r="E62" s="8">
        <f>hidden1!I52</f>
        <v>0</v>
      </c>
      <c r="F62" s="8">
        <f>hidden1!J52</f>
        <v>0</v>
      </c>
      <c r="G62" s="8">
        <f>hidden1!K52</f>
        <v>0</v>
      </c>
      <c r="H62" s="8">
        <f>hidden1!M52</f>
        <v>0</v>
      </c>
      <c r="I62" s="8">
        <f>hidden1!P52</f>
        <v>0</v>
      </c>
    </row>
    <row r="63" spans="1:9" x14ac:dyDescent="0.2">
      <c r="A63" s="7" t="str">
        <f>hidden1!A53</f>
        <v>Республика Марий-Эл</v>
      </c>
      <c r="B63" s="8">
        <f>hidden1!D53</f>
        <v>0</v>
      </c>
      <c r="C63" s="8">
        <f>hidden1!G53</f>
        <v>0</v>
      </c>
      <c r="D63" s="8">
        <f>hidden1!H53</f>
        <v>0</v>
      </c>
      <c r="E63" s="8">
        <f>hidden1!I53</f>
        <v>0</v>
      </c>
      <c r="F63" s="8">
        <f>hidden1!J53</f>
        <v>0</v>
      </c>
      <c r="G63" s="8">
        <f>hidden1!K53</f>
        <v>0</v>
      </c>
      <c r="H63" s="8">
        <f>hidden1!M53</f>
        <v>0</v>
      </c>
      <c r="I63" s="8">
        <f>hidden1!P53</f>
        <v>0</v>
      </c>
    </row>
    <row r="64" spans="1:9" x14ac:dyDescent="0.2">
      <c r="A64" s="7" t="str">
        <f>hidden1!A54</f>
        <v>Республика Мордовия</v>
      </c>
      <c r="B64" s="8">
        <f>hidden1!D54</f>
        <v>0</v>
      </c>
      <c r="C64" s="8">
        <f>hidden1!G54</f>
        <v>0</v>
      </c>
      <c r="D64" s="8">
        <f>hidden1!H54</f>
        <v>0</v>
      </c>
      <c r="E64" s="8">
        <f>hidden1!I54</f>
        <v>0</v>
      </c>
      <c r="F64" s="8">
        <f>hidden1!J54</f>
        <v>0</v>
      </c>
      <c r="G64" s="8">
        <f>hidden1!K54</f>
        <v>0</v>
      </c>
      <c r="H64" s="8">
        <f>hidden1!M54</f>
        <v>0</v>
      </c>
      <c r="I64" s="8">
        <f>hidden1!P54</f>
        <v>0</v>
      </c>
    </row>
    <row r="65" spans="1:9" x14ac:dyDescent="0.2">
      <c r="A65" s="7" t="str">
        <f>hidden1!A55</f>
        <v>Республика Татарстан</v>
      </c>
      <c r="B65" s="8">
        <f>hidden1!D55</f>
        <v>14</v>
      </c>
      <c r="C65" s="8">
        <f>hidden1!G55</f>
        <v>0</v>
      </c>
      <c r="D65" s="8">
        <f>hidden1!H55</f>
        <v>0</v>
      </c>
      <c r="E65" s="8">
        <f>hidden1!I55</f>
        <v>0</v>
      </c>
      <c r="F65" s="8">
        <f>hidden1!J55</f>
        <v>0</v>
      </c>
      <c r="G65" s="8">
        <f>hidden1!K55</f>
        <v>0</v>
      </c>
      <c r="H65" s="8">
        <f>hidden1!M55</f>
        <v>0</v>
      </c>
      <c r="I65" s="8">
        <f>hidden1!P55</f>
        <v>0</v>
      </c>
    </row>
    <row r="66" spans="1:9" x14ac:dyDescent="0.2">
      <c r="A66" s="7" t="str">
        <f>hidden1!A56</f>
        <v>Удмуртская Республика</v>
      </c>
      <c r="B66" s="8">
        <f>hidden1!D56</f>
        <v>0</v>
      </c>
      <c r="C66" s="8">
        <f>hidden1!G56</f>
        <v>0</v>
      </c>
      <c r="D66" s="8">
        <f>hidden1!H56</f>
        <v>0</v>
      </c>
      <c r="E66" s="8">
        <f>hidden1!I56</f>
        <v>0</v>
      </c>
      <c r="F66" s="8">
        <f>hidden1!J56</f>
        <v>0</v>
      </c>
      <c r="G66" s="8">
        <f>hidden1!K56</f>
        <v>0</v>
      </c>
      <c r="H66" s="8">
        <f>hidden1!M56</f>
        <v>0</v>
      </c>
      <c r="I66" s="8">
        <f>hidden1!P56</f>
        <v>0</v>
      </c>
    </row>
    <row r="67" spans="1:9" x14ac:dyDescent="0.2">
      <c r="A67" s="7" t="str">
        <f>hidden1!A57</f>
        <v>Чувашская Республика</v>
      </c>
      <c r="B67" s="8">
        <f>hidden1!D57</f>
        <v>0</v>
      </c>
      <c r="C67" s="8">
        <f>hidden1!G57</f>
        <v>0</v>
      </c>
      <c r="D67" s="8">
        <f>hidden1!H57</f>
        <v>0</v>
      </c>
      <c r="E67" s="8">
        <f>hidden1!I57</f>
        <v>0</v>
      </c>
      <c r="F67" s="8">
        <f>hidden1!J57</f>
        <v>0</v>
      </c>
      <c r="G67" s="8">
        <f>hidden1!K57</f>
        <v>0</v>
      </c>
      <c r="H67" s="8">
        <f>hidden1!M57</f>
        <v>0</v>
      </c>
      <c r="I67" s="8">
        <f>hidden1!P57</f>
        <v>0</v>
      </c>
    </row>
    <row r="68" spans="1:9" x14ac:dyDescent="0.2">
      <c r="A68" s="7" t="str">
        <f>hidden1!A58</f>
        <v>Кировская область</v>
      </c>
      <c r="B68" s="8">
        <f>hidden1!D58</f>
        <v>0</v>
      </c>
      <c r="C68" s="8">
        <f>hidden1!G58</f>
        <v>0</v>
      </c>
      <c r="D68" s="8">
        <f>hidden1!H58</f>
        <v>0</v>
      </c>
      <c r="E68" s="8">
        <f>hidden1!I58</f>
        <v>0</v>
      </c>
      <c r="F68" s="8">
        <f>hidden1!J58</f>
        <v>0</v>
      </c>
      <c r="G68" s="8">
        <f>hidden1!K58</f>
        <v>0</v>
      </c>
      <c r="H68" s="8">
        <f>hidden1!M58</f>
        <v>0</v>
      </c>
      <c r="I68" s="8">
        <f>hidden1!P58</f>
        <v>0</v>
      </c>
    </row>
    <row r="69" spans="1:9" x14ac:dyDescent="0.2">
      <c r="A69" s="7" t="str">
        <f>hidden1!A59</f>
        <v>Нижегородская область</v>
      </c>
      <c r="B69" s="8">
        <f>hidden1!D59</f>
        <v>71572</v>
      </c>
      <c r="C69" s="8">
        <f>hidden1!G59</f>
        <v>0</v>
      </c>
      <c r="D69" s="8">
        <f>hidden1!H59</f>
        <v>0</v>
      </c>
      <c r="E69" s="8">
        <f>hidden1!I59</f>
        <v>0</v>
      </c>
      <c r="F69" s="8">
        <f>hidden1!J59</f>
        <v>0</v>
      </c>
      <c r="G69" s="8">
        <f>hidden1!K59</f>
        <v>0</v>
      </c>
      <c r="H69" s="8">
        <f>hidden1!M59</f>
        <v>0</v>
      </c>
      <c r="I69" s="8">
        <f>hidden1!P59</f>
        <v>0</v>
      </c>
    </row>
    <row r="70" spans="1:9" x14ac:dyDescent="0.2">
      <c r="A70" s="7" t="str">
        <f>hidden1!A60</f>
        <v>Оренбургская область</v>
      </c>
      <c r="B70" s="8">
        <f>hidden1!D60</f>
        <v>0</v>
      </c>
      <c r="C70" s="8">
        <f>hidden1!G60</f>
        <v>0</v>
      </c>
      <c r="D70" s="8">
        <f>hidden1!H60</f>
        <v>0</v>
      </c>
      <c r="E70" s="8">
        <f>hidden1!I60</f>
        <v>0</v>
      </c>
      <c r="F70" s="8">
        <f>hidden1!J60</f>
        <v>0</v>
      </c>
      <c r="G70" s="8">
        <f>hidden1!K60</f>
        <v>0</v>
      </c>
      <c r="H70" s="8">
        <f>hidden1!M60</f>
        <v>0</v>
      </c>
      <c r="I70" s="8">
        <f>hidden1!P60</f>
        <v>0</v>
      </c>
    </row>
    <row r="71" spans="1:9" x14ac:dyDescent="0.2">
      <c r="A71" s="7" t="str">
        <f>hidden1!A61</f>
        <v>Пензенская область</v>
      </c>
      <c r="B71" s="8">
        <f>hidden1!D61</f>
        <v>0</v>
      </c>
      <c r="C71" s="8">
        <f>hidden1!G61</f>
        <v>0</v>
      </c>
      <c r="D71" s="8">
        <f>hidden1!H61</f>
        <v>0</v>
      </c>
      <c r="E71" s="8">
        <f>hidden1!I61</f>
        <v>0</v>
      </c>
      <c r="F71" s="8">
        <f>hidden1!J61</f>
        <v>0</v>
      </c>
      <c r="G71" s="8">
        <f>hidden1!K61</f>
        <v>0</v>
      </c>
      <c r="H71" s="8">
        <f>hidden1!M61</f>
        <v>0</v>
      </c>
      <c r="I71" s="8">
        <f>hidden1!P61</f>
        <v>0</v>
      </c>
    </row>
    <row r="72" spans="1:9" x14ac:dyDescent="0.2">
      <c r="A72" s="7" t="str">
        <f>hidden1!A62</f>
        <v>Пермский край</v>
      </c>
      <c r="B72" s="8">
        <f>hidden1!D62</f>
        <v>0</v>
      </c>
      <c r="C72" s="8">
        <f>hidden1!G62</f>
        <v>0</v>
      </c>
      <c r="D72" s="8">
        <f>hidden1!H62</f>
        <v>0</v>
      </c>
      <c r="E72" s="8">
        <f>hidden1!I62</f>
        <v>0</v>
      </c>
      <c r="F72" s="8">
        <f>hidden1!J62</f>
        <v>0</v>
      </c>
      <c r="G72" s="8">
        <f>hidden1!K62</f>
        <v>0</v>
      </c>
      <c r="H72" s="8">
        <f>hidden1!M62</f>
        <v>0</v>
      </c>
      <c r="I72" s="8">
        <f>hidden1!P62</f>
        <v>0</v>
      </c>
    </row>
    <row r="73" spans="1:9" x14ac:dyDescent="0.2">
      <c r="A73" s="7" t="str">
        <f>hidden1!A63</f>
        <v>Самарская область</v>
      </c>
      <c r="B73" s="8">
        <f>hidden1!D63</f>
        <v>0</v>
      </c>
      <c r="C73" s="8">
        <f>hidden1!G63</f>
        <v>0</v>
      </c>
      <c r="D73" s="8">
        <f>hidden1!H63</f>
        <v>0</v>
      </c>
      <c r="E73" s="8">
        <f>hidden1!I63</f>
        <v>0</v>
      </c>
      <c r="F73" s="8">
        <f>hidden1!J63</f>
        <v>0</v>
      </c>
      <c r="G73" s="8">
        <f>hidden1!K63</f>
        <v>0</v>
      </c>
      <c r="H73" s="8">
        <f>hidden1!M63</f>
        <v>0</v>
      </c>
      <c r="I73" s="8">
        <f>hidden1!P63</f>
        <v>0</v>
      </c>
    </row>
    <row r="74" spans="1:9" x14ac:dyDescent="0.2">
      <c r="A74" s="7" t="str">
        <f>hidden1!A64</f>
        <v>Саратовская область</v>
      </c>
      <c r="B74" s="8">
        <f>hidden1!D64</f>
        <v>40063960</v>
      </c>
      <c r="C74" s="8">
        <f>hidden1!G64</f>
        <v>0</v>
      </c>
      <c r="D74" s="8">
        <f>hidden1!H64</f>
        <v>0</v>
      </c>
      <c r="E74" s="8">
        <f>hidden1!I64</f>
        <v>0</v>
      </c>
      <c r="F74" s="8">
        <f>hidden1!J64</f>
        <v>0</v>
      </c>
      <c r="G74" s="8">
        <f>hidden1!K64</f>
        <v>0</v>
      </c>
      <c r="H74" s="8">
        <f>hidden1!M64</f>
        <v>0</v>
      </c>
      <c r="I74" s="8">
        <f>hidden1!P64</f>
        <v>40063960</v>
      </c>
    </row>
    <row r="75" spans="1:9" x14ac:dyDescent="0.2">
      <c r="A75" s="7" t="str">
        <f>hidden1!A65</f>
        <v>Ульяновская область</v>
      </c>
      <c r="B75" s="8">
        <f>hidden1!D65</f>
        <v>0</v>
      </c>
      <c r="C75" s="8">
        <f>hidden1!G65</f>
        <v>0</v>
      </c>
      <c r="D75" s="8">
        <f>hidden1!H65</f>
        <v>0</v>
      </c>
      <c r="E75" s="8">
        <f>hidden1!I65</f>
        <v>0</v>
      </c>
      <c r="F75" s="8">
        <f>hidden1!J65</f>
        <v>0</v>
      </c>
      <c r="G75" s="8">
        <f>hidden1!K65</f>
        <v>0</v>
      </c>
      <c r="H75" s="8">
        <f>hidden1!M65</f>
        <v>0</v>
      </c>
      <c r="I75" s="8">
        <f>hidden1!P65</f>
        <v>0</v>
      </c>
    </row>
    <row r="76" spans="1:9" x14ac:dyDescent="0.2">
      <c r="A76" s="7" t="str">
        <f>hidden1!A66</f>
        <v>УРАЛЬСКИЙ ФЕДЕРАЛЬНЫЙ ОКРУГ</v>
      </c>
      <c r="B76" s="8">
        <f>hidden1!D66</f>
        <v>0</v>
      </c>
      <c r="C76" s="8">
        <f>hidden1!G66</f>
        <v>0</v>
      </c>
      <c r="D76" s="8">
        <f>hidden1!H66</f>
        <v>0</v>
      </c>
      <c r="E76" s="8">
        <f>hidden1!I66</f>
        <v>0</v>
      </c>
      <c r="F76" s="8">
        <f>hidden1!J66</f>
        <v>0</v>
      </c>
      <c r="G76" s="8">
        <f>hidden1!K66</f>
        <v>0</v>
      </c>
      <c r="H76" s="8">
        <f>hidden1!M66</f>
        <v>0</v>
      </c>
      <c r="I76" s="8">
        <f>hidden1!P66</f>
        <v>0</v>
      </c>
    </row>
    <row r="77" spans="1:9" x14ac:dyDescent="0.2">
      <c r="A77" s="7" t="str">
        <f>hidden1!A67</f>
        <v>Курганская область</v>
      </c>
      <c r="B77" s="8">
        <f>hidden1!D67</f>
        <v>0</v>
      </c>
      <c r="C77" s="8">
        <f>hidden1!G67</f>
        <v>0</v>
      </c>
      <c r="D77" s="8">
        <f>hidden1!H67</f>
        <v>0</v>
      </c>
      <c r="E77" s="8">
        <f>hidden1!I67</f>
        <v>0</v>
      </c>
      <c r="F77" s="8">
        <f>hidden1!J67</f>
        <v>0</v>
      </c>
      <c r="G77" s="8">
        <f>hidden1!K67</f>
        <v>0</v>
      </c>
      <c r="H77" s="8">
        <f>hidden1!M67</f>
        <v>0</v>
      </c>
      <c r="I77" s="8">
        <f>hidden1!P67</f>
        <v>0</v>
      </c>
    </row>
    <row r="78" spans="1:9" x14ac:dyDescent="0.2">
      <c r="A78" s="7" t="str">
        <f>hidden1!A68</f>
        <v>Свердловская область</v>
      </c>
      <c r="B78" s="8">
        <f>hidden1!D68</f>
        <v>0</v>
      </c>
      <c r="C78" s="8">
        <f>hidden1!G68</f>
        <v>0</v>
      </c>
      <c r="D78" s="8">
        <f>hidden1!H68</f>
        <v>0</v>
      </c>
      <c r="E78" s="8">
        <f>hidden1!I68</f>
        <v>0</v>
      </c>
      <c r="F78" s="8">
        <f>hidden1!J68</f>
        <v>0</v>
      </c>
      <c r="G78" s="8">
        <f>hidden1!K68</f>
        <v>0</v>
      </c>
      <c r="H78" s="8">
        <f>hidden1!M68</f>
        <v>0</v>
      </c>
      <c r="I78" s="8">
        <f>hidden1!P68</f>
        <v>0</v>
      </c>
    </row>
    <row r="79" spans="1:9" x14ac:dyDescent="0.2">
      <c r="A79" s="7" t="str">
        <f>hidden1!A69</f>
        <v>Тюменская область</v>
      </c>
      <c r="B79" s="8">
        <f>hidden1!D69</f>
        <v>0</v>
      </c>
      <c r="C79" s="8">
        <f>hidden1!G69</f>
        <v>0</v>
      </c>
      <c r="D79" s="8">
        <f>hidden1!H69</f>
        <v>0</v>
      </c>
      <c r="E79" s="8">
        <f>hidden1!I69</f>
        <v>0</v>
      </c>
      <c r="F79" s="8">
        <f>hidden1!J69</f>
        <v>0</v>
      </c>
      <c r="G79" s="8">
        <f>hidden1!K69</f>
        <v>0</v>
      </c>
      <c r="H79" s="8">
        <f>hidden1!M69</f>
        <v>0</v>
      </c>
      <c r="I79" s="8">
        <f>hidden1!P69</f>
        <v>0</v>
      </c>
    </row>
    <row r="80" spans="1:9" x14ac:dyDescent="0.2">
      <c r="A80" s="7" t="str">
        <f>hidden1!A70</f>
        <v>Челябинская область</v>
      </c>
      <c r="B80" s="8">
        <f>hidden1!D70</f>
        <v>0</v>
      </c>
      <c r="C80" s="8">
        <f>hidden1!G70</f>
        <v>0</v>
      </c>
      <c r="D80" s="8">
        <f>hidden1!H70</f>
        <v>0</v>
      </c>
      <c r="E80" s="8">
        <f>hidden1!I70</f>
        <v>0</v>
      </c>
      <c r="F80" s="8">
        <f>hidden1!J70</f>
        <v>0</v>
      </c>
      <c r="G80" s="8">
        <f>hidden1!K70</f>
        <v>0</v>
      </c>
      <c r="H80" s="8">
        <f>hidden1!M70</f>
        <v>0</v>
      </c>
      <c r="I80" s="8">
        <f>hidden1!P70</f>
        <v>0</v>
      </c>
    </row>
    <row r="81" spans="1:9" x14ac:dyDescent="0.2">
      <c r="A81" s="7" t="str">
        <f>hidden1!A71</f>
        <v>Ханты-Мансийский АО - Югра</v>
      </c>
      <c r="B81" s="8">
        <f>hidden1!D71</f>
        <v>0</v>
      </c>
      <c r="C81" s="8">
        <f>hidden1!G71</f>
        <v>0</v>
      </c>
      <c r="D81" s="8">
        <f>hidden1!H71</f>
        <v>0</v>
      </c>
      <c r="E81" s="8">
        <f>hidden1!I71</f>
        <v>0</v>
      </c>
      <c r="F81" s="8">
        <f>hidden1!J71</f>
        <v>0</v>
      </c>
      <c r="G81" s="8">
        <f>hidden1!K71</f>
        <v>0</v>
      </c>
      <c r="H81" s="8">
        <f>hidden1!M71</f>
        <v>0</v>
      </c>
      <c r="I81" s="8">
        <f>hidden1!P71</f>
        <v>0</v>
      </c>
    </row>
    <row r="82" spans="1:9" x14ac:dyDescent="0.2">
      <c r="A82" s="7" t="str">
        <f>hidden1!A72</f>
        <v>Ямало-Hенецкий АО</v>
      </c>
      <c r="B82" s="8">
        <f>hidden1!D72</f>
        <v>0</v>
      </c>
      <c r="C82" s="8">
        <f>hidden1!G72</f>
        <v>0</v>
      </c>
      <c r="D82" s="8">
        <f>hidden1!H72</f>
        <v>0</v>
      </c>
      <c r="E82" s="8">
        <f>hidden1!I72</f>
        <v>0</v>
      </c>
      <c r="F82" s="8">
        <f>hidden1!J72</f>
        <v>0</v>
      </c>
      <c r="G82" s="8">
        <f>hidden1!K72</f>
        <v>0</v>
      </c>
      <c r="H82" s="8">
        <f>hidden1!M72</f>
        <v>0</v>
      </c>
      <c r="I82" s="8">
        <f>hidden1!P72</f>
        <v>0</v>
      </c>
    </row>
    <row r="83" spans="1:9" x14ac:dyDescent="0.2">
      <c r="A83" s="7" t="str">
        <f>hidden1!A73</f>
        <v>СИБИРСКИЙ ФЕДЕРАЛЬНЫЙ ОКРУГ</v>
      </c>
      <c r="B83" s="8">
        <f>hidden1!D73</f>
        <v>35288</v>
      </c>
      <c r="C83" s="8">
        <f>hidden1!G73</f>
        <v>0</v>
      </c>
      <c r="D83" s="8">
        <f>hidden1!H73</f>
        <v>0</v>
      </c>
      <c r="E83" s="8">
        <f>hidden1!I73</f>
        <v>0</v>
      </c>
      <c r="F83" s="8">
        <f>hidden1!J73</f>
        <v>0</v>
      </c>
      <c r="G83" s="8">
        <f>hidden1!K73</f>
        <v>0</v>
      </c>
      <c r="H83" s="8">
        <f>hidden1!M73</f>
        <v>0</v>
      </c>
      <c r="I83" s="8">
        <f>hidden1!P73</f>
        <v>35288</v>
      </c>
    </row>
    <row r="84" spans="1:9" x14ac:dyDescent="0.2">
      <c r="A84" s="7" t="str">
        <f>hidden1!A74</f>
        <v>Республика Алтай</v>
      </c>
      <c r="B84" s="8">
        <f>hidden1!D74</f>
        <v>0</v>
      </c>
      <c r="C84" s="8">
        <f>hidden1!G74</f>
        <v>0</v>
      </c>
      <c r="D84" s="8">
        <f>hidden1!H74</f>
        <v>0</v>
      </c>
      <c r="E84" s="8">
        <f>hidden1!I74</f>
        <v>0</v>
      </c>
      <c r="F84" s="8">
        <f>hidden1!J74</f>
        <v>0</v>
      </c>
      <c r="G84" s="8">
        <f>hidden1!K74</f>
        <v>0</v>
      </c>
      <c r="H84" s="8">
        <f>hidden1!M74</f>
        <v>0</v>
      </c>
      <c r="I84" s="8">
        <f>hidden1!P74</f>
        <v>0</v>
      </c>
    </row>
    <row r="85" spans="1:9" x14ac:dyDescent="0.2">
      <c r="A85" s="7" t="str">
        <f>hidden1!A75</f>
        <v>Республика Бурятия</v>
      </c>
      <c r="B85" s="8">
        <f>hidden1!D75</f>
        <v>0</v>
      </c>
      <c r="C85" s="8">
        <f>hidden1!G75</f>
        <v>0</v>
      </c>
      <c r="D85" s="8">
        <f>hidden1!H75</f>
        <v>0</v>
      </c>
      <c r="E85" s="8">
        <f>hidden1!I75</f>
        <v>0</v>
      </c>
      <c r="F85" s="8">
        <f>hidden1!J75</f>
        <v>0</v>
      </c>
      <c r="G85" s="8">
        <f>hidden1!K75</f>
        <v>0</v>
      </c>
      <c r="H85" s="8">
        <f>hidden1!M75</f>
        <v>0</v>
      </c>
      <c r="I85" s="8">
        <f>hidden1!P75</f>
        <v>0</v>
      </c>
    </row>
    <row r="86" spans="1:9" x14ac:dyDescent="0.2">
      <c r="A86" s="7" t="str">
        <f>hidden1!A76</f>
        <v>Республика Тыва</v>
      </c>
      <c r="B86" s="8">
        <f>hidden1!D76</f>
        <v>0</v>
      </c>
      <c r="C86" s="8">
        <f>hidden1!G76</f>
        <v>0</v>
      </c>
      <c r="D86" s="8">
        <f>hidden1!H76</f>
        <v>0</v>
      </c>
      <c r="E86" s="8">
        <f>hidden1!I76</f>
        <v>0</v>
      </c>
      <c r="F86" s="8">
        <f>hidden1!J76</f>
        <v>0</v>
      </c>
      <c r="G86" s="8">
        <f>hidden1!K76</f>
        <v>0</v>
      </c>
      <c r="H86" s="8">
        <f>hidden1!M76</f>
        <v>0</v>
      </c>
      <c r="I86" s="8">
        <f>hidden1!P76</f>
        <v>0</v>
      </c>
    </row>
    <row r="87" spans="1:9" x14ac:dyDescent="0.2">
      <c r="A87" s="7" t="str">
        <f>hidden1!A77</f>
        <v>Республика Хакасия</v>
      </c>
      <c r="B87" s="8">
        <f>hidden1!D77</f>
        <v>0</v>
      </c>
      <c r="C87" s="8">
        <f>hidden1!G77</f>
        <v>0</v>
      </c>
      <c r="D87" s="8">
        <f>hidden1!H77</f>
        <v>0</v>
      </c>
      <c r="E87" s="8">
        <f>hidden1!I77</f>
        <v>0</v>
      </c>
      <c r="F87" s="8">
        <f>hidden1!J77</f>
        <v>0</v>
      </c>
      <c r="G87" s="8">
        <f>hidden1!K77</f>
        <v>0</v>
      </c>
      <c r="H87" s="8">
        <f>hidden1!M77</f>
        <v>0</v>
      </c>
      <c r="I87" s="8">
        <f>hidden1!P77</f>
        <v>0</v>
      </c>
    </row>
    <row r="88" spans="1:9" x14ac:dyDescent="0.2">
      <c r="A88" s="7" t="str">
        <f>hidden1!A78</f>
        <v>Алтайский край</v>
      </c>
      <c r="B88" s="8">
        <f>hidden1!D78</f>
        <v>0</v>
      </c>
      <c r="C88" s="8">
        <f>hidden1!G78</f>
        <v>0</v>
      </c>
      <c r="D88" s="8">
        <f>hidden1!H78</f>
        <v>0</v>
      </c>
      <c r="E88" s="8">
        <f>hidden1!I78</f>
        <v>0</v>
      </c>
      <c r="F88" s="8">
        <f>hidden1!J78</f>
        <v>0</v>
      </c>
      <c r="G88" s="8">
        <f>hidden1!K78</f>
        <v>0</v>
      </c>
      <c r="H88" s="8">
        <f>hidden1!M78</f>
        <v>0</v>
      </c>
      <c r="I88" s="8">
        <f>hidden1!P78</f>
        <v>0</v>
      </c>
    </row>
    <row r="89" spans="1:9" x14ac:dyDescent="0.2">
      <c r="A89" s="7" t="str">
        <f>hidden1!A79</f>
        <v>Красноярский край</v>
      </c>
      <c r="B89" s="8">
        <f>hidden1!D79</f>
        <v>0</v>
      </c>
      <c r="C89" s="8">
        <f>hidden1!G79</f>
        <v>0</v>
      </c>
      <c r="D89" s="8">
        <f>hidden1!H79</f>
        <v>0</v>
      </c>
      <c r="E89" s="8">
        <f>hidden1!I79</f>
        <v>0</v>
      </c>
      <c r="F89" s="8">
        <f>hidden1!J79</f>
        <v>0</v>
      </c>
      <c r="G89" s="8">
        <f>hidden1!K79</f>
        <v>0</v>
      </c>
      <c r="H89" s="8">
        <f>hidden1!M79</f>
        <v>0</v>
      </c>
      <c r="I89" s="8">
        <f>hidden1!P79</f>
        <v>0</v>
      </c>
    </row>
    <row r="90" spans="1:9" x14ac:dyDescent="0.2">
      <c r="A90" s="7" t="str">
        <f>hidden1!A80</f>
        <v>Иркутская область</v>
      </c>
      <c r="B90" s="8">
        <f>hidden1!D80</f>
        <v>0</v>
      </c>
      <c r="C90" s="8">
        <f>hidden1!G80</f>
        <v>0</v>
      </c>
      <c r="D90" s="8">
        <f>hidden1!H80</f>
        <v>0</v>
      </c>
      <c r="E90" s="8">
        <f>hidden1!I80</f>
        <v>0</v>
      </c>
      <c r="F90" s="8">
        <f>hidden1!J80</f>
        <v>0</v>
      </c>
      <c r="G90" s="8">
        <f>hidden1!K80</f>
        <v>0</v>
      </c>
      <c r="H90" s="8">
        <f>hidden1!M80</f>
        <v>0</v>
      </c>
      <c r="I90" s="8">
        <f>hidden1!P80</f>
        <v>0</v>
      </c>
    </row>
    <row r="91" spans="1:9" x14ac:dyDescent="0.2">
      <c r="A91" s="7" t="str">
        <f>hidden1!A81</f>
        <v>Кемеровская область</v>
      </c>
      <c r="B91" s="8">
        <f>hidden1!D81</f>
        <v>31</v>
      </c>
      <c r="C91" s="8">
        <f>hidden1!G81</f>
        <v>0</v>
      </c>
      <c r="D91" s="8">
        <f>hidden1!H81</f>
        <v>0</v>
      </c>
      <c r="E91" s="8">
        <f>hidden1!I81</f>
        <v>0</v>
      </c>
      <c r="F91" s="8">
        <f>hidden1!J81</f>
        <v>0</v>
      </c>
      <c r="G91" s="8">
        <f>hidden1!K81</f>
        <v>0</v>
      </c>
      <c r="H91" s="8">
        <f>hidden1!M81</f>
        <v>0</v>
      </c>
      <c r="I91" s="8">
        <f>hidden1!P81</f>
        <v>31</v>
      </c>
    </row>
    <row r="92" spans="1:9" x14ac:dyDescent="0.2">
      <c r="A92" s="7" t="str">
        <f>hidden1!A82</f>
        <v>Новосибирская область</v>
      </c>
      <c r="B92" s="8">
        <f>hidden1!D82</f>
        <v>0</v>
      </c>
      <c r="C92" s="8">
        <f>hidden1!G82</f>
        <v>0</v>
      </c>
      <c r="D92" s="8">
        <f>hidden1!H82</f>
        <v>0</v>
      </c>
      <c r="E92" s="8">
        <f>hidden1!I82</f>
        <v>0</v>
      </c>
      <c r="F92" s="8">
        <f>hidden1!J82</f>
        <v>0</v>
      </c>
      <c r="G92" s="8">
        <f>hidden1!K82</f>
        <v>0</v>
      </c>
      <c r="H92" s="8">
        <f>hidden1!M82</f>
        <v>0</v>
      </c>
      <c r="I92" s="8">
        <f>hidden1!P82</f>
        <v>0</v>
      </c>
    </row>
    <row r="93" spans="1:9" x14ac:dyDescent="0.2">
      <c r="A93" s="7" t="str">
        <f>hidden1!A83</f>
        <v>Омская область</v>
      </c>
      <c r="B93" s="8">
        <f>hidden1!D83</f>
        <v>35257</v>
      </c>
      <c r="C93" s="8">
        <f>hidden1!G83</f>
        <v>0</v>
      </c>
      <c r="D93" s="8">
        <f>hidden1!H83</f>
        <v>0</v>
      </c>
      <c r="E93" s="8">
        <f>hidden1!I83</f>
        <v>0</v>
      </c>
      <c r="F93" s="8">
        <f>hidden1!J83</f>
        <v>0</v>
      </c>
      <c r="G93" s="8">
        <f>hidden1!K83</f>
        <v>0</v>
      </c>
      <c r="H93" s="8">
        <f>hidden1!M83</f>
        <v>0</v>
      </c>
      <c r="I93" s="8">
        <f>hidden1!P83</f>
        <v>35257</v>
      </c>
    </row>
    <row r="94" spans="1:9" x14ac:dyDescent="0.2">
      <c r="A94" s="7" t="str">
        <f>hidden1!A84</f>
        <v>Томская область</v>
      </c>
      <c r="B94" s="8">
        <f>hidden1!D84</f>
        <v>0</v>
      </c>
      <c r="C94" s="8">
        <f>hidden1!G84</f>
        <v>0</v>
      </c>
      <c r="D94" s="8">
        <f>hidden1!H84</f>
        <v>0</v>
      </c>
      <c r="E94" s="8">
        <f>hidden1!I84</f>
        <v>0</v>
      </c>
      <c r="F94" s="8">
        <f>hidden1!J84</f>
        <v>0</v>
      </c>
      <c r="G94" s="8">
        <f>hidden1!K84</f>
        <v>0</v>
      </c>
      <c r="H94" s="8">
        <f>hidden1!M84</f>
        <v>0</v>
      </c>
      <c r="I94" s="8">
        <f>hidden1!P84</f>
        <v>0</v>
      </c>
    </row>
    <row r="95" spans="1:9" x14ac:dyDescent="0.2">
      <c r="A95" s="7" t="str">
        <f>hidden1!A85</f>
        <v>Забайкальский край</v>
      </c>
      <c r="B95" s="8">
        <f>hidden1!D85</f>
        <v>0</v>
      </c>
      <c r="C95" s="8">
        <f>hidden1!G85</f>
        <v>0</v>
      </c>
      <c r="D95" s="8">
        <f>hidden1!H85</f>
        <v>0</v>
      </c>
      <c r="E95" s="8">
        <f>hidden1!I85</f>
        <v>0</v>
      </c>
      <c r="F95" s="8">
        <f>hidden1!J85</f>
        <v>0</v>
      </c>
      <c r="G95" s="8">
        <f>hidden1!K85</f>
        <v>0</v>
      </c>
      <c r="H95" s="8">
        <f>hidden1!M85</f>
        <v>0</v>
      </c>
      <c r="I95" s="8">
        <f>hidden1!P85</f>
        <v>0</v>
      </c>
    </row>
    <row r="96" spans="1:9" x14ac:dyDescent="0.2">
      <c r="A96" s="7" t="str">
        <f>hidden1!A86</f>
        <v>ДАЛЬНЕВОСТОЧНЫЙ ФЕДЕРАЛЬНЫЙ ОКРУГ</v>
      </c>
      <c r="B96" s="8">
        <f>hidden1!D86</f>
        <v>0</v>
      </c>
      <c r="C96" s="8">
        <f>hidden1!G86</f>
        <v>0</v>
      </c>
      <c r="D96" s="8">
        <f>hidden1!H86</f>
        <v>0</v>
      </c>
      <c r="E96" s="8">
        <f>hidden1!I86</f>
        <v>0</v>
      </c>
      <c r="F96" s="8">
        <f>hidden1!J86</f>
        <v>0</v>
      </c>
      <c r="G96" s="8">
        <f>hidden1!K86</f>
        <v>0</v>
      </c>
      <c r="H96" s="8">
        <f>hidden1!M86</f>
        <v>0</v>
      </c>
      <c r="I96" s="8">
        <f>hidden1!P86</f>
        <v>0</v>
      </c>
    </row>
    <row r="97" spans="1:9" x14ac:dyDescent="0.2">
      <c r="A97" s="7" t="str">
        <f>hidden1!A87</f>
        <v>Республика Саха (Якутия)</v>
      </c>
      <c r="B97" s="8">
        <f>hidden1!D87</f>
        <v>0</v>
      </c>
      <c r="C97" s="8">
        <f>hidden1!G87</f>
        <v>0</v>
      </c>
      <c r="D97" s="8">
        <f>hidden1!H87</f>
        <v>0</v>
      </c>
      <c r="E97" s="8">
        <f>hidden1!I87</f>
        <v>0</v>
      </c>
      <c r="F97" s="8">
        <f>hidden1!J87</f>
        <v>0</v>
      </c>
      <c r="G97" s="8">
        <f>hidden1!K87</f>
        <v>0</v>
      </c>
      <c r="H97" s="8">
        <f>hidden1!M87</f>
        <v>0</v>
      </c>
      <c r="I97" s="8">
        <f>hidden1!P87</f>
        <v>0</v>
      </c>
    </row>
    <row r="98" spans="1:9" x14ac:dyDescent="0.2">
      <c r="A98" s="7" t="str">
        <f>hidden1!A88</f>
        <v>Приморский край</v>
      </c>
      <c r="B98" s="8">
        <f>hidden1!D88</f>
        <v>0</v>
      </c>
      <c r="C98" s="8">
        <f>hidden1!G88</f>
        <v>0</v>
      </c>
      <c r="D98" s="8">
        <f>hidden1!H88</f>
        <v>0</v>
      </c>
      <c r="E98" s="8">
        <f>hidden1!I88</f>
        <v>0</v>
      </c>
      <c r="F98" s="8">
        <f>hidden1!J88</f>
        <v>0</v>
      </c>
      <c r="G98" s="8">
        <f>hidden1!K88</f>
        <v>0</v>
      </c>
      <c r="H98" s="8">
        <f>hidden1!M88</f>
        <v>0</v>
      </c>
      <c r="I98" s="8">
        <f>hidden1!P88</f>
        <v>0</v>
      </c>
    </row>
    <row r="99" spans="1:9" x14ac:dyDescent="0.2">
      <c r="A99" s="7" t="str">
        <f>hidden1!A89</f>
        <v>Хабаровский край</v>
      </c>
      <c r="B99" s="8">
        <f>hidden1!D89</f>
        <v>0</v>
      </c>
      <c r="C99" s="8">
        <f>hidden1!G89</f>
        <v>0</v>
      </c>
      <c r="D99" s="8">
        <f>hidden1!H89</f>
        <v>0</v>
      </c>
      <c r="E99" s="8">
        <f>hidden1!I89</f>
        <v>0</v>
      </c>
      <c r="F99" s="8">
        <f>hidden1!J89</f>
        <v>0</v>
      </c>
      <c r="G99" s="8">
        <f>hidden1!K89</f>
        <v>0</v>
      </c>
      <c r="H99" s="8">
        <f>hidden1!M89</f>
        <v>0</v>
      </c>
      <c r="I99" s="8">
        <f>hidden1!P89</f>
        <v>0</v>
      </c>
    </row>
    <row r="100" spans="1:9" x14ac:dyDescent="0.2">
      <c r="A100" s="7" t="str">
        <f>hidden1!A90</f>
        <v>Амурская область</v>
      </c>
      <c r="B100" s="8">
        <f>hidden1!D90</f>
        <v>0</v>
      </c>
      <c r="C100" s="8">
        <f>hidden1!G90</f>
        <v>0</v>
      </c>
      <c r="D100" s="8">
        <f>hidden1!H90</f>
        <v>0</v>
      </c>
      <c r="E100" s="8">
        <f>hidden1!I90</f>
        <v>0</v>
      </c>
      <c r="F100" s="8">
        <f>hidden1!J90</f>
        <v>0</v>
      </c>
      <c r="G100" s="8">
        <f>hidden1!K90</f>
        <v>0</v>
      </c>
      <c r="H100" s="8">
        <f>hidden1!M90</f>
        <v>0</v>
      </c>
      <c r="I100" s="8">
        <f>hidden1!P90</f>
        <v>0</v>
      </c>
    </row>
    <row r="101" spans="1:9" x14ac:dyDescent="0.2">
      <c r="A101" s="7" t="str">
        <f>hidden1!A91</f>
        <v>Камчатский край</v>
      </c>
      <c r="B101" s="8">
        <f>hidden1!D91</f>
        <v>0</v>
      </c>
      <c r="C101" s="8">
        <f>hidden1!G91</f>
        <v>0</v>
      </c>
      <c r="D101" s="8">
        <f>hidden1!H91</f>
        <v>0</v>
      </c>
      <c r="E101" s="8">
        <f>hidden1!I91</f>
        <v>0</v>
      </c>
      <c r="F101" s="8">
        <f>hidden1!J91</f>
        <v>0</v>
      </c>
      <c r="G101" s="8">
        <f>hidden1!K91</f>
        <v>0</v>
      </c>
      <c r="H101" s="8">
        <f>hidden1!M91</f>
        <v>0</v>
      </c>
      <c r="I101" s="8">
        <f>hidden1!P91</f>
        <v>0</v>
      </c>
    </row>
    <row r="102" spans="1:9" x14ac:dyDescent="0.2">
      <c r="A102" s="7" t="str">
        <f>hidden1!A92</f>
        <v>Магаданская область</v>
      </c>
      <c r="B102" s="8">
        <f>hidden1!D92</f>
        <v>0</v>
      </c>
      <c r="C102" s="8">
        <f>hidden1!G92</f>
        <v>0</v>
      </c>
      <c r="D102" s="8">
        <f>hidden1!H92</f>
        <v>0</v>
      </c>
      <c r="E102" s="8">
        <f>hidden1!I92</f>
        <v>0</v>
      </c>
      <c r="F102" s="8">
        <f>hidden1!J92</f>
        <v>0</v>
      </c>
      <c r="G102" s="8">
        <f>hidden1!K92</f>
        <v>0</v>
      </c>
      <c r="H102" s="8">
        <f>hidden1!M92</f>
        <v>0</v>
      </c>
      <c r="I102" s="8">
        <f>hidden1!P92</f>
        <v>0</v>
      </c>
    </row>
    <row r="103" spans="1:9" x14ac:dyDescent="0.2">
      <c r="A103" s="7" t="str">
        <f>hidden1!A93</f>
        <v>Сахалинская область</v>
      </c>
      <c r="B103" s="8">
        <f>hidden1!D93</f>
        <v>0</v>
      </c>
      <c r="C103" s="8">
        <f>hidden1!G93</f>
        <v>0</v>
      </c>
      <c r="D103" s="8">
        <f>hidden1!H93</f>
        <v>0</v>
      </c>
      <c r="E103" s="8">
        <f>hidden1!I93</f>
        <v>0</v>
      </c>
      <c r="F103" s="8">
        <f>hidden1!J93</f>
        <v>0</v>
      </c>
      <c r="G103" s="8">
        <f>hidden1!K93</f>
        <v>0</v>
      </c>
      <c r="H103" s="8">
        <f>hidden1!M93</f>
        <v>0</v>
      </c>
      <c r="I103" s="8">
        <f>hidden1!P93</f>
        <v>0</v>
      </c>
    </row>
    <row r="104" spans="1:9" x14ac:dyDescent="0.2">
      <c r="A104" s="7" t="str">
        <f>hidden1!A94</f>
        <v>Еврейская автономная область</v>
      </c>
      <c r="B104" s="8">
        <f>hidden1!D94</f>
        <v>0</v>
      </c>
      <c r="C104" s="8">
        <f>hidden1!G94</f>
        <v>0</v>
      </c>
      <c r="D104" s="8">
        <f>hidden1!H94</f>
        <v>0</v>
      </c>
      <c r="E104" s="8">
        <f>hidden1!I94</f>
        <v>0</v>
      </c>
      <c r="F104" s="8">
        <f>hidden1!J94</f>
        <v>0</v>
      </c>
      <c r="G104" s="8">
        <f>hidden1!K94</f>
        <v>0</v>
      </c>
      <c r="H104" s="8">
        <f>hidden1!M94</f>
        <v>0</v>
      </c>
      <c r="I104" s="8">
        <f>hidden1!P94</f>
        <v>0</v>
      </c>
    </row>
    <row r="105" spans="1:9" x14ac:dyDescent="0.2">
      <c r="A105" s="7" t="str">
        <f>hidden1!A95</f>
        <v>Чукотский АО</v>
      </c>
      <c r="B105" s="8">
        <f>hidden1!D95</f>
        <v>0</v>
      </c>
      <c r="C105" s="8">
        <f>hidden1!G95</f>
        <v>0</v>
      </c>
      <c r="D105" s="8">
        <f>hidden1!H95</f>
        <v>0</v>
      </c>
      <c r="E105" s="8">
        <f>hidden1!I95</f>
        <v>0</v>
      </c>
      <c r="F105" s="8">
        <f>hidden1!J95</f>
        <v>0</v>
      </c>
      <c r="G105" s="8">
        <f>hidden1!K95</f>
        <v>0</v>
      </c>
      <c r="H105" s="8">
        <f>hidden1!M95</f>
        <v>0</v>
      </c>
      <c r="I105" s="8">
        <f>hidden1!P95</f>
        <v>0</v>
      </c>
    </row>
  </sheetData>
  <mergeCells count="11">
    <mergeCell ref="G7:H8"/>
    <mergeCell ref="D6:H6"/>
    <mergeCell ref="H1:I1"/>
    <mergeCell ref="A2:I2"/>
    <mergeCell ref="A3:I3"/>
    <mergeCell ref="A5:A9"/>
    <mergeCell ref="B5:B8"/>
    <mergeCell ref="C5:I5"/>
    <mergeCell ref="C7:C8"/>
    <mergeCell ref="I7:I8"/>
    <mergeCell ref="D7:F8"/>
  </mergeCells>
  <phoneticPr fontId="0" type="noConversion"/>
  <printOptions horizontalCentered="1"/>
  <pageMargins left="0" right="0" top="0.39370078740157483" bottom="0.19685039370078741" header="0.19685039370078741" footer="0"/>
  <pageSetup paperSize="9" scale="85" orientation="landscape" r:id="rId1"/>
  <headerFooter alignWithMargins="0">
    <oddHeader>&amp;R-&amp;P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8.85546875" defaultRowHeight="12.75" x14ac:dyDescent="0.2"/>
  <cols>
    <col min="1" max="1" width="44.7109375" style="14" customWidth="1"/>
    <col min="2" max="3" width="12.85546875" style="1" customWidth="1"/>
    <col min="4" max="4" width="14.42578125" style="1" customWidth="1"/>
    <col min="5" max="5" width="12.85546875" style="1" customWidth="1"/>
    <col min="6" max="6" width="15.5703125" style="1" customWidth="1"/>
    <col min="7" max="7" width="13" style="1" customWidth="1"/>
    <col min="8" max="8" width="14.28515625" style="1" customWidth="1"/>
    <col min="9" max="9" width="13.140625" style="1" customWidth="1"/>
    <col min="10" max="10" width="14" style="1" customWidth="1"/>
    <col min="11" max="16384" width="8.85546875" style="1"/>
  </cols>
  <sheetData>
    <row r="1" spans="1:10" ht="25.5" customHeight="1" x14ac:dyDescent="0.2">
      <c r="A1" s="15"/>
      <c r="B1" s="15"/>
      <c r="C1" s="15"/>
      <c r="D1" s="15"/>
      <c r="E1" s="15"/>
      <c r="F1" s="15"/>
      <c r="G1" s="15"/>
      <c r="H1" s="31"/>
      <c r="I1" s="46" t="s">
        <v>91</v>
      </c>
      <c r="J1" s="46"/>
    </row>
    <row r="2" spans="1:10" ht="24.75" customHeight="1" x14ac:dyDescent="0.2">
      <c r="A2" s="57" t="s">
        <v>92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5" customHeight="1" x14ac:dyDescent="0.2">
      <c r="A3" s="49" t="s">
        <v>95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5" customHeight="1" x14ac:dyDescent="0.2">
      <c r="A4" s="17"/>
      <c r="B4" s="11"/>
      <c r="C4" s="11"/>
      <c r="D4" s="11"/>
      <c r="E4" s="13"/>
      <c r="F4" s="12"/>
      <c r="G4" s="2"/>
      <c r="H4" s="2"/>
      <c r="I4" s="2"/>
      <c r="J4" s="9"/>
    </row>
    <row r="5" spans="1:10" ht="15.75" customHeight="1" x14ac:dyDescent="0.2">
      <c r="A5" s="59"/>
      <c r="B5" s="56" t="s">
        <v>93</v>
      </c>
      <c r="C5" s="58"/>
      <c r="D5" s="58"/>
      <c r="E5" s="58"/>
      <c r="F5" s="58"/>
      <c r="G5" s="58"/>
      <c r="H5" s="58"/>
      <c r="I5" s="58"/>
      <c r="J5" s="58"/>
    </row>
    <row r="6" spans="1:10" ht="15.75" customHeight="1" x14ac:dyDescent="0.2">
      <c r="A6" s="59"/>
      <c r="B6" s="56" t="s">
        <v>29</v>
      </c>
      <c r="C6" s="56"/>
      <c r="D6" s="56"/>
      <c r="E6" s="56"/>
      <c r="F6" s="56"/>
      <c r="G6" s="60" t="s">
        <v>33</v>
      </c>
      <c r="H6" s="56"/>
      <c r="I6" s="60" t="s">
        <v>34</v>
      </c>
      <c r="J6" s="56"/>
    </row>
    <row r="7" spans="1:10" ht="127.5" hidden="1" customHeight="1" x14ac:dyDescent="0.2">
      <c r="A7" s="59"/>
      <c r="B7" s="56"/>
      <c r="C7" s="56"/>
      <c r="D7" s="56"/>
      <c r="E7" s="56"/>
      <c r="F7" s="56"/>
      <c r="G7" s="45" t="s">
        <v>63</v>
      </c>
      <c r="H7" s="45"/>
      <c r="I7" s="56" t="s">
        <v>61</v>
      </c>
      <c r="J7" s="56"/>
    </row>
    <row r="8" spans="1:10" ht="114" customHeight="1" x14ac:dyDescent="0.2">
      <c r="A8" s="59"/>
      <c r="B8" s="56" t="s">
        <v>31</v>
      </c>
      <c r="C8" s="56"/>
      <c r="D8" s="56"/>
      <c r="E8" s="56" t="s">
        <v>32</v>
      </c>
      <c r="F8" s="56"/>
      <c r="G8" s="45"/>
      <c r="H8" s="45"/>
      <c r="I8" s="56"/>
      <c r="J8" s="56"/>
    </row>
    <row r="9" spans="1:10" ht="28.5" customHeight="1" x14ac:dyDescent="0.2">
      <c r="A9" s="59"/>
      <c r="B9" s="20" t="s">
        <v>11</v>
      </c>
      <c r="C9" s="20" t="s">
        <v>30</v>
      </c>
      <c r="D9" s="20" t="s">
        <v>28</v>
      </c>
      <c r="E9" s="20" t="s">
        <v>11</v>
      </c>
      <c r="F9" s="20" t="s">
        <v>28</v>
      </c>
      <c r="G9" s="20" t="s">
        <v>2</v>
      </c>
      <c r="H9" s="20" t="s">
        <v>28</v>
      </c>
      <c r="I9" s="20" t="s">
        <v>36</v>
      </c>
      <c r="J9" s="20" t="s">
        <v>28</v>
      </c>
    </row>
    <row r="10" spans="1:10" ht="12.75" customHeight="1" x14ac:dyDescent="0.2">
      <c r="A10" s="21" t="s">
        <v>1</v>
      </c>
      <c r="B10" s="34" t="s">
        <v>73</v>
      </c>
      <c r="C10" s="35" t="s">
        <v>74</v>
      </c>
      <c r="D10" s="35" t="s">
        <v>75</v>
      </c>
      <c r="E10" s="34" t="s">
        <v>76</v>
      </c>
      <c r="F10" s="34" t="s">
        <v>77</v>
      </c>
      <c r="G10" s="34" t="s">
        <v>78</v>
      </c>
      <c r="H10" s="34" t="s">
        <v>79</v>
      </c>
      <c r="I10" s="34" t="s">
        <v>80</v>
      </c>
      <c r="J10" s="34" t="s">
        <v>81</v>
      </c>
    </row>
    <row r="11" spans="1:10" ht="18" customHeight="1" x14ac:dyDescent="0.2">
      <c r="A11" s="7" t="str">
        <f>hidden1!A1</f>
        <v>РОССИЙСКАЯ ФЕДЕРАЦИЯ</v>
      </c>
      <c r="B11" s="8">
        <f>hidden1!Q1</f>
        <v>204605653</v>
      </c>
      <c r="C11" s="8">
        <f>hidden1!R1</f>
        <v>916911875</v>
      </c>
      <c r="D11" s="8">
        <f>hidden1!S1</f>
        <v>347365214</v>
      </c>
      <c r="E11" s="8">
        <f>hidden1!T1</f>
        <v>76880384</v>
      </c>
      <c r="F11" s="8">
        <f>hidden1!V1</f>
        <v>119865284</v>
      </c>
      <c r="G11" s="8">
        <f>hidden1!W1</f>
        <v>95389</v>
      </c>
      <c r="H11" s="8">
        <f>hidden1!Y1</f>
        <v>183515</v>
      </c>
      <c r="I11" s="8">
        <f>hidden1!Z1</f>
        <v>5979</v>
      </c>
      <c r="J11" s="23">
        <f>hidden1!AB1</f>
        <v>842</v>
      </c>
    </row>
    <row r="12" spans="1:10" ht="12.75" customHeight="1" x14ac:dyDescent="0.2">
      <c r="A12" s="7" t="str">
        <f>hidden1!A2</f>
        <v xml:space="preserve">   в том числе:</v>
      </c>
      <c r="B12" s="8"/>
      <c r="C12" s="8"/>
      <c r="D12" s="8"/>
      <c r="E12" s="8"/>
      <c r="F12" s="8"/>
      <c r="G12" s="8"/>
      <c r="H12" s="8"/>
      <c r="I12" s="8"/>
      <c r="J12" s="23"/>
    </row>
    <row r="13" spans="1:10" ht="12.75" customHeight="1" x14ac:dyDescent="0.2">
      <c r="A13" s="7" t="str">
        <f>hidden1!A3</f>
        <v>ЦЕНТРАЛЬНЫЙ ФЕДЕРАЛЬНЫЙ ОКРУГ</v>
      </c>
      <c r="B13" s="8">
        <f>hidden1!Q3</f>
        <v>14071424</v>
      </c>
      <c r="C13" s="8">
        <f>hidden1!R3</f>
        <v>59485375</v>
      </c>
      <c r="D13" s="8">
        <f>hidden1!S3</f>
        <v>22607645</v>
      </c>
      <c r="E13" s="8">
        <f>hidden1!T3</f>
        <v>4015607</v>
      </c>
      <c r="F13" s="8">
        <f>hidden1!V3</f>
        <v>5827553</v>
      </c>
      <c r="G13" s="8">
        <f>hidden1!W3</f>
        <v>59489</v>
      </c>
      <c r="H13" s="8">
        <f>hidden1!Y3</f>
        <v>111929</v>
      </c>
      <c r="I13" s="8">
        <f>hidden1!Z3</f>
        <v>5979</v>
      </c>
      <c r="J13" s="23">
        <f>hidden1!AB3</f>
        <v>842</v>
      </c>
    </row>
    <row r="14" spans="1:10" ht="12.75" customHeight="1" x14ac:dyDescent="0.2">
      <c r="A14" s="7" t="str">
        <f>hidden1!A4</f>
        <v>Белгородская область</v>
      </c>
      <c r="B14" s="8">
        <f>hidden1!Q4</f>
        <v>3400</v>
      </c>
      <c r="C14" s="8">
        <f>hidden1!R4</f>
        <v>12740</v>
      </c>
      <c r="D14" s="8">
        <f>hidden1!S4</f>
        <v>5718</v>
      </c>
      <c r="E14" s="8">
        <f>hidden1!T4</f>
        <v>9326</v>
      </c>
      <c r="F14" s="8">
        <f>hidden1!V4</f>
        <v>15526</v>
      </c>
      <c r="G14" s="8">
        <f>hidden1!W4</f>
        <v>0</v>
      </c>
      <c r="H14" s="8">
        <f>hidden1!Y4</f>
        <v>0</v>
      </c>
      <c r="I14" s="8">
        <f>hidden1!Z4</f>
        <v>0</v>
      </c>
      <c r="J14" s="23">
        <f>hidden1!AB4</f>
        <v>0</v>
      </c>
    </row>
    <row r="15" spans="1:10" ht="12.75" customHeight="1" x14ac:dyDescent="0.2">
      <c r="A15" s="7" t="str">
        <f>hidden1!A5</f>
        <v>Брянская область</v>
      </c>
      <c r="B15" s="8">
        <f>hidden1!Q5</f>
        <v>26728</v>
      </c>
      <c r="C15" s="8">
        <f>hidden1!R5</f>
        <v>116077</v>
      </c>
      <c r="D15" s="8">
        <f>hidden1!S5</f>
        <v>38703</v>
      </c>
      <c r="E15" s="8">
        <f>hidden1!T5</f>
        <v>286030</v>
      </c>
      <c r="F15" s="8">
        <f>hidden1!V5</f>
        <v>412211</v>
      </c>
      <c r="G15" s="8">
        <f>hidden1!W5</f>
        <v>59116</v>
      </c>
      <c r="H15" s="8">
        <f>hidden1!Y5</f>
        <v>111288</v>
      </c>
      <c r="I15" s="8">
        <f>hidden1!Z5</f>
        <v>0</v>
      </c>
      <c r="J15" s="23">
        <f>hidden1!AB5</f>
        <v>0</v>
      </c>
    </row>
    <row r="16" spans="1:10" ht="12.75" customHeight="1" x14ac:dyDescent="0.2">
      <c r="A16" s="7" t="str">
        <f>hidden1!A6</f>
        <v>Владимирская область</v>
      </c>
      <c r="B16" s="8">
        <f>hidden1!Q6</f>
        <v>0</v>
      </c>
      <c r="C16" s="8">
        <f>hidden1!R6</f>
        <v>0</v>
      </c>
      <c r="D16" s="8">
        <f>hidden1!S6</f>
        <v>0</v>
      </c>
      <c r="E16" s="8">
        <f>hidden1!T6</f>
        <v>0</v>
      </c>
      <c r="F16" s="8">
        <f>hidden1!V6</f>
        <v>0</v>
      </c>
      <c r="G16" s="8">
        <f>hidden1!W6</f>
        <v>0</v>
      </c>
      <c r="H16" s="8">
        <f>hidden1!Y6</f>
        <v>0</v>
      </c>
      <c r="I16" s="8">
        <f>hidden1!Z6</f>
        <v>0</v>
      </c>
      <c r="J16" s="23">
        <f>hidden1!AB6</f>
        <v>0</v>
      </c>
    </row>
    <row r="17" spans="1:10" ht="12.75" customHeight="1" x14ac:dyDescent="0.2">
      <c r="A17" s="7" t="str">
        <f>hidden1!A7</f>
        <v>Воронежская область</v>
      </c>
      <c r="B17" s="8">
        <f>hidden1!Q7</f>
        <v>0</v>
      </c>
      <c r="C17" s="8">
        <f>hidden1!R7</f>
        <v>0</v>
      </c>
      <c r="D17" s="8">
        <f>hidden1!S7</f>
        <v>0</v>
      </c>
      <c r="E17" s="8">
        <f>hidden1!T7</f>
        <v>0</v>
      </c>
      <c r="F17" s="8">
        <f>hidden1!V7</f>
        <v>0</v>
      </c>
      <c r="G17" s="8">
        <f>hidden1!W7</f>
        <v>0</v>
      </c>
      <c r="H17" s="8">
        <f>hidden1!Y7</f>
        <v>0</v>
      </c>
      <c r="I17" s="8">
        <f>hidden1!Z7</f>
        <v>0</v>
      </c>
      <c r="J17" s="23">
        <f>hidden1!AB7</f>
        <v>0</v>
      </c>
    </row>
    <row r="18" spans="1:10" ht="12.75" customHeight="1" x14ac:dyDescent="0.2">
      <c r="A18" s="7" t="str">
        <f>hidden1!A8</f>
        <v>Ивановская область</v>
      </c>
      <c r="B18" s="8">
        <f>hidden1!Q8</f>
        <v>0</v>
      </c>
      <c r="C18" s="8">
        <f>hidden1!R8</f>
        <v>0</v>
      </c>
      <c r="D18" s="8">
        <f>hidden1!S8</f>
        <v>0</v>
      </c>
      <c r="E18" s="8">
        <f>hidden1!T8</f>
        <v>0</v>
      </c>
      <c r="F18" s="8">
        <f>hidden1!V8</f>
        <v>0</v>
      </c>
      <c r="G18" s="8">
        <f>hidden1!W8</f>
        <v>0</v>
      </c>
      <c r="H18" s="8">
        <f>hidden1!Y8</f>
        <v>0</v>
      </c>
      <c r="I18" s="8">
        <f>hidden1!Z8</f>
        <v>0</v>
      </c>
      <c r="J18" s="23">
        <f>hidden1!AB8</f>
        <v>0</v>
      </c>
    </row>
    <row r="19" spans="1:10" ht="12.75" customHeight="1" x14ac:dyDescent="0.2">
      <c r="A19" s="7" t="str">
        <f>hidden1!A9</f>
        <v>Калужская область</v>
      </c>
      <c r="B19" s="8">
        <f>hidden1!Q9</f>
        <v>1993530</v>
      </c>
      <c r="C19" s="8">
        <f>hidden1!R9</f>
        <v>9252775</v>
      </c>
      <c r="D19" s="8">
        <f>hidden1!S9</f>
        <v>3474415</v>
      </c>
      <c r="E19" s="8">
        <f>hidden1!T9</f>
        <v>0</v>
      </c>
      <c r="F19" s="8">
        <f>hidden1!V9</f>
        <v>0</v>
      </c>
      <c r="G19" s="8">
        <f>hidden1!W9</f>
        <v>0</v>
      </c>
      <c r="H19" s="8">
        <f>hidden1!Y9</f>
        <v>0</v>
      </c>
      <c r="I19" s="8">
        <f>hidden1!Z9</f>
        <v>0</v>
      </c>
      <c r="J19" s="23">
        <f>hidden1!AB9</f>
        <v>0</v>
      </c>
    </row>
    <row r="20" spans="1:10" ht="12.75" customHeight="1" x14ac:dyDescent="0.2">
      <c r="A20" s="7" t="str">
        <f>hidden1!A10</f>
        <v>Костромская область</v>
      </c>
      <c r="B20" s="8">
        <f>hidden1!Q10</f>
        <v>0</v>
      </c>
      <c r="C20" s="8">
        <f>hidden1!R10</f>
        <v>0</v>
      </c>
      <c r="D20" s="8">
        <f>hidden1!S10</f>
        <v>0</v>
      </c>
      <c r="E20" s="8">
        <f>hidden1!T10</f>
        <v>0</v>
      </c>
      <c r="F20" s="8">
        <f>hidden1!V10</f>
        <v>0</v>
      </c>
      <c r="G20" s="8">
        <f>hidden1!W10</f>
        <v>0</v>
      </c>
      <c r="H20" s="8">
        <f>hidden1!Y10</f>
        <v>0</v>
      </c>
      <c r="I20" s="8">
        <f>hidden1!Z10</f>
        <v>0</v>
      </c>
      <c r="J20" s="23">
        <f>hidden1!AB10</f>
        <v>0</v>
      </c>
    </row>
    <row r="21" spans="1:10" ht="12.75" customHeight="1" x14ac:dyDescent="0.2">
      <c r="A21" s="7" t="str">
        <f>hidden1!A11</f>
        <v>Курская область</v>
      </c>
      <c r="B21" s="8">
        <f>hidden1!Q11</f>
        <v>0</v>
      </c>
      <c r="C21" s="8">
        <f>hidden1!R11</f>
        <v>0</v>
      </c>
      <c r="D21" s="8">
        <f>hidden1!S11</f>
        <v>0</v>
      </c>
      <c r="E21" s="8">
        <f>hidden1!T11</f>
        <v>0</v>
      </c>
      <c r="F21" s="8">
        <f>hidden1!V11</f>
        <v>0</v>
      </c>
      <c r="G21" s="8">
        <f>hidden1!W11</f>
        <v>0</v>
      </c>
      <c r="H21" s="8">
        <f>hidden1!Y11</f>
        <v>0</v>
      </c>
      <c r="I21" s="8">
        <f>hidden1!Z11</f>
        <v>0</v>
      </c>
      <c r="J21" s="23">
        <f>hidden1!AB11</f>
        <v>0</v>
      </c>
    </row>
    <row r="22" spans="1:10" ht="12.75" customHeight="1" x14ac:dyDescent="0.2">
      <c r="A22" s="7" t="str">
        <f>hidden1!A12</f>
        <v>Липецкая область</v>
      </c>
      <c r="B22" s="8">
        <f>hidden1!Q12</f>
        <v>0</v>
      </c>
      <c r="C22" s="8">
        <f>hidden1!R12</f>
        <v>0</v>
      </c>
      <c r="D22" s="8">
        <f>hidden1!S12</f>
        <v>0</v>
      </c>
      <c r="E22" s="8">
        <f>hidden1!T12</f>
        <v>16207</v>
      </c>
      <c r="F22" s="8">
        <f>hidden1!V12</f>
        <v>27228</v>
      </c>
      <c r="G22" s="8">
        <f>hidden1!W12</f>
        <v>0</v>
      </c>
      <c r="H22" s="8">
        <f>hidden1!Y12</f>
        <v>0</v>
      </c>
      <c r="I22" s="8">
        <f>hidden1!Z12</f>
        <v>0</v>
      </c>
      <c r="J22" s="23">
        <f>hidden1!AB12</f>
        <v>0</v>
      </c>
    </row>
    <row r="23" spans="1:10" ht="12.75" customHeight="1" x14ac:dyDescent="0.2">
      <c r="A23" s="7" t="str">
        <f>hidden1!A13</f>
        <v>Московская область</v>
      </c>
      <c r="B23" s="8">
        <f>hidden1!Q13</f>
        <v>0</v>
      </c>
      <c r="C23" s="8">
        <f>hidden1!R13</f>
        <v>0</v>
      </c>
      <c r="D23" s="8">
        <f>hidden1!S13</f>
        <v>0</v>
      </c>
      <c r="E23" s="8">
        <f>hidden1!T13</f>
        <v>0</v>
      </c>
      <c r="F23" s="8">
        <f>hidden1!V13</f>
        <v>0</v>
      </c>
      <c r="G23" s="8">
        <f>hidden1!W13</f>
        <v>0</v>
      </c>
      <c r="H23" s="8">
        <f>hidden1!Y13</f>
        <v>0</v>
      </c>
      <c r="I23" s="8">
        <f>hidden1!Z13</f>
        <v>0</v>
      </c>
      <c r="J23" s="23">
        <f>hidden1!AB13</f>
        <v>0</v>
      </c>
    </row>
    <row r="24" spans="1:10" ht="12.75" customHeight="1" x14ac:dyDescent="0.2">
      <c r="A24" s="7" t="str">
        <f>hidden1!A14</f>
        <v>Орловская область</v>
      </c>
      <c r="B24" s="8">
        <f>hidden1!Q14</f>
        <v>0</v>
      </c>
      <c r="C24" s="8">
        <f>hidden1!R14</f>
        <v>0</v>
      </c>
      <c r="D24" s="8">
        <f>hidden1!S14</f>
        <v>0</v>
      </c>
      <c r="E24" s="8">
        <f>hidden1!T14</f>
        <v>0</v>
      </c>
      <c r="F24" s="8">
        <f>hidden1!V14</f>
        <v>0</v>
      </c>
      <c r="G24" s="8">
        <f>hidden1!W14</f>
        <v>0</v>
      </c>
      <c r="H24" s="8">
        <f>hidden1!Y14</f>
        <v>0</v>
      </c>
      <c r="I24" s="8">
        <f>hidden1!Z14</f>
        <v>0</v>
      </c>
      <c r="J24" s="23">
        <f>hidden1!AB14</f>
        <v>0</v>
      </c>
    </row>
    <row r="25" spans="1:10" ht="12.75" customHeight="1" x14ac:dyDescent="0.2">
      <c r="A25" s="7" t="str">
        <f>hidden1!A15</f>
        <v>Рязанская область</v>
      </c>
      <c r="B25" s="8">
        <f>hidden1!Q15</f>
        <v>0</v>
      </c>
      <c r="C25" s="8">
        <f>hidden1!R15</f>
        <v>0</v>
      </c>
      <c r="D25" s="8">
        <f>hidden1!S15</f>
        <v>0</v>
      </c>
      <c r="E25" s="8">
        <f>hidden1!T15</f>
        <v>0</v>
      </c>
      <c r="F25" s="8">
        <f>hidden1!V15</f>
        <v>0</v>
      </c>
      <c r="G25" s="8">
        <f>hidden1!W15</f>
        <v>0</v>
      </c>
      <c r="H25" s="8">
        <f>hidden1!Y15</f>
        <v>0</v>
      </c>
      <c r="I25" s="8">
        <f>hidden1!Z15</f>
        <v>0</v>
      </c>
      <c r="J25" s="23">
        <f>hidden1!AB15</f>
        <v>0</v>
      </c>
    </row>
    <row r="26" spans="1:10" ht="12.75" customHeight="1" x14ac:dyDescent="0.2">
      <c r="A26" s="7" t="str">
        <f>hidden1!A16</f>
        <v>Смоленская область</v>
      </c>
      <c r="B26" s="8">
        <f>hidden1!Q16</f>
        <v>0</v>
      </c>
      <c r="C26" s="8">
        <f>hidden1!R16</f>
        <v>0</v>
      </c>
      <c r="D26" s="8">
        <f>hidden1!S16</f>
        <v>0</v>
      </c>
      <c r="E26" s="8">
        <f>hidden1!T16</f>
        <v>0</v>
      </c>
      <c r="F26" s="8">
        <f>hidden1!V16</f>
        <v>0</v>
      </c>
      <c r="G26" s="8">
        <f>hidden1!W16</f>
        <v>0</v>
      </c>
      <c r="H26" s="8">
        <f>hidden1!Y16</f>
        <v>0</v>
      </c>
      <c r="I26" s="8">
        <f>hidden1!Z16</f>
        <v>0</v>
      </c>
      <c r="J26" s="23">
        <f>hidden1!AB16</f>
        <v>0</v>
      </c>
    </row>
    <row r="27" spans="1:10" ht="12.75" customHeight="1" x14ac:dyDescent="0.2">
      <c r="A27" s="7" t="str">
        <f>hidden1!A17</f>
        <v>Тамбовская область</v>
      </c>
      <c r="B27" s="8">
        <f>hidden1!Q17</f>
        <v>0</v>
      </c>
      <c r="C27" s="8">
        <f>hidden1!R17</f>
        <v>0</v>
      </c>
      <c r="D27" s="8">
        <f>hidden1!S17</f>
        <v>0</v>
      </c>
      <c r="E27" s="8">
        <f>hidden1!T17</f>
        <v>35509</v>
      </c>
      <c r="F27" s="8">
        <f>hidden1!V17</f>
        <v>58815</v>
      </c>
      <c r="G27" s="8">
        <f>hidden1!W17</f>
        <v>0</v>
      </c>
      <c r="H27" s="8">
        <f>hidden1!Y17</f>
        <v>0</v>
      </c>
      <c r="I27" s="8">
        <f>hidden1!Z17</f>
        <v>0</v>
      </c>
      <c r="J27" s="23">
        <f>hidden1!AB17</f>
        <v>0</v>
      </c>
    </row>
    <row r="28" spans="1:10" ht="12.75" customHeight="1" x14ac:dyDescent="0.2">
      <c r="A28" s="7" t="str">
        <f>hidden1!A18</f>
        <v>Тверская область</v>
      </c>
      <c r="B28" s="8">
        <f>hidden1!Q18</f>
        <v>0</v>
      </c>
      <c r="C28" s="8">
        <f>hidden1!R18</f>
        <v>0</v>
      </c>
      <c r="D28" s="8">
        <f>hidden1!S18</f>
        <v>0</v>
      </c>
      <c r="E28" s="8">
        <f>hidden1!T18</f>
        <v>0</v>
      </c>
      <c r="F28" s="8">
        <f>hidden1!V18</f>
        <v>0</v>
      </c>
      <c r="G28" s="8">
        <f>hidden1!W18</f>
        <v>20</v>
      </c>
      <c r="H28" s="8">
        <f>hidden1!Y18</f>
        <v>36</v>
      </c>
      <c r="I28" s="8">
        <f>hidden1!Z18</f>
        <v>0</v>
      </c>
      <c r="J28" s="23">
        <f>hidden1!AB18</f>
        <v>0</v>
      </c>
    </row>
    <row r="29" spans="1:10" ht="12.75" customHeight="1" x14ac:dyDescent="0.2">
      <c r="A29" s="7" t="str">
        <f>hidden1!A19</f>
        <v>Тульская область</v>
      </c>
      <c r="B29" s="8">
        <f>hidden1!Q19</f>
        <v>0</v>
      </c>
      <c r="C29" s="8">
        <f>hidden1!R19</f>
        <v>0</v>
      </c>
      <c r="D29" s="8">
        <f>hidden1!S19</f>
        <v>0</v>
      </c>
      <c r="E29" s="8">
        <f>hidden1!T19</f>
        <v>0</v>
      </c>
      <c r="F29" s="8">
        <f>hidden1!V19</f>
        <v>0</v>
      </c>
      <c r="G29" s="8">
        <f>hidden1!W19</f>
        <v>0</v>
      </c>
      <c r="H29" s="8">
        <f>hidden1!Y19</f>
        <v>0</v>
      </c>
      <c r="I29" s="8">
        <f>hidden1!Z19</f>
        <v>0</v>
      </c>
      <c r="J29" s="23">
        <f>hidden1!AB19</f>
        <v>0</v>
      </c>
    </row>
    <row r="30" spans="1:10" ht="12.75" customHeight="1" x14ac:dyDescent="0.2">
      <c r="A30" s="7" t="str">
        <f>hidden1!A20</f>
        <v>Ярославская область</v>
      </c>
      <c r="B30" s="8">
        <f>hidden1!Q20</f>
        <v>3327184</v>
      </c>
      <c r="C30" s="8">
        <f>hidden1!R20</f>
        <v>11809394</v>
      </c>
      <c r="D30" s="8">
        <f>hidden1!S20</f>
        <v>4634152</v>
      </c>
      <c r="E30" s="8">
        <f>hidden1!T20</f>
        <v>3502236</v>
      </c>
      <c r="F30" s="8">
        <f>hidden1!V20</f>
        <v>5092592</v>
      </c>
      <c r="G30" s="8">
        <f>hidden1!W20</f>
        <v>1</v>
      </c>
      <c r="H30" s="8">
        <f>hidden1!Y20</f>
        <v>2</v>
      </c>
      <c r="I30" s="8">
        <f>hidden1!Z20</f>
        <v>0</v>
      </c>
      <c r="J30" s="23">
        <f>hidden1!AB20</f>
        <v>0</v>
      </c>
    </row>
    <row r="31" spans="1:10" ht="12.75" customHeight="1" x14ac:dyDescent="0.2">
      <c r="A31" s="7" t="str">
        <f>hidden1!A21</f>
        <v>город Москва</v>
      </c>
      <c r="B31" s="8">
        <f>hidden1!Q21</f>
        <v>8720582</v>
      </c>
      <c r="C31" s="8">
        <f>hidden1!R21</f>
        <v>38294389</v>
      </c>
      <c r="D31" s="8">
        <f>hidden1!S21</f>
        <v>14454657</v>
      </c>
      <c r="E31" s="8">
        <f>hidden1!T21</f>
        <v>166299</v>
      </c>
      <c r="F31" s="8">
        <f>hidden1!V21</f>
        <v>221181</v>
      </c>
      <c r="G31" s="8">
        <f>hidden1!W21</f>
        <v>352</v>
      </c>
      <c r="H31" s="8">
        <f>hidden1!Y21</f>
        <v>603</v>
      </c>
      <c r="I31" s="8">
        <f>hidden1!Z21</f>
        <v>5979</v>
      </c>
      <c r="J31" s="23">
        <f>hidden1!AB21</f>
        <v>842</v>
      </c>
    </row>
    <row r="32" spans="1:10" ht="12.75" customHeight="1" x14ac:dyDescent="0.2">
      <c r="A32" s="7" t="str">
        <f>hidden1!A22</f>
        <v>СЕВЕРО-ЗАПАДНЫЙ ФЕДЕРАЛЬНЫЙ ОКРУГ</v>
      </c>
      <c r="B32" s="8">
        <f>hidden1!Q22</f>
        <v>155433835</v>
      </c>
      <c r="C32" s="8">
        <f>hidden1!R22</f>
        <v>716443218</v>
      </c>
      <c r="D32" s="8">
        <f>hidden1!S22</f>
        <v>268511311</v>
      </c>
      <c r="E32" s="8">
        <f>hidden1!T22</f>
        <v>24337099</v>
      </c>
      <c r="F32" s="8">
        <f>hidden1!V22</f>
        <v>39046380</v>
      </c>
      <c r="G32" s="8">
        <f>hidden1!W22</f>
        <v>0</v>
      </c>
      <c r="H32" s="8">
        <f>hidden1!Y22</f>
        <v>0</v>
      </c>
      <c r="I32" s="8">
        <f>hidden1!Z22</f>
        <v>0</v>
      </c>
      <c r="J32" s="23">
        <f>hidden1!AB22</f>
        <v>0</v>
      </c>
    </row>
    <row r="33" spans="1:10" ht="12.75" customHeight="1" x14ac:dyDescent="0.2">
      <c r="A33" s="7" t="str">
        <f>hidden1!A23</f>
        <v>Республика Карелия</v>
      </c>
      <c r="B33" s="8">
        <f>hidden1!Q23</f>
        <v>0</v>
      </c>
      <c r="C33" s="8">
        <f>hidden1!R23</f>
        <v>0</v>
      </c>
      <c r="D33" s="8">
        <f>hidden1!S23</f>
        <v>0</v>
      </c>
      <c r="E33" s="8">
        <f>hidden1!T23</f>
        <v>0</v>
      </c>
      <c r="F33" s="8">
        <f>hidden1!V23</f>
        <v>0</v>
      </c>
      <c r="G33" s="8">
        <f>hidden1!W23</f>
        <v>0</v>
      </c>
      <c r="H33" s="8">
        <f>hidden1!Y23</f>
        <v>0</v>
      </c>
      <c r="I33" s="8">
        <f>hidden1!Z23</f>
        <v>0</v>
      </c>
      <c r="J33" s="23">
        <f>hidden1!AB23</f>
        <v>0</v>
      </c>
    </row>
    <row r="34" spans="1:10" ht="12.75" customHeight="1" x14ac:dyDescent="0.2">
      <c r="A34" s="7" t="str">
        <f>hidden1!A24</f>
        <v>Республика Коми</v>
      </c>
      <c r="B34" s="8">
        <f>hidden1!Q24</f>
        <v>0</v>
      </c>
      <c r="C34" s="8">
        <f>hidden1!R24</f>
        <v>0</v>
      </c>
      <c r="D34" s="8">
        <f>hidden1!S24</f>
        <v>0</v>
      </c>
      <c r="E34" s="8">
        <f>hidden1!T24</f>
        <v>0</v>
      </c>
      <c r="F34" s="8">
        <f>hidden1!V24</f>
        <v>0</v>
      </c>
      <c r="G34" s="8">
        <f>hidden1!W24</f>
        <v>0</v>
      </c>
      <c r="H34" s="8">
        <f>hidden1!Y24</f>
        <v>0</v>
      </c>
      <c r="I34" s="8">
        <f>hidden1!Z24</f>
        <v>0</v>
      </c>
      <c r="J34" s="23">
        <f>hidden1!AB24</f>
        <v>0</v>
      </c>
    </row>
    <row r="35" spans="1:10" ht="12.75" customHeight="1" x14ac:dyDescent="0.2">
      <c r="A35" s="7" t="str">
        <f>hidden1!A25</f>
        <v>Архангельская область</v>
      </c>
      <c r="B35" s="8">
        <f>hidden1!Q25</f>
        <v>0</v>
      </c>
      <c r="C35" s="8">
        <f>hidden1!R25</f>
        <v>0</v>
      </c>
      <c r="D35" s="8">
        <f>hidden1!S25</f>
        <v>0</v>
      </c>
      <c r="E35" s="8">
        <f>hidden1!T25</f>
        <v>0</v>
      </c>
      <c r="F35" s="8">
        <f>hidden1!V25</f>
        <v>0</v>
      </c>
      <c r="G35" s="8">
        <f>hidden1!W25</f>
        <v>0</v>
      </c>
      <c r="H35" s="8">
        <f>hidden1!Y25</f>
        <v>0</v>
      </c>
      <c r="I35" s="8">
        <f>hidden1!Z25</f>
        <v>0</v>
      </c>
      <c r="J35" s="23">
        <f>hidden1!AB25</f>
        <v>0</v>
      </c>
    </row>
    <row r="36" spans="1:10" ht="12.75" customHeight="1" x14ac:dyDescent="0.2">
      <c r="A36" s="7" t="str">
        <f>hidden1!A26</f>
        <v>Вологодская область</v>
      </c>
      <c r="B36" s="8">
        <f>hidden1!Q26</f>
        <v>0</v>
      </c>
      <c r="C36" s="8">
        <f>hidden1!R26</f>
        <v>0</v>
      </c>
      <c r="D36" s="8">
        <f>hidden1!S26</f>
        <v>0</v>
      </c>
      <c r="E36" s="8">
        <f>hidden1!T26</f>
        <v>0</v>
      </c>
      <c r="F36" s="8">
        <f>hidden1!V26</f>
        <v>0</v>
      </c>
      <c r="G36" s="8">
        <f>hidden1!W26</f>
        <v>0</v>
      </c>
      <c r="H36" s="8">
        <f>hidden1!Y26</f>
        <v>0</v>
      </c>
      <c r="I36" s="8">
        <f>hidden1!Z26</f>
        <v>0</v>
      </c>
      <c r="J36" s="23">
        <f>hidden1!AB26</f>
        <v>0</v>
      </c>
    </row>
    <row r="37" spans="1:10" ht="12.75" customHeight="1" x14ac:dyDescent="0.2">
      <c r="A37" s="7" t="str">
        <f>hidden1!A27</f>
        <v>Калининградская область</v>
      </c>
      <c r="B37" s="8">
        <f>hidden1!Q27</f>
        <v>16878</v>
      </c>
      <c r="C37" s="8">
        <f>hidden1!R27</f>
        <v>63309</v>
      </c>
      <c r="D37" s="8">
        <f>hidden1!S27</f>
        <v>28695</v>
      </c>
      <c r="E37" s="8">
        <f>hidden1!T27</f>
        <v>5594691</v>
      </c>
      <c r="F37" s="8">
        <f>hidden1!V27</f>
        <v>8853150</v>
      </c>
      <c r="G37" s="8">
        <f>hidden1!W27</f>
        <v>0</v>
      </c>
      <c r="H37" s="8">
        <f>hidden1!Y27</f>
        <v>0</v>
      </c>
      <c r="I37" s="8">
        <f>hidden1!Z27</f>
        <v>0</v>
      </c>
      <c r="J37" s="23">
        <f>hidden1!AB27</f>
        <v>0</v>
      </c>
    </row>
    <row r="38" spans="1:10" ht="12.75" customHeight="1" x14ac:dyDescent="0.2">
      <c r="A38" s="7" t="str">
        <f>hidden1!A28</f>
        <v>Ленинградская область</v>
      </c>
      <c r="B38" s="8">
        <f>hidden1!Q28</f>
        <v>51641969</v>
      </c>
      <c r="C38" s="8">
        <f>hidden1!R28</f>
        <v>239358511</v>
      </c>
      <c r="D38" s="8">
        <f>hidden1!S28</f>
        <v>88248995</v>
      </c>
      <c r="E38" s="8">
        <f>hidden1!T28</f>
        <v>4712950</v>
      </c>
      <c r="F38" s="8">
        <f>hidden1!V28</f>
        <v>7450760</v>
      </c>
      <c r="G38" s="8">
        <f>hidden1!W28</f>
        <v>0</v>
      </c>
      <c r="H38" s="8">
        <f>hidden1!Y28</f>
        <v>0</v>
      </c>
      <c r="I38" s="8">
        <f>hidden1!Z28</f>
        <v>0</v>
      </c>
      <c r="J38" s="23">
        <f>hidden1!AB28</f>
        <v>0</v>
      </c>
    </row>
    <row r="39" spans="1:10" ht="12.75" customHeight="1" x14ac:dyDescent="0.2">
      <c r="A39" s="7" t="str">
        <f>hidden1!A29</f>
        <v>Мурманская область</v>
      </c>
      <c r="B39" s="8">
        <f>hidden1!Q29</f>
        <v>0</v>
      </c>
      <c r="C39" s="8">
        <f>hidden1!R29</f>
        <v>0</v>
      </c>
      <c r="D39" s="8">
        <f>hidden1!S29</f>
        <v>0</v>
      </c>
      <c r="E39" s="8">
        <f>hidden1!T29</f>
        <v>0</v>
      </c>
      <c r="F39" s="8">
        <f>hidden1!V29</f>
        <v>0</v>
      </c>
      <c r="G39" s="8">
        <f>hidden1!W29</f>
        <v>0</v>
      </c>
      <c r="H39" s="8">
        <f>hidden1!Y29</f>
        <v>0</v>
      </c>
      <c r="I39" s="8">
        <f>hidden1!Z29</f>
        <v>0</v>
      </c>
      <c r="J39" s="23">
        <f>hidden1!AB29</f>
        <v>0</v>
      </c>
    </row>
    <row r="40" spans="1:10" ht="12.75" customHeight="1" x14ac:dyDescent="0.2">
      <c r="A40" s="7" t="str">
        <f>hidden1!A30</f>
        <v>Новгородская область</v>
      </c>
      <c r="B40" s="8">
        <f>hidden1!Q30</f>
        <v>0</v>
      </c>
      <c r="C40" s="8">
        <f>hidden1!R30</f>
        <v>0</v>
      </c>
      <c r="D40" s="8">
        <f>hidden1!S30</f>
        <v>0</v>
      </c>
      <c r="E40" s="8">
        <f>hidden1!T30</f>
        <v>0</v>
      </c>
      <c r="F40" s="8">
        <f>hidden1!V30</f>
        <v>0</v>
      </c>
      <c r="G40" s="8">
        <f>hidden1!W30</f>
        <v>0</v>
      </c>
      <c r="H40" s="8">
        <f>hidden1!Y30</f>
        <v>0</v>
      </c>
      <c r="I40" s="8">
        <f>hidden1!Z30</f>
        <v>0</v>
      </c>
      <c r="J40" s="23">
        <f>hidden1!AB30</f>
        <v>0</v>
      </c>
    </row>
    <row r="41" spans="1:10" ht="12.75" customHeight="1" x14ac:dyDescent="0.2">
      <c r="A41" s="7" t="str">
        <f>hidden1!A31</f>
        <v>Псковская область</v>
      </c>
      <c r="B41" s="8">
        <f>hidden1!Q31</f>
        <v>0</v>
      </c>
      <c r="C41" s="8">
        <f>hidden1!R31</f>
        <v>0</v>
      </c>
      <c r="D41" s="8">
        <f>hidden1!S31</f>
        <v>0</v>
      </c>
      <c r="E41" s="8">
        <f>hidden1!T31</f>
        <v>0</v>
      </c>
      <c r="F41" s="8">
        <f>hidden1!V31</f>
        <v>0</v>
      </c>
      <c r="G41" s="8">
        <f>hidden1!W31</f>
        <v>0</v>
      </c>
      <c r="H41" s="8">
        <f>hidden1!Y31</f>
        <v>0</v>
      </c>
      <c r="I41" s="8">
        <f>hidden1!Z31</f>
        <v>0</v>
      </c>
      <c r="J41" s="23">
        <f>hidden1!AB31</f>
        <v>0</v>
      </c>
    </row>
    <row r="42" spans="1:10" ht="12.75" customHeight="1" x14ac:dyDescent="0.2">
      <c r="A42" s="7" t="str">
        <f>hidden1!A32</f>
        <v>город Санкт-Петербург</v>
      </c>
      <c r="B42" s="8">
        <f>hidden1!Q32</f>
        <v>103774988</v>
      </c>
      <c r="C42" s="8">
        <f>hidden1!R32</f>
        <v>477021398</v>
      </c>
      <c r="D42" s="8">
        <f>hidden1!S32</f>
        <v>180233621</v>
      </c>
      <c r="E42" s="8">
        <f>hidden1!T32</f>
        <v>14029458</v>
      </c>
      <c r="F42" s="8">
        <f>hidden1!V32</f>
        <v>22742470</v>
      </c>
      <c r="G42" s="8">
        <f>hidden1!W32</f>
        <v>0</v>
      </c>
      <c r="H42" s="8">
        <f>hidden1!Y32</f>
        <v>0</v>
      </c>
      <c r="I42" s="8">
        <f>hidden1!Z32</f>
        <v>0</v>
      </c>
      <c r="J42" s="23">
        <f>hidden1!AB32</f>
        <v>0</v>
      </c>
    </row>
    <row r="43" spans="1:10" ht="12.75" customHeight="1" x14ac:dyDescent="0.2">
      <c r="A43" s="7" t="str">
        <f>hidden1!A33</f>
        <v>Ненецкий АО</v>
      </c>
      <c r="B43" s="8">
        <f>hidden1!Q33</f>
        <v>0</v>
      </c>
      <c r="C43" s="8">
        <f>hidden1!R33</f>
        <v>0</v>
      </c>
      <c r="D43" s="8">
        <f>hidden1!S33</f>
        <v>0</v>
      </c>
      <c r="E43" s="8">
        <f>hidden1!T33</f>
        <v>0</v>
      </c>
      <c r="F43" s="8">
        <f>hidden1!V33</f>
        <v>0</v>
      </c>
      <c r="G43" s="8">
        <f>hidden1!W33</f>
        <v>0</v>
      </c>
      <c r="H43" s="8">
        <f>hidden1!Y33</f>
        <v>0</v>
      </c>
      <c r="I43" s="8">
        <f>hidden1!Z33</f>
        <v>0</v>
      </c>
      <c r="J43" s="23">
        <f>hidden1!AB33</f>
        <v>0</v>
      </c>
    </row>
    <row r="44" spans="1:10" ht="12.75" customHeight="1" x14ac:dyDescent="0.2">
      <c r="A44" s="7" t="str">
        <f>hidden1!A34</f>
        <v>СЕВЕРО-КАВКАЗСКИЙ ФЕДЕРАЛЬНЫЙ ОКРУГ</v>
      </c>
      <c r="B44" s="8">
        <f>hidden1!Q34</f>
        <v>150</v>
      </c>
      <c r="C44" s="8">
        <f>hidden1!R34</f>
        <v>601</v>
      </c>
      <c r="D44" s="8">
        <f>hidden1!S34</f>
        <v>260</v>
      </c>
      <c r="E44" s="8">
        <f>hidden1!T34</f>
        <v>15791</v>
      </c>
      <c r="F44" s="8">
        <f>hidden1!V34</f>
        <v>25413</v>
      </c>
      <c r="G44" s="8">
        <f>hidden1!W34</f>
        <v>0</v>
      </c>
      <c r="H44" s="8">
        <f>hidden1!Y34</f>
        <v>0</v>
      </c>
      <c r="I44" s="8">
        <f>hidden1!Z34</f>
        <v>0</v>
      </c>
      <c r="J44" s="23">
        <f>hidden1!AB34</f>
        <v>0</v>
      </c>
    </row>
    <row r="45" spans="1:10" ht="12.75" customHeight="1" x14ac:dyDescent="0.2">
      <c r="A45" s="7" t="str">
        <f>hidden1!A35</f>
        <v>Республика Дагестан</v>
      </c>
      <c r="B45" s="8">
        <f>hidden1!Q35</f>
        <v>0</v>
      </c>
      <c r="C45" s="8">
        <f>hidden1!R35</f>
        <v>0</v>
      </c>
      <c r="D45" s="8">
        <f>hidden1!S35</f>
        <v>0</v>
      </c>
      <c r="E45" s="8">
        <f>hidden1!T35</f>
        <v>0</v>
      </c>
      <c r="F45" s="8">
        <f>hidden1!V35</f>
        <v>0</v>
      </c>
      <c r="G45" s="8">
        <f>hidden1!W35</f>
        <v>0</v>
      </c>
      <c r="H45" s="8">
        <f>hidden1!Y35</f>
        <v>0</v>
      </c>
      <c r="I45" s="8">
        <f>hidden1!Z35</f>
        <v>0</v>
      </c>
      <c r="J45" s="23">
        <f>hidden1!AB35</f>
        <v>0</v>
      </c>
    </row>
    <row r="46" spans="1:10" ht="12.75" customHeight="1" x14ac:dyDescent="0.2">
      <c r="A46" s="7" t="str">
        <f>hidden1!A36</f>
        <v>Республика Ингушетия</v>
      </c>
      <c r="B46" s="8">
        <f>hidden1!Q36</f>
        <v>0</v>
      </c>
      <c r="C46" s="8">
        <f>hidden1!R36</f>
        <v>0</v>
      </c>
      <c r="D46" s="8">
        <f>hidden1!S36</f>
        <v>0</v>
      </c>
      <c r="E46" s="8">
        <f>hidden1!T36</f>
        <v>0</v>
      </c>
      <c r="F46" s="8">
        <f>hidden1!V36</f>
        <v>0</v>
      </c>
      <c r="G46" s="8">
        <f>hidden1!W36</f>
        <v>0</v>
      </c>
      <c r="H46" s="8">
        <f>hidden1!Y36</f>
        <v>0</v>
      </c>
      <c r="I46" s="8">
        <f>hidden1!Z36</f>
        <v>0</v>
      </c>
      <c r="J46" s="23">
        <f>hidden1!AB36</f>
        <v>0</v>
      </c>
    </row>
    <row r="47" spans="1:10" ht="12.75" customHeight="1" x14ac:dyDescent="0.2">
      <c r="A47" s="7" t="str">
        <f>hidden1!A37</f>
        <v>Кабардино-Балкарская Республика</v>
      </c>
      <c r="B47" s="8">
        <f>hidden1!Q37</f>
        <v>0</v>
      </c>
      <c r="C47" s="8">
        <f>hidden1!R37</f>
        <v>0</v>
      </c>
      <c r="D47" s="8">
        <f>hidden1!S37</f>
        <v>0</v>
      </c>
      <c r="E47" s="8">
        <f>hidden1!T37</f>
        <v>0</v>
      </c>
      <c r="F47" s="8">
        <f>hidden1!V37</f>
        <v>0</v>
      </c>
      <c r="G47" s="8">
        <f>hidden1!W37</f>
        <v>0</v>
      </c>
      <c r="H47" s="8">
        <f>hidden1!Y37</f>
        <v>0</v>
      </c>
      <c r="I47" s="8">
        <f>hidden1!Z37</f>
        <v>0</v>
      </c>
      <c r="J47" s="23">
        <f>hidden1!AB37</f>
        <v>0</v>
      </c>
    </row>
    <row r="48" spans="1:10" ht="12.75" customHeight="1" x14ac:dyDescent="0.2">
      <c r="A48" s="7" t="str">
        <f>hidden1!A38</f>
        <v>Карачаево-Черкесская Республика</v>
      </c>
      <c r="B48" s="8">
        <f>hidden1!Q38</f>
        <v>0</v>
      </c>
      <c r="C48" s="8">
        <f>hidden1!R38</f>
        <v>0</v>
      </c>
      <c r="D48" s="8">
        <f>hidden1!S38</f>
        <v>0</v>
      </c>
      <c r="E48" s="8">
        <f>hidden1!T38</f>
        <v>1132</v>
      </c>
      <c r="F48" s="8">
        <f>hidden1!V38</f>
        <v>1764</v>
      </c>
      <c r="G48" s="8">
        <f>hidden1!W38</f>
        <v>0</v>
      </c>
      <c r="H48" s="8">
        <f>hidden1!Y38</f>
        <v>0</v>
      </c>
      <c r="I48" s="8">
        <f>hidden1!Z38</f>
        <v>0</v>
      </c>
      <c r="J48" s="23">
        <f>hidden1!AB38</f>
        <v>0</v>
      </c>
    </row>
    <row r="49" spans="1:10" ht="12.75" customHeight="1" x14ac:dyDescent="0.2">
      <c r="A49" s="7" t="str">
        <f>hidden1!A39</f>
        <v>Республика Северная Осетия-Алания</v>
      </c>
      <c r="B49" s="8">
        <f>hidden1!Q39</f>
        <v>0</v>
      </c>
      <c r="C49" s="8">
        <f>hidden1!R39</f>
        <v>0</v>
      </c>
      <c r="D49" s="8">
        <f>hidden1!S39</f>
        <v>0</v>
      </c>
      <c r="E49" s="8">
        <f>hidden1!T39</f>
        <v>3770</v>
      </c>
      <c r="F49" s="8">
        <f>hidden1!V39</f>
        <v>6334</v>
      </c>
      <c r="G49" s="8">
        <f>hidden1!W39</f>
        <v>0</v>
      </c>
      <c r="H49" s="8">
        <f>hidden1!Y39</f>
        <v>0</v>
      </c>
      <c r="I49" s="8">
        <f>hidden1!Z39</f>
        <v>0</v>
      </c>
      <c r="J49" s="23">
        <f>hidden1!AB39</f>
        <v>0</v>
      </c>
    </row>
    <row r="50" spans="1:10" ht="12.75" customHeight="1" x14ac:dyDescent="0.2">
      <c r="A50" s="7" t="str">
        <f>hidden1!A40</f>
        <v>Чеченская Республика</v>
      </c>
      <c r="B50" s="8">
        <f>hidden1!Q40</f>
        <v>0</v>
      </c>
      <c r="C50" s="8">
        <f>hidden1!R40</f>
        <v>0</v>
      </c>
      <c r="D50" s="8">
        <f>hidden1!S40</f>
        <v>0</v>
      </c>
      <c r="E50" s="8">
        <f>hidden1!T40</f>
        <v>0</v>
      </c>
      <c r="F50" s="8">
        <f>hidden1!V40</f>
        <v>0</v>
      </c>
      <c r="G50" s="8">
        <f>hidden1!W40</f>
        <v>0</v>
      </c>
      <c r="H50" s="8">
        <f>hidden1!Y40</f>
        <v>0</v>
      </c>
      <c r="I50" s="8">
        <f>hidden1!Z40</f>
        <v>0</v>
      </c>
      <c r="J50" s="23">
        <f>hidden1!AB40</f>
        <v>0</v>
      </c>
    </row>
    <row r="51" spans="1:10" ht="12.75" customHeight="1" x14ac:dyDescent="0.2">
      <c r="A51" s="7" t="str">
        <f>hidden1!A41</f>
        <v>Ставропольский край</v>
      </c>
      <c r="B51" s="8">
        <f>hidden1!Q41</f>
        <v>150</v>
      </c>
      <c r="C51" s="8">
        <f>hidden1!R41</f>
        <v>601</v>
      </c>
      <c r="D51" s="8">
        <f>hidden1!S41</f>
        <v>260</v>
      </c>
      <c r="E51" s="8">
        <f>hidden1!T41</f>
        <v>10889</v>
      </c>
      <c r="F51" s="8">
        <f>hidden1!V41</f>
        <v>17315</v>
      </c>
      <c r="G51" s="8">
        <f>hidden1!W41</f>
        <v>0</v>
      </c>
      <c r="H51" s="8">
        <f>hidden1!Y41</f>
        <v>0</v>
      </c>
      <c r="I51" s="8">
        <f>hidden1!Z41</f>
        <v>0</v>
      </c>
      <c r="J51" s="23">
        <f>hidden1!AB41</f>
        <v>0</v>
      </c>
    </row>
    <row r="52" spans="1:10" ht="12.75" customHeight="1" x14ac:dyDescent="0.2">
      <c r="A52" s="7" t="str">
        <f>hidden1!A42</f>
        <v>ЮЖНЫЙ ФЕДЕРАЛЬНЫЙ ОКРУГ</v>
      </c>
      <c r="B52" s="8">
        <f>hidden1!Q42</f>
        <v>20809655</v>
      </c>
      <c r="C52" s="8">
        <f>hidden1!R42</f>
        <v>83586425</v>
      </c>
      <c r="D52" s="8">
        <f>hidden1!S42</f>
        <v>33850118</v>
      </c>
      <c r="E52" s="8">
        <f>hidden1!T42</f>
        <v>36798841</v>
      </c>
      <c r="F52" s="8">
        <f>hidden1!V42</f>
        <v>57262570</v>
      </c>
      <c r="G52" s="8">
        <f>hidden1!W42</f>
        <v>0</v>
      </c>
      <c r="H52" s="8">
        <f>hidden1!Y42</f>
        <v>0</v>
      </c>
      <c r="I52" s="8">
        <f>hidden1!Z42</f>
        <v>0</v>
      </c>
      <c r="J52" s="23">
        <f>hidden1!AB42</f>
        <v>0</v>
      </c>
    </row>
    <row r="53" spans="1:10" ht="12.75" customHeight="1" x14ac:dyDescent="0.2">
      <c r="A53" s="7" t="str">
        <f>hidden1!A43</f>
        <v>Республика Адыгея</v>
      </c>
      <c r="B53" s="8">
        <f>hidden1!Q43</f>
        <v>0</v>
      </c>
      <c r="C53" s="8">
        <f>hidden1!R43</f>
        <v>0</v>
      </c>
      <c r="D53" s="8">
        <f>hidden1!S43</f>
        <v>0</v>
      </c>
      <c r="E53" s="8">
        <f>hidden1!T43</f>
        <v>6518</v>
      </c>
      <c r="F53" s="8">
        <f>hidden1!V43</f>
        <v>10950</v>
      </c>
      <c r="G53" s="8">
        <f>hidden1!W43</f>
        <v>0</v>
      </c>
      <c r="H53" s="8">
        <f>hidden1!Y43</f>
        <v>0</v>
      </c>
      <c r="I53" s="8">
        <f>hidden1!Z43</f>
        <v>0</v>
      </c>
      <c r="J53" s="23">
        <f>hidden1!AB43</f>
        <v>0</v>
      </c>
    </row>
    <row r="54" spans="1:10" ht="12.75" customHeight="1" x14ac:dyDescent="0.2">
      <c r="A54" s="7" t="str">
        <f>hidden1!A44</f>
        <v>Республика Калмыкия</v>
      </c>
      <c r="B54" s="8">
        <f>hidden1!Q44</f>
        <v>0</v>
      </c>
      <c r="C54" s="8">
        <f>hidden1!R44</f>
        <v>0</v>
      </c>
      <c r="D54" s="8">
        <f>hidden1!S44</f>
        <v>0</v>
      </c>
      <c r="E54" s="8">
        <f>hidden1!T44</f>
        <v>0</v>
      </c>
      <c r="F54" s="8">
        <f>hidden1!V44</f>
        <v>0</v>
      </c>
      <c r="G54" s="8">
        <f>hidden1!W44</f>
        <v>0</v>
      </c>
      <c r="H54" s="8">
        <f>hidden1!Y44</f>
        <v>0</v>
      </c>
      <c r="I54" s="8">
        <f>hidden1!Z44</f>
        <v>0</v>
      </c>
      <c r="J54" s="23">
        <f>hidden1!AB44</f>
        <v>0</v>
      </c>
    </row>
    <row r="55" spans="1:10" ht="12.75" customHeight="1" x14ac:dyDescent="0.2">
      <c r="A55" s="7" t="str">
        <f>hidden1!A45</f>
        <v>Республика Крым</v>
      </c>
      <c r="B55" s="8">
        <f>hidden1!Q45</f>
        <v>4733</v>
      </c>
      <c r="C55" s="8">
        <f>hidden1!R45</f>
        <v>20631</v>
      </c>
      <c r="D55" s="8">
        <f>hidden1!S45</f>
        <v>8284</v>
      </c>
      <c r="E55" s="8">
        <f>hidden1!T45</f>
        <v>529418</v>
      </c>
      <c r="F55" s="8">
        <f>hidden1!V45</f>
        <v>847142</v>
      </c>
      <c r="G55" s="8">
        <f>hidden1!W45</f>
        <v>0</v>
      </c>
      <c r="H55" s="8">
        <f>hidden1!Y45</f>
        <v>0</v>
      </c>
      <c r="I55" s="8">
        <f>hidden1!Z45</f>
        <v>0</v>
      </c>
      <c r="J55" s="23">
        <f>hidden1!AB45</f>
        <v>0</v>
      </c>
    </row>
    <row r="56" spans="1:10" ht="12.75" customHeight="1" x14ac:dyDescent="0.2">
      <c r="A56" s="7" t="str">
        <f>hidden1!A46</f>
        <v>Краснодарский край</v>
      </c>
      <c r="B56" s="8">
        <f>hidden1!Q46</f>
        <v>9638666</v>
      </c>
      <c r="C56" s="8">
        <f>hidden1!R46</f>
        <v>38083552</v>
      </c>
      <c r="D56" s="8">
        <f>hidden1!S46</f>
        <v>15437951</v>
      </c>
      <c r="E56" s="8">
        <f>hidden1!T46</f>
        <v>9689841</v>
      </c>
      <c r="F56" s="8">
        <f>hidden1!V46</f>
        <v>15215222</v>
      </c>
      <c r="G56" s="8">
        <f>hidden1!W46</f>
        <v>0</v>
      </c>
      <c r="H56" s="8">
        <f>hidden1!Y46</f>
        <v>0</v>
      </c>
      <c r="I56" s="8">
        <f>hidden1!Z46</f>
        <v>0</v>
      </c>
      <c r="J56" s="23">
        <f>hidden1!AB46</f>
        <v>0</v>
      </c>
    </row>
    <row r="57" spans="1:10" ht="12.75" customHeight="1" x14ac:dyDescent="0.2">
      <c r="A57" s="7" t="str">
        <f>hidden1!A47</f>
        <v>Астраханская область</v>
      </c>
      <c r="B57" s="8">
        <f>hidden1!Q47</f>
        <v>0</v>
      </c>
      <c r="C57" s="8">
        <f>hidden1!R47</f>
        <v>0</v>
      </c>
      <c r="D57" s="8">
        <f>hidden1!S47</f>
        <v>0</v>
      </c>
      <c r="E57" s="8">
        <f>hidden1!T47</f>
        <v>0</v>
      </c>
      <c r="F57" s="8">
        <f>hidden1!V47</f>
        <v>0</v>
      </c>
      <c r="G57" s="8">
        <f>hidden1!W47</f>
        <v>0</v>
      </c>
      <c r="H57" s="8">
        <f>hidden1!Y47</f>
        <v>0</v>
      </c>
      <c r="I57" s="8">
        <f>hidden1!Z47</f>
        <v>0</v>
      </c>
      <c r="J57" s="23">
        <f>hidden1!AB47</f>
        <v>0</v>
      </c>
    </row>
    <row r="58" spans="1:10" ht="12.75" customHeight="1" x14ac:dyDescent="0.2">
      <c r="A58" s="7" t="str">
        <f>hidden1!A48</f>
        <v>Волгоградская область</v>
      </c>
      <c r="B58" s="8">
        <f>hidden1!Q48</f>
        <v>4394494</v>
      </c>
      <c r="C58" s="8">
        <f>hidden1!R48</f>
        <v>17750748</v>
      </c>
      <c r="D58" s="8">
        <f>hidden1!S48</f>
        <v>6813029</v>
      </c>
      <c r="E58" s="8">
        <f>hidden1!T48</f>
        <v>8137575</v>
      </c>
      <c r="F58" s="8">
        <f>hidden1!V48</f>
        <v>12591515</v>
      </c>
      <c r="G58" s="8">
        <f>hidden1!W48</f>
        <v>0</v>
      </c>
      <c r="H58" s="8">
        <f>hidden1!Y48</f>
        <v>0</v>
      </c>
      <c r="I58" s="8">
        <f>hidden1!Z48</f>
        <v>0</v>
      </c>
      <c r="J58" s="23">
        <f>hidden1!AB48</f>
        <v>0</v>
      </c>
    </row>
    <row r="59" spans="1:10" ht="12.75" customHeight="1" x14ac:dyDescent="0.2">
      <c r="A59" s="7" t="str">
        <f>hidden1!A49</f>
        <v>Ростовская область</v>
      </c>
      <c r="B59" s="8">
        <f>hidden1!Q49</f>
        <v>6771762</v>
      </c>
      <c r="C59" s="8">
        <f>hidden1!R49</f>
        <v>27731494</v>
      </c>
      <c r="D59" s="8">
        <f>hidden1!S49</f>
        <v>11590854</v>
      </c>
      <c r="E59" s="8">
        <f>hidden1!T49</f>
        <v>18435489</v>
      </c>
      <c r="F59" s="8">
        <f>hidden1!V49</f>
        <v>28597741</v>
      </c>
      <c r="G59" s="8">
        <f>hidden1!W49</f>
        <v>0</v>
      </c>
      <c r="H59" s="8">
        <f>hidden1!Y49</f>
        <v>0</v>
      </c>
      <c r="I59" s="8">
        <f>hidden1!Z49</f>
        <v>0</v>
      </c>
      <c r="J59" s="23">
        <f>hidden1!AB49</f>
        <v>0</v>
      </c>
    </row>
    <row r="60" spans="1:10" ht="12.75" customHeight="1" x14ac:dyDescent="0.2">
      <c r="A60" s="7" t="str">
        <f>hidden1!A50</f>
        <v>город Севастополь</v>
      </c>
      <c r="B60" s="8">
        <f>hidden1!Q50</f>
        <v>0</v>
      </c>
      <c r="C60" s="8">
        <f>hidden1!R50</f>
        <v>0</v>
      </c>
      <c r="D60" s="8">
        <f>hidden1!S50</f>
        <v>0</v>
      </c>
      <c r="E60" s="8">
        <f>hidden1!T50</f>
        <v>0</v>
      </c>
      <c r="F60" s="8">
        <f>hidden1!V50</f>
        <v>0</v>
      </c>
      <c r="G60" s="8">
        <f>hidden1!W50</f>
        <v>0</v>
      </c>
      <c r="H60" s="8">
        <f>hidden1!Y50</f>
        <v>0</v>
      </c>
      <c r="I60" s="8">
        <f>hidden1!Z50</f>
        <v>0</v>
      </c>
      <c r="J60" s="23">
        <f>hidden1!AB50</f>
        <v>0</v>
      </c>
    </row>
    <row r="61" spans="1:10" ht="12.75" customHeight="1" x14ac:dyDescent="0.2">
      <c r="A61" s="7" t="str">
        <f>hidden1!A51</f>
        <v>ПРИВОЛЖСКИЙ ФЕДЕРАЛЬНЫЙ ОКРУГ</v>
      </c>
      <c r="B61" s="8">
        <f>hidden1!Q51</f>
        <v>14290589</v>
      </c>
      <c r="C61" s="8">
        <f>hidden1!R51</f>
        <v>57396256</v>
      </c>
      <c r="D61" s="8">
        <f>hidden1!S51</f>
        <v>22395880</v>
      </c>
      <c r="E61" s="8">
        <f>hidden1!T51</f>
        <v>11691652</v>
      </c>
      <c r="F61" s="8">
        <f>hidden1!V51</f>
        <v>17668080</v>
      </c>
      <c r="G61" s="8">
        <f>hidden1!W51</f>
        <v>35900</v>
      </c>
      <c r="H61" s="8">
        <f>hidden1!Y51</f>
        <v>71586</v>
      </c>
      <c r="I61" s="8">
        <f>hidden1!Z51</f>
        <v>0</v>
      </c>
      <c r="J61" s="23">
        <f>hidden1!AB51</f>
        <v>0</v>
      </c>
    </row>
    <row r="62" spans="1:10" ht="12.75" customHeight="1" x14ac:dyDescent="0.2">
      <c r="A62" s="7" t="str">
        <f>hidden1!A52</f>
        <v>Республика Башкортостан</v>
      </c>
      <c r="B62" s="8">
        <f>hidden1!Q52</f>
        <v>0</v>
      </c>
      <c r="C62" s="8">
        <f>hidden1!R52</f>
        <v>0</v>
      </c>
      <c r="D62" s="8">
        <f>hidden1!S52</f>
        <v>0</v>
      </c>
      <c r="E62" s="8">
        <f>hidden1!T52</f>
        <v>0</v>
      </c>
      <c r="F62" s="8">
        <f>hidden1!V52</f>
        <v>0</v>
      </c>
      <c r="G62" s="8">
        <f>hidden1!W52</f>
        <v>0</v>
      </c>
      <c r="H62" s="8">
        <f>hidden1!Y52</f>
        <v>0</v>
      </c>
      <c r="I62" s="8">
        <f>hidden1!Z52</f>
        <v>0</v>
      </c>
      <c r="J62" s="23">
        <f>hidden1!AB52</f>
        <v>0</v>
      </c>
    </row>
    <row r="63" spans="1:10" ht="12.75" customHeight="1" x14ac:dyDescent="0.2">
      <c r="A63" s="7" t="str">
        <f>hidden1!A53</f>
        <v>Республика Марий-Эл</v>
      </c>
      <c r="B63" s="8">
        <f>hidden1!Q53</f>
        <v>0</v>
      </c>
      <c r="C63" s="8">
        <f>hidden1!R53</f>
        <v>0</v>
      </c>
      <c r="D63" s="8">
        <f>hidden1!S53</f>
        <v>0</v>
      </c>
      <c r="E63" s="8">
        <f>hidden1!T53</f>
        <v>0</v>
      </c>
      <c r="F63" s="8">
        <f>hidden1!V53</f>
        <v>0</v>
      </c>
      <c r="G63" s="8">
        <f>hidden1!W53</f>
        <v>0</v>
      </c>
      <c r="H63" s="8">
        <f>hidden1!Y53</f>
        <v>0</v>
      </c>
      <c r="I63" s="8">
        <f>hidden1!Z53</f>
        <v>0</v>
      </c>
      <c r="J63" s="23">
        <f>hidden1!AB53</f>
        <v>0</v>
      </c>
    </row>
    <row r="64" spans="1:10" ht="12.75" customHeight="1" x14ac:dyDescent="0.2">
      <c r="A64" s="7" t="str">
        <f>hidden1!A54</f>
        <v>Республика Мордовия</v>
      </c>
      <c r="B64" s="8">
        <f>hidden1!Q54</f>
        <v>0</v>
      </c>
      <c r="C64" s="8">
        <f>hidden1!R54</f>
        <v>0</v>
      </c>
      <c r="D64" s="8">
        <f>hidden1!S54</f>
        <v>0</v>
      </c>
      <c r="E64" s="8">
        <f>hidden1!T54</f>
        <v>0</v>
      </c>
      <c r="F64" s="8">
        <f>hidden1!V54</f>
        <v>0</v>
      </c>
      <c r="G64" s="8">
        <f>hidden1!W54</f>
        <v>0</v>
      </c>
      <c r="H64" s="8">
        <f>hidden1!Y54</f>
        <v>0</v>
      </c>
      <c r="I64" s="8">
        <f>hidden1!Z54</f>
        <v>0</v>
      </c>
      <c r="J64" s="23">
        <f>hidden1!AB54</f>
        <v>0</v>
      </c>
    </row>
    <row r="65" spans="1:10" ht="12.75" customHeight="1" x14ac:dyDescent="0.2">
      <c r="A65" s="7" t="str">
        <f>hidden1!A55</f>
        <v>Республика Татарстан</v>
      </c>
      <c r="B65" s="8">
        <f>hidden1!Q55</f>
        <v>0</v>
      </c>
      <c r="C65" s="8">
        <f>hidden1!R55</f>
        <v>0</v>
      </c>
      <c r="D65" s="8">
        <f>hidden1!S55</f>
        <v>0</v>
      </c>
      <c r="E65" s="8">
        <f>hidden1!T55</f>
        <v>0</v>
      </c>
      <c r="F65" s="8">
        <f>hidden1!V55</f>
        <v>0</v>
      </c>
      <c r="G65" s="8">
        <f>hidden1!W55</f>
        <v>8</v>
      </c>
      <c r="H65" s="8">
        <f>hidden1!Y55</f>
        <v>14</v>
      </c>
      <c r="I65" s="8">
        <f>hidden1!Z55</f>
        <v>0</v>
      </c>
      <c r="J65" s="23">
        <f>hidden1!AB55</f>
        <v>0</v>
      </c>
    </row>
    <row r="66" spans="1:10" ht="12.75" customHeight="1" x14ac:dyDescent="0.2">
      <c r="A66" s="7" t="str">
        <f>hidden1!A56</f>
        <v>Удмуртская Республика</v>
      </c>
      <c r="B66" s="8">
        <f>hidden1!Q56</f>
        <v>0</v>
      </c>
      <c r="C66" s="8">
        <f>hidden1!R56</f>
        <v>0</v>
      </c>
      <c r="D66" s="8">
        <f>hidden1!S56</f>
        <v>0</v>
      </c>
      <c r="E66" s="8">
        <f>hidden1!T56</f>
        <v>0</v>
      </c>
      <c r="F66" s="8">
        <f>hidden1!V56</f>
        <v>0</v>
      </c>
      <c r="G66" s="8">
        <f>hidden1!W56</f>
        <v>0</v>
      </c>
      <c r="H66" s="8">
        <f>hidden1!Y56</f>
        <v>0</v>
      </c>
      <c r="I66" s="8">
        <f>hidden1!Z56</f>
        <v>0</v>
      </c>
      <c r="J66" s="23">
        <f>hidden1!AB56</f>
        <v>0</v>
      </c>
    </row>
    <row r="67" spans="1:10" ht="12.75" customHeight="1" x14ac:dyDescent="0.2">
      <c r="A67" s="7" t="str">
        <f>hidden1!A57</f>
        <v>Чувашская Республика</v>
      </c>
      <c r="B67" s="8">
        <f>hidden1!Q57</f>
        <v>0</v>
      </c>
      <c r="C67" s="8">
        <f>hidden1!R57</f>
        <v>0</v>
      </c>
      <c r="D67" s="8">
        <f>hidden1!S57</f>
        <v>0</v>
      </c>
      <c r="E67" s="8">
        <f>hidden1!T57</f>
        <v>0</v>
      </c>
      <c r="F67" s="8">
        <f>hidden1!V57</f>
        <v>0</v>
      </c>
      <c r="G67" s="8">
        <f>hidden1!W57</f>
        <v>0</v>
      </c>
      <c r="H67" s="8">
        <f>hidden1!Y57</f>
        <v>0</v>
      </c>
      <c r="I67" s="8">
        <f>hidden1!Z57</f>
        <v>0</v>
      </c>
      <c r="J67" s="23">
        <f>hidden1!AB57</f>
        <v>0</v>
      </c>
    </row>
    <row r="68" spans="1:10" ht="12.75" customHeight="1" x14ac:dyDescent="0.2">
      <c r="A68" s="7" t="str">
        <f>hidden1!A58</f>
        <v>Кировская область</v>
      </c>
      <c r="B68" s="8">
        <f>hidden1!Q58</f>
        <v>0</v>
      </c>
      <c r="C68" s="8">
        <f>hidden1!R58</f>
        <v>0</v>
      </c>
      <c r="D68" s="8">
        <f>hidden1!S58</f>
        <v>0</v>
      </c>
      <c r="E68" s="8">
        <f>hidden1!T58</f>
        <v>0</v>
      </c>
      <c r="F68" s="8">
        <f>hidden1!V58</f>
        <v>0</v>
      </c>
      <c r="G68" s="8">
        <f>hidden1!W58</f>
        <v>0</v>
      </c>
      <c r="H68" s="8">
        <f>hidden1!Y58</f>
        <v>0</v>
      </c>
      <c r="I68" s="8">
        <f>hidden1!Z58</f>
        <v>0</v>
      </c>
      <c r="J68" s="23">
        <f>hidden1!AB58</f>
        <v>0</v>
      </c>
    </row>
    <row r="69" spans="1:10" ht="12.75" customHeight="1" x14ac:dyDescent="0.2">
      <c r="A69" s="7" t="str">
        <f>hidden1!A59</f>
        <v>Нижегородская область</v>
      </c>
      <c r="B69" s="8">
        <f>hidden1!Q59</f>
        <v>0</v>
      </c>
      <c r="C69" s="8">
        <f>hidden1!R59</f>
        <v>0</v>
      </c>
      <c r="D69" s="8">
        <f>hidden1!S59</f>
        <v>0</v>
      </c>
      <c r="E69" s="8">
        <f>hidden1!T59</f>
        <v>0</v>
      </c>
      <c r="F69" s="8">
        <f>hidden1!V59</f>
        <v>0</v>
      </c>
      <c r="G69" s="8">
        <f>hidden1!W59</f>
        <v>35892</v>
      </c>
      <c r="H69" s="8">
        <f>hidden1!Y59</f>
        <v>71572</v>
      </c>
      <c r="I69" s="8">
        <f>hidden1!Z59</f>
        <v>0</v>
      </c>
      <c r="J69" s="23">
        <f>hidden1!AB59</f>
        <v>0</v>
      </c>
    </row>
    <row r="70" spans="1:10" ht="12.75" customHeight="1" x14ac:dyDescent="0.2">
      <c r="A70" s="7" t="str">
        <f>hidden1!A60</f>
        <v>Оренбургская область</v>
      </c>
      <c r="B70" s="8">
        <f>hidden1!Q60</f>
        <v>0</v>
      </c>
      <c r="C70" s="8">
        <f>hidden1!R60</f>
        <v>0</v>
      </c>
      <c r="D70" s="8">
        <f>hidden1!S60</f>
        <v>0</v>
      </c>
      <c r="E70" s="8">
        <f>hidden1!T60</f>
        <v>0</v>
      </c>
      <c r="F70" s="8">
        <f>hidden1!V60</f>
        <v>0</v>
      </c>
      <c r="G70" s="8">
        <f>hidden1!W60</f>
        <v>0</v>
      </c>
      <c r="H70" s="8">
        <f>hidden1!Y60</f>
        <v>0</v>
      </c>
      <c r="I70" s="8">
        <f>hidden1!Z60</f>
        <v>0</v>
      </c>
      <c r="J70" s="23">
        <f>hidden1!AB60</f>
        <v>0</v>
      </c>
    </row>
    <row r="71" spans="1:10" ht="12.75" customHeight="1" x14ac:dyDescent="0.2">
      <c r="A71" s="7" t="str">
        <f>hidden1!A61</f>
        <v>Пензенская область</v>
      </c>
      <c r="B71" s="8">
        <f>hidden1!Q61</f>
        <v>0</v>
      </c>
      <c r="C71" s="8">
        <f>hidden1!R61</f>
        <v>0</v>
      </c>
      <c r="D71" s="8">
        <f>hidden1!S61</f>
        <v>0</v>
      </c>
      <c r="E71" s="8">
        <f>hidden1!T61</f>
        <v>0</v>
      </c>
      <c r="F71" s="8">
        <f>hidden1!V61</f>
        <v>0</v>
      </c>
      <c r="G71" s="8">
        <f>hidden1!W61</f>
        <v>0</v>
      </c>
      <c r="H71" s="8">
        <f>hidden1!Y61</f>
        <v>0</v>
      </c>
      <c r="I71" s="8">
        <f>hidden1!Z61</f>
        <v>0</v>
      </c>
      <c r="J71" s="23">
        <f>hidden1!AB61</f>
        <v>0</v>
      </c>
    </row>
    <row r="72" spans="1:10" ht="12.75" customHeight="1" x14ac:dyDescent="0.2">
      <c r="A72" s="7" t="str">
        <f>hidden1!A62</f>
        <v>Пермский край</v>
      </c>
      <c r="B72" s="8">
        <f>hidden1!Q62</f>
        <v>0</v>
      </c>
      <c r="C72" s="8">
        <f>hidden1!R62</f>
        <v>0</v>
      </c>
      <c r="D72" s="8">
        <f>hidden1!S62</f>
        <v>0</v>
      </c>
      <c r="E72" s="8">
        <f>hidden1!T62</f>
        <v>0</v>
      </c>
      <c r="F72" s="8">
        <f>hidden1!V62</f>
        <v>0</v>
      </c>
      <c r="G72" s="8">
        <f>hidden1!W62</f>
        <v>0</v>
      </c>
      <c r="H72" s="8">
        <f>hidden1!Y62</f>
        <v>0</v>
      </c>
      <c r="I72" s="8">
        <f>hidden1!Z62</f>
        <v>0</v>
      </c>
      <c r="J72" s="23">
        <f>hidden1!AB62</f>
        <v>0</v>
      </c>
    </row>
    <row r="73" spans="1:10" ht="12.75" customHeight="1" x14ac:dyDescent="0.2">
      <c r="A73" s="7" t="str">
        <f>hidden1!A63</f>
        <v>Самарская область</v>
      </c>
      <c r="B73" s="8">
        <f>hidden1!Q63</f>
        <v>0</v>
      </c>
      <c r="C73" s="8">
        <f>hidden1!R63</f>
        <v>0</v>
      </c>
      <c r="D73" s="8">
        <f>hidden1!S63</f>
        <v>0</v>
      </c>
      <c r="E73" s="8">
        <f>hidden1!T63</f>
        <v>0</v>
      </c>
      <c r="F73" s="8">
        <f>hidden1!V63</f>
        <v>0</v>
      </c>
      <c r="G73" s="8">
        <f>hidden1!W63</f>
        <v>0</v>
      </c>
      <c r="H73" s="8">
        <f>hidden1!Y63</f>
        <v>0</v>
      </c>
      <c r="I73" s="8">
        <f>hidden1!Z63</f>
        <v>0</v>
      </c>
      <c r="J73" s="23">
        <f>hidden1!AB63</f>
        <v>0</v>
      </c>
    </row>
    <row r="74" spans="1:10" ht="12.75" customHeight="1" x14ac:dyDescent="0.2">
      <c r="A74" s="7" t="str">
        <f>hidden1!A64</f>
        <v>Саратовская область</v>
      </c>
      <c r="B74" s="8">
        <f>hidden1!Q64</f>
        <v>14290589</v>
      </c>
      <c r="C74" s="8">
        <f>hidden1!R64</f>
        <v>57396256</v>
      </c>
      <c r="D74" s="8">
        <f>hidden1!S64</f>
        <v>22395880</v>
      </c>
      <c r="E74" s="8">
        <f>hidden1!T64</f>
        <v>11691652</v>
      </c>
      <c r="F74" s="8">
        <f>hidden1!V64</f>
        <v>17668080</v>
      </c>
      <c r="G74" s="8">
        <f>hidden1!W64</f>
        <v>0</v>
      </c>
      <c r="H74" s="8">
        <f>hidden1!Y64</f>
        <v>0</v>
      </c>
      <c r="I74" s="8">
        <f>hidden1!Z64</f>
        <v>0</v>
      </c>
      <c r="J74" s="23">
        <f>hidden1!AB64</f>
        <v>0</v>
      </c>
    </row>
    <row r="75" spans="1:10" ht="12.75" customHeight="1" x14ac:dyDescent="0.2">
      <c r="A75" s="7" t="str">
        <f>hidden1!A65</f>
        <v>Ульяновская область</v>
      </c>
      <c r="B75" s="8">
        <f>hidden1!Q65</f>
        <v>0</v>
      </c>
      <c r="C75" s="8">
        <f>hidden1!R65</f>
        <v>0</v>
      </c>
      <c r="D75" s="8">
        <f>hidden1!S65</f>
        <v>0</v>
      </c>
      <c r="E75" s="8">
        <f>hidden1!T65</f>
        <v>0</v>
      </c>
      <c r="F75" s="8">
        <f>hidden1!V65</f>
        <v>0</v>
      </c>
      <c r="G75" s="8">
        <f>hidden1!W65</f>
        <v>0</v>
      </c>
      <c r="H75" s="8">
        <f>hidden1!Y65</f>
        <v>0</v>
      </c>
      <c r="I75" s="8">
        <f>hidden1!Z65</f>
        <v>0</v>
      </c>
      <c r="J75" s="23">
        <f>hidden1!AB65</f>
        <v>0</v>
      </c>
    </row>
    <row r="76" spans="1:10" ht="12.75" customHeight="1" x14ac:dyDescent="0.2">
      <c r="A76" s="7" t="str">
        <f>hidden1!A66</f>
        <v>УРАЛЬСКИЙ ФЕДЕРАЛЬНЫЙ ОКРУГ</v>
      </c>
      <c r="B76" s="8">
        <f>hidden1!Q66</f>
        <v>0</v>
      </c>
      <c r="C76" s="8">
        <f>hidden1!R66</f>
        <v>0</v>
      </c>
      <c r="D76" s="8">
        <f>hidden1!S66</f>
        <v>0</v>
      </c>
      <c r="E76" s="8">
        <f>hidden1!T66</f>
        <v>0</v>
      </c>
      <c r="F76" s="8">
        <f>hidden1!V66</f>
        <v>0</v>
      </c>
      <c r="G76" s="8">
        <f>hidden1!W66</f>
        <v>0</v>
      </c>
      <c r="H76" s="8">
        <f>hidden1!Y66</f>
        <v>0</v>
      </c>
      <c r="I76" s="8">
        <f>hidden1!Z66</f>
        <v>0</v>
      </c>
      <c r="J76" s="23">
        <f>hidden1!AB66</f>
        <v>0</v>
      </c>
    </row>
    <row r="77" spans="1:10" ht="12.75" customHeight="1" x14ac:dyDescent="0.2">
      <c r="A77" s="7" t="str">
        <f>hidden1!A67</f>
        <v>Курганская область</v>
      </c>
      <c r="B77" s="8">
        <f>hidden1!Q67</f>
        <v>0</v>
      </c>
      <c r="C77" s="8">
        <f>hidden1!R67</f>
        <v>0</v>
      </c>
      <c r="D77" s="8">
        <f>hidden1!S67</f>
        <v>0</v>
      </c>
      <c r="E77" s="8">
        <f>hidden1!T67</f>
        <v>0</v>
      </c>
      <c r="F77" s="8">
        <f>hidden1!V67</f>
        <v>0</v>
      </c>
      <c r="G77" s="8">
        <f>hidden1!W67</f>
        <v>0</v>
      </c>
      <c r="H77" s="8">
        <f>hidden1!Y67</f>
        <v>0</v>
      </c>
      <c r="I77" s="8">
        <f>hidden1!Z67</f>
        <v>0</v>
      </c>
      <c r="J77" s="23">
        <f>hidden1!AB67</f>
        <v>0</v>
      </c>
    </row>
    <row r="78" spans="1:10" ht="12.75" customHeight="1" x14ac:dyDescent="0.2">
      <c r="A78" s="7" t="str">
        <f>hidden1!A68</f>
        <v>Свердловская область</v>
      </c>
      <c r="B78" s="8">
        <f>hidden1!Q68</f>
        <v>0</v>
      </c>
      <c r="C78" s="8">
        <f>hidden1!R68</f>
        <v>0</v>
      </c>
      <c r="D78" s="8">
        <f>hidden1!S68</f>
        <v>0</v>
      </c>
      <c r="E78" s="8">
        <f>hidden1!T68</f>
        <v>0</v>
      </c>
      <c r="F78" s="8">
        <f>hidden1!V68</f>
        <v>0</v>
      </c>
      <c r="G78" s="8">
        <f>hidden1!W68</f>
        <v>0</v>
      </c>
      <c r="H78" s="8">
        <f>hidden1!Y68</f>
        <v>0</v>
      </c>
      <c r="I78" s="8">
        <f>hidden1!Z68</f>
        <v>0</v>
      </c>
      <c r="J78" s="23">
        <f>hidden1!AB68</f>
        <v>0</v>
      </c>
    </row>
    <row r="79" spans="1:10" ht="12.75" customHeight="1" x14ac:dyDescent="0.2">
      <c r="A79" s="7" t="str">
        <f>hidden1!A69</f>
        <v>Тюменская область</v>
      </c>
      <c r="B79" s="8">
        <f>hidden1!Q69</f>
        <v>0</v>
      </c>
      <c r="C79" s="8">
        <f>hidden1!R69</f>
        <v>0</v>
      </c>
      <c r="D79" s="8">
        <f>hidden1!S69</f>
        <v>0</v>
      </c>
      <c r="E79" s="8">
        <f>hidden1!T69</f>
        <v>0</v>
      </c>
      <c r="F79" s="8">
        <f>hidden1!V69</f>
        <v>0</v>
      </c>
      <c r="G79" s="8">
        <f>hidden1!W69</f>
        <v>0</v>
      </c>
      <c r="H79" s="8">
        <f>hidden1!Y69</f>
        <v>0</v>
      </c>
      <c r="I79" s="8">
        <f>hidden1!Z69</f>
        <v>0</v>
      </c>
      <c r="J79" s="23">
        <f>hidden1!AB69</f>
        <v>0</v>
      </c>
    </row>
    <row r="80" spans="1:10" ht="12.75" customHeight="1" x14ac:dyDescent="0.2">
      <c r="A80" s="7" t="str">
        <f>hidden1!A70</f>
        <v>Челябинская область</v>
      </c>
      <c r="B80" s="8">
        <f>hidden1!Q70</f>
        <v>0</v>
      </c>
      <c r="C80" s="8">
        <f>hidden1!R70</f>
        <v>0</v>
      </c>
      <c r="D80" s="8">
        <f>hidden1!S70</f>
        <v>0</v>
      </c>
      <c r="E80" s="8">
        <f>hidden1!T70</f>
        <v>0</v>
      </c>
      <c r="F80" s="8">
        <f>hidden1!V70</f>
        <v>0</v>
      </c>
      <c r="G80" s="8">
        <f>hidden1!W70</f>
        <v>0</v>
      </c>
      <c r="H80" s="8">
        <f>hidden1!Y70</f>
        <v>0</v>
      </c>
      <c r="I80" s="8">
        <f>hidden1!Z70</f>
        <v>0</v>
      </c>
      <c r="J80" s="23">
        <f>hidden1!AB70</f>
        <v>0</v>
      </c>
    </row>
    <row r="81" spans="1:10" ht="12.75" customHeight="1" x14ac:dyDescent="0.2">
      <c r="A81" s="7" t="str">
        <f>hidden1!A71</f>
        <v>Ханты-Мансийский АО - Югра</v>
      </c>
      <c r="B81" s="8">
        <f>hidden1!Q71</f>
        <v>0</v>
      </c>
      <c r="C81" s="8">
        <f>hidden1!R71</f>
        <v>0</v>
      </c>
      <c r="D81" s="8">
        <f>hidden1!S71</f>
        <v>0</v>
      </c>
      <c r="E81" s="8">
        <f>hidden1!T71</f>
        <v>0</v>
      </c>
      <c r="F81" s="8">
        <f>hidden1!V71</f>
        <v>0</v>
      </c>
      <c r="G81" s="8">
        <f>hidden1!W71</f>
        <v>0</v>
      </c>
      <c r="H81" s="8">
        <f>hidden1!Y71</f>
        <v>0</v>
      </c>
      <c r="I81" s="8">
        <f>hidden1!Z71</f>
        <v>0</v>
      </c>
      <c r="J81" s="23">
        <f>hidden1!AB71</f>
        <v>0</v>
      </c>
    </row>
    <row r="82" spans="1:10" ht="12.75" customHeight="1" x14ac:dyDescent="0.2">
      <c r="A82" s="7" t="str">
        <f>hidden1!A72</f>
        <v>Ямало-Hенецкий АО</v>
      </c>
      <c r="B82" s="8">
        <f>hidden1!Q72</f>
        <v>0</v>
      </c>
      <c r="C82" s="8">
        <f>hidden1!R72</f>
        <v>0</v>
      </c>
      <c r="D82" s="8">
        <f>hidden1!S72</f>
        <v>0</v>
      </c>
      <c r="E82" s="8">
        <f>hidden1!T72</f>
        <v>0</v>
      </c>
      <c r="F82" s="8">
        <f>hidden1!V72</f>
        <v>0</v>
      </c>
      <c r="G82" s="8">
        <f>hidden1!W72</f>
        <v>0</v>
      </c>
      <c r="H82" s="8">
        <f>hidden1!Y72</f>
        <v>0</v>
      </c>
      <c r="I82" s="8">
        <f>hidden1!Z72</f>
        <v>0</v>
      </c>
      <c r="J82" s="23">
        <f>hidden1!AB72</f>
        <v>0</v>
      </c>
    </row>
    <row r="83" spans="1:10" ht="12.75" customHeight="1" x14ac:dyDescent="0.2">
      <c r="A83" s="7" t="str">
        <f>hidden1!A73</f>
        <v>СИБИРСКИЙ ФЕДЕРАЛЬНЫЙ ОКРУГ</v>
      </c>
      <c r="B83" s="8">
        <f>hidden1!Q73</f>
        <v>0</v>
      </c>
      <c r="C83" s="8">
        <f>hidden1!R73</f>
        <v>0</v>
      </c>
      <c r="D83" s="8">
        <f>hidden1!S73</f>
        <v>0</v>
      </c>
      <c r="E83" s="8">
        <f>hidden1!T73</f>
        <v>21394</v>
      </c>
      <c r="F83" s="8">
        <f>hidden1!V73</f>
        <v>35288</v>
      </c>
      <c r="G83" s="8">
        <f>hidden1!W73</f>
        <v>0</v>
      </c>
      <c r="H83" s="8">
        <f>hidden1!Y73</f>
        <v>0</v>
      </c>
      <c r="I83" s="8">
        <f>hidden1!Z73</f>
        <v>0</v>
      </c>
      <c r="J83" s="23">
        <f>hidden1!AB73</f>
        <v>0</v>
      </c>
    </row>
    <row r="84" spans="1:10" ht="12.75" customHeight="1" x14ac:dyDescent="0.2">
      <c r="A84" s="7" t="str">
        <f>hidden1!A74</f>
        <v>Республика Алтай</v>
      </c>
      <c r="B84" s="8">
        <f>hidden1!Q74</f>
        <v>0</v>
      </c>
      <c r="C84" s="8">
        <f>hidden1!R74</f>
        <v>0</v>
      </c>
      <c r="D84" s="8">
        <f>hidden1!S74</f>
        <v>0</v>
      </c>
      <c r="E84" s="8">
        <f>hidden1!T74</f>
        <v>0</v>
      </c>
      <c r="F84" s="8">
        <f>hidden1!V74</f>
        <v>0</v>
      </c>
      <c r="G84" s="8">
        <f>hidden1!W74</f>
        <v>0</v>
      </c>
      <c r="H84" s="8">
        <f>hidden1!Y74</f>
        <v>0</v>
      </c>
      <c r="I84" s="8">
        <f>hidden1!Z74</f>
        <v>0</v>
      </c>
      <c r="J84" s="23">
        <f>hidden1!AB74</f>
        <v>0</v>
      </c>
    </row>
    <row r="85" spans="1:10" ht="12.75" customHeight="1" x14ac:dyDescent="0.2">
      <c r="A85" s="7" t="str">
        <f>hidden1!A75</f>
        <v>Республика Бурятия</v>
      </c>
      <c r="B85" s="8">
        <f>hidden1!Q75</f>
        <v>0</v>
      </c>
      <c r="C85" s="8">
        <f>hidden1!R75</f>
        <v>0</v>
      </c>
      <c r="D85" s="8">
        <f>hidden1!S75</f>
        <v>0</v>
      </c>
      <c r="E85" s="8">
        <f>hidden1!T75</f>
        <v>0</v>
      </c>
      <c r="F85" s="8">
        <f>hidden1!V75</f>
        <v>0</v>
      </c>
      <c r="G85" s="8">
        <f>hidden1!W75</f>
        <v>0</v>
      </c>
      <c r="H85" s="8">
        <f>hidden1!Y75</f>
        <v>0</v>
      </c>
      <c r="I85" s="8">
        <f>hidden1!Z75</f>
        <v>0</v>
      </c>
      <c r="J85" s="23">
        <f>hidden1!AB75</f>
        <v>0</v>
      </c>
    </row>
    <row r="86" spans="1:10" ht="12.75" customHeight="1" x14ac:dyDescent="0.2">
      <c r="A86" s="7" t="str">
        <f>hidden1!A76</f>
        <v>Республика Тыва</v>
      </c>
      <c r="B86" s="8">
        <f>hidden1!Q76</f>
        <v>0</v>
      </c>
      <c r="C86" s="8">
        <f>hidden1!R76</f>
        <v>0</v>
      </c>
      <c r="D86" s="8">
        <f>hidden1!S76</f>
        <v>0</v>
      </c>
      <c r="E86" s="8">
        <f>hidden1!T76</f>
        <v>0</v>
      </c>
      <c r="F86" s="8">
        <f>hidden1!V76</f>
        <v>0</v>
      </c>
      <c r="G86" s="8">
        <f>hidden1!W76</f>
        <v>0</v>
      </c>
      <c r="H86" s="8">
        <f>hidden1!Y76</f>
        <v>0</v>
      </c>
      <c r="I86" s="8">
        <f>hidden1!Z76</f>
        <v>0</v>
      </c>
      <c r="J86" s="23">
        <f>hidden1!AB76</f>
        <v>0</v>
      </c>
    </row>
    <row r="87" spans="1:10" ht="12.75" customHeight="1" x14ac:dyDescent="0.2">
      <c r="A87" s="7" t="str">
        <f>hidden1!A77</f>
        <v>Республика Хакасия</v>
      </c>
      <c r="B87" s="8">
        <f>hidden1!Q77</f>
        <v>0</v>
      </c>
      <c r="C87" s="8">
        <f>hidden1!R77</f>
        <v>0</v>
      </c>
      <c r="D87" s="8">
        <f>hidden1!S77</f>
        <v>0</v>
      </c>
      <c r="E87" s="8">
        <f>hidden1!T77</f>
        <v>0</v>
      </c>
      <c r="F87" s="8">
        <f>hidden1!V77</f>
        <v>0</v>
      </c>
      <c r="G87" s="8">
        <f>hidden1!W77</f>
        <v>0</v>
      </c>
      <c r="H87" s="8">
        <f>hidden1!Y77</f>
        <v>0</v>
      </c>
      <c r="I87" s="8">
        <f>hidden1!Z77</f>
        <v>0</v>
      </c>
      <c r="J87" s="23">
        <f>hidden1!AB77</f>
        <v>0</v>
      </c>
    </row>
    <row r="88" spans="1:10" ht="12.75" customHeight="1" x14ac:dyDescent="0.2">
      <c r="A88" s="7" t="str">
        <f>hidden1!A78</f>
        <v>Алтайский край</v>
      </c>
      <c r="B88" s="8">
        <f>hidden1!Q78</f>
        <v>0</v>
      </c>
      <c r="C88" s="8">
        <f>hidden1!R78</f>
        <v>0</v>
      </c>
      <c r="D88" s="8">
        <f>hidden1!S78</f>
        <v>0</v>
      </c>
      <c r="E88" s="8">
        <f>hidden1!T78</f>
        <v>0</v>
      </c>
      <c r="F88" s="8">
        <f>hidden1!V78</f>
        <v>0</v>
      </c>
      <c r="G88" s="8">
        <f>hidden1!W78</f>
        <v>0</v>
      </c>
      <c r="H88" s="8">
        <f>hidden1!Y78</f>
        <v>0</v>
      </c>
      <c r="I88" s="8">
        <f>hidden1!Z78</f>
        <v>0</v>
      </c>
      <c r="J88" s="23">
        <f>hidden1!AB78</f>
        <v>0</v>
      </c>
    </row>
    <row r="89" spans="1:10" ht="12.75" customHeight="1" x14ac:dyDescent="0.2">
      <c r="A89" s="7" t="str">
        <f>hidden1!A79</f>
        <v>Красноярский край</v>
      </c>
      <c r="B89" s="8">
        <f>hidden1!Q79</f>
        <v>0</v>
      </c>
      <c r="C89" s="8">
        <f>hidden1!R79</f>
        <v>0</v>
      </c>
      <c r="D89" s="8">
        <f>hidden1!S79</f>
        <v>0</v>
      </c>
      <c r="E89" s="8">
        <f>hidden1!T79</f>
        <v>0</v>
      </c>
      <c r="F89" s="8">
        <f>hidden1!V79</f>
        <v>0</v>
      </c>
      <c r="G89" s="8">
        <f>hidden1!W79</f>
        <v>0</v>
      </c>
      <c r="H89" s="8">
        <f>hidden1!Y79</f>
        <v>0</v>
      </c>
      <c r="I89" s="8">
        <f>hidden1!Z79</f>
        <v>0</v>
      </c>
      <c r="J89" s="23">
        <f>hidden1!AB79</f>
        <v>0</v>
      </c>
    </row>
    <row r="90" spans="1:10" ht="12.75" customHeight="1" x14ac:dyDescent="0.2">
      <c r="A90" s="7" t="str">
        <f>hidden1!A80</f>
        <v>Иркутская область</v>
      </c>
      <c r="B90" s="8">
        <f>hidden1!Q80</f>
        <v>0</v>
      </c>
      <c r="C90" s="8">
        <f>hidden1!R80</f>
        <v>0</v>
      </c>
      <c r="D90" s="8">
        <f>hidden1!S80</f>
        <v>0</v>
      </c>
      <c r="E90" s="8">
        <f>hidden1!T80</f>
        <v>0</v>
      </c>
      <c r="F90" s="8">
        <f>hidden1!V80</f>
        <v>0</v>
      </c>
      <c r="G90" s="8">
        <f>hidden1!W80</f>
        <v>0</v>
      </c>
      <c r="H90" s="8">
        <f>hidden1!Y80</f>
        <v>0</v>
      </c>
      <c r="I90" s="8">
        <f>hidden1!Z80</f>
        <v>0</v>
      </c>
      <c r="J90" s="23">
        <f>hidden1!AB80</f>
        <v>0</v>
      </c>
    </row>
    <row r="91" spans="1:10" ht="12.75" customHeight="1" x14ac:dyDescent="0.2">
      <c r="A91" s="7" t="str">
        <f>hidden1!A81</f>
        <v>Кемеровская область</v>
      </c>
      <c r="B91" s="8">
        <f>hidden1!Q81</f>
        <v>0</v>
      </c>
      <c r="C91" s="8">
        <f>hidden1!R81</f>
        <v>0</v>
      </c>
      <c r="D91" s="8">
        <f>hidden1!S81</f>
        <v>0</v>
      </c>
      <c r="E91" s="8">
        <f>hidden1!T81</f>
        <v>21</v>
      </c>
      <c r="F91" s="8">
        <f>hidden1!V81</f>
        <v>31</v>
      </c>
      <c r="G91" s="8">
        <f>hidden1!W81</f>
        <v>0</v>
      </c>
      <c r="H91" s="8">
        <f>hidden1!Y81</f>
        <v>0</v>
      </c>
      <c r="I91" s="8">
        <f>hidden1!Z81</f>
        <v>0</v>
      </c>
      <c r="J91" s="23">
        <f>hidden1!AB81</f>
        <v>0</v>
      </c>
    </row>
    <row r="92" spans="1:10" ht="12.75" customHeight="1" x14ac:dyDescent="0.2">
      <c r="A92" s="7" t="str">
        <f>hidden1!A82</f>
        <v>Новосибирская область</v>
      </c>
      <c r="B92" s="8">
        <f>hidden1!Q82</f>
        <v>0</v>
      </c>
      <c r="C92" s="8">
        <f>hidden1!R82</f>
        <v>0</v>
      </c>
      <c r="D92" s="8">
        <f>hidden1!S82</f>
        <v>0</v>
      </c>
      <c r="E92" s="8">
        <f>hidden1!T82</f>
        <v>0</v>
      </c>
      <c r="F92" s="8">
        <f>hidden1!V82</f>
        <v>0</v>
      </c>
      <c r="G92" s="8">
        <f>hidden1!W82</f>
        <v>0</v>
      </c>
      <c r="H92" s="8">
        <f>hidden1!Y82</f>
        <v>0</v>
      </c>
      <c r="I92" s="8">
        <f>hidden1!Z82</f>
        <v>0</v>
      </c>
      <c r="J92" s="23">
        <f>hidden1!AB82</f>
        <v>0</v>
      </c>
    </row>
    <row r="93" spans="1:10" ht="12.75" customHeight="1" x14ac:dyDescent="0.2">
      <c r="A93" s="7" t="str">
        <f>hidden1!A83</f>
        <v>Омская область</v>
      </c>
      <c r="B93" s="8">
        <f>hidden1!Q83</f>
        <v>0</v>
      </c>
      <c r="C93" s="8">
        <f>hidden1!R83</f>
        <v>0</v>
      </c>
      <c r="D93" s="8">
        <f>hidden1!S83</f>
        <v>0</v>
      </c>
      <c r="E93" s="8">
        <f>hidden1!T83</f>
        <v>21373</v>
      </c>
      <c r="F93" s="8">
        <f>hidden1!V83</f>
        <v>35257</v>
      </c>
      <c r="G93" s="8">
        <f>hidden1!W83</f>
        <v>0</v>
      </c>
      <c r="H93" s="8">
        <f>hidden1!Y83</f>
        <v>0</v>
      </c>
      <c r="I93" s="8">
        <f>hidden1!Z83</f>
        <v>0</v>
      </c>
      <c r="J93" s="23">
        <f>hidden1!AB83</f>
        <v>0</v>
      </c>
    </row>
    <row r="94" spans="1:10" ht="12.75" customHeight="1" x14ac:dyDescent="0.2">
      <c r="A94" s="7" t="str">
        <f>hidden1!A84</f>
        <v>Томская область</v>
      </c>
      <c r="B94" s="8">
        <f>hidden1!Q84</f>
        <v>0</v>
      </c>
      <c r="C94" s="8">
        <f>hidden1!R84</f>
        <v>0</v>
      </c>
      <c r="D94" s="8">
        <f>hidden1!S84</f>
        <v>0</v>
      </c>
      <c r="E94" s="8">
        <f>hidden1!T84</f>
        <v>0</v>
      </c>
      <c r="F94" s="8">
        <f>hidden1!V84</f>
        <v>0</v>
      </c>
      <c r="G94" s="8">
        <f>hidden1!W84</f>
        <v>0</v>
      </c>
      <c r="H94" s="8">
        <f>hidden1!Y84</f>
        <v>0</v>
      </c>
      <c r="I94" s="8">
        <f>hidden1!Z84</f>
        <v>0</v>
      </c>
      <c r="J94" s="23">
        <f>hidden1!AB84</f>
        <v>0</v>
      </c>
    </row>
    <row r="95" spans="1:10" ht="12.75" customHeight="1" x14ac:dyDescent="0.2">
      <c r="A95" s="7" t="str">
        <f>hidden1!A85</f>
        <v>Забайкальский край</v>
      </c>
      <c r="B95" s="8">
        <f>hidden1!Q85</f>
        <v>0</v>
      </c>
      <c r="C95" s="8">
        <f>hidden1!R85</f>
        <v>0</v>
      </c>
      <c r="D95" s="8">
        <f>hidden1!S85</f>
        <v>0</v>
      </c>
      <c r="E95" s="8">
        <f>hidden1!T85</f>
        <v>0</v>
      </c>
      <c r="F95" s="8">
        <f>hidden1!V85</f>
        <v>0</v>
      </c>
      <c r="G95" s="8">
        <f>hidden1!W85</f>
        <v>0</v>
      </c>
      <c r="H95" s="8">
        <f>hidden1!Y85</f>
        <v>0</v>
      </c>
      <c r="I95" s="8">
        <f>hidden1!Z85</f>
        <v>0</v>
      </c>
      <c r="J95" s="23">
        <f>hidden1!AB85</f>
        <v>0</v>
      </c>
    </row>
    <row r="96" spans="1:10" ht="12.75" customHeight="1" x14ac:dyDescent="0.2">
      <c r="A96" s="7" t="str">
        <f>hidden1!A86</f>
        <v>ДАЛЬНЕВОСТОЧНЫЙ ФЕДЕРАЛЬНЫЙ ОКРУГ</v>
      </c>
      <c r="B96" s="8">
        <f>hidden1!Q86</f>
        <v>0</v>
      </c>
      <c r="C96" s="8">
        <f>hidden1!R86</f>
        <v>0</v>
      </c>
      <c r="D96" s="8">
        <f>hidden1!S86</f>
        <v>0</v>
      </c>
      <c r="E96" s="8">
        <f>hidden1!T86</f>
        <v>0</v>
      </c>
      <c r="F96" s="8">
        <f>hidden1!V86</f>
        <v>0</v>
      </c>
      <c r="G96" s="8">
        <f>hidden1!W86</f>
        <v>0</v>
      </c>
      <c r="H96" s="8">
        <f>hidden1!Y86</f>
        <v>0</v>
      </c>
      <c r="I96" s="8">
        <f>hidden1!Z86</f>
        <v>0</v>
      </c>
      <c r="J96" s="23">
        <f>hidden1!AB86</f>
        <v>0</v>
      </c>
    </row>
    <row r="97" spans="1:10" ht="12.75" customHeight="1" x14ac:dyDescent="0.2">
      <c r="A97" s="7" t="str">
        <f>hidden1!A87</f>
        <v>Республика Саха (Якутия)</v>
      </c>
      <c r="B97" s="8">
        <f>hidden1!Q87</f>
        <v>0</v>
      </c>
      <c r="C97" s="8">
        <f>hidden1!R87</f>
        <v>0</v>
      </c>
      <c r="D97" s="8">
        <f>hidden1!S87</f>
        <v>0</v>
      </c>
      <c r="E97" s="8">
        <f>hidden1!T87</f>
        <v>0</v>
      </c>
      <c r="F97" s="8">
        <f>hidden1!V87</f>
        <v>0</v>
      </c>
      <c r="G97" s="8">
        <f>hidden1!W87</f>
        <v>0</v>
      </c>
      <c r="H97" s="8">
        <f>hidden1!Y87</f>
        <v>0</v>
      </c>
      <c r="I97" s="8">
        <f>hidden1!Z87</f>
        <v>0</v>
      </c>
      <c r="J97" s="23">
        <f>hidden1!AB87</f>
        <v>0</v>
      </c>
    </row>
    <row r="98" spans="1:10" ht="12.75" customHeight="1" x14ac:dyDescent="0.2">
      <c r="A98" s="7" t="str">
        <f>hidden1!A88</f>
        <v>Приморский край</v>
      </c>
      <c r="B98" s="8">
        <f>hidden1!Q88</f>
        <v>0</v>
      </c>
      <c r="C98" s="8">
        <f>hidden1!R88</f>
        <v>0</v>
      </c>
      <c r="D98" s="8">
        <f>hidden1!S88</f>
        <v>0</v>
      </c>
      <c r="E98" s="8">
        <f>hidden1!T88</f>
        <v>0</v>
      </c>
      <c r="F98" s="8">
        <f>hidden1!V88</f>
        <v>0</v>
      </c>
      <c r="G98" s="8">
        <f>hidden1!W88</f>
        <v>0</v>
      </c>
      <c r="H98" s="8">
        <f>hidden1!Y88</f>
        <v>0</v>
      </c>
      <c r="I98" s="8">
        <f>hidden1!Z88</f>
        <v>0</v>
      </c>
      <c r="J98" s="23">
        <f>hidden1!AB88</f>
        <v>0</v>
      </c>
    </row>
    <row r="99" spans="1:10" ht="12.75" customHeight="1" x14ac:dyDescent="0.2">
      <c r="A99" s="7" t="str">
        <f>hidden1!A89</f>
        <v>Хабаровский край</v>
      </c>
      <c r="B99" s="8">
        <f>hidden1!Q89</f>
        <v>0</v>
      </c>
      <c r="C99" s="8">
        <f>hidden1!R89</f>
        <v>0</v>
      </c>
      <c r="D99" s="8">
        <f>hidden1!S89</f>
        <v>0</v>
      </c>
      <c r="E99" s="8">
        <f>hidden1!T89</f>
        <v>0</v>
      </c>
      <c r="F99" s="8">
        <f>hidden1!V89</f>
        <v>0</v>
      </c>
      <c r="G99" s="8">
        <f>hidden1!W89</f>
        <v>0</v>
      </c>
      <c r="H99" s="8">
        <f>hidden1!Y89</f>
        <v>0</v>
      </c>
      <c r="I99" s="8">
        <f>hidden1!Z89</f>
        <v>0</v>
      </c>
      <c r="J99" s="23">
        <f>hidden1!AB89</f>
        <v>0</v>
      </c>
    </row>
    <row r="100" spans="1:10" ht="12.75" customHeight="1" x14ac:dyDescent="0.2">
      <c r="A100" s="7" t="str">
        <f>hidden1!A90</f>
        <v>Амурская область</v>
      </c>
      <c r="B100" s="8">
        <f>hidden1!Q90</f>
        <v>0</v>
      </c>
      <c r="C100" s="8">
        <f>hidden1!R90</f>
        <v>0</v>
      </c>
      <c r="D100" s="8">
        <f>hidden1!S90</f>
        <v>0</v>
      </c>
      <c r="E100" s="8">
        <f>hidden1!T90</f>
        <v>0</v>
      </c>
      <c r="F100" s="8">
        <f>hidden1!V90</f>
        <v>0</v>
      </c>
      <c r="G100" s="8">
        <f>hidden1!W90</f>
        <v>0</v>
      </c>
      <c r="H100" s="8">
        <f>hidden1!Y90</f>
        <v>0</v>
      </c>
      <c r="I100" s="8">
        <f>hidden1!Z90</f>
        <v>0</v>
      </c>
      <c r="J100" s="23">
        <f>hidden1!AB90</f>
        <v>0</v>
      </c>
    </row>
    <row r="101" spans="1:10" ht="12.75" customHeight="1" x14ac:dyDescent="0.2">
      <c r="A101" s="7" t="str">
        <f>hidden1!A91</f>
        <v>Камчатский край</v>
      </c>
      <c r="B101" s="8">
        <f>hidden1!Q91</f>
        <v>0</v>
      </c>
      <c r="C101" s="8">
        <f>hidden1!R91</f>
        <v>0</v>
      </c>
      <c r="D101" s="8">
        <f>hidden1!S91</f>
        <v>0</v>
      </c>
      <c r="E101" s="8">
        <f>hidden1!T91</f>
        <v>0</v>
      </c>
      <c r="F101" s="8">
        <f>hidden1!V91</f>
        <v>0</v>
      </c>
      <c r="G101" s="8">
        <f>hidden1!W91</f>
        <v>0</v>
      </c>
      <c r="H101" s="8">
        <f>hidden1!Y91</f>
        <v>0</v>
      </c>
      <c r="I101" s="8">
        <f>hidden1!Z91</f>
        <v>0</v>
      </c>
      <c r="J101" s="23">
        <f>hidden1!AB91</f>
        <v>0</v>
      </c>
    </row>
    <row r="102" spans="1:10" ht="12.75" customHeight="1" x14ac:dyDescent="0.2">
      <c r="A102" s="7" t="str">
        <f>hidden1!A92</f>
        <v>Магаданская область</v>
      </c>
      <c r="B102" s="8">
        <f>hidden1!Q92</f>
        <v>0</v>
      </c>
      <c r="C102" s="8">
        <f>hidden1!R92</f>
        <v>0</v>
      </c>
      <c r="D102" s="8">
        <f>hidden1!S92</f>
        <v>0</v>
      </c>
      <c r="E102" s="8">
        <f>hidden1!T92</f>
        <v>0</v>
      </c>
      <c r="F102" s="8">
        <f>hidden1!V92</f>
        <v>0</v>
      </c>
      <c r="G102" s="8">
        <f>hidden1!W92</f>
        <v>0</v>
      </c>
      <c r="H102" s="8">
        <f>hidden1!Y92</f>
        <v>0</v>
      </c>
      <c r="I102" s="8">
        <f>hidden1!Z92</f>
        <v>0</v>
      </c>
      <c r="J102" s="23">
        <f>hidden1!AB92</f>
        <v>0</v>
      </c>
    </row>
    <row r="103" spans="1:10" x14ac:dyDescent="0.2">
      <c r="A103" s="7" t="str">
        <f>hidden1!A93</f>
        <v>Сахалинская область</v>
      </c>
      <c r="B103" s="8">
        <f>hidden1!Q93</f>
        <v>0</v>
      </c>
      <c r="C103" s="8">
        <f>hidden1!R93</f>
        <v>0</v>
      </c>
      <c r="D103" s="8">
        <f>hidden1!S93</f>
        <v>0</v>
      </c>
      <c r="E103" s="8">
        <f>hidden1!T93</f>
        <v>0</v>
      </c>
      <c r="F103" s="8">
        <f>hidden1!V93</f>
        <v>0</v>
      </c>
      <c r="G103" s="8">
        <f>hidden1!W93</f>
        <v>0</v>
      </c>
      <c r="H103" s="8">
        <f>hidden1!Y93</f>
        <v>0</v>
      </c>
      <c r="I103" s="8">
        <f>hidden1!Z93</f>
        <v>0</v>
      </c>
      <c r="J103" s="23">
        <f>hidden1!AB93</f>
        <v>0</v>
      </c>
    </row>
    <row r="104" spans="1:10" x14ac:dyDescent="0.2">
      <c r="A104" s="7" t="str">
        <f>hidden1!A94</f>
        <v>Еврейская автономная область</v>
      </c>
      <c r="B104" s="8">
        <f>hidden1!Q94</f>
        <v>0</v>
      </c>
      <c r="C104" s="8">
        <f>hidden1!R94</f>
        <v>0</v>
      </c>
      <c r="D104" s="8">
        <f>hidden1!S94</f>
        <v>0</v>
      </c>
      <c r="E104" s="8">
        <f>hidden1!T94</f>
        <v>0</v>
      </c>
      <c r="F104" s="8">
        <f>hidden1!V94</f>
        <v>0</v>
      </c>
      <c r="G104" s="8">
        <f>hidden1!W94</f>
        <v>0</v>
      </c>
      <c r="H104" s="8">
        <f>hidden1!Y94</f>
        <v>0</v>
      </c>
      <c r="I104" s="8">
        <f>hidden1!Z94</f>
        <v>0</v>
      </c>
      <c r="J104" s="23">
        <f>hidden1!AB94</f>
        <v>0</v>
      </c>
    </row>
    <row r="105" spans="1:10" x14ac:dyDescent="0.2">
      <c r="A105" s="7" t="str">
        <f>hidden1!A95</f>
        <v>Чукотский АО</v>
      </c>
      <c r="B105" s="8">
        <f>hidden1!Q95</f>
        <v>0</v>
      </c>
      <c r="C105" s="8">
        <f>hidden1!R95</f>
        <v>0</v>
      </c>
      <c r="D105" s="8">
        <f>hidden1!S95</f>
        <v>0</v>
      </c>
      <c r="E105" s="8">
        <f>hidden1!T95</f>
        <v>0</v>
      </c>
      <c r="F105" s="8">
        <f>hidden1!V95</f>
        <v>0</v>
      </c>
      <c r="G105" s="8">
        <f>hidden1!W95</f>
        <v>0</v>
      </c>
      <c r="H105" s="8">
        <f>hidden1!Y95</f>
        <v>0</v>
      </c>
      <c r="I105" s="8">
        <f>hidden1!Z95</f>
        <v>0</v>
      </c>
      <c r="J105" s="23">
        <f>hidden1!AB95</f>
        <v>0</v>
      </c>
    </row>
  </sheetData>
  <mergeCells count="12">
    <mergeCell ref="I1:J1"/>
    <mergeCell ref="A2:J2"/>
    <mergeCell ref="A3:J3"/>
    <mergeCell ref="B5:J5"/>
    <mergeCell ref="A5:A9"/>
    <mergeCell ref="G7:H8"/>
    <mergeCell ref="I7:J8"/>
    <mergeCell ref="B6:F7"/>
    <mergeCell ref="G6:H6"/>
    <mergeCell ref="I6:J6"/>
    <mergeCell ref="B8:D8"/>
    <mergeCell ref="E8:F8"/>
  </mergeCells>
  <phoneticPr fontId="0" type="noConversion"/>
  <printOptions horizontalCentered="1"/>
  <pageMargins left="0" right="0" top="0.39370078740157483" bottom="0.19685039370078741" header="0.19685039370078741" footer="0.51181102362204722"/>
  <pageSetup paperSize="9" scale="85" orientation="landscape" r:id="rId1"/>
  <headerFooter alignWithMargins="0">
    <oddHeader xml:space="preserve">&amp;R- &amp;P -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10" topLeftCell="B11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8.85546875" defaultRowHeight="12.75" x14ac:dyDescent="0.2"/>
  <cols>
    <col min="1" max="1" width="44.7109375" style="14" customWidth="1"/>
    <col min="2" max="2" width="13.28515625" style="1" customWidth="1"/>
    <col min="3" max="3" width="13.140625" style="1" customWidth="1"/>
    <col min="4" max="4" width="15.7109375" style="1" customWidth="1"/>
    <col min="5" max="6" width="13.140625" style="1" customWidth="1"/>
    <col min="7" max="7" width="12.5703125" style="1" customWidth="1"/>
    <col min="8" max="9" width="13.140625" style="1" customWidth="1"/>
    <col min="10" max="10" width="12.85546875" style="1" customWidth="1"/>
    <col min="11" max="11" width="13" style="1" customWidth="1"/>
    <col min="12" max="16384" width="8.85546875" style="1"/>
  </cols>
  <sheetData>
    <row r="1" spans="1:11" ht="27.6" customHeight="1" x14ac:dyDescent="0.2">
      <c r="A1" s="15"/>
      <c r="B1" s="15"/>
      <c r="C1" s="15"/>
      <c r="E1" s="25"/>
      <c r="F1" s="25"/>
      <c r="G1" s="25"/>
      <c r="H1" s="30"/>
      <c r="I1" s="30"/>
      <c r="J1" s="46" t="s">
        <v>91</v>
      </c>
      <c r="K1" s="46"/>
    </row>
    <row r="2" spans="1:11" ht="27" customHeight="1" x14ac:dyDescent="0.2">
      <c r="A2" s="57" t="s">
        <v>92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5.75" customHeight="1" x14ac:dyDescent="0.2">
      <c r="A3" s="49" t="s">
        <v>95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5" customHeight="1" x14ac:dyDescent="0.2">
      <c r="A4" s="17"/>
      <c r="B4" s="4"/>
      <c r="C4" s="4"/>
      <c r="D4" s="4"/>
      <c r="E4" s="9"/>
      <c r="F4" s="6"/>
    </row>
    <row r="5" spans="1:11" ht="15.75" customHeight="1" x14ac:dyDescent="0.2">
      <c r="A5" s="61"/>
      <c r="B5" s="56" t="s">
        <v>93</v>
      </c>
      <c r="C5" s="58"/>
      <c r="D5" s="54" t="s">
        <v>43</v>
      </c>
      <c r="E5" s="56" t="s">
        <v>38</v>
      </c>
      <c r="F5" s="56"/>
      <c r="G5" s="56"/>
      <c r="H5" s="56"/>
      <c r="I5" s="56"/>
      <c r="J5" s="56"/>
      <c r="K5" s="56"/>
    </row>
    <row r="6" spans="1:11" ht="41.25" customHeight="1" x14ac:dyDescent="0.2">
      <c r="A6" s="62"/>
      <c r="B6" s="56" t="s">
        <v>40</v>
      </c>
      <c r="C6" s="56"/>
      <c r="D6" s="54"/>
      <c r="E6" s="24" t="s">
        <v>39</v>
      </c>
      <c r="F6" s="58" t="s">
        <v>29</v>
      </c>
      <c r="G6" s="58"/>
      <c r="H6" s="58"/>
      <c r="I6" s="58"/>
      <c r="J6" s="58"/>
      <c r="K6" s="24" t="s">
        <v>13</v>
      </c>
    </row>
    <row r="7" spans="1:11" ht="13.5" customHeight="1" x14ac:dyDescent="0.2">
      <c r="A7" s="62"/>
      <c r="B7" s="56" t="s">
        <v>64</v>
      </c>
      <c r="C7" s="56"/>
      <c r="D7" s="54"/>
      <c r="E7" s="56" t="s">
        <v>44</v>
      </c>
      <c r="F7" s="56" t="s">
        <v>31</v>
      </c>
      <c r="G7" s="56"/>
      <c r="H7" s="56"/>
      <c r="I7" s="56" t="s">
        <v>32</v>
      </c>
      <c r="J7" s="56"/>
      <c r="K7" s="56" t="s">
        <v>6</v>
      </c>
    </row>
    <row r="8" spans="1:11" ht="63" customHeight="1" x14ac:dyDescent="0.2">
      <c r="A8" s="62"/>
      <c r="B8" s="56"/>
      <c r="C8" s="56"/>
      <c r="D8" s="54"/>
      <c r="E8" s="56"/>
      <c r="F8" s="56"/>
      <c r="G8" s="56"/>
      <c r="H8" s="56"/>
      <c r="I8" s="56"/>
      <c r="J8" s="56"/>
      <c r="K8" s="56"/>
    </row>
    <row r="9" spans="1:11" ht="49.5" customHeight="1" x14ac:dyDescent="0.2">
      <c r="A9" s="63"/>
      <c r="B9" s="20" t="s">
        <v>11</v>
      </c>
      <c r="C9" s="20" t="s">
        <v>28</v>
      </c>
      <c r="D9" s="20" t="s">
        <v>28</v>
      </c>
      <c r="E9" s="20" t="s">
        <v>28</v>
      </c>
      <c r="F9" s="20" t="s">
        <v>11</v>
      </c>
      <c r="G9" s="20" t="s">
        <v>41</v>
      </c>
      <c r="H9" s="20" t="s">
        <v>28</v>
      </c>
      <c r="I9" s="20" t="s">
        <v>11</v>
      </c>
      <c r="J9" s="20" t="s">
        <v>28</v>
      </c>
      <c r="K9" s="20" t="s">
        <v>28</v>
      </c>
    </row>
    <row r="10" spans="1:11" ht="12.75" customHeight="1" x14ac:dyDescent="0.2">
      <c r="A10" s="27" t="s">
        <v>60</v>
      </c>
      <c r="B10" s="21" t="s">
        <v>14</v>
      </c>
      <c r="C10" s="21" t="s">
        <v>15</v>
      </c>
      <c r="D10" s="21" t="s">
        <v>16</v>
      </c>
      <c r="E10" s="21" t="s">
        <v>17</v>
      </c>
      <c r="F10" s="21" t="s">
        <v>8</v>
      </c>
      <c r="G10" s="21" t="s">
        <v>42</v>
      </c>
      <c r="H10" s="21" t="s">
        <v>18</v>
      </c>
      <c r="I10" s="21" t="s">
        <v>9</v>
      </c>
      <c r="J10" s="21" t="s">
        <v>19</v>
      </c>
      <c r="K10" s="26" t="s">
        <v>20</v>
      </c>
    </row>
    <row r="11" spans="1:11" ht="18" customHeight="1" x14ac:dyDescent="0.2">
      <c r="A11" s="7" t="str">
        <f>hidden1!A1</f>
        <v>РОССИЙСКАЯ ФЕДЕРАЦИЯ</v>
      </c>
      <c r="B11" s="8">
        <f>hidden1!AC1</f>
        <v>49036</v>
      </c>
      <c r="C11" s="8">
        <f>hidden1!AE1</f>
        <v>97388</v>
      </c>
      <c r="D11" s="8">
        <f>hidden1!AH1</f>
        <v>14583</v>
      </c>
      <c r="E11" s="8">
        <f>hidden1!AK1</f>
        <v>6334</v>
      </c>
      <c r="F11" s="1">
        <f>hidden1!AL1</f>
        <v>0</v>
      </c>
      <c r="G11" s="1">
        <f>hidden1!AM1</f>
        <v>0</v>
      </c>
      <c r="H11" s="1">
        <f>hidden1!AN1</f>
        <v>0</v>
      </c>
      <c r="I11" s="1">
        <f>hidden1!AO1</f>
        <v>3770</v>
      </c>
      <c r="J11" s="1">
        <f>hidden1!AQ1</f>
        <v>6334</v>
      </c>
      <c r="K11" s="28">
        <f>hidden1!AT1</f>
        <v>2397</v>
      </c>
    </row>
    <row r="12" spans="1:11" ht="12.75" customHeight="1" x14ac:dyDescent="0.2">
      <c r="A12" s="7" t="str">
        <f>hidden1!A2</f>
        <v xml:space="preserve">   в том числе:</v>
      </c>
      <c r="B12" s="8"/>
      <c r="C12" s="8"/>
      <c r="D12" s="8"/>
      <c r="E12" s="8"/>
      <c r="K12" s="28"/>
    </row>
    <row r="13" spans="1:11" ht="12.75" customHeight="1" x14ac:dyDescent="0.2">
      <c r="A13" s="7" t="str">
        <f>hidden1!A3</f>
        <v>ЦЕНТРАЛЬНЫЙ ФЕДЕРАЛЬНЫЙ ОКРУГ</v>
      </c>
      <c r="B13" s="8">
        <f>hidden1!AC3</f>
        <v>48526</v>
      </c>
      <c r="C13" s="8">
        <f>hidden1!AE3</f>
        <v>96409</v>
      </c>
      <c r="D13" s="8">
        <f>hidden1!AH3</f>
        <v>12186</v>
      </c>
      <c r="E13" s="8">
        <f>hidden1!AK3</f>
        <v>6334</v>
      </c>
      <c r="F13" s="1">
        <f>hidden1!AL3</f>
        <v>0</v>
      </c>
      <c r="G13" s="1">
        <f>hidden1!AM3</f>
        <v>0</v>
      </c>
      <c r="H13" s="1">
        <f>hidden1!AN3</f>
        <v>0</v>
      </c>
      <c r="I13" s="1">
        <f>hidden1!AO3</f>
        <v>3770</v>
      </c>
      <c r="J13" s="1">
        <f>hidden1!AQ3</f>
        <v>6334</v>
      </c>
      <c r="K13" s="28">
        <f>hidden1!AT3</f>
        <v>0</v>
      </c>
    </row>
    <row r="14" spans="1:11" ht="12.75" customHeight="1" x14ac:dyDescent="0.2">
      <c r="A14" s="7" t="str">
        <f>hidden1!A4</f>
        <v>Белгородская область</v>
      </c>
      <c r="B14" s="8">
        <f>hidden1!AC4</f>
        <v>0</v>
      </c>
      <c r="C14" s="8">
        <f>hidden1!AE4</f>
        <v>0</v>
      </c>
      <c r="D14" s="8">
        <f>hidden1!AH4</f>
        <v>0</v>
      </c>
      <c r="E14" s="8">
        <f>hidden1!AK4</f>
        <v>0</v>
      </c>
      <c r="F14" s="1">
        <f>hidden1!AL4</f>
        <v>0</v>
      </c>
      <c r="G14" s="1">
        <f>hidden1!AM4</f>
        <v>0</v>
      </c>
      <c r="H14" s="1">
        <f>hidden1!AN4</f>
        <v>0</v>
      </c>
      <c r="I14" s="1">
        <f>hidden1!AO4</f>
        <v>0</v>
      </c>
      <c r="J14" s="1">
        <f>hidden1!AQ4</f>
        <v>0</v>
      </c>
      <c r="K14" s="28">
        <f>hidden1!AT4</f>
        <v>0</v>
      </c>
    </row>
    <row r="15" spans="1:11" ht="12.75" customHeight="1" x14ac:dyDescent="0.2">
      <c r="A15" s="7" t="str">
        <f>hidden1!A5</f>
        <v>Брянская область</v>
      </c>
      <c r="B15" s="8">
        <f>hidden1!AC5</f>
        <v>34967</v>
      </c>
      <c r="C15" s="8">
        <f>hidden1!AE5</f>
        <v>70369</v>
      </c>
      <c r="D15" s="8">
        <f>hidden1!AH5</f>
        <v>5852</v>
      </c>
      <c r="E15" s="8">
        <f>hidden1!AK5</f>
        <v>0</v>
      </c>
      <c r="F15" s="1">
        <f>hidden1!AL5</f>
        <v>0</v>
      </c>
      <c r="G15" s="1">
        <f>hidden1!AM5</f>
        <v>0</v>
      </c>
      <c r="H15" s="1">
        <f>hidden1!AN5</f>
        <v>0</v>
      </c>
      <c r="I15" s="1">
        <f>hidden1!AO5</f>
        <v>0</v>
      </c>
      <c r="J15" s="1">
        <f>hidden1!AQ5</f>
        <v>0</v>
      </c>
      <c r="K15" s="28">
        <f>hidden1!AT5</f>
        <v>0</v>
      </c>
    </row>
    <row r="16" spans="1:11" ht="12.75" customHeight="1" x14ac:dyDescent="0.2">
      <c r="A16" s="7" t="str">
        <f>hidden1!A6</f>
        <v>Владимирская область</v>
      </c>
      <c r="B16" s="8">
        <f>hidden1!AC6</f>
        <v>0</v>
      </c>
      <c r="C16" s="8">
        <f>hidden1!AE6</f>
        <v>0</v>
      </c>
      <c r="D16" s="8">
        <f>hidden1!AH6</f>
        <v>0</v>
      </c>
      <c r="E16" s="8">
        <f>hidden1!AK6</f>
        <v>0</v>
      </c>
      <c r="F16" s="1">
        <f>hidden1!AL6</f>
        <v>0</v>
      </c>
      <c r="G16" s="1">
        <f>hidden1!AM6</f>
        <v>0</v>
      </c>
      <c r="H16" s="1">
        <f>hidden1!AN6</f>
        <v>0</v>
      </c>
      <c r="I16" s="1">
        <f>hidden1!AO6</f>
        <v>0</v>
      </c>
      <c r="J16" s="1">
        <f>hidden1!AQ6</f>
        <v>0</v>
      </c>
      <c r="K16" s="28">
        <f>hidden1!AT6</f>
        <v>0</v>
      </c>
    </row>
    <row r="17" spans="1:11" ht="12.75" customHeight="1" x14ac:dyDescent="0.2">
      <c r="A17" s="7" t="str">
        <f>hidden1!A7</f>
        <v>Воронежская область</v>
      </c>
      <c r="B17" s="8">
        <f>hidden1!AC7</f>
        <v>0</v>
      </c>
      <c r="C17" s="8">
        <f>hidden1!AE7</f>
        <v>0</v>
      </c>
      <c r="D17" s="8">
        <f>hidden1!AH7</f>
        <v>0</v>
      </c>
      <c r="E17" s="8">
        <f>hidden1!AK7</f>
        <v>0</v>
      </c>
      <c r="F17" s="1">
        <f>hidden1!AL7</f>
        <v>0</v>
      </c>
      <c r="G17" s="1">
        <f>hidden1!AM7</f>
        <v>0</v>
      </c>
      <c r="H17" s="1">
        <f>hidden1!AN7</f>
        <v>0</v>
      </c>
      <c r="I17" s="1">
        <f>hidden1!AO7</f>
        <v>0</v>
      </c>
      <c r="J17" s="1">
        <f>hidden1!AQ7</f>
        <v>0</v>
      </c>
      <c r="K17" s="28">
        <f>hidden1!AT7</f>
        <v>0</v>
      </c>
    </row>
    <row r="18" spans="1:11" ht="12.75" customHeight="1" x14ac:dyDescent="0.2">
      <c r="A18" s="7" t="str">
        <f>hidden1!A8</f>
        <v>Ивановская область</v>
      </c>
      <c r="B18" s="8">
        <f>hidden1!AC8</f>
        <v>0</v>
      </c>
      <c r="C18" s="8">
        <f>hidden1!AE8</f>
        <v>0</v>
      </c>
      <c r="D18" s="8">
        <f>hidden1!AH8</f>
        <v>0</v>
      </c>
      <c r="E18" s="8">
        <f>hidden1!AK8</f>
        <v>0</v>
      </c>
      <c r="F18" s="1">
        <f>hidden1!AL8</f>
        <v>0</v>
      </c>
      <c r="G18" s="1">
        <f>hidden1!AM8</f>
        <v>0</v>
      </c>
      <c r="H18" s="1">
        <f>hidden1!AN8</f>
        <v>0</v>
      </c>
      <c r="I18" s="1">
        <f>hidden1!AO8</f>
        <v>0</v>
      </c>
      <c r="J18" s="1">
        <f>hidden1!AQ8</f>
        <v>0</v>
      </c>
      <c r="K18" s="28">
        <f>hidden1!AT8</f>
        <v>0</v>
      </c>
    </row>
    <row r="19" spans="1:11" ht="12.75" customHeight="1" x14ac:dyDescent="0.2">
      <c r="A19" s="7" t="str">
        <f>hidden1!A9</f>
        <v>Калужская область</v>
      </c>
      <c r="B19" s="8">
        <f>hidden1!AC9</f>
        <v>0</v>
      </c>
      <c r="C19" s="8">
        <f>hidden1!AE9</f>
        <v>0</v>
      </c>
      <c r="D19" s="8">
        <f>hidden1!AH9</f>
        <v>0</v>
      </c>
      <c r="E19" s="8">
        <f>hidden1!AK9</f>
        <v>0</v>
      </c>
      <c r="F19" s="1">
        <f>hidden1!AL9</f>
        <v>0</v>
      </c>
      <c r="G19" s="1">
        <f>hidden1!AM9</f>
        <v>0</v>
      </c>
      <c r="H19" s="1">
        <f>hidden1!AN9</f>
        <v>0</v>
      </c>
      <c r="I19" s="1">
        <f>hidden1!AO9</f>
        <v>0</v>
      </c>
      <c r="J19" s="1">
        <f>hidden1!AQ9</f>
        <v>0</v>
      </c>
      <c r="K19" s="28">
        <f>hidden1!AT9</f>
        <v>0</v>
      </c>
    </row>
    <row r="20" spans="1:11" ht="12.75" customHeight="1" x14ac:dyDescent="0.2">
      <c r="A20" s="7" t="str">
        <f>hidden1!A10</f>
        <v>Костромская область</v>
      </c>
      <c r="B20" s="8">
        <f>hidden1!AC10</f>
        <v>0</v>
      </c>
      <c r="C20" s="8">
        <f>hidden1!AE10</f>
        <v>0</v>
      </c>
      <c r="D20" s="8">
        <f>hidden1!AH10</f>
        <v>0</v>
      </c>
      <c r="E20" s="8">
        <f>hidden1!AK10</f>
        <v>0</v>
      </c>
      <c r="F20" s="1">
        <f>hidden1!AL10</f>
        <v>0</v>
      </c>
      <c r="G20" s="1">
        <f>hidden1!AM10</f>
        <v>0</v>
      </c>
      <c r="H20" s="1">
        <f>hidden1!AN10</f>
        <v>0</v>
      </c>
      <c r="I20" s="1">
        <f>hidden1!AO10</f>
        <v>0</v>
      </c>
      <c r="J20" s="1">
        <f>hidden1!AQ10</f>
        <v>0</v>
      </c>
      <c r="K20" s="28">
        <f>hidden1!AT10</f>
        <v>0</v>
      </c>
    </row>
    <row r="21" spans="1:11" ht="12.75" customHeight="1" x14ac:dyDescent="0.2">
      <c r="A21" s="7" t="str">
        <f>hidden1!A11</f>
        <v>Курская область</v>
      </c>
      <c r="B21" s="8">
        <f>hidden1!AC11</f>
        <v>0</v>
      </c>
      <c r="C21" s="8">
        <f>hidden1!AE11</f>
        <v>0</v>
      </c>
      <c r="D21" s="8">
        <f>hidden1!AH11</f>
        <v>0</v>
      </c>
      <c r="E21" s="8">
        <f>hidden1!AK11</f>
        <v>0</v>
      </c>
      <c r="F21" s="1">
        <f>hidden1!AL11</f>
        <v>0</v>
      </c>
      <c r="G21" s="1">
        <f>hidden1!AM11</f>
        <v>0</v>
      </c>
      <c r="H21" s="1">
        <f>hidden1!AN11</f>
        <v>0</v>
      </c>
      <c r="I21" s="1">
        <f>hidden1!AO11</f>
        <v>0</v>
      </c>
      <c r="J21" s="1">
        <f>hidden1!AQ11</f>
        <v>0</v>
      </c>
      <c r="K21" s="28">
        <f>hidden1!AT11</f>
        <v>0</v>
      </c>
    </row>
    <row r="22" spans="1:11" ht="12.75" customHeight="1" x14ac:dyDescent="0.2">
      <c r="A22" s="7" t="str">
        <f>hidden1!A12</f>
        <v>Липецкая область</v>
      </c>
      <c r="B22" s="8">
        <f>hidden1!AC12</f>
        <v>0</v>
      </c>
      <c r="C22" s="8">
        <f>hidden1!AE12</f>
        <v>0</v>
      </c>
      <c r="D22" s="8">
        <f>hidden1!AH12</f>
        <v>0</v>
      </c>
      <c r="E22" s="8">
        <f>hidden1!AK12</f>
        <v>0</v>
      </c>
      <c r="F22" s="1">
        <f>hidden1!AL12</f>
        <v>0</v>
      </c>
      <c r="G22" s="1">
        <f>hidden1!AM12</f>
        <v>0</v>
      </c>
      <c r="H22" s="1">
        <f>hidden1!AN12</f>
        <v>0</v>
      </c>
      <c r="I22" s="1">
        <f>hidden1!AO12</f>
        <v>0</v>
      </c>
      <c r="J22" s="1">
        <f>hidden1!AQ12</f>
        <v>0</v>
      </c>
      <c r="K22" s="28">
        <f>hidden1!AT12</f>
        <v>0</v>
      </c>
    </row>
    <row r="23" spans="1:11" ht="12.75" customHeight="1" x14ac:dyDescent="0.2">
      <c r="A23" s="7" t="str">
        <f>hidden1!A13</f>
        <v>Московская область</v>
      </c>
      <c r="B23" s="8">
        <f>hidden1!AC13</f>
        <v>0</v>
      </c>
      <c r="C23" s="8">
        <f>hidden1!AE13</f>
        <v>0</v>
      </c>
      <c r="D23" s="8">
        <f>hidden1!AH13</f>
        <v>0</v>
      </c>
      <c r="E23" s="8">
        <f>hidden1!AK13</f>
        <v>0</v>
      </c>
      <c r="F23" s="1">
        <f>hidden1!AL13</f>
        <v>0</v>
      </c>
      <c r="G23" s="1">
        <f>hidden1!AM13</f>
        <v>0</v>
      </c>
      <c r="H23" s="1">
        <f>hidden1!AN13</f>
        <v>0</v>
      </c>
      <c r="I23" s="1">
        <f>hidden1!AO13</f>
        <v>0</v>
      </c>
      <c r="J23" s="1">
        <f>hidden1!AQ13</f>
        <v>0</v>
      </c>
      <c r="K23" s="28">
        <f>hidden1!AT13</f>
        <v>0</v>
      </c>
    </row>
    <row r="24" spans="1:11" ht="12.75" customHeight="1" x14ac:dyDescent="0.2">
      <c r="A24" s="7" t="str">
        <f>hidden1!A14</f>
        <v>Орловская область</v>
      </c>
      <c r="B24" s="8">
        <f>hidden1!AC14</f>
        <v>0</v>
      </c>
      <c r="C24" s="8">
        <f>hidden1!AE14</f>
        <v>0</v>
      </c>
      <c r="D24" s="8">
        <f>hidden1!AH14</f>
        <v>0</v>
      </c>
      <c r="E24" s="8">
        <f>hidden1!AK14</f>
        <v>0</v>
      </c>
      <c r="F24" s="1">
        <f>hidden1!AL14</f>
        <v>0</v>
      </c>
      <c r="G24" s="1">
        <f>hidden1!AM14</f>
        <v>0</v>
      </c>
      <c r="H24" s="1">
        <f>hidden1!AN14</f>
        <v>0</v>
      </c>
      <c r="I24" s="1">
        <f>hidden1!AO14</f>
        <v>0</v>
      </c>
      <c r="J24" s="1">
        <f>hidden1!AQ14</f>
        <v>0</v>
      </c>
      <c r="K24" s="28">
        <f>hidden1!AT14</f>
        <v>0</v>
      </c>
    </row>
    <row r="25" spans="1:11" ht="12.75" customHeight="1" x14ac:dyDescent="0.2">
      <c r="A25" s="7" t="str">
        <f>hidden1!A15</f>
        <v>Рязанская область</v>
      </c>
      <c r="B25" s="8">
        <f>hidden1!AC15</f>
        <v>0</v>
      </c>
      <c r="C25" s="8">
        <f>hidden1!AE15</f>
        <v>0</v>
      </c>
      <c r="D25" s="8">
        <f>hidden1!AH15</f>
        <v>0</v>
      </c>
      <c r="E25" s="8">
        <f>hidden1!AK15</f>
        <v>0</v>
      </c>
      <c r="F25" s="1">
        <f>hidden1!AL15</f>
        <v>0</v>
      </c>
      <c r="G25" s="1">
        <f>hidden1!AM15</f>
        <v>0</v>
      </c>
      <c r="H25" s="1">
        <f>hidden1!AN15</f>
        <v>0</v>
      </c>
      <c r="I25" s="1">
        <f>hidden1!AO15</f>
        <v>0</v>
      </c>
      <c r="J25" s="1">
        <f>hidden1!AQ15</f>
        <v>0</v>
      </c>
      <c r="K25" s="28">
        <f>hidden1!AT15</f>
        <v>0</v>
      </c>
    </row>
    <row r="26" spans="1:11" ht="12.75" customHeight="1" x14ac:dyDescent="0.2">
      <c r="A26" s="7" t="str">
        <f>hidden1!A16</f>
        <v>Смоленская область</v>
      </c>
      <c r="B26" s="8">
        <f>hidden1!AC16</f>
        <v>0</v>
      </c>
      <c r="C26" s="8">
        <f>hidden1!AE16</f>
        <v>0</v>
      </c>
      <c r="D26" s="8">
        <f>hidden1!AH16</f>
        <v>0</v>
      </c>
      <c r="E26" s="8">
        <f>hidden1!AK16</f>
        <v>0</v>
      </c>
      <c r="F26" s="1">
        <f>hidden1!AL16</f>
        <v>0</v>
      </c>
      <c r="G26" s="1">
        <f>hidden1!AM16</f>
        <v>0</v>
      </c>
      <c r="H26" s="1">
        <f>hidden1!AN16</f>
        <v>0</v>
      </c>
      <c r="I26" s="1">
        <f>hidden1!AO16</f>
        <v>0</v>
      </c>
      <c r="J26" s="1">
        <f>hidden1!AQ16</f>
        <v>0</v>
      </c>
      <c r="K26" s="28">
        <f>hidden1!AT16</f>
        <v>0</v>
      </c>
    </row>
    <row r="27" spans="1:11" ht="12.75" customHeight="1" x14ac:dyDescent="0.2">
      <c r="A27" s="7" t="str">
        <f>hidden1!A17</f>
        <v>Тамбовская область</v>
      </c>
      <c r="B27" s="8">
        <f>hidden1!AC17</f>
        <v>0</v>
      </c>
      <c r="C27" s="8">
        <f>hidden1!AE17</f>
        <v>0</v>
      </c>
      <c r="D27" s="8">
        <f>hidden1!AH17</f>
        <v>0</v>
      </c>
      <c r="E27" s="8">
        <f>hidden1!AK17</f>
        <v>0</v>
      </c>
      <c r="F27" s="1">
        <f>hidden1!AL17</f>
        <v>0</v>
      </c>
      <c r="G27" s="1">
        <f>hidden1!AM17</f>
        <v>0</v>
      </c>
      <c r="H27" s="1">
        <f>hidden1!AN17</f>
        <v>0</v>
      </c>
      <c r="I27" s="1">
        <f>hidden1!AO17</f>
        <v>0</v>
      </c>
      <c r="J27" s="1">
        <f>hidden1!AQ17</f>
        <v>0</v>
      </c>
      <c r="K27" s="28">
        <f>hidden1!AT17</f>
        <v>0</v>
      </c>
    </row>
    <row r="28" spans="1:11" ht="12.75" customHeight="1" x14ac:dyDescent="0.2">
      <c r="A28" s="7" t="str">
        <f>hidden1!A18</f>
        <v>Тверская область</v>
      </c>
      <c r="B28" s="8">
        <f>hidden1!AC18</f>
        <v>0</v>
      </c>
      <c r="C28" s="8">
        <f>hidden1!AE18</f>
        <v>0</v>
      </c>
      <c r="D28" s="8">
        <f>hidden1!AH18</f>
        <v>0</v>
      </c>
      <c r="E28" s="8">
        <f>hidden1!AK18</f>
        <v>0</v>
      </c>
      <c r="F28" s="1">
        <f>hidden1!AL18</f>
        <v>0</v>
      </c>
      <c r="G28" s="1">
        <f>hidden1!AM18</f>
        <v>0</v>
      </c>
      <c r="H28" s="1">
        <f>hidden1!AN18</f>
        <v>0</v>
      </c>
      <c r="I28" s="1">
        <f>hidden1!AO18</f>
        <v>0</v>
      </c>
      <c r="J28" s="1">
        <f>hidden1!AQ18</f>
        <v>0</v>
      </c>
      <c r="K28" s="28">
        <f>hidden1!AT18</f>
        <v>0</v>
      </c>
    </row>
    <row r="29" spans="1:11" ht="12.75" customHeight="1" x14ac:dyDescent="0.2">
      <c r="A29" s="7" t="str">
        <f>hidden1!A19</f>
        <v>Тульская область</v>
      </c>
      <c r="B29" s="8">
        <f>hidden1!AC19</f>
        <v>0</v>
      </c>
      <c r="C29" s="8">
        <f>hidden1!AE19</f>
        <v>0</v>
      </c>
      <c r="D29" s="8">
        <f>hidden1!AH19</f>
        <v>0</v>
      </c>
      <c r="E29" s="8">
        <f>hidden1!AK19</f>
        <v>0</v>
      </c>
      <c r="F29" s="1">
        <f>hidden1!AL19</f>
        <v>0</v>
      </c>
      <c r="G29" s="1">
        <f>hidden1!AM19</f>
        <v>0</v>
      </c>
      <c r="H29" s="1">
        <f>hidden1!AN19</f>
        <v>0</v>
      </c>
      <c r="I29" s="1">
        <f>hidden1!AO19</f>
        <v>0</v>
      </c>
      <c r="J29" s="1">
        <f>hidden1!AQ19</f>
        <v>0</v>
      </c>
      <c r="K29" s="28">
        <f>hidden1!AT19</f>
        <v>0</v>
      </c>
    </row>
    <row r="30" spans="1:11" ht="12.75" customHeight="1" x14ac:dyDescent="0.2">
      <c r="A30" s="7" t="str">
        <f>hidden1!A20</f>
        <v>Ярославская область</v>
      </c>
      <c r="B30" s="8">
        <f>hidden1!AC20</f>
        <v>0</v>
      </c>
      <c r="C30" s="8">
        <f>hidden1!AE20</f>
        <v>0</v>
      </c>
      <c r="D30" s="8">
        <f>hidden1!AH20</f>
        <v>6334</v>
      </c>
      <c r="E30" s="8">
        <f>hidden1!AK20</f>
        <v>6334</v>
      </c>
      <c r="F30" s="1">
        <f>hidden1!AL20</f>
        <v>0</v>
      </c>
      <c r="G30" s="1">
        <f>hidden1!AM20</f>
        <v>0</v>
      </c>
      <c r="H30" s="1">
        <f>hidden1!AN20</f>
        <v>0</v>
      </c>
      <c r="I30" s="1">
        <f>hidden1!AO20</f>
        <v>3770</v>
      </c>
      <c r="J30" s="1">
        <f>hidden1!AQ20</f>
        <v>6334</v>
      </c>
      <c r="K30" s="28">
        <f>hidden1!AT20</f>
        <v>0</v>
      </c>
    </row>
    <row r="31" spans="1:11" ht="12.75" customHeight="1" x14ac:dyDescent="0.2">
      <c r="A31" s="7" t="str">
        <f>hidden1!A21</f>
        <v>город Москва</v>
      </c>
      <c r="B31" s="8">
        <f>hidden1!AC21</f>
        <v>13559</v>
      </c>
      <c r="C31" s="8">
        <f>hidden1!AE21</f>
        <v>26040</v>
      </c>
      <c r="D31" s="8">
        <f>hidden1!AH21</f>
        <v>0</v>
      </c>
      <c r="E31" s="8">
        <f>hidden1!AK21</f>
        <v>0</v>
      </c>
      <c r="F31" s="1">
        <f>hidden1!AL21</f>
        <v>0</v>
      </c>
      <c r="G31" s="1">
        <f>hidden1!AM21</f>
        <v>0</v>
      </c>
      <c r="H31" s="1">
        <f>hidden1!AN21</f>
        <v>0</v>
      </c>
      <c r="I31" s="1">
        <f>hidden1!AO21</f>
        <v>0</v>
      </c>
      <c r="J31" s="1">
        <f>hidden1!AQ21</f>
        <v>0</v>
      </c>
      <c r="K31" s="28">
        <f>hidden1!AT21</f>
        <v>0</v>
      </c>
    </row>
    <row r="32" spans="1:11" ht="12.75" customHeight="1" x14ac:dyDescent="0.2">
      <c r="A32" s="7" t="str">
        <f>hidden1!A22</f>
        <v>СЕВЕРО-ЗАПАДНЫЙ ФЕДЕРАЛЬНЫЙ ОКРУГ</v>
      </c>
      <c r="B32" s="8">
        <f>hidden1!AC22</f>
        <v>0</v>
      </c>
      <c r="C32" s="8">
        <f>hidden1!AE22</f>
        <v>0</v>
      </c>
      <c r="D32" s="8">
        <f>hidden1!AH22</f>
        <v>146</v>
      </c>
      <c r="E32" s="8">
        <f>hidden1!AK22</f>
        <v>0</v>
      </c>
      <c r="F32" s="1">
        <f>hidden1!AL22</f>
        <v>0</v>
      </c>
      <c r="G32" s="1">
        <f>hidden1!AM22</f>
        <v>0</v>
      </c>
      <c r="H32" s="1">
        <f>hidden1!AN22</f>
        <v>0</v>
      </c>
      <c r="I32" s="1">
        <f>hidden1!AO22</f>
        <v>0</v>
      </c>
      <c r="J32" s="1">
        <f>hidden1!AQ22</f>
        <v>0</v>
      </c>
      <c r="K32" s="28">
        <f>hidden1!AT22</f>
        <v>146</v>
      </c>
    </row>
    <row r="33" spans="1:11" ht="12.75" customHeight="1" x14ac:dyDescent="0.2">
      <c r="A33" s="7" t="str">
        <f>hidden1!A23</f>
        <v>Республика Карелия</v>
      </c>
      <c r="B33" s="8">
        <f>hidden1!AC23</f>
        <v>0</v>
      </c>
      <c r="C33" s="8">
        <f>hidden1!AE23</f>
        <v>0</v>
      </c>
      <c r="D33" s="8">
        <f>hidden1!AH23</f>
        <v>0</v>
      </c>
      <c r="E33" s="8">
        <f>hidden1!AK23</f>
        <v>0</v>
      </c>
      <c r="F33" s="1">
        <f>hidden1!AL23</f>
        <v>0</v>
      </c>
      <c r="G33" s="1">
        <f>hidden1!AM23</f>
        <v>0</v>
      </c>
      <c r="H33" s="1">
        <f>hidden1!AN23</f>
        <v>0</v>
      </c>
      <c r="I33" s="1">
        <f>hidden1!AO23</f>
        <v>0</v>
      </c>
      <c r="J33" s="1">
        <f>hidden1!AQ23</f>
        <v>0</v>
      </c>
      <c r="K33" s="28">
        <f>hidden1!AT23</f>
        <v>0</v>
      </c>
    </row>
    <row r="34" spans="1:11" ht="12.75" customHeight="1" x14ac:dyDescent="0.2">
      <c r="A34" s="7" t="str">
        <f>hidden1!A24</f>
        <v>Республика Коми</v>
      </c>
      <c r="B34" s="8">
        <f>hidden1!AC24</f>
        <v>0</v>
      </c>
      <c r="C34" s="8">
        <f>hidden1!AE24</f>
        <v>0</v>
      </c>
      <c r="D34" s="8">
        <f>hidden1!AH24</f>
        <v>0</v>
      </c>
      <c r="E34" s="8">
        <f>hidden1!AK24</f>
        <v>0</v>
      </c>
      <c r="F34" s="1">
        <f>hidden1!AL24</f>
        <v>0</v>
      </c>
      <c r="G34" s="1">
        <f>hidden1!AM24</f>
        <v>0</v>
      </c>
      <c r="H34" s="1">
        <f>hidden1!AN24</f>
        <v>0</v>
      </c>
      <c r="I34" s="1">
        <f>hidden1!AO24</f>
        <v>0</v>
      </c>
      <c r="J34" s="1">
        <f>hidden1!AQ24</f>
        <v>0</v>
      </c>
      <c r="K34" s="28">
        <f>hidden1!AT24</f>
        <v>0</v>
      </c>
    </row>
    <row r="35" spans="1:11" ht="12.75" customHeight="1" x14ac:dyDescent="0.2">
      <c r="A35" s="7" t="str">
        <f>hidden1!A25</f>
        <v>Архангельская область</v>
      </c>
      <c r="B35" s="8">
        <f>hidden1!AC25</f>
        <v>0</v>
      </c>
      <c r="C35" s="8">
        <f>hidden1!AE25</f>
        <v>0</v>
      </c>
      <c r="D35" s="8">
        <f>hidden1!AH25</f>
        <v>0</v>
      </c>
      <c r="E35" s="8">
        <f>hidden1!AK25</f>
        <v>0</v>
      </c>
      <c r="F35" s="1">
        <f>hidden1!AL25</f>
        <v>0</v>
      </c>
      <c r="G35" s="1">
        <f>hidden1!AM25</f>
        <v>0</v>
      </c>
      <c r="H35" s="1">
        <f>hidden1!AN25</f>
        <v>0</v>
      </c>
      <c r="I35" s="1">
        <f>hidden1!AO25</f>
        <v>0</v>
      </c>
      <c r="J35" s="1">
        <f>hidden1!AQ25</f>
        <v>0</v>
      </c>
      <c r="K35" s="28">
        <f>hidden1!AT25</f>
        <v>0</v>
      </c>
    </row>
    <row r="36" spans="1:11" ht="12.75" customHeight="1" x14ac:dyDescent="0.2">
      <c r="A36" s="7" t="str">
        <f>hidden1!A26</f>
        <v>Вологодская область</v>
      </c>
      <c r="B36" s="8">
        <f>hidden1!AC26</f>
        <v>0</v>
      </c>
      <c r="C36" s="8">
        <f>hidden1!AE26</f>
        <v>0</v>
      </c>
      <c r="D36" s="8">
        <f>hidden1!AH26</f>
        <v>0</v>
      </c>
      <c r="E36" s="8">
        <f>hidden1!AK26</f>
        <v>0</v>
      </c>
      <c r="F36" s="1">
        <f>hidden1!AL26</f>
        <v>0</v>
      </c>
      <c r="G36" s="1">
        <f>hidden1!AM26</f>
        <v>0</v>
      </c>
      <c r="H36" s="1">
        <f>hidden1!AN26</f>
        <v>0</v>
      </c>
      <c r="I36" s="1">
        <f>hidden1!AO26</f>
        <v>0</v>
      </c>
      <c r="J36" s="1">
        <f>hidden1!AQ26</f>
        <v>0</v>
      </c>
      <c r="K36" s="28">
        <f>hidden1!AT26</f>
        <v>0</v>
      </c>
    </row>
    <row r="37" spans="1:11" ht="12.75" customHeight="1" x14ac:dyDescent="0.2">
      <c r="A37" s="7" t="str">
        <f>hidden1!A27</f>
        <v>Калининградская область</v>
      </c>
      <c r="B37" s="8">
        <f>hidden1!AC27</f>
        <v>0</v>
      </c>
      <c r="C37" s="8">
        <f>hidden1!AE27</f>
        <v>0</v>
      </c>
      <c r="D37" s="8">
        <f>hidden1!AH27</f>
        <v>146</v>
      </c>
      <c r="E37" s="8">
        <f>hidden1!AK27</f>
        <v>0</v>
      </c>
      <c r="F37" s="1">
        <f>hidden1!AL27</f>
        <v>0</v>
      </c>
      <c r="G37" s="1">
        <f>hidden1!AM27</f>
        <v>0</v>
      </c>
      <c r="H37" s="1">
        <f>hidden1!AN27</f>
        <v>0</v>
      </c>
      <c r="I37" s="1">
        <f>hidden1!AO27</f>
        <v>0</v>
      </c>
      <c r="J37" s="1">
        <f>hidden1!AQ27</f>
        <v>0</v>
      </c>
      <c r="K37" s="28">
        <f>hidden1!AT27</f>
        <v>146</v>
      </c>
    </row>
    <row r="38" spans="1:11" ht="12.75" customHeight="1" x14ac:dyDescent="0.2">
      <c r="A38" s="7" t="str">
        <f>hidden1!A28</f>
        <v>Ленинградская область</v>
      </c>
      <c r="B38" s="8">
        <f>hidden1!AC28</f>
        <v>0</v>
      </c>
      <c r="C38" s="8">
        <f>hidden1!AE28</f>
        <v>0</v>
      </c>
      <c r="D38" s="8">
        <f>hidden1!AH28</f>
        <v>0</v>
      </c>
      <c r="E38" s="8">
        <f>hidden1!AK28</f>
        <v>0</v>
      </c>
      <c r="F38" s="1">
        <f>hidden1!AL28</f>
        <v>0</v>
      </c>
      <c r="G38" s="1">
        <f>hidden1!AM28</f>
        <v>0</v>
      </c>
      <c r="H38" s="1">
        <f>hidden1!AN28</f>
        <v>0</v>
      </c>
      <c r="I38" s="1">
        <f>hidden1!AO28</f>
        <v>0</v>
      </c>
      <c r="J38" s="1">
        <f>hidden1!AQ28</f>
        <v>0</v>
      </c>
      <c r="K38" s="28">
        <f>hidden1!AT28</f>
        <v>0</v>
      </c>
    </row>
    <row r="39" spans="1:11" ht="12.75" customHeight="1" x14ac:dyDescent="0.2">
      <c r="A39" s="7" t="str">
        <f>hidden1!A29</f>
        <v>Мурманская область</v>
      </c>
      <c r="B39" s="8">
        <f>hidden1!AC29</f>
        <v>0</v>
      </c>
      <c r="C39" s="8">
        <f>hidden1!AE29</f>
        <v>0</v>
      </c>
      <c r="D39" s="8">
        <f>hidden1!AH29</f>
        <v>0</v>
      </c>
      <c r="E39" s="8">
        <f>hidden1!AK29</f>
        <v>0</v>
      </c>
      <c r="F39" s="1">
        <f>hidden1!AL29</f>
        <v>0</v>
      </c>
      <c r="G39" s="1">
        <f>hidden1!AM29</f>
        <v>0</v>
      </c>
      <c r="H39" s="1">
        <f>hidden1!AN29</f>
        <v>0</v>
      </c>
      <c r="I39" s="1">
        <f>hidden1!AO29</f>
        <v>0</v>
      </c>
      <c r="J39" s="1">
        <f>hidden1!AQ29</f>
        <v>0</v>
      </c>
      <c r="K39" s="28">
        <f>hidden1!AT29</f>
        <v>0</v>
      </c>
    </row>
    <row r="40" spans="1:11" ht="12.75" customHeight="1" x14ac:dyDescent="0.2">
      <c r="A40" s="7" t="str">
        <f>hidden1!A30</f>
        <v>Новгородская область</v>
      </c>
      <c r="B40" s="8">
        <f>hidden1!AC30</f>
        <v>0</v>
      </c>
      <c r="C40" s="8">
        <f>hidden1!AE30</f>
        <v>0</v>
      </c>
      <c r="D40" s="8">
        <f>hidden1!AH30</f>
        <v>0</v>
      </c>
      <c r="E40" s="8">
        <f>hidden1!AK30</f>
        <v>0</v>
      </c>
      <c r="F40" s="1">
        <f>hidden1!AL30</f>
        <v>0</v>
      </c>
      <c r="G40" s="1">
        <f>hidden1!AM30</f>
        <v>0</v>
      </c>
      <c r="H40" s="1">
        <f>hidden1!AN30</f>
        <v>0</v>
      </c>
      <c r="I40" s="1">
        <f>hidden1!AO30</f>
        <v>0</v>
      </c>
      <c r="J40" s="1">
        <f>hidden1!AQ30</f>
        <v>0</v>
      </c>
      <c r="K40" s="28">
        <f>hidden1!AT30</f>
        <v>0</v>
      </c>
    </row>
    <row r="41" spans="1:11" ht="12.75" customHeight="1" x14ac:dyDescent="0.2">
      <c r="A41" s="7" t="str">
        <f>hidden1!A31</f>
        <v>Псковская область</v>
      </c>
      <c r="B41" s="8">
        <f>hidden1!AC31</f>
        <v>0</v>
      </c>
      <c r="C41" s="8">
        <f>hidden1!AE31</f>
        <v>0</v>
      </c>
      <c r="D41" s="8">
        <f>hidden1!AH31</f>
        <v>0</v>
      </c>
      <c r="E41" s="8">
        <f>hidden1!AK31</f>
        <v>0</v>
      </c>
      <c r="F41" s="1">
        <f>hidden1!AL31</f>
        <v>0</v>
      </c>
      <c r="G41" s="1">
        <f>hidden1!AM31</f>
        <v>0</v>
      </c>
      <c r="H41" s="1">
        <f>hidden1!AN31</f>
        <v>0</v>
      </c>
      <c r="I41" s="1">
        <f>hidden1!AO31</f>
        <v>0</v>
      </c>
      <c r="J41" s="1">
        <f>hidden1!AQ31</f>
        <v>0</v>
      </c>
      <c r="K41" s="28">
        <f>hidden1!AT31</f>
        <v>0</v>
      </c>
    </row>
    <row r="42" spans="1:11" ht="12.75" customHeight="1" x14ac:dyDescent="0.2">
      <c r="A42" s="7" t="str">
        <f>hidden1!A32</f>
        <v>город Санкт-Петербург</v>
      </c>
      <c r="B42" s="8">
        <f>hidden1!AC32</f>
        <v>0</v>
      </c>
      <c r="C42" s="8">
        <f>hidden1!AE32</f>
        <v>0</v>
      </c>
      <c r="D42" s="8">
        <f>hidden1!AH32</f>
        <v>0</v>
      </c>
      <c r="E42" s="8">
        <f>hidden1!AK32</f>
        <v>0</v>
      </c>
      <c r="F42" s="1">
        <f>hidden1!AL32</f>
        <v>0</v>
      </c>
      <c r="G42" s="1">
        <f>hidden1!AM32</f>
        <v>0</v>
      </c>
      <c r="H42" s="1">
        <f>hidden1!AN32</f>
        <v>0</v>
      </c>
      <c r="I42" s="1">
        <f>hidden1!AO32</f>
        <v>0</v>
      </c>
      <c r="J42" s="1">
        <f>hidden1!AQ32</f>
        <v>0</v>
      </c>
      <c r="K42" s="28">
        <f>hidden1!AT32</f>
        <v>0</v>
      </c>
    </row>
    <row r="43" spans="1:11" ht="12.75" customHeight="1" x14ac:dyDescent="0.2">
      <c r="A43" s="7" t="str">
        <f>hidden1!A33</f>
        <v>Ненецкий АО</v>
      </c>
      <c r="B43" s="8">
        <f>hidden1!AC33</f>
        <v>0</v>
      </c>
      <c r="C43" s="8">
        <f>hidden1!AE33</f>
        <v>0</v>
      </c>
      <c r="D43" s="8">
        <f>hidden1!AH33</f>
        <v>0</v>
      </c>
      <c r="E43" s="8">
        <f>hidden1!AK33</f>
        <v>0</v>
      </c>
      <c r="F43" s="1">
        <f>hidden1!AL33</f>
        <v>0</v>
      </c>
      <c r="G43" s="1">
        <f>hidden1!AM33</f>
        <v>0</v>
      </c>
      <c r="H43" s="1">
        <f>hidden1!AN33</f>
        <v>0</v>
      </c>
      <c r="I43" s="1">
        <f>hidden1!AO33</f>
        <v>0</v>
      </c>
      <c r="J43" s="1">
        <f>hidden1!AQ33</f>
        <v>0</v>
      </c>
      <c r="K43" s="28">
        <f>hidden1!AT33</f>
        <v>0</v>
      </c>
    </row>
    <row r="44" spans="1:11" ht="12.75" customHeight="1" x14ac:dyDescent="0.2">
      <c r="A44" s="7" t="str">
        <f>hidden1!A34</f>
        <v>СЕВЕРО-КАВКАЗСКИЙ ФЕДЕРАЛЬНЫЙ ОКРУГ</v>
      </c>
      <c r="B44" s="8">
        <f>hidden1!AC34</f>
        <v>0</v>
      </c>
      <c r="C44" s="8">
        <f>hidden1!AE34</f>
        <v>0</v>
      </c>
      <c r="D44" s="8">
        <f>hidden1!AH34</f>
        <v>0</v>
      </c>
      <c r="E44" s="8">
        <f>hidden1!AK34</f>
        <v>0</v>
      </c>
      <c r="F44" s="1">
        <f>hidden1!AL34</f>
        <v>0</v>
      </c>
      <c r="G44" s="1">
        <f>hidden1!AM34</f>
        <v>0</v>
      </c>
      <c r="H44" s="1">
        <f>hidden1!AN34</f>
        <v>0</v>
      </c>
      <c r="I44" s="1">
        <f>hidden1!AO34</f>
        <v>0</v>
      </c>
      <c r="J44" s="1">
        <f>hidden1!AQ34</f>
        <v>0</v>
      </c>
      <c r="K44" s="28">
        <f>hidden1!AT34</f>
        <v>0</v>
      </c>
    </row>
    <row r="45" spans="1:11" ht="12.75" customHeight="1" x14ac:dyDescent="0.2">
      <c r="A45" s="7" t="str">
        <f>hidden1!A35</f>
        <v>Республика Дагестан</v>
      </c>
      <c r="B45" s="8">
        <f>hidden1!AC35</f>
        <v>0</v>
      </c>
      <c r="C45" s="8">
        <f>hidden1!AE35</f>
        <v>0</v>
      </c>
      <c r="D45" s="8">
        <f>hidden1!AH35</f>
        <v>0</v>
      </c>
      <c r="E45" s="8">
        <f>hidden1!AK35</f>
        <v>0</v>
      </c>
      <c r="F45" s="1">
        <f>hidden1!AL35</f>
        <v>0</v>
      </c>
      <c r="G45" s="1">
        <f>hidden1!AM35</f>
        <v>0</v>
      </c>
      <c r="H45" s="1">
        <f>hidden1!AN35</f>
        <v>0</v>
      </c>
      <c r="I45" s="1">
        <f>hidden1!AO35</f>
        <v>0</v>
      </c>
      <c r="J45" s="1">
        <f>hidden1!AQ35</f>
        <v>0</v>
      </c>
      <c r="K45" s="28">
        <f>hidden1!AT35</f>
        <v>0</v>
      </c>
    </row>
    <row r="46" spans="1:11" ht="12.75" customHeight="1" x14ac:dyDescent="0.2">
      <c r="A46" s="7" t="str">
        <f>hidden1!A36</f>
        <v>Республика Ингушетия</v>
      </c>
      <c r="B46" s="8">
        <f>hidden1!AC36</f>
        <v>0</v>
      </c>
      <c r="C46" s="8">
        <f>hidden1!AE36</f>
        <v>0</v>
      </c>
      <c r="D46" s="8">
        <f>hidden1!AH36</f>
        <v>0</v>
      </c>
      <c r="E46" s="8">
        <f>hidden1!AK36</f>
        <v>0</v>
      </c>
      <c r="F46" s="1">
        <f>hidden1!AL36</f>
        <v>0</v>
      </c>
      <c r="G46" s="1">
        <f>hidden1!AM36</f>
        <v>0</v>
      </c>
      <c r="H46" s="1">
        <f>hidden1!AN36</f>
        <v>0</v>
      </c>
      <c r="I46" s="1">
        <f>hidden1!AO36</f>
        <v>0</v>
      </c>
      <c r="J46" s="1">
        <f>hidden1!AQ36</f>
        <v>0</v>
      </c>
      <c r="K46" s="28">
        <f>hidden1!AT36</f>
        <v>0</v>
      </c>
    </row>
    <row r="47" spans="1:11" ht="12.75" customHeight="1" x14ac:dyDescent="0.2">
      <c r="A47" s="7" t="str">
        <f>hidden1!A37</f>
        <v>Кабардино-Балкарская Республика</v>
      </c>
      <c r="B47" s="8">
        <f>hidden1!AC37</f>
        <v>0</v>
      </c>
      <c r="C47" s="8">
        <f>hidden1!AE37</f>
        <v>0</v>
      </c>
      <c r="D47" s="8">
        <f>hidden1!AH37</f>
        <v>0</v>
      </c>
      <c r="E47" s="8">
        <f>hidden1!AK37</f>
        <v>0</v>
      </c>
      <c r="F47" s="1">
        <f>hidden1!AL37</f>
        <v>0</v>
      </c>
      <c r="G47" s="1">
        <f>hidden1!AM37</f>
        <v>0</v>
      </c>
      <c r="H47" s="1">
        <f>hidden1!AN37</f>
        <v>0</v>
      </c>
      <c r="I47" s="1">
        <f>hidden1!AO37</f>
        <v>0</v>
      </c>
      <c r="J47" s="1">
        <f>hidden1!AQ37</f>
        <v>0</v>
      </c>
      <c r="K47" s="28">
        <f>hidden1!AT37</f>
        <v>0</v>
      </c>
    </row>
    <row r="48" spans="1:11" ht="12.75" customHeight="1" x14ac:dyDescent="0.2">
      <c r="A48" s="7" t="str">
        <f>hidden1!A38</f>
        <v>Карачаево-Черкесская Республика</v>
      </c>
      <c r="B48" s="8">
        <f>hidden1!AC38</f>
        <v>0</v>
      </c>
      <c r="C48" s="8">
        <f>hidden1!AE38</f>
        <v>0</v>
      </c>
      <c r="D48" s="8">
        <f>hidden1!AH38</f>
        <v>0</v>
      </c>
      <c r="E48" s="8">
        <f>hidden1!AK38</f>
        <v>0</v>
      </c>
      <c r="F48" s="1">
        <f>hidden1!AL38</f>
        <v>0</v>
      </c>
      <c r="G48" s="1">
        <f>hidden1!AM38</f>
        <v>0</v>
      </c>
      <c r="H48" s="1">
        <f>hidden1!AN38</f>
        <v>0</v>
      </c>
      <c r="I48" s="1">
        <f>hidden1!AO38</f>
        <v>0</v>
      </c>
      <c r="J48" s="1">
        <f>hidden1!AQ38</f>
        <v>0</v>
      </c>
      <c r="K48" s="28">
        <f>hidden1!AT38</f>
        <v>0</v>
      </c>
    </row>
    <row r="49" spans="1:11" ht="12.75" customHeight="1" x14ac:dyDescent="0.2">
      <c r="A49" s="7" t="str">
        <f>hidden1!A39</f>
        <v>Республика Северная Осетия-Алания</v>
      </c>
      <c r="B49" s="8">
        <f>hidden1!AC39</f>
        <v>0</v>
      </c>
      <c r="C49" s="8">
        <f>hidden1!AE39</f>
        <v>0</v>
      </c>
      <c r="D49" s="8">
        <f>hidden1!AH39</f>
        <v>0</v>
      </c>
      <c r="E49" s="8">
        <f>hidden1!AK39</f>
        <v>0</v>
      </c>
      <c r="F49" s="1">
        <f>hidden1!AL39</f>
        <v>0</v>
      </c>
      <c r="G49" s="1">
        <f>hidden1!AM39</f>
        <v>0</v>
      </c>
      <c r="H49" s="1">
        <f>hidden1!AN39</f>
        <v>0</v>
      </c>
      <c r="I49" s="1">
        <f>hidden1!AO39</f>
        <v>0</v>
      </c>
      <c r="J49" s="1">
        <f>hidden1!AQ39</f>
        <v>0</v>
      </c>
      <c r="K49" s="28">
        <f>hidden1!AT39</f>
        <v>0</v>
      </c>
    </row>
    <row r="50" spans="1:11" ht="12.75" customHeight="1" x14ac:dyDescent="0.2">
      <c r="A50" s="7" t="str">
        <f>hidden1!A40</f>
        <v>Чеченская Республика</v>
      </c>
      <c r="B50" s="8">
        <f>hidden1!AC40</f>
        <v>0</v>
      </c>
      <c r="C50" s="8">
        <f>hidden1!AE40</f>
        <v>0</v>
      </c>
      <c r="D50" s="8">
        <f>hidden1!AH40</f>
        <v>0</v>
      </c>
      <c r="E50" s="8">
        <f>hidden1!AK40</f>
        <v>0</v>
      </c>
      <c r="F50" s="1">
        <f>hidden1!AL40</f>
        <v>0</v>
      </c>
      <c r="G50" s="1">
        <f>hidden1!AM40</f>
        <v>0</v>
      </c>
      <c r="H50" s="1">
        <f>hidden1!AN40</f>
        <v>0</v>
      </c>
      <c r="I50" s="1">
        <f>hidden1!AO40</f>
        <v>0</v>
      </c>
      <c r="J50" s="1">
        <f>hidden1!AQ40</f>
        <v>0</v>
      </c>
      <c r="K50" s="28">
        <f>hidden1!AT40</f>
        <v>0</v>
      </c>
    </row>
    <row r="51" spans="1:11" ht="12.75" customHeight="1" x14ac:dyDescent="0.2">
      <c r="A51" s="7" t="str">
        <f>hidden1!A41</f>
        <v>Ставропольский край</v>
      </c>
      <c r="B51" s="8">
        <f>hidden1!AC41</f>
        <v>0</v>
      </c>
      <c r="C51" s="8">
        <f>hidden1!AE41</f>
        <v>0</v>
      </c>
      <c r="D51" s="8">
        <f>hidden1!AH41</f>
        <v>0</v>
      </c>
      <c r="E51" s="8">
        <f>hidden1!AK41</f>
        <v>0</v>
      </c>
      <c r="F51" s="1">
        <f>hidden1!AL41</f>
        <v>0</v>
      </c>
      <c r="G51" s="1">
        <f>hidden1!AM41</f>
        <v>0</v>
      </c>
      <c r="H51" s="1">
        <f>hidden1!AN41</f>
        <v>0</v>
      </c>
      <c r="I51" s="1">
        <f>hidden1!AO41</f>
        <v>0</v>
      </c>
      <c r="J51" s="1">
        <f>hidden1!AQ41</f>
        <v>0</v>
      </c>
      <c r="K51" s="28">
        <f>hidden1!AT41</f>
        <v>0</v>
      </c>
    </row>
    <row r="52" spans="1:11" ht="12.75" customHeight="1" x14ac:dyDescent="0.2">
      <c r="A52" s="7" t="str">
        <f>hidden1!A42</f>
        <v>ЮЖНЫЙ ФЕДЕРАЛЬНЫЙ ОКРУГ</v>
      </c>
      <c r="B52" s="8">
        <f>hidden1!AC42</f>
        <v>510</v>
      </c>
      <c r="C52" s="8">
        <f>hidden1!AE42</f>
        <v>979</v>
      </c>
      <c r="D52" s="8">
        <f>hidden1!AH42</f>
        <v>2251</v>
      </c>
      <c r="E52" s="8">
        <f>hidden1!AK42</f>
        <v>0</v>
      </c>
      <c r="F52" s="1">
        <f>hidden1!AL42</f>
        <v>0</v>
      </c>
      <c r="G52" s="1">
        <f>hidden1!AM42</f>
        <v>0</v>
      </c>
      <c r="H52" s="1">
        <f>hidden1!AN42</f>
        <v>0</v>
      </c>
      <c r="I52" s="1">
        <f>hidden1!AO42</f>
        <v>0</v>
      </c>
      <c r="J52" s="1">
        <f>hidden1!AQ42</f>
        <v>0</v>
      </c>
      <c r="K52" s="28">
        <f>hidden1!AT42</f>
        <v>2251</v>
      </c>
    </row>
    <row r="53" spans="1:11" ht="12.75" customHeight="1" x14ac:dyDescent="0.2">
      <c r="A53" s="7" t="str">
        <f>hidden1!A43</f>
        <v>Республика Адыгея</v>
      </c>
      <c r="B53" s="8">
        <f>hidden1!AC43</f>
        <v>0</v>
      </c>
      <c r="C53" s="8">
        <f>hidden1!AE43</f>
        <v>0</v>
      </c>
      <c r="D53" s="8">
        <f>hidden1!AH43</f>
        <v>0</v>
      </c>
      <c r="E53" s="8">
        <f>hidden1!AK43</f>
        <v>0</v>
      </c>
      <c r="F53" s="1">
        <f>hidden1!AL43</f>
        <v>0</v>
      </c>
      <c r="G53" s="1">
        <f>hidden1!AM43</f>
        <v>0</v>
      </c>
      <c r="H53" s="1">
        <f>hidden1!AN43</f>
        <v>0</v>
      </c>
      <c r="I53" s="1">
        <f>hidden1!AO43</f>
        <v>0</v>
      </c>
      <c r="J53" s="1">
        <f>hidden1!AQ43</f>
        <v>0</v>
      </c>
      <c r="K53" s="28">
        <f>hidden1!AT43</f>
        <v>0</v>
      </c>
    </row>
    <row r="54" spans="1:11" ht="12.75" customHeight="1" x14ac:dyDescent="0.2">
      <c r="A54" s="7" t="str">
        <f>hidden1!A44</f>
        <v>Республика Калмыкия</v>
      </c>
      <c r="B54" s="8">
        <f>hidden1!AC44</f>
        <v>0</v>
      </c>
      <c r="C54" s="8">
        <f>hidden1!AE44</f>
        <v>0</v>
      </c>
      <c r="D54" s="8">
        <f>hidden1!AH44</f>
        <v>0</v>
      </c>
      <c r="E54" s="8">
        <f>hidden1!AK44</f>
        <v>0</v>
      </c>
      <c r="F54" s="1">
        <f>hidden1!AL44</f>
        <v>0</v>
      </c>
      <c r="G54" s="1">
        <f>hidden1!AM44</f>
        <v>0</v>
      </c>
      <c r="H54" s="1">
        <f>hidden1!AN44</f>
        <v>0</v>
      </c>
      <c r="I54" s="1">
        <f>hidden1!AO44</f>
        <v>0</v>
      </c>
      <c r="J54" s="1">
        <f>hidden1!AQ44</f>
        <v>0</v>
      </c>
      <c r="K54" s="28">
        <f>hidden1!AT44</f>
        <v>0</v>
      </c>
    </row>
    <row r="55" spans="1:11" ht="12.75" customHeight="1" x14ac:dyDescent="0.2">
      <c r="A55" s="7" t="str">
        <f>hidden1!A45</f>
        <v>Республика Крым</v>
      </c>
      <c r="B55" s="8">
        <f>hidden1!AC45</f>
        <v>0</v>
      </c>
      <c r="C55" s="8">
        <f>hidden1!AE45</f>
        <v>0</v>
      </c>
      <c r="D55" s="8">
        <f>hidden1!AH45</f>
        <v>0</v>
      </c>
      <c r="E55" s="8">
        <f>hidden1!AK45</f>
        <v>0</v>
      </c>
      <c r="F55" s="1">
        <f>hidden1!AL45</f>
        <v>0</v>
      </c>
      <c r="G55" s="1">
        <f>hidden1!AM45</f>
        <v>0</v>
      </c>
      <c r="H55" s="1">
        <f>hidden1!AN45</f>
        <v>0</v>
      </c>
      <c r="I55" s="1">
        <f>hidden1!AO45</f>
        <v>0</v>
      </c>
      <c r="J55" s="1">
        <f>hidden1!AQ45</f>
        <v>0</v>
      </c>
      <c r="K55" s="28">
        <f>hidden1!AT45</f>
        <v>0</v>
      </c>
    </row>
    <row r="56" spans="1:11" ht="12.75" customHeight="1" x14ac:dyDescent="0.2">
      <c r="A56" s="7" t="str">
        <f>hidden1!A46</f>
        <v>Краснодарский край</v>
      </c>
      <c r="B56" s="8">
        <f>hidden1!AC46</f>
        <v>0</v>
      </c>
      <c r="C56" s="8">
        <f>hidden1!AE46</f>
        <v>0</v>
      </c>
      <c r="D56" s="8">
        <f>hidden1!AH46</f>
        <v>0</v>
      </c>
      <c r="E56" s="8">
        <f>hidden1!AK46</f>
        <v>0</v>
      </c>
      <c r="F56" s="1">
        <f>hidden1!AL46</f>
        <v>0</v>
      </c>
      <c r="G56" s="1">
        <f>hidden1!AM46</f>
        <v>0</v>
      </c>
      <c r="H56" s="1">
        <f>hidden1!AN46</f>
        <v>0</v>
      </c>
      <c r="I56" s="1">
        <f>hidden1!AO46</f>
        <v>0</v>
      </c>
      <c r="J56" s="1">
        <f>hidden1!AQ46</f>
        <v>0</v>
      </c>
      <c r="K56" s="28">
        <f>hidden1!AT46</f>
        <v>0</v>
      </c>
    </row>
    <row r="57" spans="1:11" ht="12.75" customHeight="1" x14ac:dyDescent="0.2">
      <c r="A57" s="7" t="str">
        <f>hidden1!A47</f>
        <v>Астраханская область</v>
      </c>
      <c r="B57" s="8">
        <f>hidden1!AC47</f>
        <v>0</v>
      </c>
      <c r="C57" s="8">
        <f>hidden1!AE47</f>
        <v>0</v>
      </c>
      <c r="D57" s="8">
        <f>hidden1!AH47</f>
        <v>0</v>
      </c>
      <c r="E57" s="8">
        <f>hidden1!AK47</f>
        <v>0</v>
      </c>
      <c r="F57" s="1">
        <f>hidden1!AL47</f>
        <v>0</v>
      </c>
      <c r="G57" s="1">
        <f>hidden1!AM47</f>
        <v>0</v>
      </c>
      <c r="H57" s="1">
        <f>hidden1!AN47</f>
        <v>0</v>
      </c>
      <c r="I57" s="1">
        <f>hidden1!AO47</f>
        <v>0</v>
      </c>
      <c r="J57" s="1">
        <f>hidden1!AQ47</f>
        <v>0</v>
      </c>
      <c r="K57" s="28">
        <f>hidden1!AT47</f>
        <v>0</v>
      </c>
    </row>
    <row r="58" spans="1:11" ht="12.75" customHeight="1" x14ac:dyDescent="0.2">
      <c r="A58" s="7" t="str">
        <f>hidden1!A48</f>
        <v>Волгоградская область</v>
      </c>
      <c r="B58" s="8">
        <f>hidden1!AC48</f>
        <v>0</v>
      </c>
      <c r="C58" s="8">
        <f>hidden1!AE48</f>
        <v>0</v>
      </c>
      <c r="D58" s="8">
        <f>hidden1!AH48</f>
        <v>0</v>
      </c>
      <c r="E58" s="8">
        <f>hidden1!AK48</f>
        <v>0</v>
      </c>
      <c r="F58" s="1">
        <f>hidden1!AL48</f>
        <v>0</v>
      </c>
      <c r="G58" s="1">
        <f>hidden1!AM48</f>
        <v>0</v>
      </c>
      <c r="H58" s="1">
        <f>hidden1!AN48</f>
        <v>0</v>
      </c>
      <c r="I58" s="1">
        <f>hidden1!AO48</f>
        <v>0</v>
      </c>
      <c r="J58" s="1">
        <f>hidden1!AQ48</f>
        <v>0</v>
      </c>
      <c r="K58" s="28">
        <f>hidden1!AT48</f>
        <v>0</v>
      </c>
    </row>
    <row r="59" spans="1:11" ht="12.75" customHeight="1" x14ac:dyDescent="0.2">
      <c r="A59" s="7" t="str">
        <f>hidden1!A49</f>
        <v>Ростовская область</v>
      </c>
      <c r="B59" s="8">
        <f>hidden1!AC49</f>
        <v>510</v>
      </c>
      <c r="C59" s="8">
        <f>hidden1!AE49</f>
        <v>979</v>
      </c>
      <c r="D59" s="8">
        <f>hidden1!AH49</f>
        <v>2251</v>
      </c>
      <c r="E59" s="8">
        <f>hidden1!AK49</f>
        <v>0</v>
      </c>
      <c r="F59" s="1">
        <f>hidden1!AL49</f>
        <v>0</v>
      </c>
      <c r="G59" s="1">
        <f>hidden1!AM49</f>
        <v>0</v>
      </c>
      <c r="H59" s="1">
        <f>hidden1!AN49</f>
        <v>0</v>
      </c>
      <c r="I59" s="1">
        <f>hidden1!AO49</f>
        <v>0</v>
      </c>
      <c r="J59" s="1">
        <f>hidden1!AQ49</f>
        <v>0</v>
      </c>
      <c r="K59" s="28">
        <f>hidden1!AT49</f>
        <v>2251</v>
      </c>
    </row>
    <row r="60" spans="1:11" ht="12.75" customHeight="1" x14ac:dyDescent="0.2">
      <c r="A60" s="7" t="str">
        <f>hidden1!A50</f>
        <v>город Севастополь</v>
      </c>
      <c r="B60" s="8">
        <f>hidden1!AC50</f>
        <v>0</v>
      </c>
      <c r="C60" s="8">
        <f>hidden1!AE50</f>
        <v>0</v>
      </c>
      <c r="D60" s="8">
        <f>hidden1!AH50</f>
        <v>0</v>
      </c>
      <c r="E60" s="8">
        <f>hidden1!AK50</f>
        <v>0</v>
      </c>
      <c r="F60" s="1">
        <f>hidden1!AL50</f>
        <v>0</v>
      </c>
      <c r="G60" s="1">
        <f>hidden1!AM50</f>
        <v>0</v>
      </c>
      <c r="H60" s="1">
        <f>hidden1!AN50</f>
        <v>0</v>
      </c>
      <c r="I60" s="1">
        <f>hidden1!AO50</f>
        <v>0</v>
      </c>
      <c r="J60" s="1">
        <f>hidden1!AQ50</f>
        <v>0</v>
      </c>
      <c r="K60" s="28">
        <f>hidden1!AT50</f>
        <v>0</v>
      </c>
    </row>
    <row r="61" spans="1:11" ht="12.75" customHeight="1" x14ac:dyDescent="0.2">
      <c r="A61" s="7" t="str">
        <f>hidden1!A51</f>
        <v>ПРИВОЛЖСКИЙ ФЕДЕРАЛЬНЫЙ ОКРУГ</v>
      </c>
      <c r="B61" s="8">
        <f>hidden1!AC51</f>
        <v>0</v>
      </c>
      <c r="C61" s="8">
        <f>hidden1!AE51</f>
        <v>0</v>
      </c>
      <c r="D61" s="8">
        <f>hidden1!AH51</f>
        <v>0</v>
      </c>
      <c r="E61" s="8">
        <f>hidden1!AK51</f>
        <v>0</v>
      </c>
      <c r="F61" s="1">
        <f>hidden1!AL51</f>
        <v>0</v>
      </c>
      <c r="G61" s="1">
        <f>hidden1!AM51</f>
        <v>0</v>
      </c>
      <c r="H61" s="1">
        <f>hidden1!AN51</f>
        <v>0</v>
      </c>
      <c r="I61" s="1">
        <f>hidden1!AO51</f>
        <v>0</v>
      </c>
      <c r="J61" s="1">
        <f>hidden1!AQ51</f>
        <v>0</v>
      </c>
      <c r="K61" s="28">
        <f>hidden1!AT51</f>
        <v>0</v>
      </c>
    </row>
    <row r="62" spans="1:11" ht="12.75" customHeight="1" x14ac:dyDescent="0.2">
      <c r="A62" s="7" t="str">
        <f>hidden1!A52</f>
        <v>Республика Башкортостан</v>
      </c>
      <c r="B62" s="8">
        <f>hidden1!AC52</f>
        <v>0</v>
      </c>
      <c r="C62" s="8">
        <f>hidden1!AE52</f>
        <v>0</v>
      </c>
      <c r="D62" s="8">
        <f>hidden1!AH52</f>
        <v>0</v>
      </c>
      <c r="E62" s="8">
        <f>hidden1!AK52</f>
        <v>0</v>
      </c>
      <c r="F62" s="1">
        <f>hidden1!AL52</f>
        <v>0</v>
      </c>
      <c r="G62" s="1">
        <f>hidden1!AM52</f>
        <v>0</v>
      </c>
      <c r="H62" s="1">
        <f>hidden1!AN52</f>
        <v>0</v>
      </c>
      <c r="I62" s="1">
        <f>hidden1!AO52</f>
        <v>0</v>
      </c>
      <c r="J62" s="1">
        <f>hidden1!AQ52</f>
        <v>0</v>
      </c>
      <c r="K62" s="28">
        <f>hidden1!AT52</f>
        <v>0</v>
      </c>
    </row>
    <row r="63" spans="1:11" ht="12.75" customHeight="1" x14ac:dyDescent="0.2">
      <c r="A63" s="7" t="str">
        <f>hidden1!A53</f>
        <v>Республика Марий-Эл</v>
      </c>
      <c r="B63" s="8">
        <f>hidden1!AC53</f>
        <v>0</v>
      </c>
      <c r="C63" s="8">
        <f>hidden1!AE53</f>
        <v>0</v>
      </c>
      <c r="D63" s="8">
        <f>hidden1!AH53</f>
        <v>0</v>
      </c>
      <c r="E63" s="8">
        <f>hidden1!AK53</f>
        <v>0</v>
      </c>
      <c r="F63" s="1">
        <f>hidden1!AL53</f>
        <v>0</v>
      </c>
      <c r="G63" s="1">
        <f>hidden1!AM53</f>
        <v>0</v>
      </c>
      <c r="H63" s="1">
        <f>hidden1!AN53</f>
        <v>0</v>
      </c>
      <c r="I63" s="1">
        <f>hidden1!AO53</f>
        <v>0</v>
      </c>
      <c r="J63" s="1">
        <f>hidden1!AQ53</f>
        <v>0</v>
      </c>
      <c r="K63" s="28">
        <f>hidden1!AT53</f>
        <v>0</v>
      </c>
    </row>
    <row r="64" spans="1:11" ht="12.75" customHeight="1" x14ac:dyDescent="0.2">
      <c r="A64" s="7" t="str">
        <f>hidden1!A54</f>
        <v>Республика Мордовия</v>
      </c>
      <c r="B64" s="8">
        <f>hidden1!AC54</f>
        <v>0</v>
      </c>
      <c r="C64" s="8">
        <f>hidden1!AE54</f>
        <v>0</v>
      </c>
      <c r="D64" s="8">
        <f>hidden1!AH54</f>
        <v>0</v>
      </c>
      <c r="E64" s="8">
        <f>hidden1!AK54</f>
        <v>0</v>
      </c>
      <c r="F64" s="1">
        <f>hidden1!AL54</f>
        <v>0</v>
      </c>
      <c r="G64" s="1">
        <f>hidden1!AM54</f>
        <v>0</v>
      </c>
      <c r="H64" s="1">
        <f>hidden1!AN54</f>
        <v>0</v>
      </c>
      <c r="I64" s="1">
        <f>hidden1!AO54</f>
        <v>0</v>
      </c>
      <c r="J64" s="1">
        <f>hidden1!AQ54</f>
        <v>0</v>
      </c>
      <c r="K64" s="28">
        <f>hidden1!AT54</f>
        <v>0</v>
      </c>
    </row>
    <row r="65" spans="1:11" ht="12.75" customHeight="1" x14ac:dyDescent="0.2">
      <c r="A65" s="7" t="str">
        <f>hidden1!A55</f>
        <v>Республика Татарстан</v>
      </c>
      <c r="B65" s="8">
        <f>hidden1!AC55</f>
        <v>0</v>
      </c>
      <c r="C65" s="8">
        <f>hidden1!AE55</f>
        <v>0</v>
      </c>
      <c r="D65" s="8">
        <f>hidden1!AH55</f>
        <v>0</v>
      </c>
      <c r="E65" s="8">
        <f>hidden1!AK55</f>
        <v>0</v>
      </c>
      <c r="F65" s="1">
        <f>hidden1!AL55</f>
        <v>0</v>
      </c>
      <c r="G65" s="1">
        <f>hidden1!AM55</f>
        <v>0</v>
      </c>
      <c r="H65" s="1">
        <f>hidden1!AN55</f>
        <v>0</v>
      </c>
      <c r="I65" s="1">
        <f>hidden1!AO55</f>
        <v>0</v>
      </c>
      <c r="J65" s="1">
        <f>hidden1!AQ55</f>
        <v>0</v>
      </c>
      <c r="K65" s="28">
        <f>hidden1!AT55</f>
        <v>0</v>
      </c>
    </row>
    <row r="66" spans="1:11" ht="12.75" customHeight="1" x14ac:dyDescent="0.2">
      <c r="A66" s="7" t="str">
        <f>hidden1!A56</f>
        <v>Удмуртская Республика</v>
      </c>
      <c r="B66" s="8">
        <f>hidden1!AC56</f>
        <v>0</v>
      </c>
      <c r="C66" s="8">
        <f>hidden1!AE56</f>
        <v>0</v>
      </c>
      <c r="D66" s="8">
        <f>hidden1!AH56</f>
        <v>0</v>
      </c>
      <c r="E66" s="8">
        <f>hidden1!AK56</f>
        <v>0</v>
      </c>
      <c r="F66" s="1">
        <f>hidden1!AL56</f>
        <v>0</v>
      </c>
      <c r="G66" s="1">
        <f>hidden1!AM56</f>
        <v>0</v>
      </c>
      <c r="H66" s="1">
        <f>hidden1!AN56</f>
        <v>0</v>
      </c>
      <c r="I66" s="1">
        <f>hidden1!AO56</f>
        <v>0</v>
      </c>
      <c r="J66" s="1">
        <f>hidden1!AQ56</f>
        <v>0</v>
      </c>
      <c r="K66" s="28">
        <f>hidden1!AT56</f>
        <v>0</v>
      </c>
    </row>
    <row r="67" spans="1:11" ht="12.75" customHeight="1" x14ac:dyDescent="0.2">
      <c r="A67" s="7" t="str">
        <f>hidden1!A57</f>
        <v>Чувашская Республика</v>
      </c>
      <c r="B67" s="8">
        <f>hidden1!AC57</f>
        <v>0</v>
      </c>
      <c r="C67" s="8">
        <f>hidden1!AE57</f>
        <v>0</v>
      </c>
      <c r="D67" s="8">
        <f>hidden1!AH57</f>
        <v>0</v>
      </c>
      <c r="E67" s="8">
        <f>hidden1!AK57</f>
        <v>0</v>
      </c>
      <c r="F67" s="1">
        <f>hidden1!AL57</f>
        <v>0</v>
      </c>
      <c r="G67" s="1">
        <f>hidden1!AM57</f>
        <v>0</v>
      </c>
      <c r="H67" s="1">
        <f>hidden1!AN57</f>
        <v>0</v>
      </c>
      <c r="I67" s="1">
        <f>hidden1!AO57</f>
        <v>0</v>
      </c>
      <c r="J67" s="1">
        <f>hidden1!AQ57</f>
        <v>0</v>
      </c>
      <c r="K67" s="28">
        <f>hidden1!AT57</f>
        <v>0</v>
      </c>
    </row>
    <row r="68" spans="1:11" ht="12.75" customHeight="1" x14ac:dyDescent="0.2">
      <c r="A68" s="7" t="str">
        <f>hidden1!A58</f>
        <v>Кировская область</v>
      </c>
      <c r="B68" s="8">
        <f>hidden1!AC58</f>
        <v>0</v>
      </c>
      <c r="C68" s="8">
        <f>hidden1!AE58</f>
        <v>0</v>
      </c>
      <c r="D68" s="8">
        <f>hidden1!AH58</f>
        <v>0</v>
      </c>
      <c r="E68" s="8">
        <f>hidden1!AK58</f>
        <v>0</v>
      </c>
      <c r="F68" s="1">
        <f>hidden1!AL58</f>
        <v>0</v>
      </c>
      <c r="G68" s="1">
        <f>hidden1!AM58</f>
        <v>0</v>
      </c>
      <c r="H68" s="1">
        <f>hidden1!AN58</f>
        <v>0</v>
      </c>
      <c r="I68" s="1">
        <f>hidden1!AO58</f>
        <v>0</v>
      </c>
      <c r="J68" s="1">
        <f>hidden1!AQ58</f>
        <v>0</v>
      </c>
      <c r="K68" s="28">
        <f>hidden1!AT58</f>
        <v>0</v>
      </c>
    </row>
    <row r="69" spans="1:11" ht="12.75" customHeight="1" x14ac:dyDescent="0.2">
      <c r="A69" s="7" t="str">
        <f>hidden1!A59</f>
        <v>Нижегородская область</v>
      </c>
      <c r="B69" s="8">
        <f>hidden1!AC59</f>
        <v>0</v>
      </c>
      <c r="C69" s="8">
        <f>hidden1!AE59</f>
        <v>0</v>
      </c>
      <c r="D69" s="8">
        <f>hidden1!AH59</f>
        <v>0</v>
      </c>
      <c r="E69" s="8">
        <f>hidden1!AK59</f>
        <v>0</v>
      </c>
      <c r="F69" s="1">
        <f>hidden1!AL59</f>
        <v>0</v>
      </c>
      <c r="G69" s="1">
        <f>hidden1!AM59</f>
        <v>0</v>
      </c>
      <c r="H69" s="1">
        <f>hidden1!AN59</f>
        <v>0</v>
      </c>
      <c r="I69" s="1">
        <f>hidden1!AO59</f>
        <v>0</v>
      </c>
      <c r="J69" s="1">
        <f>hidden1!AQ59</f>
        <v>0</v>
      </c>
      <c r="K69" s="28">
        <f>hidden1!AT59</f>
        <v>0</v>
      </c>
    </row>
    <row r="70" spans="1:11" ht="12.75" customHeight="1" x14ac:dyDescent="0.2">
      <c r="A70" s="7" t="str">
        <f>hidden1!A60</f>
        <v>Оренбургская область</v>
      </c>
      <c r="B70" s="8">
        <f>hidden1!AC60</f>
        <v>0</v>
      </c>
      <c r="C70" s="8">
        <f>hidden1!AE60</f>
        <v>0</v>
      </c>
      <c r="D70" s="8">
        <f>hidden1!AH60</f>
        <v>0</v>
      </c>
      <c r="E70" s="8">
        <f>hidden1!AK60</f>
        <v>0</v>
      </c>
      <c r="F70" s="1">
        <f>hidden1!AL60</f>
        <v>0</v>
      </c>
      <c r="G70" s="1">
        <f>hidden1!AM60</f>
        <v>0</v>
      </c>
      <c r="H70" s="1">
        <f>hidden1!AN60</f>
        <v>0</v>
      </c>
      <c r="I70" s="1">
        <f>hidden1!AO60</f>
        <v>0</v>
      </c>
      <c r="J70" s="1">
        <f>hidden1!AQ60</f>
        <v>0</v>
      </c>
      <c r="K70" s="28">
        <f>hidden1!AT60</f>
        <v>0</v>
      </c>
    </row>
    <row r="71" spans="1:11" ht="12.75" customHeight="1" x14ac:dyDescent="0.2">
      <c r="A71" s="7" t="str">
        <f>hidden1!A61</f>
        <v>Пензенская область</v>
      </c>
      <c r="B71" s="8">
        <f>hidden1!AC61</f>
        <v>0</v>
      </c>
      <c r="C71" s="8">
        <f>hidden1!AE61</f>
        <v>0</v>
      </c>
      <c r="D71" s="8">
        <f>hidden1!AH61</f>
        <v>0</v>
      </c>
      <c r="E71" s="8">
        <f>hidden1!AK61</f>
        <v>0</v>
      </c>
      <c r="F71" s="1">
        <f>hidden1!AL61</f>
        <v>0</v>
      </c>
      <c r="G71" s="1">
        <f>hidden1!AM61</f>
        <v>0</v>
      </c>
      <c r="H71" s="1">
        <f>hidden1!AN61</f>
        <v>0</v>
      </c>
      <c r="I71" s="1">
        <f>hidden1!AO61</f>
        <v>0</v>
      </c>
      <c r="J71" s="1">
        <f>hidden1!AQ61</f>
        <v>0</v>
      </c>
      <c r="K71" s="28">
        <f>hidden1!AT61</f>
        <v>0</v>
      </c>
    </row>
    <row r="72" spans="1:11" ht="12.75" customHeight="1" x14ac:dyDescent="0.2">
      <c r="A72" s="7" t="str">
        <f>hidden1!A62</f>
        <v>Пермский край</v>
      </c>
      <c r="B72" s="8">
        <f>hidden1!AC62</f>
        <v>0</v>
      </c>
      <c r="C72" s="8">
        <f>hidden1!AE62</f>
        <v>0</v>
      </c>
      <c r="D72" s="8">
        <f>hidden1!AH62</f>
        <v>0</v>
      </c>
      <c r="E72" s="8">
        <f>hidden1!AK62</f>
        <v>0</v>
      </c>
      <c r="F72" s="1">
        <f>hidden1!AL62</f>
        <v>0</v>
      </c>
      <c r="G72" s="1">
        <f>hidden1!AM62</f>
        <v>0</v>
      </c>
      <c r="H72" s="1">
        <f>hidden1!AN62</f>
        <v>0</v>
      </c>
      <c r="I72" s="1">
        <f>hidden1!AO62</f>
        <v>0</v>
      </c>
      <c r="J72" s="1">
        <f>hidden1!AQ62</f>
        <v>0</v>
      </c>
      <c r="K72" s="28">
        <f>hidden1!AT62</f>
        <v>0</v>
      </c>
    </row>
    <row r="73" spans="1:11" ht="12.75" customHeight="1" x14ac:dyDescent="0.2">
      <c r="A73" s="7" t="str">
        <f>hidden1!A63</f>
        <v>Самарская область</v>
      </c>
      <c r="B73" s="8">
        <f>hidden1!AC63</f>
        <v>0</v>
      </c>
      <c r="C73" s="8">
        <f>hidden1!AE63</f>
        <v>0</v>
      </c>
      <c r="D73" s="8">
        <f>hidden1!AH63</f>
        <v>0</v>
      </c>
      <c r="E73" s="8">
        <f>hidden1!AK63</f>
        <v>0</v>
      </c>
      <c r="F73" s="1">
        <f>hidden1!AL63</f>
        <v>0</v>
      </c>
      <c r="G73" s="1">
        <f>hidden1!AM63</f>
        <v>0</v>
      </c>
      <c r="H73" s="1">
        <f>hidden1!AN63</f>
        <v>0</v>
      </c>
      <c r="I73" s="1">
        <f>hidden1!AO63</f>
        <v>0</v>
      </c>
      <c r="J73" s="1">
        <f>hidden1!AQ63</f>
        <v>0</v>
      </c>
      <c r="K73" s="28">
        <f>hidden1!AT63</f>
        <v>0</v>
      </c>
    </row>
    <row r="74" spans="1:11" ht="12.75" customHeight="1" x14ac:dyDescent="0.2">
      <c r="A74" s="7" t="str">
        <f>hidden1!A64</f>
        <v>Саратовская область</v>
      </c>
      <c r="B74" s="8">
        <f>hidden1!AC64</f>
        <v>0</v>
      </c>
      <c r="C74" s="8">
        <f>hidden1!AE64</f>
        <v>0</v>
      </c>
      <c r="D74" s="8">
        <f>hidden1!AH64</f>
        <v>0</v>
      </c>
      <c r="E74" s="8">
        <f>hidden1!AK64</f>
        <v>0</v>
      </c>
      <c r="F74" s="1">
        <f>hidden1!AL64</f>
        <v>0</v>
      </c>
      <c r="G74" s="1">
        <f>hidden1!AM64</f>
        <v>0</v>
      </c>
      <c r="H74" s="1">
        <f>hidden1!AN64</f>
        <v>0</v>
      </c>
      <c r="I74" s="1">
        <f>hidden1!AO64</f>
        <v>0</v>
      </c>
      <c r="J74" s="1">
        <f>hidden1!AQ64</f>
        <v>0</v>
      </c>
      <c r="K74" s="28">
        <f>hidden1!AT64</f>
        <v>0</v>
      </c>
    </row>
    <row r="75" spans="1:11" ht="12.75" customHeight="1" x14ac:dyDescent="0.2">
      <c r="A75" s="7" t="str">
        <f>hidden1!A65</f>
        <v>Ульяновская область</v>
      </c>
      <c r="B75" s="8">
        <f>hidden1!AC65</f>
        <v>0</v>
      </c>
      <c r="C75" s="8">
        <f>hidden1!AE65</f>
        <v>0</v>
      </c>
      <c r="D75" s="8">
        <f>hidden1!AH65</f>
        <v>0</v>
      </c>
      <c r="E75" s="8">
        <f>hidden1!AK65</f>
        <v>0</v>
      </c>
      <c r="F75" s="1">
        <f>hidden1!AL65</f>
        <v>0</v>
      </c>
      <c r="G75" s="1">
        <f>hidden1!AM65</f>
        <v>0</v>
      </c>
      <c r="H75" s="1">
        <f>hidden1!AN65</f>
        <v>0</v>
      </c>
      <c r="I75" s="1">
        <f>hidden1!AO65</f>
        <v>0</v>
      </c>
      <c r="J75" s="1">
        <f>hidden1!AQ65</f>
        <v>0</v>
      </c>
      <c r="K75" s="28">
        <f>hidden1!AT65</f>
        <v>0</v>
      </c>
    </row>
    <row r="76" spans="1:11" ht="12.75" customHeight="1" x14ac:dyDescent="0.2">
      <c r="A76" s="7" t="str">
        <f>hidden1!A66</f>
        <v>УРАЛЬСКИЙ ФЕДЕРАЛЬНЫЙ ОКРУГ</v>
      </c>
      <c r="B76" s="8">
        <f>hidden1!AC66</f>
        <v>0</v>
      </c>
      <c r="C76" s="8">
        <f>hidden1!AE66</f>
        <v>0</v>
      </c>
      <c r="D76" s="8">
        <f>hidden1!AH66</f>
        <v>0</v>
      </c>
      <c r="E76" s="8">
        <f>hidden1!AK66</f>
        <v>0</v>
      </c>
      <c r="F76" s="1">
        <f>hidden1!AL66</f>
        <v>0</v>
      </c>
      <c r="G76" s="1">
        <f>hidden1!AM66</f>
        <v>0</v>
      </c>
      <c r="H76" s="1">
        <f>hidden1!AN66</f>
        <v>0</v>
      </c>
      <c r="I76" s="1">
        <f>hidden1!AO66</f>
        <v>0</v>
      </c>
      <c r="J76" s="1">
        <f>hidden1!AQ66</f>
        <v>0</v>
      </c>
      <c r="K76" s="28">
        <f>hidden1!AT66</f>
        <v>0</v>
      </c>
    </row>
    <row r="77" spans="1:11" ht="12.75" customHeight="1" x14ac:dyDescent="0.2">
      <c r="A77" s="7" t="str">
        <f>hidden1!A67</f>
        <v>Курганская область</v>
      </c>
      <c r="B77" s="8">
        <f>hidden1!AC67</f>
        <v>0</v>
      </c>
      <c r="C77" s="8">
        <f>hidden1!AE67</f>
        <v>0</v>
      </c>
      <c r="D77" s="8">
        <f>hidden1!AH67</f>
        <v>0</v>
      </c>
      <c r="E77" s="8">
        <f>hidden1!AK67</f>
        <v>0</v>
      </c>
      <c r="F77" s="1">
        <f>hidden1!AL67</f>
        <v>0</v>
      </c>
      <c r="G77" s="1">
        <f>hidden1!AM67</f>
        <v>0</v>
      </c>
      <c r="H77" s="1">
        <f>hidden1!AN67</f>
        <v>0</v>
      </c>
      <c r="I77" s="1">
        <f>hidden1!AO67</f>
        <v>0</v>
      </c>
      <c r="J77" s="1">
        <f>hidden1!AQ67</f>
        <v>0</v>
      </c>
      <c r="K77" s="28">
        <f>hidden1!AT67</f>
        <v>0</v>
      </c>
    </row>
    <row r="78" spans="1:11" ht="12.75" customHeight="1" x14ac:dyDescent="0.2">
      <c r="A78" s="7" t="str">
        <f>hidden1!A68</f>
        <v>Свердловская область</v>
      </c>
      <c r="B78" s="8">
        <f>hidden1!AC68</f>
        <v>0</v>
      </c>
      <c r="C78" s="8">
        <f>hidden1!AE68</f>
        <v>0</v>
      </c>
      <c r="D78" s="8">
        <f>hidden1!AH68</f>
        <v>0</v>
      </c>
      <c r="E78" s="8">
        <f>hidden1!AK68</f>
        <v>0</v>
      </c>
      <c r="F78" s="1">
        <f>hidden1!AL68</f>
        <v>0</v>
      </c>
      <c r="G78" s="1">
        <f>hidden1!AM68</f>
        <v>0</v>
      </c>
      <c r="H78" s="1">
        <f>hidden1!AN68</f>
        <v>0</v>
      </c>
      <c r="I78" s="1">
        <f>hidden1!AO68</f>
        <v>0</v>
      </c>
      <c r="J78" s="1">
        <f>hidden1!AQ68</f>
        <v>0</v>
      </c>
      <c r="K78" s="28">
        <f>hidden1!AT68</f>
        <v>0</v>
      </c>
    </row>
    <row r="79" spans="1:11" ht="12.75" customHeight="1" x14ac:dyDescent="0.2">
      <c r="A79" s="7" t="str">
        <f>hidden1!A69</f>
        <v>Тюменская область</v>
      </c>
      <c r="B79" s="8">
        <f>hidden1!AC69</f>
        <v>0</v>
      </c>
      <c r="C79" s="8">
        <f>hidden1!AE69</f>
        <v>0</v>
      </c>
      <c r="D79" s="8">
        <f>hidden1!AH69</f>
        <v>0</v>
      </c>
      <c r="E79" s="8">
        <f>hidden1!AK69</f>
        <v>0</v>
      </c>
      <c r="F79" s="1">
        <f>hidden1!AL69</f>
        <v>0</v>
      </c>
      <c r="G79" s="1">
        <f>hidden1!AM69</f>
        <v>0</v>
      </c>
      <c r="H79" s="1">
        <f>hidden1!AN69</f>
        <v>0</v>
      </c>
      <c r="I79" s="1">
        <f>hidden1!AO69</f>
        <v>0</v>
      </c>
      <c r="J79" s="1">
        <f>hidden1!AQ69</f>
        <v>0</v>
      </c>
      <c r="K79" s="28">
        <f>hidden1!AT69</f>
        <v>0</v>
      </c>
    </row>
    <row r="80" spans="1:11" ht="12.75" customHeight="1" x14ac:dyDescent="0.2">
      <c r="A80" s="7" t="str">
        <f>hidden1!A70</f>
        <v>Челябинская область</v>
      </c>
      <c r="B80" s="8">
        <f>hidden1!AC70</f>
        <v>0</v>
      </c>
      <c r="C80" s="8">
        <f>hidden1!AE70</f>
        <v>0</v>
      </c>
      <c r="D80" s="8">
        <f>hidden1!AH70</f>
        <v>0</v>
      </c>
      <c r="E80" s="8">
        <f>hidden1!AK70</f>
        <v>0</v>
      </c>
      <c r="F80" s="1">
        <f>hidden1!AL70</f>
        <v>0</v>
      </c>
      <c r="G80" s="1">
        <f>hidden1!AM70</f>
        <v>0</v>
      </c>
      <c r="H80" s="1">
        <f>hidden1!AN70</f>
        <v>0</v>
      </c>
      <c r="I80" s="1">
        <f>hidden1!AO70</f>
        <v>0</v>
      </c>
      <c r="J80" s="1">
        <f>hidden1!AQ70</f>
        <v>0</v>
      </c>
      <c r="K80" s="28">
        <f>hidden1!AT70</f>
        <v>0</v>
      </c>
    </row>
    <row r="81" spans="1:11" ht="12.75" customHeight="1" x14ac:dyDescent="0.2">
      <c r="A81" s="7" t="str">
        <f>hidden1!A71</f>
        <v>Ханты-Мансийский АО - Югра</v>
      </c>
      <c r="B81" s="8">
        <f>hidden1!AC71</f>
        <v>0</v>
      </c>
      <c r="C81" s="8">
        <f>hidden1!AE71</f>
        <v>0</v>
      </c>
      <c r="D81" s="8">
        <f>hidden1!AH71</f>
        <v>0</v>
      </c>
      <c r="E81" s="8">
        <f>hidden1!AK71</f>
        <v>0</v>
      </c>
      <c r="F81" s="1">
        <f>hidden1!AL71</f>
        <v>0</v>
      </c>
      <c r="G81" s="1">
        <f>hidden1!AM71</f>
        <v>0</v>
      </c>
      <c r="H81" s="1">
        <f>hidden1!AN71</f>
        <v>0</v>
      </c>
      <c r="I81" s="1">
        <f>hidden1!AO71</f>
        <v>0</v>
      </c>
      <c r="J81" s="1">
        <f>hidden1!AQ71</f>
        <v>0</v>
      </c>
      <c r="K81" s="28">
        <f>hidden1!AT71</f>
        <v>0</v>
      </c>
    </row>
    <row r="82" spans="1:11" ht="12.75" customHeight="1" x14ac:dyDescent="0.2">
      <c r="A82" s="7" t="str">
        <f>hidden1!A72</f>
        <v>Ямало-Hенецкий АО</v>
      </c>
      <c r="B82" s="8">
        <f>hidden1!AC72</f>
        <v>0</v>
      </c>
      <c r="C82" s="8">
        <f>hidden1!AE72</f>
        <v>0</v>
      </c>
      <c r="D82" s="8">
        <f>hidden1!AH72</f>
        <v>0</v>
      </c>
      <c r="E82" s="8">
        <f>hidden1!AK72</f>
        <v>0</v>
      </c>
      <c r="F82" s="1">
        <f>hidden1!AL72</f>
        <v>0</v>
      </c>
      <c r="G82" s="1">
        <f>hidden1!AM72</f>
        <v>0</v>
      </c>
      <c r="H82" s="1">
        <f>hidden1!AN72</f>
        <v>0</v>
      </c>
      <c r="I82" s="1">
        <f>hidden1!AO72</f>
        <v>0</v>
      </c>
      <c r="J82" s="1">
        <f>hidden1!AQ72</f>
        <v>0</v>
      </c>
      <c r="K82" s="28">
        <f>hidden1!AT72</f>
        <v>0</v>
      </c>
    </row>
    <row r="83" spans="1:11" ht="12.75" customHeight="1" x14ac:dyDescent="0.2">
      <c r="A83" s="7" t="str">
        <f>hidden1!A73</f>
        <v>СИБИРСКИЙ ФЕДЕРАЛЬНЫЙ ОКРУГ</v>
      </c>
      <c r="B83" s="8">
        <f>hidden1!AC73</f>
        <v>0</v>
      </c>
      <c r="C83" s="8">
        <f>hidden1!AE73</f>
        <v>0</v>
      </c>
      <c r="D83" s="8">
        <f>hidden1!AH73</f>
        <v>0</v>
      </c>
      <c r="E83" s="8">
        <f>hidden1!AK73</f>
        <v>0</v>
      </c>
      <c r="F83" s="1">
        <f>hidden1!AL73</f>
        <v>0</v>
      </c>
      <c r="G83" s="1">
        <f>hidden1!AM73</f>
        <v>0</v>
      </c>
      <c r="H83" s="1">
        <f>hidden1!AN73</f>
        <v>0</v>
      </c>
      <c r="I83" s="1">
        <f>hidden1!AO73</f>
        <v>0</v>
      </c>
      <c r="J83" s="1">
        <f>hidden1!AQ73</f>
        <v>0</v>
      </c>
      <c r="K83" s="28">
        <f>hidden1!AT73</f>
        <v>0</v>
      </c>
    </row>
    <row r="84" spans="1:11" ht="12.75" customHeight="1" x14ac:dyDescent="0.2">
      <c r="A84" s="7" t="str">
        <f>hidden1!A74</f>
        <v>Республика Алтай</v>
      </c>
      <c r="B84" s="8">
        <f>hidden1!AC74</f>
        <v>0</v>
      </c>
      <c r="C84" s="8">
        <f>hidden1!AE74</f>
        <v>0</v>
      </c>
      <c r="D84" s="8">
        <f>hidden1!AH74</f>
        <v>0</v>
      </c>
      <c r="E84" s="8">
        <f>hidden1!AK74</f>
        <v>0</v>
      </c>
      <c r="F84" s="1">
        <f>hidden1!AL74</f>
        <v>0</v>
      </c>
      <c r="G84" s="1">
        <f>hidden1!AM74</f>
        <v>0</v>
      </c>
      <c r="H84" s="1">
        <f>hidden1!AN74</f>
        <v>0</v>
      </c>
      <c r="I84" s="1">
        <f>hidden1!AO74</f>
        <v>0</v>
      </c>
      <c r="J84" s="1">
        <f>hidden1!AQ74</f>
        <v>0</v>
      </c>
      <c r="K84" s="28">
        <f>hidden1!AT74</f>
        <v>0</v>
      </c>
    </row>
    <row r="85" spans="1:11" ht="12.75" customHeight="1" x14ac:dyDescent="0.2">
      <c r="A85" s="7" t="str">
        <f>hidden1!A75</f>
        <v>Республика Бурятия</v>
      </c>
      <c r="B85" s="8">
        <f>hidden1!AC75</f>
        <v>0</v>
      </c>
      <c r="C85" s="8">
        <f>hidden1!AE75</f>
        <v>0</v>
      </c>
      <c r="D85" s="8">
        <f>hidden1!AH75</f>
        <v>0</v>
      </c>
      <c r="E85" s="8">
        <f>hidden1!AK75</f>
        <v>0</v>
      </c>
      <c r="F85" s="1">
        <f>hidden1!AL75</f>
        <v>0</v>
      </c>
      <c r="G85" s="1">
        <f>hidden1!AM75</f>
        <v>0</v>
      </c>
      <c r="H85" s="1">
        <f>hidden1!AN75</f>
        <v>0</v>
      </c>
      <c r="I85" s="1">
        <f>hidden1!AO75</f>
        <v>0</v>
      </c>
      <c r="J85" s="1">
        <f>hidden1!AQ75</f>
        <v>0</v>
      </c>
      <c r="K85" s="28">
        <f>hidden1!AT75</f>
        <v>0</v>
      </c>
    </row>
    <row r="86" spans="1:11" ht="12.75" customHeight="1" x14ac:dyDescent="0.2">
      <c r="A86" s="7" t="str">
        <f>hidden1!A76</f>
        <v>Республика Тыва</v>
      </c>
      <c r="B86" s="8">
        <f>hidden1!AC76</f>
        <v>0</v>
      </c>
      <c r="C86" s="8">
        <f>hidden1!AE76</f>
        <v>0</v>
      </c>
      <c r="D86" s="8">
        <f>hidden1!AH76</f>
        <v>0</v>
      </c>
      <c r="E86" s="8">
        <f>hidden1!AK76</f>
        <v>0</v>
      </c>
      <c r="F86" s="1">
        <f>hidden1!AL76</f>
        <v>0</v>
      </c>
      <c r="G86" s="1">
        <f>hidden1!AM76</f>
        <v>0</v>
      </c>
      <c r="H86" s="1">
        <f>hidden1!AN76</f>
        <v>0</v>
      </c>
      <c r="I86" s="1">
        <f>hidden1!AO76</f>
        <v>0</v>
      </c>
      <c r="J86" s="1">
        <f>hidden1!AQ76</f>
        <v>0</v>
      </c>
      <c r="K86" s="28">
        <f>hidden1!AT76</f>
        <v>0</v>
      </c>
    </row>
    <row r="87" spans="1:11" ht="12.75" customHeight="1" x14ac:dyDescent="0.2">
      <c r="A87" s="7" t="str">
        <f>hidden1!A77</f>
        <v>Республика Хакасия</v>
      </c>
      <c r="B87" s="8">
        <f>hidden1!AC77</f>
        <v>0</v>
      </c>
      <c r="C87" s="8">
        <f>hidden1!AE77</f>
        <v>0</v>
      </c>
      <c r="D87" s="8">
        <f>hidden1!AH77</f>
        <v>0</v>
      </c>
      <c r="E87" s="8">
        <f>hidden1!AK77</f>
        <v>0</v>
      </c>
      <c r="F87" s="1">
        <f>hidden1!AL77</f>
        <v>0</v>
      </c>
      <c r="G87" s="1">
        <f>hidden1!AM77</f>
        <v>0</v>
      </c>
      <c r="H87" s="1">
        <f>hidden1!AN77</f>
        <v>0</v>
      </c>
      <c r="I87" s="1">
        <f>hidden1!AO77</f>
        <v>0</v>
      </c>
      <c r="J87" s="1">
        <f>hidden1!AQ77</f>
        <v>0</v>
      </c>
      <c r="K87" s="28">
        <f>hidden1!AT77</f>
        <v>0</v>
      </c>
    </row>
    <row r="88" spans="1:11" ht="12.75" customHeight="1" x14ac:dyDescent="0.2">
      <c r="A88" s="7" t="str">
        <f>hidden1!A78</f>
        <v>Алтайский край</v>
      </c>
      <c r="B88" s="8">
        <f>hidden1!AC78</f>
        <v>0</v>
      </c>
      <c r="C88" s="8">
        <f>hidden1!AE78</f>
        <v>0</v>
      </c>
      <c r="D88" s="8">
        <f>hidden1!AH78</f>
        <v>0</v>
      </c>
      <c r="E88" s="8">
        <f>hidden1!AK78</f>
        <v>0</v>
      </c>
      <c r="F88" s="1">
        <f>hidden1!AL78</f>
        <v>0</v>
      </c>
      <c r="G88" s="1">
        <f>hidden1!AM78</f>
        <v>0</v>
      </c>
      <c r="H88" s="1">
        <f>hidden1!AN78</f>
        <v>0</v>
      </c>
      <c r="I88" s="1">
        <f>hidden1!AO78</f>
        <v>0</v>
      </c>
      <c r="J88" s="1">
        <f>hidden1!AQ78</f>
        <v>0</v>
      </c>
      <c r="K88" s="28">
        <f>hidden1!AT78</f>
        <v>0</v>
      </c>
    </row>
    <row r="89" spans="1:11" ht="12.75" customHeight="1" x14ac:dyDescent="0.2">
      <c r="A89" s="7" t="str">
        <f>hidden1!A79</f>
        <v>Красноярский край</v>
      </c>
      <c r="B89" s="8">
        <f>hidden1!AC79</f>
        <v>0</v>
      </c>
      <c r="C89" s="8">
        <f>hidden1!AE79</f>
        <v>0</v>
      </c>
      <c r="D89" s="8">
        <f>hidden1!AH79</f>
        <v>0</v>
      </c>
      <c r="E89" s="8">
        <f>hidden1!AK79</f>
        <v>0</v>
      </c>
      <c r="F89" s="1">
        <f>hidden1!AL79</f>
        <v>0</v>
      </c>
      <c r="G89" s="1">
        <f>hidden1!AM79</f>
        <v>0</v>
      </c>
      <c r="H89" s="1">
        <f>hidden1!AN79</f>
        <v>0</v>
      </c>
      <c r="I89" s="1">
        <f>hidden1!AO79</f>
        <v>0</v>
      </c>
      <c r="J89" s="1">
        <f>hidden1!AQ79</f>
        <v>0</v>
      </c>
      <c r="K89" s="28">
        <f>hidden1!AT79</f>
        <v>0</v>
      </c>
    </row>
    <row r="90" spans="1:11" ht="12.75" customHeight="1" x14ac:dyDescent="0.2">
      <c r="A90" s="7" t="str">
        <f>hidden1!A80</f>
        <v>Иркутская область</v>
      </c>
      <c r="B90" s="8">
        <f>hidden1!AC80</f>
        <v>0</v>
      </c>
      <c r="C90" s="8">
        <f>hidden1!AE80</f>
        <v>0</v>
      </c>
      <c r="D90" s="8">
        <f>hidden1!AH80</f>
        <v>0</v>
      </c>
      <c r="E90" s="8">
        <f>hidden1!AK80</f>
        <v>0</v>
      </c>
      <c r="F90" s="1">
        <f>hidden1!AL80</f>
        <v>0</v>
      </c>
      <c r="G90" s="1">
        <f>hidden1!AM80</f>
        <v>0</v>
      </c>
      <c r="H90" s="1">
        <f>hidden1!AN80</f>
        <v>0</v>
      </c>
      <c r="I90" s="1">
        <f>hidden1!AO80</f>
        <v>0</v>
      </c>
      <c r="J90" s="1">
        <f>hidden1!AQ80</f>
        <v>0</v>
      </c>
      <c r="K90" s="28">
        <f>hidden1!AT80</f>
        <v>0</v>
      </c>
    </row>
    <row r="91" spans="1:11" ht="12.75" customHeight="1" x14ac:dyDescent="0.2">
      <c r="A91" s="7" t="str">
        <f>hidden1!A81</f>
        <v>Кемеровская область</v>
      </c>
      <c r="B91" s="8">
        <f>hidden1!AC81</f>
        <v>0</v>
      </c>
      <c r="C91" s="8">
        <f>hidden1!AE81</f>
        <v>0</v>
      </c>
      <c r="D91" s="8">
        <f>hidden1!AH81</f>
        <v>0</v>
      </c>
      <c r="E91" s="8">
        <f>hidden1!AK81</f>
        <v>0</v>
      </c>
      <c r="F91" s="1">
        <f>hidden1!AL81</f>
        <v>0</v>
      </c>
      <c r="G91" s="1">
        <f>hidden1!AM81</f>
        <v>0</v>
      </c>
      <c r="H91" s="1">
        <f>hidden1!AN81</f>
        <v>0</v>
      </c>
      <c r="I91" s="1">
        <f>hidden1!AO81</f>
        <v>0</v>
      </c>
      <c r="J91" s="1">
        <f>hidden1!AQ81</f>
        <v>0</v>
      </c>
      <c r="K91" s="28">
        <f>hidden1!AT81</f>
        <v>0</v>
      </c>
    </row>
    <row r="92" spans="1:11" ht="12.75" customHeight="1" x14ac:dyDescent="0.2">
      <c r="A92" s="7" t="str">
        <f>hidden1!A82</f>
        <v>Новосибирская область</v>
      </c>
      <c r="B92" s="8">
        <f>hidden1!AC82</f>
        <v>0</v>
      </c>
      <c r="C92" s="8">
        <f>hidden1!AE82</f>
        <v>0</v>
      </c>
      <c r="D92" s="8">
        <f>hidden1!AH82</f>
        <v>0</v>
      </c>
      <c r="E92" s="8">
        <f>hidden1!AK82</f>
        <v>0</v>
      </c>
      <c r="F92" s="1">
        <f>hidden1!AL82</f>
        <v>0</v>
      </c>
      <c r="G92" s="1">
        <f>hidden1!AM82</f>
        <v>0</v>
      </c>
      <c r="H92" s="1">
        <f>hidden1!AN82</f>
        <v>0</v>
      </c>
      <c r="I92" s="1">
        <f>hidden1!AO82</f>
        <v>0</v>
      </c>
      <c r="J92" s="1">
        <f>hidden1!AQ82</f>
        <v>0</v>
      </c>
      <c r="K92" s="28">
        <f>hidden1!AT82</f>
        <v>0</v>
      </c>
    </row>
    <row r="93" spans="1:11" ht="12.75" customHeight="1" x14ac:dyDescent="0.2">
      <c r="A93" s="7" t="str">
        <f>hidden1!A83</f>
        <v>Омская область</v>
      </c>
      <c r="B93" s="8">
        <f>hidden1!AC83</f>
        <v>0</v>
      </c>
      <c r="C93" s="8">
        <f>hidden1!AE83</f>
        <v>0</v>
      </c>
      <c r="D93" s="8">
        <f>hidden1!AH83</f>
        <v>0</v>
      </c>
      <c r="E93" s="8">
        <f>hidden1!AK83</f>
        <v>0</v>
      </c>
      <c r="F93" s="1">
        <f>hidden1!AL83</f>
        <v>0</v>
      </c>
      <c r="G93" s="1">
        <f>hidden1!AM83</f>
        <v>0</v>
      </c>
      <c r="H93" s="1">
        <f>hidden1!AN83</f>
        <v>0</v>
      </c>
      <c r="I93" s="1">
        <f>hidden1!AO83</f>
        <v>0</v>
      </c>
      <c r="J93" s="1">
        <f>hidden1!AQ83</f>
        <v>0</v>
      </c>
      <c r="K93" s="28">
        <f>hidden1!AT83</f>
        <v>0</v>
      </c>
    </row>
    <row r="94" spans="1:11" ht="12.75" customHeight="1" x14ac:dyDescent="0.2">
      <c r="A94" s="7" t="str">
        <f>hidden1!A84</f>
        <v>Томская область</v>
      </c>
      <c r="B94" s="8">
        <f>hidden1!AC84</f>
        <v>0</v>
      </c>
      <c r="C94" s="8">
        <f>hidden1!AE84</f>
        <v>0</v>
      </c>
      <c r="D94" s="8">
        <f>hidden1!AH84</f>
        <v>0</v>
      </c>
      <c r="E94" s="8">
        <f>hidden1!AK84</f>
        <v>0</v>
      </c>
      <c r="F94" s="1">
        <f>hidden1!AL84</f>
        <v>0</v>
      </c>
      <c r="G94" s="1">
        <f>hidden1!AM84</f>
        <v>0</v>
      </c>
      <c r="H94" s="1">
        <f>hidden1!AN84</f>
        <v>0</v>
      </c>
      <c r="I94" s="1">
        <f>hidden1!AO84</f>
        <v>0</v>
      </c>
      <c r="J94" s="1">
        <f>hidden1!AQ84</f>
        <v>0</v>
      </c>
      <c r="K94" s="28">
        <f>hidden1!AT84</f>
        <v>0</v>
      </c>
    </row>
    <row r="95" spans="1:11" ht="12.75" customHeight="1" x14ac:dyDescent="0.2">
      <c r="A95" s="7" t="str">
        <f>hidden1!A85</f>
        <v>Забайкальский край</v>
      </c>
      <c r="B95" s="8">
        <f>hidden1!AC85</f>
        <v>0</v>
      </c>
      <c r="C95" s="8">
        <f>hidden1!AE85</f>
        <v>0</v>
      </c>
      <c r="D95" s="8">
        <f>hidden1!AH85</f>
        <v>0</v>
      </c>
      <c r="E95" s="8">
        <f>hidden1!AK85</f>
        <v>0</v>
      </c>
      <c r="F95" s="1">
        <f>hidden1!AL85</f>
        <v>0</v>
      </c>
      <c r="G95" s="1">
        <f>hidden1!AM85</f>
        <v>0</v>
      </c>
      <c r="H95" s="1">
        <f>hidden1!AN85</f>
        <v>0</v>
      </c>
      <c r="I95" s="1">
        <f>hidden1!AO85</f>
        <v>0</v>
      </c>
      <c r="J95" s="1">
        <f>hidden1!AQ85</f>
        <v>0</v>
      </c>
      <c r="K95" s="28">
        <f>hidden1!AT85</f>
        <v>0</v>
      </c>
    </row>
    <row r="96" spans="1:11" ht="12.75" customHeight="1" x14ac:dyDescent="0.2">
      <c r="A96" s="7" t="str">
        <f>hidden1!A86</f>
        <v>ДАЛЬНЕВОСТОЧНЫЙ ФЕДЕРАЛЬНЫЙ ОКРУГ</v>
      </c>
      <c r="B96" s="8">
        <f>hidden1!AC86</f>
        <v>0</v>
      </c>
      <c r="C96" s="8">
        <f>hidden1!AE86</f>
        <v>0</v>
      </c>
      <c r="D96" s="8">
        <f>hidden1!AH86</f>
        <v>0</v>
      </c>
      <c r="E96" s="8">
        <f>hidden1!AK86</f>
        <v>0</v>
      </c>
      <c r="F96" s="1">
        <f>hidden1!AL86</f>
        <v>0</v>
      </c>
      <c r="G96" s="1">
        <f>hidden1!AM86</f>
        <v>0</v>
      </c>
      <c r="H96" s="1">
        <f>hidden1!AN86</f>
        <v>0</v>
      </c>
      <c r="I96" s="1">
        <f>hidden1!AO86</f>
        <v>0</v>
      </c>
      <c r="J96" s="1">
        <f>hidden1!AQ86</f>
        <v>0</v>
      </c>
      <c r="K96" s="28">
        <f>hidden1!AT86</f>
        <v>0</v>
      </c>
    </row>
    <row r="97" spans="1:11" ht="12.75" customHeight="1" x14ac:dyDescent="0.2">
      <c r="A97" s="7" t="str">
        <f>hidden1!A87</f>
        <v>Республика Саха (Якутия)</v>
      </c>
      <c r="B97" s="8">
        <f>hidden1!AC87</f>
        <v>0</v>
      </c>
      <c r="C97" s="8">
        <f>hidden1!AE87</f>
        <v>0</v>
      </c>
      <c r="D97" s="8">
        <f>hidden1!AH87</f>
        <v>0</v>
      </c>
      <c r="E97" s="8">
        <f>hidden1!AK87</f>
        <v>0</v>
      </c>
      <c r="F97" s="1">
        <f>hidden1!AL87</f>
        <v>0</v>
      </c>
      <c r="G97" s="1">
        <f>hidden1!AM87</f>
        <v>0</v>
      </c>
      <c r="H97" s="1">
        <f>hidden1!AN87</f>
        <v>0</v>
      </c>
      <c r="I97" s="1">
        <f>hidden1!AO87</f>
        <v>0</v>
      </c>
      <c r="J97" s="1">
        <f>hidden1!AQ87</f>
        <v>0</v>
      </c>
      <c r="K97" s="28">
        <f>hidden1!AT87</f>
        <v>0</v>
      </c>
    </row>
    <row r="98" spans="1:11" ht="12.75" customHeight="1" x14ac:dyDescent="0.2">
      <c r="A98" s="7" t="str">
        <f>hidden1!A88</f>
        <v>Приморский край</v>
      </c>
      <c r="B98" s="8">
        <f>hidden1!AC88</f>
        <v>0</v>
      </c>
      <c r="C98" s="8">
        <f>hidden1!AE88</f>
        <v>0</v>
      </c>
      <c r="D98" s="8">
        <f>hidden1!AH88</f>
        <v>0</v>
      </c>
      <c r="E98" s="8">
        <f>hidden1!AK88</f>
        <v>0</v>
      </c>
      <c r="F98" s="1">
        <f>hidden1!AL88</f>
        <v>0</v>
      </c>
      <c r="G98" s="1">
        <f>hidden1!AM88</f>
        <v>0</v>
      </c>
      <c r="H98" s="1">
        <f>hidden1!AN88</f>
        <v>0</v>
      </c>
      <c r="I98" s="1">
        <f>hidden1!AO88</f>
        <v>0</v>
      </c>
      <c r="J98" s="1">
        <f>hidden1!AQ88</f>
        <v>0</v>
      </c>
      <c r="K98" s="28">
        <f>hidden1!AT88</f>
        <v>0</v>
      </c>
    </row>
    <row r="99" spans="1:11" ht="12.75" customHeight="1" x14ac:dyDescent="0.2">
      <c r="A99" s="7" t="str">
        <f>hidden1!A89</f>
        <v>Хабаровский край</v>
      </c>
      <c r="B99" s="8">
        <f>hidden1!AC89</f>
        <v>0</v>
      </c>
      <c r="C99" s="8">
        <f>hidden1!AE89</f>
        <v>0</v>
      </c>
      <c r="D99" s="8">
        <f>hidden1!AH89</f>
        <v>0</v>
      </c>
      <c r="E99" s="8">
        <f>hidden1!AK89</f>
        <v>0</v>
      </c>
      <c r="F99" s="1">
        <f>hidden1!AL89</f>
        <v>0</v>
      </c>
      <c r="G99" s="1">
        <f>hidden1!AM89</f>
        <v>0</v>
      </c>
      <c r="H99" s="1">
        <f>hidden1!AN89</f>
        <v>0</v>
      </c>
      <c r="I99" s="1">
        <f>hidden1!AO89</f>
        <v>0</v>
      </c>
      <c r="J99" s="1">
        <f>hidden1!AQ89</f>
        <v>0</v>
      </c>
      <c r="K99" s="28">
        <f>hidden1!AT89</f>
        <v>0</v>
      </c>
    </row>
    <row r="100" spans="1:11" ht="12.75" customHeight="1" x14ac:dyDescent="0.2">
      <c r="A100" s="7" t="str">
        <f>hidden1!A90</f>
        <v>Амурская область</v>
      </c>
      <c r="B100" s="8">
        <f>hidden1!AC90</f>
        <v>0</v>
      </c>
      <c r="C100" s="8">
        <f>hidden1!AE90</f>
        <v>0</v>
      </c>
      <c r="D100" s="8">
        <f>hidden1!AH90</f>
        <v>0</v>
      </c>
      <c r="E100" s="8">
        <f>hidden1!AK90</f>
        <v>0</v>
      </c>
      <c r="F100" s="1">
        <f>hidden1!AL90</f>
        <v>0</v>
      </c>
      <c r="G100" s="1">
        <f>hidden1!AM90</f>
        <v>0</v>
      </c>
      <c r="H100" s="1">
        <f>hidden1!AN90</f>
        <v>0</v>
      </c>
      <c r="I100" s="1">
        <f>hidden1!AO90</f>
        <v>0</v>
      </c>
      <c r="J100" s="1">
        <f>hidden1!AQ90</f>
        <v>0</v>
      </c>
      <c r="K100" s="28">
        <f>hidden1!AT90</f>
        <v>0</v>
      </c>
    </row>
    <row r="101" spans="1:11" ht="12.75" customHeight="1" x14ac:dyDescent="0.2">
      <c r="A101" s="7" t="str">
        <f>hidden1!A91</f>
        <v>Камчатский край</v>
      </c>
      <c r="B101" s="8">
        <f>hidden1!AC91</f>
        <v>0</v>
      </c>
      <c r="C101" s="8">
        <f>hidden1!AE91</f>
        <v>0</v>
      </c>
      <c r="D101" s="8">
        <f>hidden1!AH91</f>
        <v>0</v>
      </c>
      <c r="E101" s="8">
        <f>hidden1!AK91</f>
        <v>0</v>
      </c>
      <c r="F101" s="1">
        <f>hidden1!AL91</f>
        <v>0</v>
      </c>
      <c r="G101" s="1">
        <f>hidden1!AM91</f>
        <v>0</v>
      </c>
      <c r="H101" s="1">
        <f>hidden1!AN91</f>
        <v>0</v>
      </c>
      <c r="I101" s="1">
        <f>hidden1!AO91</f>
        <v>0</v>
      </c>
      <c r="J101" s="1">
        <f>hidden1!AQ91</f>
        <v>0</v>
      </c>
      <c r="K101" s="28">
        <f>hidden1!AT91</f>
        <v>0</v>
      </c>
    </row>
    <row r="102" spans="1:11" ht="12.75" customHeight="1" x14ac:dyDescent="0.2">
      <c r="A102" s="7" t="str">
        <f>hidden1!A92</f>
        <v>Магаданская область</v>
      </c>
      <c r="B102" s="8">
        <f>hidden1!AC92</f>
        <v>0</v>
      </c>
      <c r="C102" s="8">
        <f>hidden1!AE92</f>
        <v>0</v>
      </c>
      <c r="D102" s="8">
        <f>hidden1!AH92</f>
        <v>0</v>
      </c>
      <c r="E102" s="8">
        <f>hidden1!AK92</f>
        <v>0</v>
      </c>
      <c r="F102" s="1">
        <f>hidden1!AL92</f>
        <v>0</v>
      </c>
      <c r="G102" s="1">
        <f>hidden1!AM92</f>
        <v>0</v>
      </c>
      <c r="H102" s="1">
        <f>hidden1!AN92</f>
        <v>0</v>
      </c>
      <c r="I102" s="1">
        <f>hidden1!AO92</f>
        <v>0</v>
      </c>
      <c r="J102" s="1">
        <f>hidden1!AQ92</f>
        <v>0</v>
      </c>
      <c r="K102" s="28">
        <f>hidden1!AT92</f>
        <v>0</v>
      </c>
    </row>
    <row r="103" spans="1:11" x14ac:dyDescent="0.2">
      <c r="A103" s="7" t="str">
        <f>hidden1!A93</f>
        <v>Сахалинская область</v>
      </c>
      <c r="B103" s="8">
        <f>hidden1!AC93</f>
        <v>0</v>
      </c>
      <c r="C103" s="8">
        <f>hidden1!AE93</f>
        <v>0</v>
      </c>
      <c r="D103" s="8">
        <f>hidden1!AH93</f>
        <v>0</v>
      </c>
      <c r="E103" s="8">
        <f>hidden1!AK93</f>
        <v>0</v>
      </c>
      <c r="F103" s="1">
        <f>hidden1!AL93</f>
        <v>0</v>
      </c>
      <c r="G103" s="1">
        <f>hidden1!AM93</f>
        <v>0</v>
      </c>
      <c r="H103" s="1">
        <f>hidden1!AN93</f>
        <v>0</v>
      </c>
      <c r="I103" s="1">
        <f>hidden1!AO93</f>
        <v>0</v>
      </c>
      <c r="J103" s="1">
        <f>hidden1!AQ93</f>
        <v>0</v>
      </c>
      <c r="K103" s="28">
        <f>hidden1!AT93</f>
        <v>0</v>
      </c>
    </row>
    <row r="104" spans="1:11" x14ac:dyDescent="0.2">
      <c r="A104" s="7" t="str">
        <f>hidden1!A94</f>
        <v>Еврейская автономная область</v>
      </c>
      <c r="B104" s="8">
        <f>hidden1!AC94</f>
        <v>0</v>
      </c>
      <c r="C104" s="8">
        <f>hidden1!AE94</f>
        <v>0</v>
      </c>
      <c r="D104" s="8">
        <f>hidden1!AH94</f>
        <v>0</v>
      </c>
      <c r="E104" s="8">
        <f>hidden1!AK94</f>
        <v>0</v>
      </c>
      <c r="F104" s="1">
        <f>hidden1!AL94</f>
        <v>0</v>
      </c>
      <c r="G104" s="1">
        <f>hidden1!AM94</f>
        <v>0</v>
      </c>
      <c r="H104" s="1">
        <f>hidden1!AN94</f>
        <v>0</v>
      </c>
      <c r="I104" s="1">
        <f>hidden1!AO94</f>
        <v>0</v>
      </c>
      <c r="J104" s="1">
        <f>hidden1!AQ94</f>
        <v>0</v>
      </c>
      <c r="K104" s="28">
        <f>hidden1!AT94</f>
        <v>0</v>
      </c>
    </row>
    <row r="105" spans="1:11" x14ac:dyDescent="0.2">
      <c r="A105" s="7" t="str">
        <f>hidden1!A95</f>
        <v>Чукотский АО</v>
      </c>
      <c r="B105" s="8">
        <f>hidden1!AC95</f>
        <v>0</v>
      </c>
      <c r="C105" s="8">
        <f>hidden1!AE95</f>
        <v>0</v>
      </c>
      <c r="D105" s="8">
        <f>hidden1!AH95</f>
        <v>0</v>
      </c>
      <c r="E105" s="8">
        <f>hidden1!AK95</f>
        <v>0</v>
      </c>
      <c r="F105" s="1">
        <f>hidden1!AL95</f>
        <v>0</v>
      </c>
      <c r="G105" s="1">
        <f>hidden1!AM95</f>
        <v>0</v>
      </c>
      <c r="H105" s="1">
        <f>hidden1!AN95</f>
        <v>0</v>
      </c>
      <c r="I105" s="1">
        <f>hidden1!AO95</f>
        <v>0</v>
      </c>
      <c r="J105" s="1">
        <f>hidden1!AQ95</f>
        <v>0</v>
      </c>
      <c r="K105" s="28">
        <f>hidden1!AT95</f>
        <v>0</v>
      </c>
    </row>
  </sheetData>
  <mergeCells count="14">
    <mergeCell ref="J1:K1"/>
    <mergeCell ref="F7:H8"/>
    <mergeCell ref="I7:J8"/>
    <mergeCell ref="A5:A9"/>
    <mergeCell ref="B6:C6"/>
    <mergeCell ref="A2:K2"/>
    <mergeCell ref="A3:K3"/>
    <mergeCell ref="F6:J6"/>
    <mergeCell ref="K7:K8"/>
    <mergeCell ref="E7:E8"/>
    <mergeCell ref="B7:C8"/>
    <mergeCell ref="D5:D8"/>
    <mergeCell ref="E5:K5"/>
    <mergeCell ref="B5:C5"/>
  </mergeCells>
  <phoneticPr fontId="0" type="noConversion"/>
  <printOptions horizontalCentered="1"/>
  <pageMargins left="0" right="0" top="0.39370078740157483" bottom="0.19685039370078741" header="0.19685039370078741" footer="0.51181102362204722"/>
  <pageSetup paperSize="9" scale="80" orientation="landscape" horizontalDpi="4294967292" r:id="rId1"/>
  <headerFooter alignWithMargins="0">
    <oddHeader>&amp;R-&amp;P -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zoomScale="90" workbookViewId="0">
      <pane xSplit="1" ySplit="11" topLeftCell="B12" activePane="bottomRight" state="frozen"/>
      <selection activeCell="B11" sqref="B11"/>
      <selection pane="topRight" activeCell="B11" sqref="B11"/>
      <selection pane="bottomLeft" activeCell="B11" sqref="B11"/>
      <selection pane="bottomRight" activeCell="B12" sqref="B12"/>
    </sheetView>
  </sheetViews>
  <sheetFormatPr defaultColWidth="8.85546875" defaultRowHeight="12.75" x14ac:dyDescent="0.2"/>
  <cols>
    <col min="1" max="1" width="44.7109375" style="14" customWidth="1"/>
    <col min="2" max="11" width="13.7109375" style="1" customWidth="1"/>
    <col min="12" max="12" width="13.5703125" style="1" customWidth="1"/>
    <col min="13" max="16384" width="8.85546875" style="1"/>
  </cols>
  <sheetData>
    <row r="1" spans="1:12" ht="27.6" customHeight="1" x14ac:dyDescent="0.2">
      <c r="A1" s="15"/>
      <c r="B1" s="15"/>
      <c r="C1" s="15"/>
      <c r="D1" s="15"/>
      <c r="E1" s="15"/>
      <c r="F1" s="15"/>
      <c r="G1" s="15"/>
      <c r="H1" s="29"/>
      <c r="I1" s="30"/>
      <c r="J1" s="25"/>
      <c r="K1" s="46" t="s">
        <v>91</v>
      </c>
      <c r="L1" s="46"/>
    </row>
    <row r="2" spans="1:12" ht="26.25" customHeight="1" x14ac:dyDescent="0.2">
      <c r="A2" s="57" t="s">
        <v>92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5.75" customHeight="1" x14ac:dyDescent="0.2">
      <c r="A3" s="49" t="s">
        <v>95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5" customHeight="1" x14ac:dyDescent="0.2">
      <c r="A4" s="17"/>
      <c r="C4" s="4"/>
      <c r="D4" s="4"/>
      <c r="E4" s="4"/>
      <c r="F4" s="2"/>
      <c r="H4" s="66"/>
      <c r="I4" s="66"/>
      <c r="J4" s="6"/>
    </row>
    <row r="5" spans="1:12" ht="15.75" customHeight="1" x14ac:dyDescent="0.2">
      <c r="A5" s="65"/>
      <c r="B5" s="56" t="s">
        <v>52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20.45" customHeight="1" x14ac:dyDescent="0.2">
      <c r="A6" s="65"/>
      <c r="B6" s="56" t="s">
        <v>29</v>
      </c>
      <c r="C6" s="56"/>
      <c r="D6" s="56"/>
      <c r="E6" s="56"/>
      <c r="F6" s="56"/>
      <c r="G6" s="56" t="s">
        <v>33</v>
      </c>
      <c r="H6" s="56"/>
      <c r="I6" s="56" t="s">
        <v>34</v>
      </c>
      <c r="J6" s="56"/>
      <c r="K6" s="56" t="s">
        <v>40</v>
      </c>
      <c r="L6" s="56"/>
    </row>
    <row r="7" spans="1:12" ht="12.75" customHeight="1" x14ac:dyDescent="0.2">
      <c r="A7" s="65"/>
      <c r="B7" s="56" t="s">
        <v>31</v>
      </c>
      <c r="C7" s="56"/>
      <c r="D7" s="56"/>
      <c r="E7" s="56" t="s">
        <v>35</v>
      </c>
      <c r="F7" s="56"/>
      <c r="G7" s="56" t="s">
        <v>63</v>
      </c>
      <c r="H7" s="56"/>
      <c r="I7" s="56" t="s">
        <v>4</v>
      </c>
      <c r="J7" s="56"/>
      <c r="K7" s="56" t="s">
        <v>64</v>
      </c>
      <c r="L7" s="56"/>
    </row>
    <row r="8" spans="1:12" ht="66" customHeight="1" x14ac:dyDescent="0.2">
      <c r="A8" s="65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6.25" customHeight="1" x14ac:dyDescent="0.2">
      <c r="A9" s="6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2" ht="39.75" customHeight="1" x14ac:dyDescent="0.2">
      <c r="A10" s="65"/>
      <c r="B10" s="20" t="s">
        <v>11</v>
      </c>
      <c r="C10" s="20" t="s">
        <v>41</v>
      </c>
      <c r="D10" s="20" t="s">
        <v>28</v>
      </c>
      <c r="E10" s="20" t="s">
        <v>11</v>
      </c>
      <c r="F10" s="20" t="s">
        <v>28</v>
      </c>
      <c r="G10" s="20" t="s">
        <v>2</v>
      </c>
      <c r="H10" s="20" t="s">
        <v>28</v>
      </c>
      <c r="I10" s="20" t="s">
        <v>51</v>
      </c>
      <c r="J10" s="20" t="s">
        <v>28</v>
      </c>
      <c r="K10" s="20" t="s">
        <v>11</v>
      </c>
      <c r="L10" s="20" t="s">
        <v>28</v>
      </c>
    </row>
    <row r="11" spans="1:12" x14ac:dyDescent="0.2">
      <c r="A11" s="21" t="s">
        <v>1</v>
      </c>
      <c r="B11" s="21" t="s">
        <v>45</v>
      </c>
      <c r="C11" s="21" t="s">
        <v>46</v>
      </c>
      <c r="D11" s="21" t="s">
        <v>21</v>
      </c>
      <c r="E11" s="21" t="s">
        <v>47</v>
      </c>
      <c r="F11" s="21" t="s">
        <v>22</v>
      </c>
      <c r="G11" s="21" t="s">
        <v>48</v>
      </c>
      <c r="H11" s="21" t="s">
        <v>23</v>
      </c>
      <c r="I11" s="21" t="s">
        <v>49</v>
      </c>
      <c r="J11" s="21" t="s">
        <v>24</v>
      </c>
      <c r="K11" s="26" t="s">
        <v>50</v>
      </c>
      <c r="L11" s="26" t="s">
        <v>25</v>
      </c>
    </row>
    <row r="12" spans="1:12" ht="18" customHeight="1" x14ac:dyDescent="0.2">
      <c r="A12" s="14" t="str">
        <f>hidden1!A1</f>
        <v>РОССИЙСКАЯ ФЕДЕРАЦИЯ</v>
      </c>
      <c r="B12" s="28">
        <f>hidden1!AU1</f>
        <v>0</v>
      </c>
      <c r="C12" s="28">
        <f>hidden1!AV1</f>
        <v>0</v>
      </c>
      <c r="D12" s="28">
        <f>hidden1!AW1</f>
        <v>0</v>
      </c>
      <c r="E12" s="28">
        <f>hidden1!AX1</f>
        <v>1450</v>
      </c>
      <c r="F12" s="28">
        <f>hidden1!AZ1</f>
        <v>2397</v>
      </c>
      <c r="G12" s="28">
        <f>hidden1!BA1</f>
        <v>194</v>
      </c>
      <c r="H12" s="28">
        <f>hidden1!BC1</f>
        <v>388</v>
      </c>
      <c r="I12" s="28">
        <f>hidden1!BD1</f>
        <v>0</v>
      </c>
      <c r="J12" s="28">
        <f>hidden1!BF1</f>
        <v>0</v>
      </c>
      <c r="K12" s="28">
        <f>hidden1!BG1</f>
        <v>2587</v>
      </c>
      <c r="L12" s="28">
        <f>hidden1!BI1</f>
        <v>5464</v>
      </c>
    </row>
    <row r="13" spans="1:12" x14ac:dyDescent="0.2">
      <c r="A13" s="14" t="str">
        <f>hidden1!A2</f>
        <v xml:space="preserve">   в том числе: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x14ac:dyDescent="0.2">
      <c r="A14" s="14" t="str">
        <f>hidden1!A3</f>
        <v>ЦЕНТРАЛЬНЫЙ ФЕДЕРАЛЬНЫЙ ОКРУГ</v>
      </c>
      <c r="B14" s="28">
        <f>hidden1!AU3</f>
        <v>0</v>
      </c>
      <c r="C14" s="28">
        <f>hidden1!AV3</f>
        <v>0</v>
      </c>
      <c r="D14" s="28">
        <f>hidden1!AW3</f>
        <v>0</v>
      </c>
      <c r="E14" s="28">
        <f>hidden1!AX3</f>
        <v>0</v>
      </c>
      <c r="F14" s="28">
        <f>hidden1!AZ3</f>
        <v>0</v>
      </c>
      <c r="G14" s="28">
        <f>hidden1!BA3</f>
        <v>194</v>
      </c>
      <c r="H14" s="28">
        <f>hidden1!BC3</f>
        <v>388</v>
      </c>
      <c r="I14" s="28">
        <f>hidden1!BD3</f>
        <v>0</v>
      </c>
      <c r="J14" s="28">
        <f>hidden1!BF3</f>
        <v>0</v>
      </c>
      <c r="K14" s="28">
        <f>hidden1!BG3</f>
        <v>2587</v>
      </c>
      <c r="L14" s="28">
        <f>hidden1!BI3</f>
        <v>5464</v>
      </c>
    </row>
    <row r="15" spans="1:12" x14ac:dyDescent="0.2">
      <c r="A15" s="14" t="str">
        <f>hidden1!A4</f>
        <v>Белгородская область</v>
      </c>
      <c r="B15" s="28">
        <f>hidden1!AU4</f>
        <v>0</v>
      </c>
      <c r="C15" s="28">
        <f>hidden1!AV4</f>
        <v>0</v>
      </c>
      <c r="D15" s="28">
        <f>hidden1!AW4</f>
        <v>0</v>
      </c>
      <c r="E15" s="28">
        <f>hidden1!AX4</f>
        <v>0</v>
      </c>
      <c r="F15" s="28">
        <f>hidden1!AZ4</f>
        <v>0</v>
      </c>
      <c r="G15" s="28">
        <f>hidden1!BA4</f>
        <v>0</v>
      </c>
      <c r="H15" s="28">
        <f>hidden1!BC4</f>
        <v>0</v>
      </c>
      <c r="I15" s="28">
        <f>hidden1!BD4</f>
        <v>0</v>
      </c>
      <c r="J15" s="28">
        <f>hidden1!BF4</f>
        <v>0</v>
      </c>
      <c r="K15" s="28">
        <f>hidden1!BG4</f>
        <v>0</v>
      </c>
      <c r="L15" s="28">
        <f>hidden1!BI4</f>
        <v>0</v>
      </c>
    </row>
    <row r="16" spans="1:12" x14ac:dyDescent="0.2">
      <c r="A16" s="14" t="str">
        <f>hidden1!A5</f>
        <v>Брянская область</v>
      </c>
      <c r="B16" s="28">
        <f>hidden1!AU5</f>
        <v>0</v>
      </c>
      <c r="C16" s="28">
        <f>hidden1!AV5</f>
        <v>0</v>
      </c>
      <c r="D16" s="28">
        <f>hidden1!AW5</f>
        <v>0</v>
      </c>
      <c r="E16" s="28">
        <f>hidden1!AX5</f>
        <v>0</v>
      </c>
      <c r="F16" s="28">
        <f>hidden1!AZ5</f>
        <v>0</v>
      </c>
      <c r="G16" s="28">
        <f>hidden1!BA5</f>
        <v>194</v>
      </c>
      <c r="H16" s="28">
        <f>hidden1!BC5</f>
        <v>388</v>
      </c>
      <c r="I16" s="28">
        <f>hidden1!BD5</f>
        <v>0</v>
      </c>
      <c r="J16" s="28">
        <f>hidden1!BF5</f>
        <v>0</v>
      </c>
      <c r="K16" s="28">
        <f>hidden1!BG5</f>
        <v>2587</v>
      </c>
      <c r="L16" s="28">
        <f>hidden1!BI5</f>
        <v>5464</v>
      </c>
    </row>
    <row r="17" spans="1:12" x14ac:dyDescent="0.2">
      <c r="A17" s="14" t="str">
        <f>hidden1!A6</f>
        <v>Владимирская область</v>
      </c>
      <c r="B17" s="28">
        <f>hidden1!AU6</f>
        <v>0</v>
      </c>
      <c r="C17" s="28">
        <f>hidden1!AV6</f>
        <v>0</v>
      </c>
      <c r="D17" s="28">
        <f>hidden1!AW6</f>
        <v>0</v>
      </c>
      <c r="E17" s="28">
        <f>hidden1!AX6</f>
        <v>0</v>
      </c>
      <c r="F17" s="28">
        <f>hidden1!AZ6</f>
        <v>0</v>
      </c>
      <c r="G17" s="28">
        <f>hidden1!BA6</f>
        <v>0</v>
      </c>
      <c r="H17" s="28">
        <f>hidden1!BC6</f>
        <v>0</v>
      </c>
      <c r="I17" s="28">
        <f>hidden1!BD6</f>
        <v>0</v>
      </c>
      <c r="J17" s="28">
        <f>hidden1!BF6</f>
        <v>0</v>
      </c>
      <c r="K17" s="28">
        <f>hidden1!BG6</f>
        <v>0</v>
      </c>
      <c r="L17" s="28">
        <f>hidden1!BI6</f>
        <v>0</v>
      </c>
    </row>
    <row r="18" spans="1:12" x14ac:dyDescent="0.2">
      <c r="A18" s="14" t="str">
        <f>hidden1!A7</f>
        <v>Воронежская область</v>
      </c>
      <c r="B18" s="28">
        <f>hidden1!AU7</f>
        <v>0</v>
      </c>
      <c r="C18" s="28">
        <f>hidden1!AV7</f>
        <v>0</v>
      </c>
      <c r="D18" s="28">
        <f>hidden1!AW7</f>
        <v>0</v>
      </c>
      <c r="E18" s="28">
        <f>hidden1!AX7</f>
        <v>0</v>
      </c>
      <c r="F18" s="28">
        <f>hidden1!AZ7</f>
        <v>0</v>
      </c>
      <c r="G18" s="28">
        <f>hidden1!BA7</f>
        <v>0</v>
      </c>
      <c r="H18" s="28">
        <f>hidden1!BC7</f>
        <v>0</v>
      </c>
      <c r="I18" s="28">
        <f>hidden1!BD7</f>
        <v>0</v>
      </c>
      <c r="J18" s="28">
        <f>hidden1!BF7</f>
        <v>0</v>
      </c>
      <c r="K18" s="28">
        <f>hidden1!BG7</f>
        <v>0</v>
      </c>
      <c r="L18" s="28">
        <f>hidden1!BI7</f>
        <v>0</v>
      </c>
    </row>
    <row r="19" spans="1:12" x14ac:dyDescent="0.2">
      <c r="A19" s="14" t="str">
        <f>hidden1!A8</f>
        <v>Ивановская область</v>
      </c>
      <c r="B19" s="28">
        <f>hidden1!AU8</f>
        <v>0</v>
      </c>
      <c r="C19" s="28">
        <f>hidden1!AV8</f>
        <v>0</v>
      </c>
      <c r="D19" s="28">
        <f>hidden1!AW8</f>
        <v>0</v>
      </c>
      <c r="E19" s="28">
        <f>hidden1!AX8</f>
        <v>0</v>
      </c>
      <c r="F19" s="28">
        <f>hidden1!AZ8</f>
        <v>0</v>
      </c>
      <c r="G19" s="28">
        <f>hidden1!BA8</f>
        <v>0</v>
      </c>
      <c r="H19" s="28">
        <f>hidden1!BC8</f>
        <v>0</v>
      </c>
      <c r="I19" s="28">
        <f>hidden1!BD8</f>
        <v>0</v>
      </c>
      <c r="J19" s="28">
        <f>hidden1!BF8</f>
        <v>0</v>
      </c>
      <c r="K19" s="28">
        <f>hidden1!BG8</f>
        <v>0</v>
      </c>
      <c r="L19" s="28">
        <f>hidden1!BI8</f>
        <v>0</v>
      </c>
    </row>
    <row r="20" spans="1:12" x14ac:dyDescent="0.2">
      <c r="A20" s="14" t="str">
        <f>hidden1!A9</f>
        <v>Калужская область</v>
      </c>
      <c r="B20" s="28">
        <f>hidden1!AU9</f>
        <v>0</v>
      </c>
      <c r="C20" s="28">
        <f>hidden1!AV9</f>
        <v>0</v>
      </c>
      <c r="D20" s="28">
        <f>hidden1!AW9</f>
        <v>0</v>
      </c>
      <c r="E20" s="28">
        <f>hidden1!AX9</f>
        <v>0</v>
      </c>
      <c r="F20" s="28">
        <f>hidden1!AZ9</f>
        <v>0</v>
      </c>
      <c r="G20" s="28">
        <f>hidden1!BA9</f>
        <v>0</v>
      </c>
      <c r="H20" s="28">
        <f>hidden1!BC9</f>
        <v>0</v>
      </c>
      <c r="I20" s="28">
        <f>hidden1!BD9</f>
        <v>0</v>
      </c>
      <c r="J20" s="28">
        <f>hidden1!BF9</f>
        <v>0</v>
      </c>
      <c r="K20" s="28">
        <f>hidden1!BG9</f>
        <v>0</v>
      </c>
      <c r="L20" s="28">
        <f>hidden1!BI9</f>
        <v>0</v>
      </c>
    </row>
    <row r="21" spans="1:12" x14ac:dyDescent="0.2">
      <c r="A21" s="14" t="str">
        <f>hidden1!A10</f>
        <v>Костромская область</v>
      </c>
      <c r="B21" s="28">
        <f>hidden1!AU10</f>
        <v>0</v>
      </c>
      <c r="C21" s="28">
        <f>hidden1!AV10</f>
        <v>0</v>
      </c>
      <c r="D21" s="28">
        <f>hidden1!AW10</f>
        <v>0</v>
      </c>
      <c r="E21" s="28">
        <f>hidden1!AX10</f>
        <v>0</v>
      </c>
      <c r="F21" s="28">
        <f>hidden1!AZ10</f>
        <v>0</v>
      </c>
      <c r="G21" s="28">
        <f>hidden1!BA10</f>
        <v>0</v>
      </c>
      <c r="H21" s="28">
        <f>hidden1!BC10</f>
        <v>0</v>
      </c>
      <c r="I21" s="28">
        <f>hidden1!BD10</f>
        <v>0</v>
      </c>
      <c r="J21" s="28">
        <f>hidden1!BF10</f>
        <v>0</v>
      </c>
      <c r="K21" s="28">
        <f>hidden1!BG10</f>
        <v>0</v>
      </c>
      <c r="L21" s="28">
        <f>hidden1!BI10</f>
        <v>0</v>
      </c>
    </row>
    <row r="22" spans="1:12" x14ac:dyDescent="0.2">
      <c r="A22" s="14" t="str">
        <f>hidden1!A11</f>
        <v>Курская область</v>
      </c>
      <c r="B22" s="28">
        <f>hidden1!AU11</f>
        <v>0</v>
      </c>
      <c r="C22" s="28">
        <f>hidden1!AV11</f>
        <v>0</v>
      </c>
      <c r="D22" s="28">
        <f>hidden1!AW11</f>
        <v>0</v>
      </c>
      <c r="E22" s="28">
        <f>hidden1!AX11</f>
        <v>0</v>
      </c>
      <c r="F22" s="28">
        <f>hidden1!AZ11</f>
        <v>0</v>
      </c>
      <c r="G22" s="28">
        <f>hidden1!BA11</f>
        <v>0</v>
      </c>
      <c r="H22" s="28">
        <f>hidden1!BC11</f>
        <v>0</v>
      </c>
      <c r="I22" s="28">
        <f>hidden1!BD11</f>
        <v>0</v>
      </c>
      <c r="J22" s="28">
        <f>hidden1!BF11</f>
        <v>0</v>
      </c>
      <c r="K22" s="28">
        <f>hidden1!BG11</f>
        <v>0</v>
      </c>
      <c r="L22" s="28">
        <f>hidden1!BI11</f>
        <v>0</v>
      </c>
    </row>
    <row r="23" spans="1:12" x14ac:dyDescent="0.2">
      <c r="A23" s="14" t="str">
        <f>hidden1!A12</f>
        <v>Липецкая область</v>
      </c>
      <c r="B23" s="28">
        <f>hidden1!AU12</f>
        <v>0</v>
      </c>
      <c r="C23" s="28">
        <f>hidden1!AV12</f>
        <v>0</v>
      </c>
      <c r="D23" s="28">
        <f>hidden1!AW12</f>
        <v>0</v>
      </c>
      <c r="E23" s="28">
        <f>hidden1!AX12</f>
        <v>0</v>
      </c>
      <c r="F23" s="28">
        <f>hidden1!AZ12</f>
        <v>0</v>
      </c>
      <c r="G23" s="28">
        <f>hidden1!BA12</f>
        <v>0</v>
      </c>
      <c r="H23" s="28">
        <f>hidden1!BC12</f>
        <v>0</v>
      </c>
      <c r="I23" s="28">
        <f>hidden1!BD12</f>
        <v>0</v>
      </c>
      <c r="J23" s="28">
        <f>hidden1!BF12</f>
        <v>0</v>
      </c>
      <c r="K23" s="28">
        <f>hidden1!BG12</f>
        <v>0</v>
      </c>
      <c r="L23" s="28">
        <f>hidden1!BI12</f>
        <v>0</v>
      </c>
    </row>
    <row r="24" spans="1:12" x14ac:dyDescent="0.2">
      <c r="A24" s="14" t="str">
        <f>hidden1!A13</f>
        <v>Московская область</v>
      </c>
      <c r="B24" s="28">
        <f>hidden1!AU13</f>
        <v>0</v>
      </c>
      <c r="C24" s="28">
        <f>hidden1!AV13</f>
        <v>0</v>
      </c>
      <c r="D24" s="28">
        <f>hidden1!AW13</f>
        <v>0</v>
      </c>
      <c r="E24" s="28">
        <f>hidden1!AX13</f>
        <v>0</v>
      </c>
      <c r="F24" s="28">
        <f>hidden1!AZ13</f>
        <v>0</v>
      </c>
      <c r="G24" s="28">
        <f>hidden1!BA13</f>
        <v>0</v>
      </c>
      <c r="H24" s="28">
        <f>hidden1!BC13</f>
        <v>0</v>
      </c>
      <c r="I24" s="28">
        <f>hidden1!BD13</f>
        <v>0</v>
      </c>
      <c r="J24" s="28">
        <f>hidden1!BF13</f>
        <v>0</v>
      </c>
      <c r="K24" s="28">
        <f>hidden1!BG13</f>
        <v>0</v>
      </c>
      <c r="L24" s="28">
        <f>hidden1!BI13</f>
        <v>0</v>
      </c>
    </row>
    <row r="25" spans="1:12" x14ac:dyDescent="0.2">
      <c r="A25" s="14" t="str">
        <f>hidden1!A14</f>
        <v>Орловская область</v>
      </c>
      <c r="B25" s="28">
        <f>hidden1!AU14</f>
        <v>0</v>
      </c>
      <c r="C25" s="28">
        <f>hidden1!AV14</f>
        <v>0</v>
      </c>
      <c r="D25" s="28">
        <f>hidden1!AW14</f>
        <v>0</v>
      </c>
      <c r="E25" s="28">
        <f>hidden1!AX14</f>
        <v>0</v>
      </c>
      <c r="F25" s="28">
        <f>hidden1!AZ14</f>
        <v>0</v>
      </c>
      <c r="G25" s="28">
        <f>hidden1!BA14</f>
        <v>0</v>
      </c>
      <c r="H25" s="28">
        <f>hidden1!BC14</f>
        <v>0</v>
      </c>
      <c r="I25" s="28">
        <f>hidden1!BD14</f>
        <v>0</v>
      </c>
      <c r="J25" s="28">
        <f>hidden1!BF14</f>
        <v>0</v>
      </c>
      <c r="K25" s="28">
        <f>hidden1!BG14</f>
        <v>0</v>
      </c>
      <c r="L25" s="28">
        <f>hidden1!BI14</f>
        <v>0</v>
      </c>
    </row>
    <row r="26" spans="1:12" x14ac:dyDescent="0.2">
      <c r="A26" s="14" t="str">
        <f>hidden1!A15</f>
        <v>Рязанская область</v>
      </c>
      <c r="B26" s="28">
        <f>hidden1!AU15</f>
        <v>0</v>
      </c>
      <c r="C26" s="28">
        <f>hidden1!AV15</f>
        <v>0</v>
      </c>
      <c r="D26" s="28">
        <f>hidden1!AW15</f>
        <v>0</v>
      </c>
      <c r="E26" s="28">
        <f>hidden1!AX15</f>
        <v>0</v>
      </c>
      <c r="F26" s="28">
        <f>hidden1!AZ15</f>
        <v>0</v>
      </c>
      <c r="G26" s="28">
        <f>hidden1!BA15</f>
        <v>0</v>
      </c>
      <c r="H26" s="28">
        <f>hidden1!BC15</f>
        <v>0</v>
      </c>
      <c r="I26" s="28">
        <f>hidden1!BD15</f>
        <v>0</v>
      </c>
      <c r="J26" s="28">
        <f>hidden1!BF15</f>
        <v>0</v>
      </c>
      <c r="K26" s="28">
        <f>hidden1!BG15</f>
        <v>0</v>
      </c>
      <c r="L26" s="28">
        <f>hidden1!BI15</f>
        <v>0</v>
      </c>
    </row>
    <row r="27" spans="1:12" x14ac:dyDescent="0.2">
      <c r="A27" s="14" t="str">
        <f>hidden1!A16</f>
        <v>Смоленская область</v>
      </c>
      <c r="B27" s="28">
        <f>hidden1!AU16</f>
        <v>0</v>
      </c>
      <c r="C27" s="28">
        <f>hidden1!AV16</f>
        <v>0</v>
      </c>
      <c r="D27" s="28">
        <f>hidden1!AW16</f>
        <v>0</v>
      </c>
      <c r="E27" s="28">
        <f>hidden1!AX16</f>
        <v>0</v>
      </c>
      <c r="F27" s="28">
        <f>hidden1!AZ16</f>
        <v>0</v>
      </c>
      <c r="G27" s="28">
        <f>hidden1!BA16</f>
        <v>0</v>
      </c>
      <c r="H27" s="28">
        <f>hidden1!BC16</f>
        <v>0</v>
      </c>
      <c r="I27" s="28">
        <f>hidden1!BD16</f>
        <v>0</v>
      </c>
      <c r="J27" s="28">
        <f>hidden1!BF16</f>
        <v>0</v>
      </c>
      <c r="K27" s="28">
        <f>hidden1!BG16</f>
        <v>0</v>
      </c>
      <c r="L27" s="28">
        <f>hidden1!BI16</f>
        <v>0</v>
      </c>
    </row>
    <row r="28" spans="1:12" x14ac:dyDescent="0.2">
      <c r="A28" s="14" t="str">
        <f>hidden1!A17</f>
        <v>Тамбовская область</v>
      </c>
      <c r="B28" s="28">
        <f>hidden1!AU17</f>
        <v>0</v>
      </c>
      <c r="C28" s="28">
        <f>hidden1!AV17</f>
        <v>0</v>
      </c>
      <c r="D28" s="28">
        <f>hidden1!AW17</f>
        <v>0</v>
      </c>
      <c r="E28" s="28">
        <f>hidden1!AX17</f>
        <v>0</v>
      </c>
      <c r="F28" s="28">
        <f>hidden1!AZ17</f>
        <v>0</v>
      </c>
      <c r="G28" s="28">
        <f>hidden1!BA17</f>
        <v>0</v>
      </c>
      <c r="H28" s="28">
        <f>hidden1!BC17</f>
        <v>0</v>
      </c>
      <c r="I28" s="28">
        <f>hidden1!BD17</f>
        <v>0</v>
      </c>
      <c r="J28" s="28">
        <f>hidden1!BF17</f>
        <v>0</v>
      </c>
      <c r="K28" s="28">
        <f>hidden1!BG17</f>
        <v>0</v>
      </c>
      <c r="L28" s="28">
        <f>hidden1!BI17</f>
        <v>0</v>
      </c>
    </row>
    <row r="29" spans="1:12" x14ac:dyDescent="0.2">
      <c r="A29" s="14" t="str">
        <f>hidden1!A18</f>
        <v>Тверская область</v>
      </c>
      <c r="B29" s="28">
        <f>hidden1!AU18</f>
        <v>0</v>
      </c>
      <c r="C29" s="28">
        <f>hidden1!AV18</f>
        <v>0</v>
      </c>
      <c r="D29" s="28">
        <f>hidden1!AW18</f>
        <v>0</v>
      </c>
      <c r="E29" s="28">
        <f>hidden1!AX18</f>
        <v>0</v>
      </c>
      <c r="F29" s="28">
        <f>hidden1!AZ18</f>
        <v>0</v>
      </c>
      <c r="G29" s="28">
        <f>hidden1!BA18</f>
        <v>0</v>
      </c>
      <c r="H29" s="28">
        <f>hidden1!BC18</f>
        <v>0</v>
      </c>
      <c r="I29" s="28">
        <f>hidden1!BD18</f>
        <v>0</v>
      </c>
      <c r="J29" s="28">
        <f>hidden1!BF18</f>
        <v>0</v>
      </c>
      <c r="K29" s="28">
        <f>hidden1!BG18</f>
        <v>0</v>
      </c>
      <c r="L29" s="28">
        <f>hidden1!BI18</f>
        <v>0</v>
      </c>
    </row>
    <row r="30" spans="1:12" x14ac:dyDescent="0.2">
      <c r="A30" s="14" t="str">
        <f>hidden1!A19</f>
        <v>Тульская область</v>
      </c>
      <c r="B30" s="28">
        <f>hidden1!AU19</f>
        <v>0</v>
      </c>
      <c r="C30" s="28">
        <f>hidden1!AV19</f>
        <v>0</v>
      </c>
      <c r="D30" s="28">
        <f>hidden1!AW19</f>
        <v>0</v>
      </c>
      <c r="E30" s="28">
        <f>hidden1!AX19</f>
        <v>0</v>
      </c>
      <c r="F30" s="28">
        <f>hidden1!AZ19</f>
        <v>0</v>
      </c>
      <c r="G30" s="28">
        <f>hidden1!BA19</f>
        <v>0</v>
      </c>
      <c r="H30" s="28">
        <f>hidden1!BC19</f>
        <v>0</v>
      </c>
      <c r="I30" s="28">
        <f>hidden1!BD19</f>
        <v>0</v>
      </c>
      <c r="J30" s="28">
        <f>hidden1!BF19</f>
        <v>0</v>
      </c>
      <c r="K30" s="28">
        <f>hidden1!BG19</f>
        <v>0</v>
      </c>
      <c r="L30" s="28">
        <f>hidden1!BI19</f>
        <v>0</v>
      </c>
    </row>
    <row r="31" spans="1:12" x14ac:dyDescent="0.2">
      <c r="A31" s="14" t="str">
        <f>hidden1!A20</f>
        <v>Ярославская область</v>
      </c>
      <c r="B31" s="28">
        <f>hidden1!AU20</f>
        <v>0</v>
      </c>
      <c r="C31" s="28">
        <f>hidden1!AV20</f>
        <v>0</v>
      </c>
      <c r="D31" s="28">
        <f>hidden1!AW20</f>
        <v>0</v>
      </c>
      <c r="E31" s="28">
        <f>hidden1!AX20</f>
        <v>0</v>
      </c>
      <c r="F31" s="28">
        <f>hidden1!AZ20</f>
        <v>0</v>
      </c>
      <c r="G31" s="28">
        <f>hidden1!BA20</f>
        <v>0</v>
      </c>
      <c r="H31" s="28">
        <f>hidden1!BC20</f>
        <v>0</v>
      </c>
      <c r="I31" s="28">
        <f>hidden1!BD20</f>
        <v>0</v>
      </c>
      <c r="J31" s="28">
        <f>hidden1!BF20</f>
        <v>0</v>
      </c>
      <c r="K31" s="28">
        <f>hidden1!BG20</f>
        <v>0</v>
      </c>
      <c r="L31" s="28">
        <f>hidden1!BI20</f>
        <v>0</v>
      </c>
    </row>
    <row r="32" spans="1:12" x14ac:dyDescent="0.2">
      <c r="A32" s="14" t="str">
        <f>hidden1!A21</f>
        <v>город Москва</v>
      </c>
      <c r="B32" s="28">
        <f>hidden1!AU21</f>
        <v>0</v>
      </c>
      <c r="C32" s="28">
        <f>hidden1!AV21</f>
        <v>0</v>
      </c>
      <c r="D32" s="28">
        <f>hidden1!AW21</f>
        <v>0</v>
      </c>
      <c r="E32" s="28">
        <f>hidden1!AX21</f>
        <v>0</v>
      </c>
      <c r="F32" s="28">
        <f>hidden1!AZ21</f>
        <v>0</v>
      </c>
      <c r="G32" s="28">
        <f>hidden1!BA21</f>
        <v>0</v>
      </c>
      <c r="H32" s="28">
        <f>hidden1!BC21</f>
        <v>0</v>
      </c>
      <c r="I32" s="28">
        <f>hidden1!BD21</f>
        <v>0</v>
      </c>
      <c r="J32" s="28">
        <f>hidden1!BF21</f>
        <v>0</v>
      </c>
      <c r="K32" s="28">
        <f>hidden1!BG21</f>
        <v>0</v>
      </c>
      <c r="L32" s="28">
        <f>hidden1!BI21</f>
        <v>0</v>
      </c>
    </row>
    <row r="33" spans="1:12" x14ac:dyDescent="0.2">
      <c r="A33" s="14" t="str">
        <f>hidden1!A22</f>
        <v>СЕВЕРО-ЗАПАДНЫЙ ФЕДЕРАЛЬНЫЙ ОКРУГ</v>
      </c>
      <c r="B33" s="28">
        <f>hidden1!AU22</f>
        <v>0</v>
      </c>
      <c r="C33" s="28">
        <f>hidden1!AV22</f>
        <v>0</v>
      </c>
      <c r="D33" s="28">
        <f>hidden1!AW22</f>
        <v>0</v>
      </c>
      <c r="E33" s="28">
        <f>hidden1!AX22</f>
        <v>110</v>
      </c>
      <c r="F33" s="28">
        <f>hidden1!AZ22</f>
        <v>146</v>
      </c>
      <c r="G33" s="28">
        <f>hidden1!BA22</f>
        <v>0</v>
      </c>
      <c r="H33" s="28">
        <f>hidden1!BC22</f>
        <v>0</v>
      </c>
      <c r="I33" s="28">
        <f>hidden1!BD22</f>
        <v>0</v>
      </c>
      <c r="J33" s="28">
        <f>hidden1!BF22</f>
        <v>0</v>
      </c>
      <c r="K33" s="28">
        <f>hidden1!BG22</f>
        <v>0</v>
      </c>
      <c r="L33" s="28">
        <f>hidden1!BI22</f>
        <v>0</v>
      </c>
    </row>
    <row r="34" spans="1:12" x14ac:dyDescent="0.2">
      <c r="A34" s="14" t="str">
        <f>hidden1!A23</f>
        <v>Республика Карелия</v>
      </c>
      <c r="B34" s="28">
        <f>hidden1!AU23</f>
        <v>0</v>
      </c>
      <c r="C34" s="28">
        <f>hidden1!AV23</f>
        <v>0</v>
      </c>
      <c r="D34" s="28">
        <f>hidden1!AW23</f>
        <v>0</v>
      </c>
      <c r="E34" s="28">
        <f>hidden1!AX23</f>
        <v>0</v>
      </c>
      <c r="F34" s="28">
        <f>hidden1!AZ23</f>
        <v>0</v>
      </c>
      <c r="G34" s="28">
        <f>hidden1!BA23</f>
        <v>0</v>
      </c>
      <c r="H34" s="28">
        <f>hidden1!BC23</f>
        <v>0</v>
      </c>
      <c r="I34" s="28">
        <f>hidden1!BD23</f>
        <v>0</v>
      </c>
      <c r="J34" s="28">
        <f>hidden1!BF23</f>
        <v>0</v>
      </c>
      <c r="K34" s="28">
        <f>hidden1!BG23</f>
        <v>0</v>
      </c>
      <c r="L34" s="28">
        <f>hidden1!BI23</f>
        <v>0</v>
      </c>
    </row>
    <row r="35" spans="1:12" x14ac:dyDescent="0.2">
      <c r="A35" s="14" t="str">
        <f>hidden1!A24</f>
        <v>Республика Коми</v>
      </c>
      <c r="B35" s="28">
        <f>hidden1!AU24</f>
        <v>0</v>
      </c>
      <c r="C35" s="28">
        <f>hidden1!AV24</f>
        <v>0</v>
      </c>
      <c r="D35" s="28">
        <f>hidden1!AW24</f>
        <v>0</v>
      </c>
      <c r="E35" s="28">
        <f>hidden1!AX24</f>
        <v>0</v>
      </c>
      <c r="F35" s="28">
        <f>hidden1!AZ24</f>
        <v>0</v>
      </c>
      <c r="G35" s="28">
        <f>hidden1!BA24</f>
        <v>0</v>
      </c>
      <c r="H35" s="28">
        <f>hidden1!BC24</f>
        <v>0</v>
      </c>
      <c r="I35" s="28">
        <f>hidden1!BD24</f>
        <v>0</v>
      </c>
      <c r="J35" s="28">
        <f>hidden1!BF24</f>
        <v>0</v>
      </c>
      <c r="K35" s="28">
        <f>hidden1!BG24</f>
        <v>0</v>
      </c>
      <c r="L35" s="28">
        <f>hidden1!BI24</f>
        <v>0</v>
      </c>
    </row>
    <row r="36" spans="1:12" x14ac:dyDescent="0.2">
      <c r="A36" s="14" t="str">
        <f>hidden1!A25</f>
        <v>Архангельская область</v>
      </c>
      <c r="B36" s="28">
        <f>hidden1!AU25</f>
        <v>0</v>
      </c>
      <c r="C36" s="28">
        <f>hidden1!AV25</f>
        <v>0</v>
      </c>
      <c r="D36" s="28">
        <f>hidden1!AW25</f>
        <v>0</v>
      </c>
      <c r="E36" s="28">
        <f>hidden1!AX25</f>
        <v>0</v>
      </c>
      <c r="F36" s="28">
        <f>hidden1!AZ25</f>
        <v>0</v>
      </c>
      <c r="G36" s="28">
        <f>hidden1!BA25</f>
        <v>0</v>
      </c>
      <c r="H36" s="28">
        <f>hidden1!BC25</f>
        <v>0</v>
      </c>
      <c r="I36" s="28">
        <f>hidden1!BD25</f>
        <v>0</v>
      </c>
      <c r="J36" s="28">
        <f>hidden1!BF25</f>
        <v>0</v>
      </c>
      <c r="K36" s="28">
        <f>hidden1!BG25</f>
        <v>0</v>
      </c>
      <c r="L36" s="28">
        <f>hidden1!BI25</f>
        <v>0</v>
      </c>
    </row>
    <row r="37" spans="1:12" x14ac:dyDescent="0.2">
      <c r="A37" s="14" t="str">
        <f>hidden1!A26</f>
        <v>Вологодская область</v>
      </c>
      <c r="B37" s="28">
        <f>hidden1!AU26</f>
        <v>0</v>
      </c>
      <c r="C37" s="28">
        <f>hidden1!AV26</f>
        <v>0</v>
      </c>
      <c r="D37" s="28">
        <f>hidden1!AW26</f>
        <v>0</v>
      </c>
      <c r="E37" s="28">
        <f>hidden1!AX26</f>
        <v>0</v>
      </c>
      <c r="F37" s="28">
        <f>hidden1!AZ26</f>
        <v>0</v>
      </c>
      <c r="G37" s="28">
        <f>hidden1!BA26</f>
        <v>0</v>
      </c>
      <c r="H37" s="28">
        <f>hidden1!BC26</f>
        <v>0</v>
      </c>
      <c r="I37" s="28">
        <f>hidden1!BD26</f>
        <v>0</v>
      </c>
      <c r="J37" s="28">
        <f>hidden1!BF26</f>
        <v>0</v>
      </c>
      <c r="K37" s="28">
        <f>hidden1!BG26</f>
        <v>0</v>
      </c>
      <c r="L37" s="28">
        <f>hidden1!BI26</f>
        <v>0</v>
      </c>
    </row>
    <row r="38" spans="1:12" x14ac:dyDescent="0.2">
      <c r="A38" s="14" t="str">
        <f>hidden1!A27</f>
        <v>Калининградская область</v>
      </c>
      <c r="B38" s="28">
        <f>hidden1!AU27</f>
        <v>0</v>
      </c>
      <c r="C38" s="28">
        <f>hidden1!AV27</f>
        <v>0</v>
      </c>
      <c r="D38" s="28">
        <f>hidden1!AW27</f>
        <v>0</v>
      </c>
      <c r="E38" s="28">
        <f>hidden1!AX27</f>
        <v>110</v>
      </c>
      <c r="F38" s="28">
        <f>hidden1!AZ27</f>
        <v>146</v>
      </c>
      <c r="G38" s="28">
        <f>hidden1!BA27</f>
        <v>0</v>
      </c>
      <c r="H38" s="28">
        <f>hidden1!BC27</f>
        <v>0</v>
      </c>
      <c r="I38" s="28">
        <f>hidden1!BD27</f>
        <v>0</v>
      </c>
      <c r="J38" s="28">
        <f>hidden1!BF27</f>
        <v>0</v>
      </c>
      <c r="K38" s="28">
        <f>hidden1!BG27</f>
        <v>0</v>
      </c>
      <c r="L38" s="28">
        <f>hidden1!BI27</f>
        <v>0</v>
      </c>
    </row>
    <row r="39" spans="1:12" x14ac:dyDescent="0.2">
      <c r="A39" s="14" t="str">
        <f>hidden1!A28</f>
        <v>Ленинградская область</v>
      </c>
      <c r="B39" s="28">
        <f>hidden1!AU28</f>
        <v>0</v>
      </c>
      <c r="C39" s="28">
        <f>hidden1!AV28</f>
        <v>0</v>
      </c>
      <c r="D39" s="28">
        <f>hidden1!AW28</f>
        <v>0</v>
      </c>
      <c r="E39" s="28">
        <f>hidden1!AX28</f>
        <v>0</v>
      </c>
      <c r="F39" s="28">
        <f>hidden1!AZ28</f>
        <v>0</v>
      </c>
      <c r="G39" s="28">
        <f>hidden1!BA28</f>
        <v>0</v>
      </c>
      <c r="H39" s="28">
        <f>hidden1!BC28</f>
        <v>0</v>
      </c>
      <c r="I39" s="28">
        <f>hidden1!BD28</f>
        <v>0</v>
      </c>
      <c r="J39" s="28">
        <f>hidden1!BF28</f>
        <v>0</v>
      </c>
      <c r="K39" s="28">
        <f>hidden1!BG28</f>
        <v>0</v>
      </c>
      <c r="L39" s="28">
        <f>hidden1!BI28</f>
        <v>0</v>
      </c>
    </row>
    <row r="40" spans="1:12" x14ac:dyDescent="0.2">
      <c r="A40" s="14" t="str">
        <f>hidden1!A29</f>
        <v>Мурманская область</v>
      </c>
      <c r="B40" s="28">
        <f>hidden1!AU29</f>
        <v>0</v>
      </c>
      <c r="C40" s="28">
        <f>hidden1!AV29</f>
        <v>0</v>
      </c>
      <c r="D40" s="28">
        <f>hidden1!AW29</f>
        <v>0</v>
      </c>
      <c r="E40" s="28">
        <f>hidden1!AX29</f>
        <v>0</v>
      </c>
      <c r="F40" s="28">
        <f>hidden1!AZ29</f>
        <v>0</v>
      </c>
      <c r="G40" s="28">
        <f>hidden1!BA29</f>
        <v>0</v>
      </c>
      <c r="H40" s="28">
        <f>hidden1!BC29</f>
        <v>0</v>
      </c>
      <c r="I40" s="28">
        <f>hidden1!BD29</f>
        <v>0</v>
      </c>
      <c r="J40" s="28">
        <f>hidden1!BF29</f>
        <v>0</v>
      </c>
      <c r="K40" s="28">
        <f>hidden1!BG29</f>
        <v>0</v>
      </c>
      <c r="L40" s="28">
        <f>hidden1!BI29</f>
        <v>0</v>
      </c>
    </row>
    <row r="41" spans="1:12" x14ac:dyDescent="0.2">
      <c r="A41" s="14" t="str">
        <f>hidden1!A30</f>
        <v>Новгородская область</v>
      </c>
      <c r="B41" s="28">
        <f>hidden1!AU30</f>
        <v>0</v>
      </c>
      <c r="C41" s="28">
        <f>hidden1!AV30</f>
        <v>0</v>
      </c>
      <c r="D41" s="28">
        <f>hidden1!AW30</f>
        <v>0</v>
      </c>
      <c r="E41" s="28">
        <f>hidden1!AX30</f>
        <v>0</v>
      </c>
      <c r="F41" s="28">
        <f>hidden1!AZ30</f>
        <v>0</v>
      </c>
      <c r="G41" s="28">
        <f>hidden1!BA30</f>
        <v>0</v>
      </c>
      <c r="H41" s="28">
        <f>hidden1!BC30</f>
        <v>0</v>
      </c>
      <c r="I41" s="28">
        <f>hidden1!BD30</f>
        <v>0</v>
      </c>
      <c r="J41" s="28">
        <f>hidden1!BF30</f>
        <v>0</v>
      </c>
      <c r="K41" s="28">
        <f>hidden1!BG30</f>
        <v>0</v>
      </c>
      <c r="L41" s="28">
        <f>hidden1!BI30</f>
        <v>0</v>
      </c>
    </row>
    <row r="42" spans="1:12" x14ac:dyDescent="0.2">
      <c r="A42" s="14" t="str">
        <f>hidden1!A31</f>
        <v>Псковская область</v>
      </c>
      <c r="B42" s="28">
        <f>hidden1!AU31</f>
        <v>0</v>
      </c>
      <c r="C42" s="28">
        <f>hidden1!AV31</f>
        <v>0</v>
      </c>
      <c r="D42" s="28">
        <f>hidden1!AW31</f>
        <v>0</v>
      </c>
      <c r="E42" s="28">
        <f>hidden1!AX31</f>
        <v>0</v>
      </c>
      <c r="F42" s="28">
        <f>hidden1!AZ31</f>
        <v>0</v>
      </c>
      <c r="G42" s="28">
        <f>hidden1!BA31</f>
        <v>0</v>
      </c>
      <c r="H42" s="28">
        <f>hidden1!BC31</f>
        <v>0</v>
      </c>
      <c r="I42" s="28">
        <f>hidden1!BD31</f>
        <v>0</v>
      </c>
      <c r="J42" s="28">
        <f>hidden1!BF31</f>
        <v>0</v>
      </c>
      <c r="K42" s="28">
        <f>hidden1!BG31</f>
        <v>0</v>
      </c>
      <c r="L42" s="28">
        <f>hidden1!BI31</f>
        <v>0</v>
      </c>
    </row>
    <row r="43" spans="1:12" x14ac:dyDescent="0.2">
      <c r="A43" s="14" t="str">
        <f>hidden1!A32</f>
        <v>город Санкт-Петербург</v>
      </c>
      <c r="B43" s="28">
        <f>hidden1!AU32</f>
        <v>0</v>
      </c>
      <c r="C43" s="28">
        <f>hidden1!AV32</f>
        <v>0</v>
      </c>
      <c r="D43" s="28">
        <f>hidden1!AW32</f>
        <v>0</v>
      </c>
      <c r="E43" s="28">
        <f>hidden1!AX32</f>
        <v>0</v>
      </c>
      <c r="F43" s="28">
        <f>hidden1!AZ32</f>
        <v>0</v>
      </c>
      <c r="G43" s="28">
        <f>hidden1!BA32</f>
        <v>0</v>
      </c>
      <c r="H43" s="28">
        <f>hidden1!BC32</f>
        <v>0</v>
      </c>
      <c r="I43" s="28">
        <f>hidden1!BD32</f>
        <v>0</v>
      </c>
      <c r="J43" s="28">
        <f>hidden1!BF32</f>
        <v>0</v>
      </c>
      <c r="K43" s="28">
        <f>hidden1!BG32</f>
        <v>0</v>
      </c>
      <c r="L43" s="28">
        <f>hidden1!BI32</f>
        <v>0</v>
      </c>
    </row>
    <row r="44" spans="1:12" x14ac:dyDescent="0.2">
      <c r="A44" s="14" t="str">
        <f>hidden1!A33</f>
        <v>Ненецкий АО</v>
      </c>
      <c r="B44" s="28">
        <f>hidden1!AU33</f>
        <v>0</v>
      </c>
      <c r="C44" s="28">
        <f>hidden1!AV33</f>
        <v>0</v>
      </c>
      <c r="D44" s="28">
        <f>hidden1!AW33</f>
        <v>0</v>
      </c>
      <c r="E44" s="28">
        <f>hidden1!AX33</f>
        <v>0</v>
      </c>
      <c r="F44" s="28">
        <f>hidden1!AZ33</f>
        <v>0</v>
      </c>
      <c r="G44" s="28">
        <f>hidden1!BA33</f>
        <v>0</v>
      </c>
      <c r="H44" s="28">
        <f>hidden1!BC33</f>
        <v>0</v>
      </c>
      <c r="I44" s="28">
        <f>hidden1!BD33</f>
        <v>0</v>
      </c>
      <c r="J44" s="28">
        <f>hidden1!BF33</f>
        <v>0</v>
      </c>
      <c r="K44" s="28">
        <f>hidden1!BG33</f>
        <v>0</v>
      </c>
      <c r="L44" s="28">
        <f>hidden1!BI33</f>
        <v>0</v>
      </c>
    </row>
    <row r="45" spans="1:12" x14ac:dyDescent="0.2">
      <c r="A45" s="14" t="str">
        <f>hidden1!A34</f>
        <v>СЕВЕРО-КАВКАЗСКИЙ ФЕДЕРАЛЬНЫЙ ОКРУГ</v>
      </c>
      <c r="B45" s="28">
        <f>hidden1!AU34</f>
        <v>0</v>
      </c>
      <c r="C45" s="28">
        <f>hidden1!AV34</f>
        <v>0</v>
      </c>
      <c r="D45" s="28">
        <f>hidden1!AW34</f>
        <v>0</v>
      </c>
      <c r="E45" s="28">
        <f>hidden1!AX34</f>
        <v>0</v>
      </c>
      <c r="F45" s="28">
        <f>hidden1!AZ34</f>
        <v>0</v>
      </c>
      <c r="G45" s="28">
        <f>hidden1!BA34</f>
        <v>0</v>
      </c>
      <c r="H45" s="28">
        <f>hidden1!BC34</f>
        <v>0</v>
      </c>
      <c r="I45" s="28">
        <f>hidden1!BD34</f>
        <v>0</v>
      </c>
      <c r="J45" s="28">
        <f>hidden1!BF34</f>
        <v>0</v>
      </c>
      <c r="K45" s="28">
        <f>hidden1!BG34</f>
        <v>0</v>
      </c>
      <c r="L45" s="28">
        <f>hidden1!BI34</f>
        <v>0</v>
      </c>
    </row>
    <row r="46" spans="1:12" x14ac:dyDescent="0.2">
      <c r="A46" s="14" t="str">
        <f>hidden1!A35</f>
        <v>Республика Дагестан</v>
      </c>
      <c r="B46" s="28">
        <f>hidden1!AU35</f>
        <v>0</v>
      </c>
      <c r="C46" s="28">
        <f>hidden1!AV35</f>
        <v>0</v>
      </c>
      <c r="D46" s="28">
        <f>hidden1!AW35</f>
        <v>0</v>
      </c>
      <c r="E46" s="28">
        <f>hidden1!AX35</f>
        <v>0</v>
      </c>
      <c r="F46" s="28">
        <f>hidden1!AZ35</f>
        <v>0</v>
      </c>
      <c r="G46" s="28">
        <f>hidden1!BA35</f>
        <v>0</v>
      </c>
      <c r="H46" s="28">
        <f>hidden1!BC35</f>
        <v>0</v>
      </c>
      <c r="I46" s="28">
        <f>hidden1!BD35</f>
        <v>0</v>
      </c>
      <c r="J46" s="28">
        <f>hidden1!BF35</f>
        <v>0</v>
      </c>
      <c r="K46" s="28">
        <f>hidden1!BG35</f>
        <v>0</v>
      </c>
      <c r="L46" s="28">
        <f>hidden1!BI35</f>
        <v>0</v>
      </c>
    </row>
    <row r="47" spans="1:12" x14ac:dyDescent="0.2">
      <c r="A47" s="14" t="str">
        <f>hidden1!A36</f>
        <v>Республика Ингушетия</v>
      </c>
      <c r="B47" s="28">
        <f>hidden1!AU36</f>
        <v>0</v>
      </c>
      <c r="C47" s="28">
        <f>hidden1!AV36</f>
        <v>0</v>
      </c>
      <c r="D47" s="28">
        <f>hidden1!AW36</f>
        <v>0</v>
      </c>
      <c r="E47" s="28">
        <f>hidden1!AX36</f>
        <v>0</v>
      </c>
      <c r="F47" s="28">
        <f>hidden1!AZ36</f>
        <v>0</v>
      </c>
      <c r="G47" s="28">
        <f>hidden1!BA36</f>
        <v>0</v>
      </c>
      <c r="H47" s="28">
        <f>hidden1!BC36</f>
        <v>0</v>
      </c>
      <c r="I47" s="28">
        <f>hidden1!BD36</f>
        <v>0</v>
      </c>
      <c r="J47" s="28">
        <f>hidden1!BF36</f>
        <v>0</v>
      </c>
      <c r="K47" s="28">
        <f>hidden1!BG36</f>
        <v>0</v>
      </c>
      <c r="L47" s="28">
        <f>hidden1!BI36</f>
        <v>0</v>
      </c>
    </row>
    <row r="48" spans="1:12" x14ac:dyDescent="0.2">
      <c r="A48" s="14" t="str">
        <f>hidden1!A37</f>
        <v>Кабардино-Балкарская Республика</v>
      </c>
      <c r="B48" s="28">
        <f>hidden1!AU37</f>
        <v>0</v>
      </c>
      <c r="C48" s="28">
        <f>hidden1!AV37</f>
        <v>0</v>
      </c>
      <c r="D48" s="28">
        <f>hidden1!AW37</f>
        <v>0</v>
      </c>
      <c r="E48" s="28">
        <f>hidden1!AX37</f>
        <v>0</v>
      </c>
      <c r="F48" s="28">
        <f>hidden1!AZ37</f>
        <v>0</v>
      </c>
      <c r="G48" s="28">
        <f>hidden1!BA37</f>
        <v>0</v>
      </c>
      <c r="H48" s="28">
        <f>hidden1!BC37</f>
        <v>0</v>
      </c>
      <c r="I48" s="28">
        <f>hidden1!BD37</f>
        <v>0</v>
      </c>
      <c r="J48" s="28">
        <f>hidden1!BF37</f>
        <v>0</v>
      </c>
      <c r="K48" s="28">
        <f>hidden1!BG37</f>
        <v>0</v>
      </c>
      <c r="L48" s="28">
        <f>hidden1!BI37</f>
        <v>0</v>
      </c>
    </row>
    <row r="49" spans="1:12" x14ac:dyDescent="0.2">
      <c r="A49" s="14" t="str">
        <f>hidden1!A38</f>
        <v>Карачаево-Черкесская Республика</v>
      </c>
      <c r="B49" s="28">
        <f>hidden1!AU38</f>
        <v>0</v>
      </c>
      <c r="C49" s="28">
        <f>hidden1!AV38</f>
        <v>0</v>
      </c>
      <c r="D49" s="28">
        <f>hidden1!AW38</f>
        <v>0</v>
      </c>
      <c r="E49" s="28">
        <f>hidden1!AX38</f>
        <v>0</v>
      </c>
      <c r="F49" s="28">
        <f>hidden1!AZ38</f>
        <v>0</v>
      </c>
      <c r="G49" s="28">
        <f>hidden1!BA38</f>
        <v>0</v>
      </c>
      <c r="H49" s="28">
        <f>hidden1!BC38</f>
        <v>0</v>
      </c>
      <c r="I49" s="28">
        <f>hidden1!BD38</f>
        <v>0</v>
      </c>
      <c r="J49" s="28">
        <f>hidden1!BF38</f>
        <v>0</v>
      </c>
      <c r="K49" s="28">
        <f>hidden1!BG38</f>
        <v>0</v>
      </c>
      <c r="L49" s="28">
        <f>hidden1!BI38</f>
        <v>0</v>
      </c>
    </row>
    <row r="50" spans="1:12" x14ac:dyDescent="0.2">
      <c r="A50" s="14" t="str">
        <f>hidden1!A39</f>
        <v>Республика Северная Осетия-Алания</v>
      </c>
      <c r="B50" s="28">
        <f>hidden1!AU39</f>
        <v>0</v>
      </c>
      <c r="C50" s="28">
        <f>hidden1!AV39</f>
        <v>0</v>
      </c>
      <c r="D50" s="28">
        <f>hidden1!AW39</f>
        <v>0</v>
      </c>
      <c r="E50" s="28">
        <f>hidden1!AX39</f>
        <v>0</v>
      </c>
      <c r="F50" s="28">
        <f>hidden1!AZ39</f>
        <v>0</v>
      </c>
      <c r="G50" s="28">
        <f>hidden1!BA39</f>
        <v>0</v>
      </c>
      <c r="H50" s="28">
        <f>hidden1!BC39</f>
        <v>0</v>
      </c>
      <c r="I50" s="28">
        <f>hidden1!BD39</f>
        <v>0</v>
      </c>
      <c r="J50" s="28">
        <f>hidden1!BF39</f>
        <v>0</v>
      </c>
      <c r="K50" s="28">
        <f>hidden1!BG39</f>
        <v>0</v>
      </c>
      <c r="L50" s="28">
        <f>hidden1!BI39</f>
        <v>0</v>
      </c>
    </row>
    <row r="51" spans="1:12" x14ac:dyDescent="0.2">
      <c r="A51" s="14" t="str">
        <f>hidden1!A40</f>
        <v>Чеченская Республика</v>
      </c>
      <c r="B51" s="28">
        <f>hidden1!AU40</f>
        <v>0</v>
      </c>
      <c r="C51" s="28">
        <f>hidden1!AV40</f>
        <v>0</v>
      </c>
      <c r="D51" s="28">
        <f>hidden1!AW40</f>
        <v>0</v>
      </c>
      <c r="E51" s="28">
        <f>hidden1!AX40</f>
        <v>0</v>
      </c>
      <c r="F51" s="28">
        <f>hidden1!AZ40</f>
        <v>0</v>
      </c>
      <c r="G51" s="28">
        <f>hidden1!BA40</f>
        <v>0</v>
      </c>
      <c r="H51" s="28">
        <f>hidden1!BC40</f>
        <v>0</v>
      </c>
      <c r="I51" s="28">
        <f>hidden1!BD40</f>
        <v>0</v>
      </c>
      <c r="J51" s="28">
        <f>hidden1!BF40</f>
        <v>0</v>
      </c>
      <c r="K51" s="28">
        <f>hidden1!BG40</f>
        <v>0</v>
      </c>
      <c r="L51" s="28">
        <f>hidden1!BI40</f>
        <v>0</v>
      </c>
    </row>
    <row r="52" spans="1:12" x14ac:dyDescent="0.2">
      <c r="A52" s="14" t="str">
        <f>hidden1!A41</f>
        <v>Ставропольский край</v>
      </c>
      <c r="B52" s="28">
        <f>hidden1!AU41</f>
        <v>0</v>
      </c>
      <c r="C52" s="28">
        <f>hidden1!AV41</f>
        <v>0</v>
      </c>
      <c r="D52" s="28">
        <f>hidden1!AW41</f>
        <v>0</v>
      </c>
      <c r="E52" s="28">
        <f>hidden1!AX41</f>
        <v>0</v>
      </c>
      <c r="F52" s="28">
        <f>hidden1!AZ41</f>
        <v>0</v>
      </c>
      <c r="G52" s="28">
        <f>hidden1!BA41</f>
        <v>0</v>
      </c>
      <c r="H52" s="28">
        <f>hidden1!BC41</f>
        <v>0</v>
      </c>
      <c r="I52" s="28">
        <f>hidden1!BD41</f>
        <v>0</v>
      </c>
      <c r="J52" s="28">
        <f>hidden1!BF41</f>
        <v>0</v>
      </c>
      <c r="K52" s="28">
        <f>hidden1!BG41</f>
        <v>0</v>
      </c>
      <c r="L52" s="28">
        <f>hidden1!BI41</f>
        <v>0</v>
      </c>
    </row>
    <row r="53" spans="1:12" x14ac:dyDescent="0.2">
      <c r="A53" s="14" t="str">
        <f>hidden1!A42</f>
        <v>ЮЖНЫЙ ФЕДЕРАЛЬНЫЙ ОКРУГ</v>
      </c>
      <c r="B53" s="28">
        <f>hidden1!AU42</f>
        <v>0</v>
      </c>
      <c r="C53" s="28">
        <f>hidden1!AV42</f>
        <v>0</v>
      </c>
      <c r="D53" s="28">
        <f>hidden1!AW42</f>
        <v>0</v>
      </c>
      <c r="E53" s="28">
        <f>hidden1!AX42</f>
        <v>1340</v>
      </c>
      <c r="F53" s="28">
        <f>hidden1!AZ42</f>
        <v>2251</v>
      </c>
      <c r="G53" s="28">
        <f>hidden1!BA42</f>
        <v>0</v>
      </c>
      <c r="H53" s="28">
        <f>hidden1!BC42</f>
        <v>0</v>
      </c>
      <c r="I53" s="28">
        <f>hidden1!BD42</f>
        <v>0</v>
      </c>
      <c r="J53" s="28">
        <f>hidden1!BF42</f>
        <v>0</v>
      </c>
      <c r="K53" s="28">
        <f>hidden1!BG42</f>
        <v>0</v>
      </c>
      <c r="L53" s="28">
        <f>hidden1!BI42</f>
        <v>0</v>
      </c>
    </row>
    <row r="54" spans="1:12" x14ac:dyDescent="0.2">
      <c r="A54" s="14" t="str">
        <f>hidden1!A43</f>
        <v>Республика Адыгея</v>
      </c>
      <c r="B54" s="28">
        <f>hidden1!AU43</f>
        <v>0</v>
      </c>
      <c r="C54" s="28">
        <f>hidden1!AV43</f>
        <v>0</v>
      </c>
      <c r="D54" s="28">
        <f>hidden1!AW43</f>
        <v>0</v>
      </c>
      <c r="E54" s="28">
        <f>hidden1!AX43</f>
        <v>0</v>
      </c>
      <c r="F54" s="28">
        <f>hidden1!AZ43</f>
        <v>0</v>
      </c>
      <c r="G54" s="28">
        <f>hidden1!BA43</f>
        <v>0</v>
      </c>
      <c r="H54" s="28">
        <f>hidden1!BC43</f>
        <v>0</v>
      </c>
      <c r="I54" s="28">
        <f>hidden1!BD43</f>
        <v>0</v>
      </c>
      <c r="J54" s="28">
        <f>hidden1!BF43</f>
        <v>0</v>
      </c>
      <c r="K54" s="28">
        <f>hidden1!BG43</f>
        <v>0</v>
      </c>
      <c r="L54" s="28">
        <f>hidden1!BI43</f>
        <v>0</v>
      </c>
    </row>
    <row r="55" spans="1:12" x14ac:dyDescent="0.2">
      <c r="A55" s="14" t="str">
        <f>hidden1!A44</f>
        <v>Республика Калмыкия</v>
      </c>
      <c r="B55" s="28">
        <f>hidden1!AU44</f>
        <v>0</v>
      </c>
      <c r="C55" s="28">
        <f>hidden1!AV44</f>
        <v>0</v>
      </c>
      <c r="D55" s="28">
        <f>hidden1!AW44</f>
        <v>0</v>
      </c>
      <c r="E55" s="28">
        <f>hidden1!AX44</f>
        <v>0</v>
      </c>
      <c r="F55" s="28">
        <f>hidden1!AZ44</f>
        <v>0</v>
      </c>
      <c r="G55" s="28">
        <f>hidden1!BA44</f>
        <v>0</v>
      </c>
      <c r="H55" s="28">
        <f>hidden1!BC44</f>
        <v>0</v>
      </c>
      <c r="I55" s="28">
        <f>hidden1!BD44</f>
        <v>0</v>
      </c>
      <c r="J55" s="28">
        <f>hidden1!BF44</f>
        <v>0</v>
      </c>
      <c r="K55" s="28">
        <f>hidden1!BG44</f>
        <v>0</v>
      </c>
      <c r="L55" s="28">
        <f>hidden1!BI44</f>
        <v>0</v>
      </c>
    </row>
    <row r="56" spans="1:12" x14ac:dyDescent="0.2">
      <c r="A56" s="14" t="str">
        <f>hidden1!A45</f>
        <v>Республика Крым</v>
      </c>
      <c r="B56" s="28">
        <f>hidden1!AU45</f>
        <v>0</v>
      </c>
      <c r="C56" s="28">
        <f>hidden1!AV45</f>
        <v>0</v>
      </c>
      <c r="D56" s="28">
        <f>hidden1!AW45</f>
        <v>0</v>
      </c>
      <c r="E56" s="28">
        <f>hidden1!AX45</f>
        <v>0</v>
      </c>
      <c r="F56" s="28">
        <f>hidden1!AZ45</f>
        <v>0</v>
      </c>
      <c r="G56" s="28">
        <f>hidden1!BA45</f>
        <v>0</v>
      </c>
      <c r="H56" s="28">
        <f>hidden1!BC45</f>
        <v>0</v>
      </c>
      <c r="I56" s="28">
        <f>hidden1!BD45</f>
        <v>0</v>
      </c>
      <c r="J56" s="28">
        <f>hidden1!BF45</f>
        <v>0</v>
      </c>
      <c r="K56" s="28">
        <f>hidden1!BG45</f>
        <v>0</v>
      </c>
      <c r="L56" s="28">
        <f>hidden1!BI45</f>
        <v>0</v>
      </c>
    </row>
    <row r="57" spans="1:12" x14ac:dyDescent="0.2">
      <c r="A57" s="14" t="str">
        <f>hidden1!A46</f>
        <v>Краснодарский край</v>
      </c>
      <c r="B57" s="28">
        <f>hidden1!AU46</f>
        <v>0</v>
      </c>
      <c r="C57" s="28">
        <f>hidden1!AV46</f>
        <v>0</v>
      </c>
      <c r="D57" s="28">
        <f>hidden1!AW46</f>
        <v>0</v>
      </c>
      <c r="E57" s="28">
        <f>hidden1!AX46</f>
        <v>0</v>
      </c>
      <c r="F57" s="28">
        <f>hidden1!AZ46</f>
        <v>0</v>
      </c>
      <c r="G57" s="28">
        <f>hidden1!BA46</f>
        <v>0</v>
      </c>
      <c r="H57" s="28">
        <f>hidden1!BC46</f>
        <v>0</v>
      </c>
      <c r="I57" s="28">
        <f>hidden1!BD46</f>
        <v>0</v>
      </c>
      <c r="J57" s="28">
        <f>hidden1!BF46</f>
        <v>0</v>
      </c>
      <c r="K57" s="28">
        <f>hidden1!BG46</f>
        <v>0</v>
      </c>
      <c r="L57" s="28">
        <f>hidden1!BI46</f>
        <v>0</v>
      </c>
    </row>
    <row r="58" spans="1:12" x14ac:dyDescent="0.2">
      <c r="A58" s="14" t="str">
        <f>hidden1!A47</f>
        <v>Астраханская область</v>
      </c>
      <c r="B58" s="28">
        <f>hidden1!AU47</f>
        <v>0</v>
      </c>
      <c r="C58" s="28">
        <f>hidden1!AV47</f>
        <v>0</v>
      </c>
      <c r="D58" s="28">
        <f>hidden1!AW47</f>
        <v>0</v>
      </c>
      <c r="E58" s="28">
        <f>hidden1!AX47</f>
        <v>0</v>
      </c>
      <c r="F58" s="28">
        <f>hidden1!AZ47</f>
        <v>0</v>
      </c>
      <c r="G58" s="28">
        <f>hidden1!BA47</f>
        <v>0</v>
      </c>
      <c r="H58" s="28">
        <f>hidden1!BC47</f>
        <v>0</v>
      </c>
      <c r="I58" s="28">
        <f>hidden1!BD47</f>
        <v>0</v>
      </c>
      <c r="J58" s="28">
        <f>hidden1!BF47</f>
        <v>0</v>
      </c>
      <c r="K58" s="28">
        <f>hidden1!BG47</f>
        <v>0</v>
      </c>
      <c r="L58" s="28">
        <f>hidden1!BI47</f>
        <v>0</v>
      </c>
    </row>
    <row r="59" spans="1:12" x14ac:dyDescent="0.2">
      <c r="A59" s="14" t="str">
        <f>hidden1!A48</f>
        <v>Волгоградская область</v>
      </c>
      <c r="B59" s="28">
        <f>hidden1!AU48</f>
        <v>0</v>
      </c>
      <c r="C59" s="28">
        <f>hidden1!AV48</f>
        <v>0</v>
      </c>
      <c r="D59" s="28">
        <f>hidden1!AW48</f>
        <v>0</v>
      </c>
      <c r="E59" s="28">
        <f>hidden1!AX48</f>
        <v>0</v>
      </c>
      <c r="F59" s="28">
        <f>hidden1!AZ48</f>
        <v>0</v>
      </c>
      <c r="G59" s="28">
        <f>hidden1!BA48</f>
        <v>0</v>
      </c>
      <c r="H59" s="28">
        <f>hidden1!BC48</f>
        <v>0</v>
      </c>
      <c r="I59" s="28">
        <f>hidden1!BD48</f>
        <v>0</v>
      </c>
      <c r="J59" s="28">
        <f>hidden1!BF48</f>
        <v>0</v>
      </c>
      <c r="K59" s="28">
        <f>hidden1!BG48</f>
        <v>0</v>
      </c>
      <c r="L59" s="28">
        <f>hidden1!BI48</f>
        <v>0</v>
      </c>
    </row>
    <row r="60" spans="1:12" x14ac:dyDescent="0.2">
      <c r="A60" s="14" t="str">
        <f>hidden1!A49</f>
        <v>Ростовская область</v>
      </c>
      <c r="B60" s="28">
        <f>hidden1!AU49</f>
        <v>0</v>
      </c>
      <c r="C60" s="28">
        <f>hidden1!AV49</f>
        <v>0</v>
      </c>
      <c r="D60" s="28">
        <f>hidden1!AW49</f>
        <v>0</v>
      </c>
      <c r="E60" s="28">
        <f>hidden1!AX49</f>
        <v>1340</v>
      </c>
      <c r="F60" s="28">
        <f>hidden1!AZ49</f>
        <v>2251</v>
      </c>
      <c r="G60" s="28">
        <f>hidden1!BA49</f>
        <v>0</v>
      </c>
      <c r="H60" s="28">
        <f>hidden1!BC49</f>
        <v>0</v>
      </c>
      <c r="I60" s="28">
        <f>hidden1!BD49</f>
        <v>0</v>
      </c>
      <c r="J60" s="28">
        <f>hidden1!BF49</f>
        <v>0</v>
      </c>
      <c r="K60" s="28">
        <f>hidden1!BG49</f>
        <v>0</v>
      </c>
      <c r="L60" s="28">
        <f>hidden1!BI49</f>
        <v>0</v>
      </c>
    </row>
    <row r="61" spans="1:12" x14ac:dyDescent="0.2">
      <c r="A61" s="14" t="str">
        <f>hidden1!A50</f>
        <v>город Севастополь</v>
      </c>
      <c r="B61" s="28">
        <f>hidden1!AU50</f>
        <v>0</v>
      </c>
      <c r="C61" s="28">
        <f>hidden1!AV50</f>
        <v>0</v>
      </c>
      <c r="D61" s="28">
        <f>hidden1!AW50</f>
        <v>0</v>
      </c>
      <c r="E61" s="28">
        <f>hidden1!AX50</f>
        <v>0</v>
      </c>
      <c r="F61" s="28">
        <f>hidden1!AZ50</f>
        <v>0</v>
      </c>
      <c r="G61" s="28">
        <f>hidden1!BA50</f>
        <v>0</v>
      </c>
      <c r="H61" s="28">
        <f>hidden1!BC50</f>
        <v>0</v>
      </c>
      <c r="I61" s="28">
        <f>hidden1!BD50</f>
        <v>0</v>
      </c>
      <c r="J61" s="28">
        <f>hidden1!BF50</f>
        <v>0</v>
      </c>
      <c r="K61" s="28">
        <f>hidden1!BG50</f>
        <v>0</v>
      </c>
      <c r="L61" s="28">
        <f>hidden1!BI50</f>
        <v>0</v>
      </c>
    </row>
    <row r="62" spans="1:12" x14ac:dyDescent="0.2">
      <c r="A62" s="14" t="str">
        <f>hidden1!A51</f>
        <v>ПРИВОЛЖСКИЙ ФЕДЕРАЛЬНЫЙ ОКРУГ</v>
      </c>
      <c r="B62" s="28">
        <f>hidden1!AU51</f>
        <v>0</v>
      </c>
      <c r="C62" s="28">
        <f>hidden1!AV51</f>
        <v>0</v>
      </c>
      <c r="D62" s="28">
        <f>hidden1!AW51</f>
        <v>0</v>
      </c>
      <c r="E62" s="28">
        <f>hidden1!AX51</f>
        <v>0</v>
      </c>
      <c r="F62" s="28">
        <f>hidden1!AZ51</f>
        <v>0</v>
      </c>
      <c r="G62" s="28">
        <f>hidden1!BA51</f>
        <v>0</v>
      </c>
      <c r="H62" s="28">
        <f>hidden1!BC51</f>
        <v>0</v>
      </c>
      <c r="I62" s="28">
        <f>hidden1!BD51</f>
        <v>0</v>
      </c>
      <c r="J62" s="28">
        <f>hidden1!BF51</f>
        <v>0</v>
      </c>
      <c r="K62" s="28">
        <f>hidden1!BG51</f>
        <v>0</v>
      </c>
      <c r="L62" s="28">
        <f>hidden1!BI51</f>
        <v>0</v>
      </c>
    </row>
    <row r="63" spans="1:12" x14ac:dyDescent="0.2">
      <c r="A63" s="14" t="str">
        <f>hidden1!A52</f>
        <v>Республика Башкортостан</v>
      </c>
      <c r="B63" s="28">
        <f>hidden1!AU52</f>
        <v>0</v>
      </c>
      <c r="C63" s="28">
        <f>hidden1!AV52</f>
        <v>0</v>
      </c>
      <c r="D63" s="28">
        <f>hidden1!AW52</f>
        <v>0</v>
      </c>
      <c r="E63" s="28">
        <f>hidden1!AX52</f>
        <v>0</v>
      </c>
      <c r="F63" s="28">
        <f>hidden1!AZ52</f>
        <v>0</v>
      </c>
      <c r="G63" s="28">
        <f>hidden1!BA52</f>
        <v>0</v>
      </c>
      <c r="H63" s="28">
        <f>hidden1!BC52</f>
        <v>0</v>
      </c>
      <c r="I63" s="28">
        <f>hidden1!BD52</f>
        <v>0</v>
      </c>
      <c r="J63" s="28">
        <f>hidden1!BF52</f>
        <v>0</v>
      </c>
      <c r="K63" s="28">
        <f>hidden1!BG52</f>
        <v>0</v>
      </c>
      <c r="L63" s="28">
        <f>hidden1!BI52</f>
        <v>0</v>
      </c>
    </row>
    <row r="64" spans="1:12" x14ac:dyDescent="0.2">
      <c r="A64" s="14" t="str">
        <f>hidden1!A53</f>
        <v>Республика Марий-Эл</v>
      </c>
      <c r="B64" s="28">
        <f>hidden1!AU53</f>
        <v>0</v>
      </c>
      <c r="C64" s="28">
        <f>hidden1!AV53</f>
        <v>0</v>
      </c>
      <c r="D64" s="28">
        <f>hidden1!AW53</f>
        <v>0</v>
      </c>
      <c r="E64" s="28">
        <f>hidden1!AX53</f>
        <v>0</v>
      </c>
      <c r="F64" s="28">
        <f>hidden1!AZ53</f>
        <v>0</v>
      </c>
      <c r="G64" s="28">
        <f>hidden1!BA53</f>
        <v>0</v>
      </c>
      <c r="H64" s="28">
        <f>hidden1!BC53</f>
        <v>0</v>
      </c>
      <c r="I64" s="28">
        <f>hidden1!BD53</f>
        <v>0</v>
      </c>
      <c r="J64" s="28">
        <f>hidden1!BF53</f>
        <v>0</v>
      </c>
      <c r="K64" s="28">
        <f>hidden1!BG53</f>
        <v>0</v>
      </c>
      <c r="L64" s="28">
        <f>hidden1!BI53</f>
        <v>0</v>
      </c>
    </row>
    <row r="65" spans="1:12" x14ac:dyDescent="0.2">
      <c r="A65" s="14" t="str">
        <f>hidden1!A54</f>
        <v>Республика Мордовия</v>
      </c>
      <c r="B65" s="28">
        <f>hidden1!AU54</f>
        <v>0</v>
      </c>
      <c r="C65" s="28">
        <f>hidden1!AV54</f>
        <v>0</v>
      </c>
      <c r="D65" s="28">
        <f>hidden1!AW54</f>
        <v>0</v>
      </c>
      <c r="E65" s="28">
        <f>hidden1!AX54</f>
        <v>0</v>
      </c>
      <c r="F65" s="28">
        <f>hidden1!AZ54</f>
        <v>0</v>
      </c>
      <c r="G65" s="28">
        <f>hidden1!BA54</f>
        <v>0</v>
      </c>
      <c r="H65" s="28">
        <f>hidden1!BC54</f>
        <v>0</v>
      </c>
      <c r="I65" s="28">
        <f>hidden1!BD54</f>
        <v>0</v>
      </c>
      <c r="J65" s="28">
        <f>hidden1!BF54</f>
        <v>0</v>
      </c>
      <c r="K65" s="28">
        <f>hidden1!BG54</f>
        <v>0</v>
      </c>
      <c r="L65" s="28">
        <f>hidden1!BI54</f>
        <v>0</v>
      </c>
    </row>
    <row r="66" spans="1:12" x14ac:dyDescent="0.2">
      <c r="A66" s="14" t="str">
        <f>hidden1!A55</f>
        <v>Республика Татарстан</v>
      </c>
      <c r="B66" s="28">
        <f>hidden1!AU55</f>
        <v>0</v>
      </c>
      <c r="C66" s="28">
        <f>hidden1!AV55</f>
        <v>0</v>
      </c>
      <c r="D66" s="28">
        <f>hidden1!AW55</f>
        <v>0</v>
      </c>
      <c r="E66" s="28">
        <f>hidden1!AX55</f>
        <v>0</v>
      </c>
      <c r="F66" s="28">
        <f>hidden1!AZ55</f>
        <v>0</v>
      </c>
      <c r="G66" s="28">
        <f>hidden1!BA55</f>
        <v>0</v>
      </c>
      <c r="H66" s="28">
        <f>hidden1!BC55</f>
        <v>0</v>
      </c>
      <c r="I66" s="28">
        <f>hidden1!BD55</f>
        <v>0</v>
      </c>
      <c r="J66" s="28">
        <f>hidden1!BF55</f>
        <v>0</v>
      </c>
      <c r="K66" s="28">
        <f>hidden1!BG55</f>
        <v>0</v>
      </c>
      <c r="L66" s="28">
        <f>hidden1!BI55</f>
        <v>0</v>
      </c>
    </row>
    <row r="67" spans="1:12" x14ac:dyDescent="0.2">
      <c r="A67" s="14" t="str">
        <f>hidden1!A56</f>
        <v>Удмуртская Республика</v>
      </c>
      <c r="B67" s="28">
        <f>hidden1!AU56</f>
        <v>0</v>
      </c>
      <c r="C67" s="28">
        <f>hidden1!AV56</f>
        <v>0</v>
      </c>
      <c r="D67" s="28">
        <f>hidden1!AW56</f>
        <v>0</v>
      </c>
      <c r="E67" s="28">
        <f>hidden1!AX56</f>
        <v>0</v>
      </c>
      <c r="F67" s="28">
        <f>hidden1!AZ56</f>
        <v>0</v>
      </c>
      <c r="G67" s="28">
        <f>hidden1!BA56</f>
        <v>0</v>
      </c>
      <c r="H67" s="28">
        <f>hidden1!BC56</f>
        <v>0</v>
      </c>
      <c r="I67" s="28">
        <f>hidden1!BD56</f>
        <v>0</v>
      </c>
      <c r="J67" s="28">
        <f>hidden1!BF56</f>
        <v>0</v>
      </c>
      <c r="K67" s="28">
        <f>hidden1!BG56</f>
        <v>0</v>
      </c>
      <c r="L67" s="28">
        <f>hidden1!BI56</f>
        <v>0</v>
      </c>
    </row>
    <row r="68" spans="1:12" x14ac:dyDescent="0.2">
      <c r="A68" s="14" t="str">
        <f>hidden1!A57</f>
        <v>Чувашская Республика</v>
      </c>
      <c r="B68" s="28">
        <f>hidden1!AU57</f>
        <v>0</v>
      </c>
      <c r="C68" s="28">
        <f>hidden1!AV57</f>
        <v>0</v>
      </c>
      <c r="D68" s="28">
        <f>hidden1!AW57</f>
        <v>0</v>
      </c>
      <c r="E68" s="28">
        <f>hidden1!AX57</f>
        <v>0</v>
      </c>
      <c r="F68" s="28">
        <f>hidden1!AZ57</f>
        <v>0</v>
      </c>
      <c r="G68" s="28">
        <f>hidden1!BA57</f>
        <v>0</v>
      </c>
      <c r="H68" s="28">
        <f>hidden1!BC57</f>
        <v>0</v>
      </c>
      <c r="I68" s="28">
        <f>hidden1!BD57</f>
        <v>0</v>
      </c>
      <c r="J68" s="28">
        <f>hidden1!BF57</f>
        <v>0</v>
      </c>
      <c r="K68" s="28">
        <f>hidden1!BG57</f>
        <v>0</v>
      </c>
      <c r="L68" s="28">
        <f>hidden1!BI57</f>
        <v>0</v>
      </c>
    </row>
    <row r="69" spans="1:12" x14ac:dyDescent="0.2">
      <c r="A69" s="14" t="str">
        <f>hidden1!A58</f>
        <v>Кировская область</v>
      </c>
      <c r="B69" s="28">
        <f>hidden1!AU58</f>
        <v>0</v>
      </c>
      <c r="C69" s="28">
        <f>hidden1!AV58</f>
        <v>0</v>
      </c>
      <c r="D69" s="28">
        <f>hidden1!AW58</f>
        <v>0</v>
      </c>
      <c r="E69" s="28">
        <f>hidden1!AX58</f>
        <v>0</v>
      </c>
      <c r="F69" s="28">
        <f>hidden1!AZ58</f>
        <v>0</v>
      </c>
      <c r="G69" s="28">
        <f>hidden1!BA58</f>
        <v>0</v>
      </c>
      <c r="H69" s="28">
        <f>hidden1!BC58</f>
        <v>0</v>
      </c>
      <c r="I69" s="28">
        <f>hidden1!BD58</f>
        <v>0</v>
      </c>
      <c r="J69" s="28">
        <f>hidden1!BF58</f>
        <v>0</v>
      </c>
      <c r="K69" s="28">
        <f>hidden1!BG58</f>
        <v>0</v>
      </c>
      <c r="L69" s="28">
        <f>hidden1!BI58</f>
        <v>0</v>
      </c>
    </row>
    <row r="70" spans="1:12" x14ac:dyDescent="0.2">
      <c r="A70" s="14" t="str">
        <f>hidden1!A59</f>
        <v>Нижегородская область</v>
      </c>
      <c r="B70" s="28">
        <f>hidden1!AU59</f>
        <v>0</v>
      </c>
      <c r="C70" s="28">
        <f>hidden1!AV59</f>
        <v>0</v>
      </c>
      <c r="D70" s="28">
        <f>hidden1!AW59</f>
        <v>0</v>
      </c>
      <c r="E70" s="28">
        <f>hidden1!AX59</f>
        <v>0</v>
      </c>
      <c r="F70" s="28">
        <f>hidden1!AZ59</f>
        <v>0</v>
      </c>
      <c r="G70" s="28">
        <f>hidden1!BA59</f>
        <v>0</v>
      </c>
      <c r="H70" s="28">
        <f>hidden1!BC59</f>
        <v>0</v>
      </c>
      <c r="I70" s="28">
        <f>hidden1!BD59</f>
        <v>0</v>
      </c>
      <c r="J70" s="28">
        <f>hidden1!BF59</f>
        <v>0</v>
      </c>
      <c r="K70" s="28">
        <f>hidden1!BG59</f>
        <v>0</v>
      </c>
      <c r="L70" s="28">
        <f>hidden1!BI59</f>
        <v>0</v>
      </c>
    </row>
    <row r="71" spans="1:12" x14ac:dyDescent="0.2">
      <c r="A71" s="14" t="str">
        <f>hidden1!A60</f>
        <v>Оренбургская область</v>
      </c>
      <c r="B71" s="28">
        <f>hidden1!AU60</f>
        <v>0</v>
      </c>
      <c r="C71" s="28">
        <f>hidden1!AV60</f>
        <v>0</v>
      </c>
      <c r="D71" s="28">
        <f>hidden1!AW60</f>
        <v>0</v>
      </c>
      <c r="E71" s="28">
        <f>hidden1!AX60</f>
        <v>0</v>
      </c>
      <c r="F71" s="28">
        <f>hidden1!AZ60</f>
        <v>0</v>
      </c>
      <c r="G71" s="28">
        <f>hidden1!BA60</f>
        <v>0</v>
      </c>
      <c r="H71" s="28">
        <f>hidden1!BC60</f>
        <v>0</v>
      </c>
      <c r="I71" s="28">
        <f>hidden1!BD60</f>
        <v>0</v>
      </c>
      <c r="J71" s="28">
        <f>hidden1!BF60</f>
        <v>0</v>
      </c>
      <c r="K71" s="28">
        <f>hidden1!BG60</f>
        <v>0</v>
      </c>
      <c r="L71" s="28">
        <f>hidden1!BI60</f>
        <v>0</v>
      </c>
    </row>
    <row r="72" spans="1:12" x14ac:dyDescent="0.2">
      <c r="A72" s="14" t="str">
        <f>hidden1!A61</f>
        <v>Пензенская область</v>
      </c>
      <c r="B72" s="28">
        <f>hidden1!AU61</f>
        <v>0</v>
      </c>
      <c r="C72" s="28">
        <f>hidden1!AV61</f>
        <v>0</v>
      </c>
      <c r="D72" s="28">
        <f>hidden1!AW61</f>
        <v>0</v>
      </c>
      <c r="E72" s="28">
        <f>hidden1!AX61</f>
        <v>0</v>
      </c>
      <c r="F72" s="28">
        <f>hidden1!AZ61</f>
        <v>0</v>
      </c>
      <c r="G72" s="28">
        <f>hidden1!BA61</f>
        <v>0</v>
      </c>
      <c r="H72" s="28">
        <f>hidden1!BC61</f>
        <v>0</v>
      </c>
      <c r="I72" s="28">
        <f>hidden1!BD61</f>
        <v>0</v>
      </c>
      <c r="J72" s="28">
        <f>hidden1!BF61</f>
        <v>0</v>
      </c>
      <c r="K72" s="28">
        <f>hidden1!BG61</f>
        <v>0</v>
      </c>
      <c r="L72" s="28">
        <f>hidden1!BI61</f>
        <v>0</v>
      </c>
    </row>
    <row r="73" spans="1:12" x14ac:dyDescent="0.2">
      <c r="A73" s="14" t="str">
        <f>hidden1!A62</f>
        <v>Пермский край</v>
      </c>
      <c r="B73" s="28">
        <f>hidden1!AU62</f>
        <v>0</v>
      </c>
      <c r="C73" s="28">
        <f>hidden1!AV62</f>
        <v>0</v>
      </c>
      <c r="D73" s="28">
        <f>hidden1!AW62</f>
        <v>0</v>
      </c>
      <c r="E73" s="28">
        <f>hidden1!AX62</f>
        <v>0</v>
      </c>
      <c r="F73" s="28">
        <f>hidden1!AZ62</f>
        <v>0</v>
      </c>
      <c r="G73" s="28">
        <f>hidden1!BA62</f>
        <v>0</v>
      </c>
      <c r="H73" s="28">
        <f>hidden1!BC62</f>
        <v>0</v>
      </c>
      <c r="I73" s="28">
        <f>hidden1!BD62</f>
        <v>0</v>
      </c>
      <c r="J73" s="28">
        <f>hidden1!BF62</f>
        <v>0</v>
      </c>
      <c r="K73" s="28">
        <f>hidden1!BG62</f>
        <v>0</v>
      </c>
      <c r="L73" s="28">
        <f>hidden1!BI62</f>
        <v>0</v>
      </c>
    </row>
    <row r="74" spans="1:12" x14ac:dyDescent="0.2">
      <c r="A74" s="14" t="str">
        <f>hidden1!A63</f>
        <v>Самарская область</v>
      </c>
      <c r="B74" s="28">
        <f>hidden1!AU63</f>
        <v>0</v>
      </c>
      <c r="C74" s="28">
        <f>hidden1!AV63</f>
        <v>0</v>
      </c>
      <c r="D74" s="28">
        <f>hidden1!AW63</f>
        <v>0</v>
      </c>
      <c r="E74" s="28">
        <f>hidden1!AX63</f>
        <v>0</v>
      </c>
      <c r="F74" s="28">
        <f>hidden1!AZ63</f>
        <v>0</v>
      </c>
      <c r="G74" s="28">
        <f>hidden1!BA63</f>
        <v>0</v>
      </c>
      <c r="H74" s="28">
        <f>hidden1!BC63</f>
        <v>0</v>
      </c>
      <c r="I74" s="28">
        <f>hidden1!BD63</f>
        <v>0</v>
      </c>
      <c r="J74" s="28">
        <f>hidden1!BF63</f>
        <v>0</v>
      </c>
      <c r="K74" s="28">
        <f>hidden1!BG63</f>
        <v>0</v>
      </c>
      <c r="L74" s="28">
        <f>hidden1!BI63</f>
        <v>0</v>
      </c>
    </row>
    <row r="75" spans="1:12" x14ac:dyDescent="0.2">
      <c r="A75" s="14" t="str">
        <f>hidden1!A64</f>
        <v>Саратовская область</v>
      </c>
      <c r="B75" s="28">
        <f>hidden1!AU64</f>
        <v>0</v>
      </c>
      <c r="C75" s="28">
        <f>hidden1!AV64</f>
        <v>0</v>
      </c>
      <c r="D75" s="28">
        <f>hidden1!AW64</f>
        <v>0</v>
      </c>
      <c r="E75" s="28">
        <f>hidden1!AX64</f>
        <v>0</v>
      </c>
      <c r="F75" s="28">
        <f>hidden1!AZ64</f>
        <v>0</v>
      </c>
      <c r="G75" s="28">
        <f>hidden1!BA64</f>
        <v>0</v>
      </c>
      <c r="H75" s="28">
        <f>hidden1!BC64</f>
        <v>0</v>
      </c>
      <c r="I75" s="28">
        <f>hidden1!BD64</f>
        <v>0</v>
      </c>
      <c r="J75" s="28">
        <f>hidden1!BF64</f>
        <v>0</v>
      </c>
      <c r="K75" s="28">
        <f>hidden1!BG64</f>
        <v>0</v>
      </c>
      <c r="L75" s="28">
        <f>hidden1!BI64</f>
        <v>0</v>
      </c>
    </row>
    <row r="76" spans="1:12" x14ac:dyDescent="0.2">
      <c r="A76" s="14" t="str">
        <f>hidden1!A65</f>
        <v>Ульяновская область</v>
      </c>
      <c r="B76" s="28">
        <f>hidden1!AU65</f>
        <v>0</v>
      </c>
      <c r="C76" s="28">
        <f>hidden1!AV65</f>
        <v>0</v>
      </c>
      <c r="D76" s="28">
        <f>hidden1!AW65</f>
        <v>0</v>
      </c>
      <c r="E76" s="28">
        <f>hidden1!AX65</f>
        <v>0</v>
      </c>
      <c r="F76" s="28">
        <f>hidden1!AZ65</f>
        <v>0</v>
      </c>
      <c r="G76" s="28">
        <f>hidden1!BA65</f>
        <v>0</v>
      </c>
      <c r="H76" s="28">
        <f>hidden1!BC65</f>
        <v>0</v>
      </c>
      <c r="I76" s="28">
        <f>hidden1!BD65</f>
        <v>0</v>
      </c>
      <c r="J76" s="28">
        <f>hidden1!BF65</f>
        <v>0</v>
      </c>
      <c r="K76" s="28">
        <f>hidden1!BG65</f>
        <v>0</v>
      </c>
      <c r="L76" s="28">
        <f>hidden1!BI65</f>
        <v>0</v>
      </c>
    </row>
    <row r="77" spans="1:12" x14ac:dyDescent="0.2">
      <c r="A77" s="14" t="str">
        <f>hidden1!A66</f>
        <v>УРАЛЬСКИЙ ФЕДЕРАЛЬНЫЙ ОКРУГ</v>
      </c>
      <c r="B77" s="28">
        <f>hidden1!AU66</f>
        <v>0</v>
      </c>
      <c r="C77" s="28">
        <f>hidden1!AV66</f>
        <v>0</v>
      </c>
      <c r="D77" s="28">
        <f>hidden1!AW66</f>
        <v>0</v>
      </c>
      <c r="E77" s="28">
        <f>hidden1!AX66</f>
        <v>0</v>
      </c>
      <c r="F77" s="28">
        <f>hidden1!AZ66</f>
        <v>0</v>
      </c>
      <c r="G77" s="28">
        <f>hidden1!BA66</f>
        <v>0</v>
      </c>
      <c r="H77" s="28">
        <f>hidden1!BC66</f>
        <v>0</v>
      </c>
      <c r="I77" s="28">
        <f>hidden1!BD66</f>
        <v>0</v>
      </c>
      <c r="J77" s="28">
        <f>hidden1!BF66</f>
        <v>0</v>
      </c>
      <c r="K77" s="28">
        <f>hidden1!BG66</f>
        <v>0</v>
      </c>
      <c r="L77" s="28">
        <f>hidden1!BI66</f>
        <v>0</v>
      </c>
    </row>
    <row r="78" spans="1:12" x14ac:dyDescent="0.2">
      <c r="A78" s="14" t="str">
        <f>hidden1!A67</f>
        <v>Курганская область</v>
      </c>
      <c r="B78" s="28">
        <f>hidden1!AU67</f>
        <v>0</v>
      </c>
      <c r="C78" s="28">
        <f>hidden1!AV67</f>
        <v>0</v>
      </c>
      <c r="D78" s="28">
        <f>hidden1!AW67</f>
        <v>0</v>
      </c>
      <c r="E78" s="28">
        <f>hidden1!AX67</f>
        <v>0</v>
      </c>
      <c r="F78" s="28">
        <f>hidden1!AZ67</f>
        <v>0</v>
      </c>
      <c r="G78" s="28">
        <f>hidden1!BA67</f>
        <v>0</v>
      </c>
      <c r="H78" s="28">
        <f>hidden1!BC67</f>
        <v>0</v>
      </c>
      <c r="I78" s="28">
        <f>hidden1!BD67</f>
        <v>0</v>
      </c>
      <c r="J78" s="28">
        <f>hidden1!BF67</f>
        <v>0</v>
      </c>
      <c r="K78" s="28">
        <f>hidden1!BG67</f>
        <v>0</v>
      </c>
      <c r="L78" s="28">
        <f>hidden1!BI67</f>
        <v>0</v>
      </c>
    </row>
    <row r="79" spans="1:12" x14ac:dyDescent="0.2">
      <c r="A79" s="14" t="str">
        <f>hidden1!A68</f>
        <v>Свердловская область</v>
      </c>
      <c r="B79" s="28">
        <f>hidden1!AU68</f>
        <v>0</v>
      </c>
      <c r="C79" s="28">
        <f>hidden1!AV68</f>
        <v>0</v>
      </c>
      <c r="D79" s="28">
        <f>hidden1!AW68</f>
        <v>0</v>
      </c>
      <c r="E79" s="28">
        <f>hidden1!AX68</f>
        <v>0</v>
      </c>
      <c r="F79" s="28">
        <f>hidden1!AZ68</f>
        <v>0</v>
      </c>
      <c r="G79" s="28">
        <f>hidden1!BA68</f>
        <v>0</v>
      </c>
      <c r="H79" s="28">
        <f>hidden1!BC68</f>
        <v>0</v>
      </c>
      <c r="I79" s="28">
        <f>hidden1!BD68</f>
        <v>0</v>
      </c>
      <c r="J79" s="28">
        <f>hidden1!BF68</f>
        <v>0</v>
      </c>
      <c r="K79" s="28">
        <f>hidden1!BG68</f>
        <v>0</v>
      </c>
      <c r="L79" s="28">
        <f>hidden1!BI68</f>
        <v>0</v>
      </c>
    </row>
    <row r="80" spans="1:12" x14ac:dyDescent="0.2">
      <c r="A80" s="14" t="str">
        <f>hidden1!A69</f>
        <v>Тюменская область</v>
      </c>
      <c r="B80" s="28">
        <f>hidden1!AU69</f>
        <v>0</v>
      </c>
      <c r="C80" s="28">
        <f>hidden1!AV69</f>
        <v>0</v>
      </c>
      <c r="D80" s="28">
        <f>hidden1!AW69</f>
        <v>0</v>
      </c>
      <c r="E80" s="28">
        <f>hidden1!AX69</f>
        <v>0</v>
      </c>
      <c r="F80" s="28">
        <f>hidden1!AZ69</f>
        <v>0</v>
      </c>
      <c r="G80" s="28">
        <f>hidden1!BA69</f>
        <v>0</v>
      </c>
      <c r="H80" s="28">
        <f>hidden1!BC69</f>
        <v>0</v>
      </c>
      <c r="I80" s="28">
        <f>hidden1!BD69</f>
        <v>0</v>
      </c>
      <c r="J80" s="28">
        <f>hidden1!BF69</f>
        <v>0</v>
      </c>
      <c r="K80" s="28">
        <f>hidden1!BG69</f>
        <v>0</v>
      </c>
      <c r="L80" s="28">
        <f>hidden1!BI69</f>
        <v>0</v>
      </c>
    </row>
    <row r="81" spans="1:12" x14ac:dyDescent="0.2">
      <c r="A81" s="14" t="str">
        <f>hidden1!A70</f>
        <v>Челябинская область</v>
      </c>
      <c r="B81" s="28">
        <f>hidden1!AU70</f>
        <v>0</v>
      </c>
      <c r="C81" s="28">
        <f>hidden1!AV70</f>
        <v>0</v>
      </c>
      <c r="D81" s="28">
        <f>hidden1!AW70</f>
        <v>0</v>
      </c>
      <c r="E81" s="28">
        <f>hidden1!AX70</f>
        <v>0</v>
      </c>
      <c r="F81" s="28">
        <f>hidden1!AZ70</f>
        <v>0</v>
      </c>
      <c r="G81" s="28">
        <f>hidden1!BA70</f>
        <v>0</v>
      </c>
      <c r="H81" s="28">
        <f>hidden1!BC70</f>
        <v>0</v>
      </c>
      <c r="I81" s="28">
        <f>hidden1!BD70</f>
        <v>0</v>
      </c>
      <c r="J81" s="28">
        <f>hidden1!BF70</f>
        <v>0</v>
      </c>
      <c r="K81" s="28">
        <f>hidden1!BG70</f>
        <v>0</v>
      </c>
      <c r="L81" s="28">
        <f>hidden1!BI70</f>
        <v>0</v>
      </c>
    </row>
    <row r="82" spans="1:12" x14ac:dyDescent="0.2">
      <c r="A82" s="14" t="str">
        <f>hidden1!A71</f>
        <v>Ханты-Мансийский АО - Югра</v>
      </c>
      <c r="B82" s="28">
        <f>hidden1!AU71</f>
        <v>0</v>
      </c>
      <c r="C82" s="28">
        <f>hidden1!AV71</f>
        <v>0</v>
      </c>
      <c r="D82" s="28">
        <f>hidden1!AW71</f>
        <v>0</v>
      </c>
      <c r="E82" s="28">
        <f>hidden1!AX71</f>
        <v>0</v>
      </c>
      <c r="F82" s="28">
        <f>hidden1!AZ71</f>
        <v>0</v>
      </c>
      <c r="G82" s="28">
        <f>hidden1!BA71</f>
        <v>0</v>
      </c>
      <c r="H82" s="28">
        <f>hidden1!BC71</f>
        <v>0</v>
      </c>
      <c r="I82" s="28">
        <f>hidden1!BD71</f>
        <v>0</v>
      </c>
      <c r="J82" s="28">
        <f>hidden1!BF71</f>
        <v>0</v>
      </c>
      <c r="K82" s="28">
        <f>hidden1!BG71</f>
        <v>0</v>
      </c>
      <c r="L82" s="28">
        <f>hidden1!BI71</f>
        <v>0</v>
      </c>
    </row>
    <row r="83" spans="1:12" x14ac:dyDescent="0.2">
      <c r="A83" s="14" t="str">
        <f>hidden1!A72</f>
        <v>Ямало-Hенецкий АО</v>
      </c>
      <c r="B83" s="28">
        <f>hidden1!AU72</f>
        <v>0</v>
      </c>
      <c r="C83" s="28">
        <f>hidden1!AV72</f>
        <v>0</v>
      </c>
      <c r="D83" s="28">
        <f>hidden1!AW72</f>
        <v>0</v>
      </c>
      <c r="E83" s="28">
        <f>hidden1!AX72</f>
        <v>0</v>
      </c>
      <c r="F83" s="28">
        <f>hidden1!AZ72</f>
        <v>0</v>
      </c>
      <c r="G83" s="28">
        <f>hidden1!BA72</f>
        <v>0</v>
      </c>
      <c r="H83" s="28">
        <f>hidden1!BC72</f>
        <v>0</v>
      </c>
      <c r="I83" s="28">
        <f>hidden1!BD72</f>
        <v>0</v>
      </c>
      <c r="J83" s="28">
        <f>hidden1!BF72</f>
        <v>0</v>
      </c>
      <c r="K83" s="28">
        <f>hidden1!BG72</f>
        <v>0</v>
      </c>
      <c r="L83" s="28">
        <f>hidden1!BI72</f>
        <v>0</v>
      </c>
    </row>
    <row r="84" spans="1:12" x14ac:dyDescent="0.2">
      <c r="A84" s="14" t="str">
        <f>hidden1!A73</f>
        <v>СИБИРСКИЙ ФЕДЕРАЛЬНЫЙ ОКРУГ</v>
      </c>
      <c r="B84" s="28">
        <f>hidden1!AU73</f>
        <v>0</v>
      </c>
      <c r="C84" s="28">
        <f>hidden1!AV73</f>
        <v>0</v>
      </c>
      <c r="D84" s="28">
        <f>hidden1!AW73</f>
        <v>0</v>
      </c>
      <c r="E84" s="28">
        <f>hidden1!AX73</f>
        <v>0</v>
      </c>
      <c r="F84" s="28">
        <f>hidden1!AZ73</f>
        <v>0</v>
      </c>
      <c r="G84" s="28">
        <f>hidden1!BA73</f>
        <v>0</v>
      </c>
      <c r="H84" s="28">
        <f>hidden1!BC73</f>
        <v>0</v>
      </c>
      <c r="I84" s="28">
        <f>hidden1!BD73</f>
        <v>0</v>
      </c>
      <c r="J84" s="28">
        <f>hidden1!BF73</f>
        <v>0</v>
      </c>
      <c r="K84" s="28">
        <f>hidden1!BG73</f>
        <v>0</v>
      </c>
      <c r="L84" s="28">
        <f>hidden1!BI73</f>
        <v>0</v>
      </c>
    </row>
    <row r="85" spans="1:12" x14ac:dyDescent="0.2">
      <c r="A85" s="14" t="str">
        <f>hidden1!A74</f>
        <v>Республика Алтай</v>
      </c>
      <c r="B85" s="28">
        <f>hidden1!AU74</f>
        <v>0</v>
      </c>
      <c r="C85" s="28">
        <f>hidden1!AV74</f>
        <v>0</v>
      </c>
      <c r="D85" s="28">
        <f>hidden1!AW74</f>
        <v>0</v>
      </c>
      <c r="E85" s="28">
        <f>hidden1!AX74</f>
        <v>0</v>
      </c>
      <c r="F85" s="28">
        <f>hidden1!AZ74</f>
        <v>0</v>
      </c>
      <c r="G85" s="28">
        <f>hidden1!BA74</f>
        <v>0</v>
      </c>
      <c r="H85" s="28">
        <f>hidden1!BC74</f>
        <v>0</v>
      </c>
      <c r="I85" s="28">
        <f>hidden1!BD74</f>
        <v>0</v>
      </c>
      <c r="J85" s="28">
        <f>hidden1!BF74</f>
        <v>0</v>
      </c>
      <c r="K85" s="28">
        <f>hidden1!BG74</f>
        <v>0</v>
      </c>
      <c r="L85" s="28">
        <f>hidden1!BI74</f>
        <v>0</v>
      </c>
    </row>
    <row r="86" spans="1:12" x14ac:dyDescent="0.2">
      <c r="A86" s="14" t="str">
        <f>hidden1!A75</f>
        <v>Республика Бурятия</v>
      </c>
      <c r="B86" s="28">
        <f>hidden1!AU75</f>
        <v>0</v>
      </c>
      <c r="C86" s="28">
        <f>hidden1!AV75</f>
        <v>0</v>
      </c>
      <c r="D86" s="28">
        <f>hidden1!AW75</f>
        <v>0</v>
      </c>
      <c r="E86" s="28">
        <f>hidden1!AX75</f>
        <v>0</v>
      </c>
      <c r="F86" s="28">
        <f>hidden1!AZ75</f>
        <v>0</v>
      </c>
      <c r="G86" s="28">
        <f>hidden1!BA75</f>
        <v>0</v>
      </c>
      <c r="H86" s="28">
        <f>hidden1!BC75</f>
        <v>0</v>
      </c>
      <c r="I86" s="28">
        <f>hidden1!BD75</f>
        <v>0</v>
      </c>
      <c r="J86" s="28">
        <f>hidden1!BF75</f>
        <v>0</v>
      </c>
      <c r="K86" s="28">
        <f>hidden1!BG75</f>
        <v>0</v>
      </c>
      <c r="L86" s="28">
        <f>hidden1!BI75</f>
        <v>0</v>
      </c>
    </row>
    <row r="87" spans="1:12" x14ac:dyDescent="0.2">
      <c r="A87" s="14" t="str">
        <f>hidden1!A76</f>
        <v>Республика Тыва</v>
      </c>
      <c r="B87" s="28">
        <f>hidden1!AU76</f>
        <v>0</v>
      </c>
      <c r="C87" s="28">
        <f>hidden1!AV76</f>
        <v>0</v>
      </c>
      <c r="D87" s="28">
        <f>hidden1!AW76</f>
        <v>0</v>
      </c>
      <c r="E87" s="28">
        <f>hidden1!AX76</f>
        <v>0</v>
      </c>
      <c r="F87" s="28">
        <f>hidden1!AZ76</f>
        <v>0</v>
      </c>
      <c r="G87" s="28">
        <f>hidden1!BA76</f>
        <v>0</v>
      </c>
      <c r="H87" s="28">
        <f>hidden1!BC76</f>
        <v>0</v>
      </c>
      <c r="I87" s="28">
        <f>hidden1!BD76</f>
        <v>0</v>
      </c>
      <c r="J87" s="28">
        <f>hidden1!BF76</f>
        <v>0</v>
      </c>
      <c r="K87" s="28">
        <f>hidden1!BG76</f>
        <v>0</v>
      </c>
      <c r="L87" s="28">
        <f>hidden1!BI76</f>
        <v>0</v>
      </c>
    </row>
    <row r="88" spans="1:12" x14ac:dyDescent="0.2">
      <c r="A88" s="14" t="str">
        <f>hidden1!A77</f>
        <v>Республика Хакасия</v>
      </c>
      <c r="B88" s="28">
        <f>hidden1!AU77</f>
        <v>0</v>
      </c>
      <c r="C88" s="28">
        <f>hidden1!AV77</f>
        <v>0</v>
      </c>
      <c r="D88" s="28">
        <f>hidden1!AW77</f>
        <v>0</v>
      </c>
      <c r="E88" s="28">
        <f>hidden1!AX77</f>
        <v>0</v>
      </c>
      <c r="F88" s="28">
        <f>hidden1!AZ77</f>
        <v>0</v>
      </c>
      <c r="G88" s="28">
        <f>hidden1!BA77</f>
        <v>0</v>
      </c>
      <c r="H88" s="28">
        <f>hidden1!BC77</f>
        <v>0</v>
      </c>
      <c r="I88" s="28">
        <f>hidden1!BD77</f>
        <v>0</v>
      </c>
      <c r="J88" s="28">
        <f>hidden1!BF77</f>
        <v>0</v>
      </c>
      <c r="K88" s="28">
        <f>hidden1!BG77</f>
        <v>0</v>
      </c>
      <c r="L88" s="28">
        <f>hidden1!BI77</f>
        <v>0</v>
      </c>
    </row>
    <row r="89" spans="1:12" x14ac:dyDescent="0.2">
      <c r="A89" s="14" t="str">
        <f>hidden1!A78</f>
        <v>Алтайский край</v>
      </c>
      <c r="B89" s="28">
        <f>hidden1!AU78</f>
        <v>0</v>
      </c>
      <c r="C89" s="28">
        <f>hidden1!AV78</f>
        <v>0</v>
      </c>
      <c r="D89" s="28">
        <f>hidden1!AW78</f>
        <v>0</v>
      </c>
      <c r="E89" s="28">
        <f>hidden1!AX78</f>
        <v>0</v>
      </c>
      <c r="F89" s="28">
        <f>hidden1!AZ78</f>
        <v>0</v>
      </c>
      <c r="G89" s="28">
        <f>hidden1!BA78</f>
        <v>0</v>
      </c>
      <c r="H89" s="28">
        <f>hidden1!BC78</f>
        <v>0</v>
      </c>
      <c r="I89" s="28">
        <f>hidden1!BD78</f>
        <v>0</v>
      </c>
      <c r="J89" s="28">
        <f>hidden1!BF78</f>
        <v>0</v>
      </c>
      <c r="K89" s="28">
        <f>hidden1!BG78</f>
        <v>0</v>
      </c>
      <c r="L89" s="28">
        <f>hidden1!BI78</f>
        <v>0</v>
      </c>
    </row>
    <row r="90" spans="1:12" x14ac:dyDescent="0.2">
      <c r="A90" s="14" t="str">
        <f>hidden1!A79</f>
        <v>Красноярский край</v>
      </c>
      <c r="B90" s="28">
        <f>hidden1!AU79</f>
        <v>0</v>
      </c>
      <c r="C90" s="28">
        <f>hidden1!AV79</f>
        <v>0</v>
      </c>
      <c r="D90" s="28">
        <f>hidden1!AW79</f>
        <v>0</v>
      </c>
      <c r="E90" s="28">
        <f>hidden1!AX79</f>
        <v>0</v>
      </c>
      <c r="F90" s="28">
        <f>hidden1!AZ79</f>
        <v>0</v>
      </c>
      <c r="G90" s="28">
        <f>hidden1!BA79</f>
        <v>0</v>
      </c>
      <c r="H90" s="28">
        <f>hidden1!BC79</f>
        <v>0</v>
      </c>
      <c r="I90" s="28">
        <f>hidden1!BD79</f>
        <v>0</v>
      </c>
      <c r="J90" s="28">
        <f>hidden1!BF79</f>
        <v>0</v>
      </c>
      <c r="K90" s="28">
        <f>hidden1!BG79</f>
        <v>0</v>
      </c>
      <c r="L90" s="28">
        <f>hidden1!BI79</f>
        <v>0</v>
      </c>
    </row>
    <row r="91" spans="1:12" x14ac:dyDescent="0.2">
      <c r="A91" s="14" t="str">
        <f>hidden1!A80</f>
        <v>Иркутская область</v>
      </c>
      <c r="B91" s="28">
        <f>hidden1!AU80</f>
        <v>0</v>
      </c>
      <c r="C91" s="28">
        <f>hidden1!AV80</f>
        <v>0</v>
      </c>
      <c r="D91" s="28">
        <f>hidden1!AW80</f>
        <v>0</v>
      </c>
      <c r="E91" s="28">
        <f>hidden1!AX80</f>
        <v>0</v>
      </c>
      <c r="F91" s="28">
        <f>hidden1!AZ80</f>
        <v>0</v>
      </c>
      <c r="G91" s="28">
        <f>hidden1!BA80</f>
        <v>0</v>
      </c>
      <c r="H91" s="28">
        <f>hidden1!BC80</f>
        <v>0</v>
      </c>
      <c r="I91" s="28">
        <f>hidden1!BD80</f>
        <v>0</v>
      </c>
      <c r="J91" s="28">
        <f>hidden1!BF80</f>
        <v>0</v>
      </c>
      <c r="K91" s="28">
        <f>hidden1!BG80</f>
        <v>0</v>
      </c>
      <c r="L91" s="28">
        <f>hidden1!BI80</f>
        <v>0</v>
      </c>
    </row>
    <row r="92" spans="1:12" x14ac:dyDescent="0.2">
      <c r="A92" s="14" t="str">
        <f>hidden1!A81</f>
        <v>Кемеровская область</v>
      </c>
      <c r="B92" s="28">
        <f>hidden1!AU81</f>
        <v>0</v>
      </c>
      <c r="C92" s="28">
        <f>hidden1!AV81</f>
        <v>0</v>
      </c>
      <c r="D92" s="28">
        <f>hidden1!AW81</f>
        <v>0</v>
      </c>
      <c r="E92" s="28">
        <f>hidden1!AX81</f>
        <v>0</v>
      </c>
      <c r="F92" s="28">
        <f>hidden1!AZ81</f>
        <v>0</v>
      </c>
      <c r="G92" s="28">
        <f>hidden1!BA81</f>
        <v>0</v>
      </c>
      <c r="H92" s="28">
        <f>hidden1!BC81</f>
        <v>0</v>
      </c>
      <c r="I92" s="28">
        <f>hidden1!BD81</f>
        <v>0</v>
      </c>
      <c r="J92" s="28">
        <f>hidden1!BF81</f>
        <v>0</v>
      </c>
      <c r="K92" s="28">
        <f>hidden1!BG81</f>
        <v>0</v>
      </c>
      <c r="L92" s="28">
        <f>hidden1!BI81</f>
        <v>0</v>
      </c>
    </row>
    <row r="93" spans="1:12" x14ac:dyDescent="0.2">
      <c r="A93" s="14" t="str">
        <f>hidden1!A82</f>
        <v>Новосибирская область</v>
      </c>
      <c r="B93" s="28">
        <f>hidden1!AU82</f>
        <v>0</v>
      </c>
      <c r="C93" s="28">
        <f>hidden1!AV82</f>
        <v>0</v>
      </c>
      <c r="D93" s="28">
        <f>hidden1!AW82</f>
        <v>0</v>
      </c>
      <c r="E93" s="28">
        <f>hidden1!AX82</f>
        <v>0</v>
      </c>
      <c r="F93" s="28">
        <f>hidden1!AZ82</f>
        <v>0</v>
      </c>
      <c r="G93" s="28">
        <f>hidden1!BA82</f>
        <v>0</v>
      </c>
      <c r="H93" s="28">
        <f>hidden1!BC82</f>
        <v>0</v>
      </c>
      <c r="I93" s="28">
        <f>hidden1!BD82</f>
        <v>0</v>
      </c>
      <c r="J93" s="28">
        <f>hidden1!BF82</f>
        <v>0</v>
      </c>
      <c r="K93" s="28">
        <f>hidden1!BG82</f>
        <v>0</v>
      </c>
      <c r="L93" s="28">
        <f>hidden1!BI82</f>
        <v>0</v>
      </c>
    </row>
    <row r="94" spans="1:12" x14ac:dyDescent="0.2">
      <c r="A94" s="14" t="str">
        <f>hidden1!A83</f>
        <v>Омская область</v>
      </c>
      <c r="B94" s="28">
        <f>hidden1!AU83</f>
        <v>0</v>
      </c>
      <c r="C94" s="28">
        <f>hidden1!AV83</f>
        <v>0</v>
      </c>
      <c r="D94" s="28">
        <f>hidden1!AW83</f>
        <v>0</v>
      </c>
      <c r="E94" s="28">
        <f>hidden1!AX83</f>
        <v>0</v>
      </c>
      <c r="F94" s="28">
        <f>hidden1!AZ83</f>
        <v>0</v>
      </c>
      <c r="G94" s="28">
        <f>hidden1!BA83</f>
        <v>0</v>
      </c>
      <c r="H94" s="28">
        <f>hidden1!BC83</f>
        <v>0</v>
      </c>
      <c r="I94" s="28">
        <f>hidden1!BD83</f>
        <v>0</v>
      </c>
      <c r="J94" s="28">
        <f>hidden1!BF83</f>
        <v>0</v>
      </c>
      <c r="K94" s="28">
        <f>hidden1!BG83</f>
        <v>0</v>
      </c>
      <c r="L94" s="28">
        <f>hidden1!BI83</f>
        <v>0</v>
      </c>
    </row>
    <row r="95" spans="1:12" x14ac:dyDescent="0.2">
      <c r="A95" s="14" t="str">
        <f>hidden1!A84</f>
        <v>Томская область</v>
      </c>
      <c r="B95" s="28">
        <f>hidden1!AU84</f>
        <v>0</v>
      </c>
      <c r="C95" s="28">
        <f>hidden1!AV84</f>
        <v>0</v>
      </c>
      <c r="D95" s="28">
        <f>hidden1!AW84</f>
        <v>0</v>
      </c>
      <c r="E95" s="28">
        <f>hidden1!AX84</f>
        <v>0</v>
      </c>
      <c r="F95" s="28">
        <f>hidden1!AZ84</f>
        <v>0</v>
      </c>
      <c r="G95" s="28">
        <f>hidden1!BA84</f>
        <v>0</v>
      </c>
      <c r="H95" s="28">
        <f>hidden1!BC84</f>
        <v>0</v>
      </c>
      <c r="I95" s="28">
        <f>hidden1!BD84</f>
        <v>0</v>
      </c>
      <c r="J95" s="28">
        <f>hidden1!BF84</f>
        <v>0</v>
      </c>
      <c r="K95" s="28">
        <f>hidden1!BG84</f>
        <v>0</v>
      </c>
      <c r="L95" s="28">
        <f>hidden1!BI84</f>
        <v>0</v>
      </c>
    </row>
    <row r="96" spans="1:12" x14ac:dyDescent="0.2">
      <c r="A96" s="14" t="str">
        <f>hidden1!A85</f>
        <v>Забайкальский край</v>
      </c>
      <c r="B96" s="28">
        <f>hidden1!AU85</f>
        <v>0</v>
      </c>
      <c r="C96" s="28">
        <f>hidden1!AV85</f>
        <v>0</v>
      </c>
      <c r="D96" s="28">
        <f>hidden1!AW85</f>
        <v>0</v>
      </c>
      <c r="E96" s="28">
        <f>hidden1!AX85</f>
        <v>0</v>
      </c>
      <c r="F96" s="28">
        <f>hidden1!AZ85</f>
        <v>0</v>
      </c>
      <c r="G96" s="28">
        <f>hidden1!BA85</f>
        <v>0</v>
      </c>
      <c r="H96" s="28">
        <f>hidden1!BC85</f>
        <v>0</v>
      </c>
      <c r="I96" s="28">
        <f>hidden1!BD85</f>
        <v>0</v>
      </c>
      <c r="J96" s="28">
        <f>hidden1!BF85</f>
        <v>0</v>
      </c>
      <c r="K96" s="28">
        <f>hidden1!BG85</f>
        <v>0</v>
      </c>
      <c r="L96" s="28">
        <f>hidden1!BI85</f>
        <v>0</v>
      </c>
    </row>
    <row r="97" spans="1:12" x14ac:dyDescent="0.2">
      <c r="A97" s="14" t="str">
        <f>hidden1!A86</f>
        <v>ДАЛЬНЕВОСТОЧНЫЙ ФЕДЕРАЛЬНЫЙ ОКРУГ</v>
      </c>
      <c r="B97" s="28">
        <f>hidden1!AU86</f>
        <v>0</v>
      </c>
      <c r="C97" s="28">
        <f>hidden1!AV86</f>
        <v>0</v>
      </c>
      <c r="D97" s="28">
        <f>hidden1!AW86</f>
        <v>0</v>
      </c>
      <c r="E97" s="28">
        <f>hidden1!AX86</f>
        <v>0</v>
      </c>
      <c r="F97" s="28">
        <f>hidden1!AZ86</f>
        <v>0</v>
      </c>
      <c r="G97" s="28">
        <f>hidden1!BA86</f>
        <v>0</v>
      </c>
      <c r="H97" s="28">
        <f>hidden1!BC86</f>
        <v>0</v>
      </c>
      <c r="I97" s="28">
        <f>hidden1!BD86</f>
        <v>0</v>
      </c>
      <c r="J97" s="28">
        <f>hidden1!BF86</f>
        <v>0</v>
      </c>
      <c r="K97" s="28">
        <f>hidden1!BG86</f>
        <v>0</v>
      </c>
      <c r="L97" s="28">
        <f>hidden1!BI86</f>
        <v>0</v>
      </c>
    </row>
    <row r="98" spans="1:12" x14ac:dyDescent="0.2">
      <c r="A98" s="14" t="str">
        <f>hidden1!A87</f>
        <v>Республика Саха (Якутия)</v>
      </c>
      <c r="B98" s="28">
        <f>hidden1!AU87</f>
        <v>0</v>
      </c>
      <c r="C98" s="28">
        <f>hidden1!AV87</f>
        <v>0</v>
      </c>
      <c r="D98" s="28">
        <f>hidden1!AW87</f>
        <v>0</v>
      </c>
      <c r="E98" s="28">
        <f>hidden1!AX87</f>
        <v>0</v>
      </c>
      <c r="F98" s="28">
        <f>hidden1!AZ87</f>
        <v>0</v>
      </c>
      <c r="G98" s="28">
        <f>hidden1!BA87</f>
        <v>0</v>
      </c>
      <c r="H98" s="28">
        <f>hidden1!BC87</f>
        <v>0</v>
      </c>
      <c r="I98" s="28">
        <f>hidden1!BD87</f>
        <v>0</v>
      </c>
      <c r="J98" s="28">
        <f>hidden1!BF87</f>
        <v>0</v>
      </c>
      <c r="K98" s="28">
        <f>hidden1!BG87</f>
        <v>0</v>
      </c>
      <c r="L98" s="28">
        <f>hidden1!BI87</f>
        <v>0</v>
      </c>
    </row>
    <row r="99" spans="1:12" x14ac:dyDescent="0.2">
      <c r="A99" s="14" t="str">
        <f>hidden1!A88</f>
        <v>Приморский край</v>
      </c>
      <c r="B99" s="28">
        <f>hidden1!AU88</f>
        <v>0</v>
      </c>
      <c r="C99" s="28">
        <f>hidden1!AV88</f>
        <v>0</v>
      </c>
      <c r="D99" s="28">
        <f>hidden1!AW88</f>
        <v>0</v>
      </c>
      <c r="E99" s="28">
        <f>hidden1!AX88</f>
        <v>0</v>
      </c>
      <c r="F99" s="28">
        <f>hidden1!AZ88</f>
        <v>0</v>
      </c>
      <c r="G99" s="28">
        <f>hidden1!BA88</f>
        <v>0</v>
      </c>
      <c r="H99" s="28">
        <f>hidden1!BC88</f>
        <v>0</v>
      </c>
      <c r="I99" s="28">
        <f>hidden1!BD88</f>
        <v>0</v>
      </c>
      <c r="J99" s="28">
        <f>hidden1!BF88</f>
        <v>0</v>
      </c>
      <c r="K99" s="28">
        <f>hidden1!BG88</f>
        <v>0</v>
      </c>
      <c r="L99" s="28">
        <f>hidden1!BI88</f>
        <v>0</v>
      </c>
    </row>
    <row r="100" spans="1:12" x14ac:dyDescent="0.2">
      <c r="A100" s="14" t="str">
        <f>hidden1!A89</f>
        <v>Хабаровский край</v>
      </c>
      <c r="B100" s="28">
        <f>hidden1!AU89</f>
        <v>0</v>
      </c>
      <c r="C100" s="28">
        <f>hidden1!AV89</f>
        <v>0</v>
      </c>
      <c r="D100" s="28">
        <f>hidden1!AW89</f>
        <v>0</v>
      </c>
      <c r="E100" s="28">
        <f>hidden1!AX89</f>
        <v>0</v>
      </c>
      <c r="F100" s="28">
        <f>hidden1!AZ89</f>
        <v>0</v>
      </c>
      <c r="G100" s="28">
        <f>hidden1!BA89</f>
        <v>0</v>
      </c>
      <c r="H100" s="28">
        <f>hidden1!BC89</f>
        <v>0</v>
      </c>
      <c r="I100" s="28">
        <f>hidden1!BD89</f>
        <v>0</v>
      </c>
      <c r="J100" s="28">
        <f>hidden1!BF89</f>
        <v>0</v>
      </c>
      <c r="K100" s="28">
        <f>hidden1!BG89</f>
        <v>0</v>
      </c>
      <c r="L100" s="28">
        <f>hidden1!BI89</f>
        <v>0</v>
      </c>
    </row>
    <row r="101" spans="1:12" x14ac:dyDescent="0.2">
      <c r="A101" s="14" t="str">
        <f>hidden1!A90</f>
        <v>Амурская область</v>
      </c>
      <c r="B101" s="28">
        <f>hidden1!AU90</f>
        <v>0</v>
      </c>
      <c r="C101" s="28">
        <f>hidden1!AV90</f>
        <v>0</v>
      </c>
      <c r="D101" s="28">
        <f>hidden1!AW90</f>
        <v>0</v>
      </c>
      <c r="E101" s="28">
        <f>hidden1!AX90</f>
        <v>0</v>
      </c>
      <c r="F101" s="28">
        <f>hidden1!AZ90</f>
        <v>0</v>
      </c>
      <c r="G101" s="28">
        <f>hidden1!BA90</f>
        <v>0</v>
      </c>
      <c r="H101" s="28">
        <f>hidden1!BC90</f>
        <v>0</v>
      </c>
      <c r="I101" s="28">
        <f>hidden1!BD90</f>
        <v>0</v>
      </c>
      <c r="J101" s="28">
        <f>hidden1!BF90</f>
        <v>0</v>
      </c>
      <c r="K101" s="28">
        <f>hidden1!BG90</f>
        <v>0</v>
      </c>
      <c r="L101" s="28">
        <f>hidden1!BI90</f>
        <v>0</v>
      </c>
    </row>
    <row r="102" spans="1:12" x14ac:dyDescent="0.2">
      <c r="A102" s="14" t="str">
        <f>hidden1!A91</f>
        <v>Камчатский край</v>
      </c>
      <c r="B102" s="28">
        <f>hidden1!AU91</f>
        <v>0</v>
      </c>
      <c r="C102" s="28">
        <f>hidden1!AV91</f>
        <v>0</v>
      </c>
      <c r="D102" s="28">
        <f>hidden1!AW91</f>
        <v>0</v>
      </c>
      <c r="E102" s="28">
        <f>hidden1!AX91</f>
        <v>0</v>
      </c>
      <c r="F102" s="28">
        <f>hidden1!AZ91</f>
        <v>0</v>
      </c>
      <c r="G102" s="28">
        <f>hidden1!BA91</f>
        <v>0</v>
      </c>
      <c r="H102" s="28">
        <f>hidden1!BC91</f>
        <v>0</v>
      </c>
      <c r="I102" s="28">
        <f>hidden1!BD91</f>
        <v>0</v>
      </c>
      <c r="J102" s="28">
        <f>hidden1!BF91</f>
        <v>0</v>
      </c>
      <c r="K102" s="28">
        <f>hidden1!BG91</f>
        <v>0</v>
      </c>
      <c r="L102" s="28">
        <f>hidden1!BI91</f>
        <v>0</v>
      </c>
    </row>
    <row r="103" spans="1:12" x14ac:dyDescent="0.2">
      <c r="A103" s="14" t="str">
        <f>hidden1!A92</f>
        <v>Магаданская область</v>
      </c>
      <c r="B103" s="28">
        <f>hidden1!AU92</f>
        <v>0</v>
      </c>
      <c r="C103" s="28">
        <f>hidden1!AV92</f>
        <v>0</v>
      </c>
      <c r="D103" s="28">
        <f>hidden1!AW92</f>
        <v>0</v>
      </c>
      <c r="E103" s="28">
        <f>hidden1!AX92</f>
        <v>0</v>
      </c>
      <c r="F103" s="28">
        <f>hidden1!AZ92</f>
        <v>0</v>
      </c>
      <c r="G103" s="28">
        <f>hidden1!BA92</f>
        <v>0</v>
      </c>
      <c r="H103" s="28">
        <f>hidden1!BC92</f>
        <v>0</v>
      </c>
      <c r="I103" s="28">
        <f>hidden1!BD92</f>
        <v>0</v>
      </c>
      <c r="J103" s="28">
        <f>hidden1!BF92</f>
        <v>0</v>
      </c>
      <c r="K103" s="28">
        <f>hidden1!BG92</f>
        <v>0</v>
      </c>
      <c r="L103" s="28">
        <f>hidden1!BI92</f>
        <v>0</v>
      </c>
    </row>
    <row r="104" spans="1:12" x14ac:dyDescent="0.2">
      <c r="A104" s="14" t="str">
        <f>hidden1!A93</f>
        <v>Сахалинская область</v>
      </c>
      <c r="B104" s="28">
        <f>hidden1!AU93</f>
        <v>0</v>
      </c>
      <c r="C104" s="28">
        <f>hidden1!AV93</f>
        <v>0</v>
      </c>
      <c r="D104" s="28">
        <f>hidden1!AW93</f>
        <v>0</v>
      </c>
      <c r="E104" s="28">
        <f>hidden1!AX93</f>
        <v>0</v>
      </c>
      <c r="F104" s="28">
        <f>hidden1!AZ93</f>
        <v>0</v>
      </c>
      <c r="G104" s="28">
        <f>hidden1!BA93</f>
        <v>0</v>
      </c>
      <c r="H104" s="28">
        <f>hidden1!BC93</f>
        <v>0</v>
      </c>
      <c r="I104" s="28">
        <f>hidden1!BD93</f>
        <v>0</v>
      </c>
      <c r="J104" s="28">
        <f>hidden1!BF93</f>
        <v>0</v>
      </c>
      <c r="K104" s="28">
        <f>hidden1!BG93</f>
        <v>0</v>
      </c>
      <c r="L104" s="28">
        <f>hidden1!BI93</f>
        <v>0</v>
      </c>
    </row>
    <row r="105" spans="1:12" x14ac:dyDescent="0.2">
      <c r="A105" s="14" t="str">
        <f>hidden1!A94</f>
        <v>Еврейская автономная область</v>
      </c>
      <c r="B105" s="28">
        <f>hidden1!AU94</f>
        <v>0</v>
      </c>
      <c r="C105" s="28">
        <f>hidden1!AV94</f>
        <v>0</v>
      </c>
      <c r="D105" s="28">
        <f>hidden1!AW94</f>
        <v>0</v>
      </c>
      <c r="E105" s="28">
        <f>hidden1!AX94</f>
        <v>0</v>
      </c>
      <c r="F105" s="28">
        <f>hidden1!AZ94</f>
        <v>0</v>
      </c>
      <c r="G105" s="28">
        <f>hidden1!BA94</f>
        <v>0</v>
      </c>
      <c r="H105" s="28">
        <f>hidden1!BC94</f>
        <v>0</v>
      </c>
      <c r="I105" s="28">
        <f>hidden1!BD94</f>
        <v>0</v>
      </c>
      <c r="J105" s="28">
        <f>hidden1!BF94</f>
        <v>0</v>
      </c>
      <c r="K105" s="28">
        <f>hidden1!BG94</f>
        <v>0</v>
      </c>
      <c r="L105" s="28">
        <f>hidden1!BI94</f>
        <v>0</v>
      </c>
    </row>
    <row r="106" spans="1:12" x14ac:dyDescent="0.2">
      <c r="A106" s="14" t="str">
        <f>hidden1!A95</f>
        <v>Чукотский АО</v>
      </c>
      <c r="B106" s="28">
        <f>hidden1!AU95</f>
        <v>0</v>
      </c>
      <c r="C106" s="28">
        <f>hidden1!AV95</f>
        <v>0</v>
      </c>
      <c r="D106" s="28">
        <f>hidden1!AW95</f>
        <v>0</v>
      </c>
      <c r="E106" s="28">
        <f>hidden1!AX95</f>
        <v>0</v>
      </c>
      <c r="F106" s="28">
        <f>hidden1!AZ95</f>
        <v>0</v>
      </c>
      <c r="G106" s="28">
        <f>hidden1!BA95</f>
        <v>0</v>
      </c>
      <c r="H106" s="28">
        <f>hidden1!BC95</f>
        <v>0</v>
      </c>
      <c r="I106" s="28">
        <f>hidden1!BD95</f>
        <v>0</v>
      </c>
      <c r="J106" s="28">
        <f>hidden1!BF95</f>
        <v>0</v>
      </c>
      <c r="K106" s="28">
        <f>hidden1!BG95</f>
        <v>0</v>
      </c>
      <c r="L106" s="28">
        <f>hidden1!BI95</f>
        <v>0</v>
      </c>
    </row>
  </sheetData>
  <mergeCells count="15">
    <mergeCell ref="K1:L1"/>
    <mergeCell ref="A2:L2"/>
    <mergeCell ref="A3:L3"/>
    <mergeCell ref="K7:L9"/>
    <mergeCell ref="A5:A10"/>
    <mergeCell ref="B5:L5"/>
    <mergeCell ref="G7:H9"/>
    <mergeCell ref="B6:F6"/>
    <mergeCell ref="K6:L6"/>
    <mergeCell ref="H4:I4"/>
    <mergeCell ref="I7:J9"/>
    <mergeCell ref="I6:J6"/>
    <mergeCell ref="G6:H6"/>
    <mergeCell ref="B7:D9"/>
    <mergeCell ref="E7:F9"/>
  </mergeCells>
  <phoneticPr fontId="0" type="noConversion"/>
  <printOptions horizontalCentered="1"/>
  <pageMargins left="0" right="0" top="0.39370078740157483" bottom="0.19685039370078741" header="0.19685039370078741" footer="0.51181102362204722"/>
  <pageSetup paperSize="9" scale="73" orientation="landscape" r:id="rId1"/>
  <headerFooter alignWithMargins="0">
    <oddHeader>&amp;R- &amp;P -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90" zoomScaleNormal="90" workbookViewId="0">
      <pane xSplit="1" ySplit="9" topLeftCell="B10" activePane="bottomRight" state="frozen"/>
      <selection activeCell="B11" sqref="B11"/>
      <selection pane="topRight" activeCell="B11" sqref="B11"/>
      <selection pane="bottomLeft" activeCell="B11" sqref="B11"/>
      <selection pane="bottomRight" activeCell="B10" sqref="B10"/>
    </sheetView>
  </sheetViews>
  <sheetFormatPr defaultColWidth="8.85546875" defaultRowHeight="12.75" x14ac:dyDescent="0.2"/>
  <cols>
    <col min="1" max="1" width="44.7109375" style="14" customWidth="1"/>
    <col min="2" max="2" width="19.140625" style="1" customWidth="1"/>
    <col min="3" max="3" width="17.42578125" style="1" customWidth="1"/>
    <col min="4" max="4" width="15.7109375" style="1" customWidth="1"/>
    <col min="5" max="5" width="23.85546875" style="1" customWidth="1"/>
    <col min="6" max="7" width="15.7109375" style="1" customWidth="1"/>
    <col min="8" max="16384" width="8.85546875" style="1"/>
  </cols>
  <sheetData>
    <row r="1" spans="1:7" ht="27.6" customHeight="1" x14ac:dyDescent="0.2">
      <c r="A1" s="15"/>
      <c r="B1" s="15"/>
      <c r="C1" s="15"/>
      <c r="D1" s="15"/>
      <c r="E1" s="15"/>
      <c r="F1" s="69" t="s">
        <v>91</v>
      </c>
      <c r="G1" s="69"/>
    </row>
    <row r="2" spans="1:7" ht="29.25" customHeight="1" x14ac:dyDescent="0.2">
      <c r="A2" s="57" t="s">
        <v>92</v>
      </c>
      <c r="B2" s="70"/>
      <c r="C2" s="70"/>
      <c r="D2" s="70"/>
      <c r="E2" s="70"/>
      <c r="F2" s="70"/>
      <c r="G2" s="70"/>
    </row>
    <row r="3" spans="1:7" ht="15" customHeight="1" x14ac:dyDescent="0.2">
      <c r="A3" s="49" t="s">
        <v>95</v>
      </c>
      <c r="B3" s="50"/>
      <c r="C3" s="50"/>
      <c r="D3" s="50"/>
      <c r="E3" s="50"/>
      <c r="F3" s="50"/>
      <c r="G3" s="50"/>
    </row>
    <row r="4" spans="1:7" ht="14.25" customHeight="1" x14ac:dyDescent="0.2">
      <c r="A4" s="17"/>
      <c r="B4" s="4"/>
      <c r="C4" s="4"/>
      <c r="D4" s="4"/>
      <c r="E4" s="2"/>
      <c r="F4" s="2"/>
      <c r="G4" s="2"/>
    </row>
    <row r="5" spans="1:7" ht="14.25" customHeight="1" x14ac:dyDescent="0.2">
      <c r="A5" s="71"/>
      <c r="B5" s="67" t="s">
        <v>82</v>
      </c>
      <c r="C5" s="75" t="s">
        <v>0</v>
      </c>
      <c r="D5" s="76"/>
      <c r="E5" s="76"/>
      <c r="F5" s="76"/>
      <c r="G5" s="77"/>
    </row>
    <row r="6" spans="1:7" ht="26.25" customHeight="1" x14ac:dyDescent="0.2">
      <c r="A6" s="72"/>
      <c r="B6" s="74"/>
      <c r="C6" s="78" t="s">
        <v>96</v>
      </c>
      <c r="D6" s="80" t="s">
        <v>97</v>
      </c>
      <c r="E6" s="67" t="s">
        <v>53</v>
      </c>
      <c r="F6" s="5" t="s">
        <v>10</v>
      </c>
      <c r="G6" s="5" t="s">
        <v>13</v>
      </c>
    </row>
    <row r="7" spans="1:7" ht="142.5" customHeight="1" x14ac:dyDescent="0.2">
      <c r="A7" s="72"/>
      <c r="B7" s="68"/>
      <c r="C7" s="79"/>
      <c r="D7" s="81"/>
      <c r="E7" s="68"/>
      <c r="F7" s="5" t="s">
        <v>7</v>
      </c>
      <c r="G7" s="5" t="s">
        <v>83</v>
      </c>
    </row>
    <row r="8" spans="1:7" ht="26.25" customHeight="1" x14ac:dyDescent="0.2">
      <c r="A8" s="73"/>
      <c r="B8" s="5" t="s">
        <v>62</v>
      </c>
      <c r="C8" s="5" t="s">
        <v>62</v>
      </c>
      <c r="D8" s="5" t="s">
        <v>62</v>
      </c>
      <c r="E8" s="5" t="s">
        <v>62</v>
      </c>
      <c r="F8" s="5" t="s">
        <v>62</v>
      </c>
      <c r="G8" s="5" t="s">
        <v>62</v>
      </c>
    </row>
    <row r="9" spans="1:7" s="3" customFormat="1" ht="15.75" customHeight="1" x14ac:dyDescent="0.2">
      <c r="A9" s="16" t="s">
        <v>1</v>
      </c>
      <c r="B9" s="19" t="s">
        <v>26</v>
      </c>
      <c r="C9" s="19" t="s">
        <v>54</v>
      </c>
      <c r="D9" s="19" t="s">
        <v>55</v>
      </c>
      <c r="E9" s="19" t="s">
        <v>56</v>
      </c>
      <c r="F9" s="19" t="s">
        <v>57</v>
      </c>
      <c r="G9" s="19" t="s">
        <v>58</v>
      </c>
    </row>
    <row r="10" spans="1:7" ht="18" customHeight="1" x14ac:dyDescent="0.2">
      <c r="A10" s="7" t="str">
        <f>hidden1!A1</f>
        <v>РОССИЙСКАЯ ФЕДЕРАЦИЯ</v>
      </c>
      <c r="B10" s="28">
        <f>hidden1!BL1</f>
        <v>0</v>
      </c>
      <c r="C10" s="28">
        <f>hidden1!BO1</f>
        <v>0</v>
      </c>
      <c r="D10" s="28">
        <f>hidden1!BR1</f>
        <v>0</v>
      </c>
      <c r="E10" s="28">
        <f>hidden1!BU1</f>
        <v>17324</v>
      </c>
      <c r="F10" s="28">
        <f>hidden1!BX1</f>
        <v>6334</v>
      </c>
      <c r="G10" s="28">
        <f>hidden1!CA1</f>
        <v>2251</v>
      </c>
    </row>
    <row r="11" spans="1:7" x14ac:dyDescent="0.2">
      <c r="A11" s="7" t="str">
        <f>hidden1!A2</f>
        <v xml:space="preserve">   в том числе:</v>
      </c>
      <c r="B11" s="28"/>
      <c r="C11" s="28"/>
      <c r="D11" s="28"/>
      <c r="E11" s="28"/>
      <c r="F11" s="28"/>
      <c r="G11" s="28"/>
    </row>
    <row r="12" spans="1:7" x14ac:dyDescent="0.2">
      <c r="A12" s="7" t="str">
        <f>hidden1!A3</f>
        <v>ЦЕНТРАЛЬНЫЙ ФЕДЕРАЛЬНЫЙ ОКРУГ</v>
      </c>
      <c r="B12" s="28">
        <f>hidden1!BL3</f>
        <v>0</v>
      </c>
      <c r="C12" s="28">
        <f>hidden1!BO3</f>
        <v>0</v>
      </c>
      <c r="D12" s="28">
        <f>hidden1!BR3</f>
        <v>0</v>
      </c>
      <c r="E12" s="28">
        <f>hidden1!BU3</f>
        <v>15073</v>
      </c>
      <c r="F12" s="28">
        <f>hidden1!BX3</f>
        <v>6334</v>
      </c>
      <c r="G12" s="28">
        <f>hidden1!CA3</f>
        <v>0</v>
      </c>
    </row>
    <row r="13" spans="1:7" x14ac:dyDescent="0.2">
      <c r="A13" s="7" t="str">
        <f>hidden1!A4</f>
        <v>Белгородская область</v>
      </c>
      <c r="B13" s="28">
        <f>hidden1!BL4</f>
        <v>0</v>
      </c>
      <c r="C13" s="28">
        <f>hidden1!BO4</f>
        <v>0</v>
      </c>
      <c r="D13" s="28">
        <f>hidden1!BR4</f>
        <v>0</v>
      </c>
      <c r="E13" s="28">
        <f>hidden1!BU4</f>
        <v>0</v>
      </c>
      <c r="F13" s="28">
        <f>hidden1!BX4</f>
        <v>0</v>
      </c>
      <c r="G13" s="28">
        <f>hidden1!CA4</f>
        <v>0</v>
      </c>
    </row>
    <row r="14" spans="1:7" x14ac:dyDescent="0.2">
      <c r="A14" s="7" t="str">
        <f>hidden1!A5</f>
        <v>Брянская область</v>
      </c>
      <c r="B14" s="28">
        <f>hidden1!BL5</f>
        <v>0</v>
      </c>
      <c r="C14" s="28">
        <f>hidden1!BO5</f>
        <v>0</v>
      </c>
      <c r="D14" s="28">
        <f>hidden1!BR5</f>
        <v>0</v>
      </c>
      <c r="E14" s="28">
        <f>hidden1!BU5</f>
        <v>8739</v>
      </c>
      <c r="F14" s="28">
        <f>hidden1!BX5</f>
        <v>0</v>
      </c>
      <c r="G14" s="28">
        <f>hidden1!CA5</f>
        <v>0</v>
      </c>
    </row>
    <row r="15" spans="1:7" x14ac:dyDescent="0.2">
      <c r="A15" s="7" t="str">
        <f>hidden1!A6</f>
        <v>Владимирская область</v>
      </c>
      <c r="B15" s="28">
        <f>hidden1!BL6</f>
        <v>0</v>
      </c>
      <c r="C15" s="28">
        <f>hidden1!BO6</f>
        <v>0</v>
      </c>
      <c r="D15" s="28">
        <f>hidden1!BR6</f>
        <v>0</v>
      </c>
      <c r="E15" s="28">
        <f>hidden1!BU6</f>
        <v>0</v>
      </c>
      <c r="F15" s="28">
        <f>hidden1!BX6</f>
        <v>0</v>
      </c>
      <c r="G15" s="28">
        <f>hidden1!CA6</f>
        <v>0</v>
      </c>
    </row>
    <row r="16" spans="1:7" x14ac:dyDescent="0.2">
      <c r="A16" s="7" t="str">
        <f>hidden1!A7</f>
        <v>Воронежская область</v>
      </c>
      <c r="B16" s="28">
        <f>hidden1!BL7</f>
        <v>0</v>
      </c>
      <c r="C16" s="28">
        <f>hidden1!BO7</f>
        <v>0</v>
      </c>
      <c r="D16" s="28">
        <f>hidden1!BR7</f>
        <v>0</v>
      </c>
      <c r="E16" s="28">
        <f>hidden1!BU7</f>
        <v>0</v>
      </c>
      <c r="F16" s="28">
        <f>hidden1!BX7</f>
        <v>0</v>
      </c>
      <c r="G16" s="28">
        <f>hidden1!CA7</f>
        <v>0</v>
      </c>
    </row>
    <row r="17" spans="1:7" x14ac:dyDescent="0.2">
      <c r="A17" s="7" t="str">
        <f>hidden1!A8</f>
        <v>Ивановская область</v>
      </c>
      <c r="B17" s="28">
        <f>hidden1!BL8</f>
        <v>0</v>
      </c>
      <c r="C17" s="28">
        <f>hidden1!BO8</f>
        <v>0</v>
      </c>
      <c r="D17" s="28">
        <f>hidden1!BR8</f>
        <v>0</v>
      </c>
      <c r="E17" s="28">
        <f>hidden1!BU8</f>
        <v>0</v>
      </c>
      <c r="F17" s="28">
        <f>hidden1!BX8</f>
        <v>0</v>
      </c>
      <c r="G17" s="28">
        <f>hidden1!CA8</f>
        <v>0</v>
      </c>
    </row>
    <row r="18" spans="1:7" x14ac:dyDescent="0.2">
      <c r="A18" s="7" t="str">
        <f>hidden1!A9</f>
        <v>Калужская область</v>
      </c>
      <c r="B18" s="28">
        <f>hidden1!BL9</f>
        <v>0</v>
      </c>
      <c r="C18" s="28">
        <f>hidden1!BO9</f>
        <v>0</v>
      </c>
      <c r="D18" s="28">
        <f>hidden1!BR9</f>
        <v>0</v>
      </c>
      <c r="E18" s="28">
        <f>hidden1!BU9</f>
        <v>0</v>
      </c>
      <c r="F18" s="28">
        <f>hidden1!BX9</f>
        <v>0</v>
      </c>
      <c r="G18" s="28">
        <f>hidden1!CA9</f>
        <v>0</v>
      </c>
    </row>
    <row r="19" spans="1:7" x14ac:dyDescent="0.2">
      <c r="A19" s="7" t="str">
        <f>hidden1!A10</f>
        <v>Костромская область</v>
      </c>
      <c r="B19" s="28">
        <f>hidden1!BL10</f>
        <v>0</v>
      </c>
      <c r="C19" s="28">
        <f>hidden1!BO10</f>
        <v>0</v>
      </c>
      <c r="D19" s="28">
        <f>hidden1!BR10</f>
        <v>0</v>
      </c>
      <c r="E19" s="28">
        <f>hidden1!BU10</f>
        <v>0</v>
      </c>
      <c r="F19" s="28">
        <f>hidden1!BX10</f>
        <v>0</v>
      </c>
      <c r="G19" s="28">
        <f>hidden1!CA10</f>
        <v>0</v>
      </c>
    </row>
    <row r="20" spans="1:7" x14ac:dyDescent="0.2">
      <c r="A20" s="7" t="str">
        <f>hidden1!A11</f>
        <v>Курская область</v>
      </c>
      <c r="B20" s="28">
        <f>hidden1!BL11</f>
        <v>0</v>
      </c>
      <c r="C20" s="28">
        <f>hidden1!BO11</f>
        <v>0</v>
      </c>
      <c r="D20" s="28">
        <f>hidden1!BR11</f>
        <v>0</v>
      </c>
      <c r="E20" s="28">
        <f>hidden1!BU11</f>
        <v>0</v>
      </c>
      <c r="F20" s="28">
        <f>hidden1!BX11</f>
        <v>0</v>
      </c>
      <c r="G20" s="28">
        <f>hidden1!CA11</f>
        <v>0</v>
      </c>
    </row>
    <row r="21" spans="1:7" x14ac:dyDescent="0.2">
      <c r="A21" s="7" t="str">
        <f>hidden1!A12</f>
        <v>Липецкая область</v>
      </c>
      <c r="B21" s="28">
        <f>hidden1!BL12</f>
        <v>0</v>
      </c>
      <c r="C21" s="28">
        <f>hidden1!BO12</f>
        <v>0</v>
      </c>
      <c r="D21" s="28">
        <f>hidden1!BR12</f>
        <v>0</v>
      </c>
      <c r="E21" s="28">
        <f>hidden1!BU12</f>
        <v>0</v>
      </c>
      <c r="F21" s="28">
        <f>hidden1!BX12</f>
        <v>0</v>
      </c>
      <c r="G21" s="28">
        <f>hidden1!CA12</f>
        <v>0</v>
      </c>
    </row>
    <row r="22" spans="1:7" x14ac:dyDescent="0.2">
      <c r="A22" s="7" t="str">
        <f>hidden1!A13</f>
        <v>Московская область</v>
      </c>
      <c r="B22" s="28">
        <f>hidden1!BL13</f>
        <v>0</v>
      </c>
      <c r="C22" s="28">
        <f>hidden1!BO13</f>
        <v>0</v>
      </c>
      <c r="D22" s="28">
        <f>hidden1!BR13</f>
        <v>0</v>
      </c>
      <c r="E22" s="28">
        <f>hidden1!BU13</f>
        <v>0</v>
      </c>
      <c r="F22" s="28">
        <f>hidden1!BX13</f>
        <v>0</v>
      </c>
      <c r="G22" s="28">
        <f>hidden1!CA13</f>
        <v>0</v>
      </c>
    </row>
    <row r="23" spans="1:7" x14ac:dyDescent="0.2">
      <c r="A23" s="7" t="str">
        <f>hidden1!A14</f>
        <v>Орловская область</v>
      </c>
      <c r="B23" s="28">
        <f>hidden1!BL14</f>
        <v>0</v>
      </c>
      <c r="C23" s="28">
        <f>hidden1!BO14</f>
        <v>0</v>
      </c>
      <c r="D23" s="28">
        <f>hidden1!BR14</f>
        <v>0</v>
      </c>
      <c r="E23" s="28">
        <f>hidden1!BU14</f>
        <v>0</v>
      </c>
      <c r="F23" s="28">
        <f>hidden1!BX14</f>
        <v>0</v>
      </c>
      <c r="G23" s="28">
        <f>hidden1!CA14</f>
        <v>0</v>
      </c>
    </row>
    <row r="24" spans="1:7" x14ac:dyDescent="0.2">
      <c r="A24" s="7" t="str">
        <f>hidden1!A15</f>
        <v>Рязанская область</v>
      </c>
      <c r="B24" s="28">
        <f>hidden1!BL15</f>
        <v>0</v>
      </c>
      <c r="C24" s="28">
        <f>hidden1!BO15</f>
        <v>0</v>
      </c>
      <c r="D24" s="28">
        <f>hidden1!BR15</f>
        <v>0</v>
      </c>
      <c r="E24" s="28">
        <f>hidden1!BU15</f>
        <v>0</v>
      </c>
      <c r="F24" s="28">
        <f>hidden1!BX15</f>
        <v>0</v>
      </c>
      <c r="G24" s="28">
        <f>hidden1!CA15</f>
        <v>0</v>
      </c>
    </row>
    <row r="25" spans="1:7" x14ac:dyDescent="0.2">
      <c r="A25" s="7" t="str">
        <f>hidden1!A16</f>
        <v>Смоленская область</v>
      </c>
      <c r="B25" s="28">
        <f>hidden1!BL16</f>
        <v>0</v>
      </c>
      <c r="C25" s="28">
        <f>hidden1!BO16</f>
        <v>0</v>
      </c>
      <c r="D25" s="28">
        <f>hidden1!BR16</f>
        <v>0</v>
      </c>
      <c r="E25" s="28">
        <f>hidden1!BU16</f>
        <v>0</v>
      </c>
      <c r="F25" s="28">
        <f>hidden1!BX16</f>
        <v>0</v>
      </c>
      <c r="G25" s="28">
        <f>hidden1!CA16</f>
        <v>0</v>
      </c>
    </row>
    <row r="26" spans="1:7" x14ac:dyDescent="0.2">
      <c r="A26" s="7" t="str">
        <f>hidden1!A17</f>
        <v>Тамбовская область</v>
      </c>
      <c r="B26" s="28">
        <f>hidden1!BL17</f>
        <v>0</v>
      </c>
      <c r="C26" s="28">
        <f>hidden1!BO17</f>
        <v>0</v>
      </c>
      <c r="D26" s="28">
        <f>hidden1!BR17</f>
        <v>0</v>
      </c>
      <c r="E26" s="28">
        <f>hidden1!BU17</f>
        <v>0</v>
      </c>
      <c r="F26" s="28">
        <f>hidden1!BX17</f>
        <v>0</v>
      </c>
      <c r="G26" s="28">
        <f>hidden1!CA17</f>
        <v>0</v>
      </c>
    </row>
    <row r="27" spans="1:7" x14ac:dyDescent="0.2">
      <c r="A27" s="7" t="str">
        <f>hidden1!A18</f>
        <v>Тверская область</v>
      </c>
      <c r="B27" s="28">
        <f>hidden1!BL18</f>
        <v>0</v>
      </c>
      <c r="C27" s="28">
        <f>hidden1!BO18</f>
        <v>0</v>
      </c>
      <c r="D27" s="28">
        <f>hidden1!BR18</f>
        <v>0</v>
      </c>
      <c r="E27" s="28">
        <f>hidden1!BU18</f>
        <v>0</v>
      </c>
      <c r="F27" s="28">
        <f>hidden1!BX18</f>
        <v>0</v>
      </c>
      <c r="G27" s="28">
        <f>hidden1!CA18</f>
        <v>0</v>
      </c>
    </row>
    <row r="28" spans="1:7" x14ac:dyDescent="0.2">
      <c r="A28" s="7" t="str">
        <f>hidden1!A19</f>
        <v>Тульская область</v>
      </c>
      <c r="B28" s="28">
        <f>hidden1!BL19</f>
        <v>0</v>
      </c>
      <c r="C28" s="28">
        <f>hidden1!BO19</f>
        <v>0</v>
      </c>
      <c r="D28" s="28">
        <f>hidden1!BR19</f>
        <v>0</v>
      </c>
      <c r="E28" s="28">
        <f>hidden1!BU19</f>
        <v>0</v>
      </c>
      <c r="F28" s="28">
        <f>hidden1!BX19</f>
        <v>0</v>
      </c>
      <c r="G28" s="28">
        <f>hidden1!CA19</f>
        <v>0</v>
      </c>
    </row>
    <row r="29" spans="1:7" x14ac:dyDescent="0.2">
      <c r="A29" s="7" t="str">
        <f>hidden1!A20</f>
        <v>Ярославская область</v>
      </c>
      <c r="B29" s="28">
        <f>hidden1!BL20</f>
        <v>0</v>
      </c>
      <c r="C29" s="28">
        <f>hidden1!BO20</f>
        <v>0</v>
      </c>
      <c r="D29" s="28">
        <f>hidden1!BR20</f>
        <v>0</v>
      </c>
      <c r="E29" s="28">
        <f>hidden1!BU20</f>
        <v>6334</v>
      </c>
      <c r="F29" s="28">
        <f>hidden1!BX20</f>
        <v>6334</v>
      </c>
      <c r="G29" s="28">
        <f>hidden1!CA20</f>
        <v>0</v>
      </c>
    </row>
    <row r="30" spans="1:7" x14ac:dyDescent="0.2">
      <c r="A30" s="7" t="str">
        <f>hidden1!A21</f>
        <v>город Москва</v>
      </c>
      <c r="B30" s="28">
        <f>hidden1!BL21</f>
        <v>0</v>
      </c>
      <c r="C30" s="28">
        <f>hidden1!BO21</f>
        <v>0</v>
      </c>
      <c r="D30" s="28">
        <f>hidden1!BR21</f>
        <v>0</v>
      </c>
      <c r="E30" s="28">
        <f>hidden1!BU21</f>
        <v>0</v>
      </c>
      <c r="F30" s="28">
        <f>hidden1!BX21</f>
        <v>0</v>
      </c>
      <c r="G30" s="28">
        <f>hidden1!CA21</f>
        <v>0</v>
      </c>
    </row>
    <row r="31" spans="1:7" x14ac:dyDescent="0.2">
      <c r="A31" s="7" t="str">
        <f>hidden1!A22</f>
        <v>СЕВЕРО-ЗАПАДНЫЙ ФЕДЕРАЛЬНЫЙ ОКРУГ</v>
      </c>
      <c r="B31" s="28">
        <f>hidden1!BL22</f>
        <v>0</v>
      </c>
      <c r="C31" s="28">
        <f>hidden1!BO22</f>
        <v>0</v>
      </c>
      <c r="D31" s="28">
        <f>hidden1!BR22</f>
        <v>0</v>
      </c>
      <c r="E31" s="28">
        <f>hidden1!BU22</f>
        <v>0</v>
      </c>
      <c r="F31" s="28">
        <f>hidden1!BX22</f>
        <v>0</v>
      </c>
      <c r="G31" s="28">
        <f>hidden1!CA22</f>
        <v>0</v>
      </c>
    </row>
    <row r="32" spans="1:7" x14ac:dyDescent="0.2">
      <c r="A32" s="7" t="str">
        <f>hidden1!A23</f>
        <v>Республика Карелия</v>
      </c>
      <c r="B32" s="28">
        <f>hidden1!BL23</f>
        <v>0</v>
      </c>
      <c r="C32" s="28">
        <f>hidden1!BO23</f>
        <v>0</v>
      </c>
      <c r="D32" s="28">
        <f>hidden1!BR23</f>
        <v>0</v>
      </c>
      <c r="E32" s="28">
        <f>hidden1!BU23</f>
        <v>0</v>
      </c>
      <c r="F32" s="28">
        <f>hidden1!BX23</f>
        <v>0</v>
      </c>
      <c r="G32" s="28">
        <f>hidden1!CA23</f>
        <v>0</v>
      </c>
    </row>
    <row r="33" spans="1:7" x14ac:dyDescent="0.2">
      <c r="A33" s="7" t="str">
        <f>hidden1!A24</f>
        <v>Республика Коми</v>
      </c>
      <c r="B33" s="28">
        <f>hidden1!BL24</f>
        <v>0</v>
      </c>
      <c r="C33" s="28">
        <f>hidden1!BO24</f>
        <v>0</v>
      </c>
      <c r="D33" s="28">
        <f>hidden1!BR24</f>
        <v>0</v>
      </c>
      <c r="E33" s="28">
        <f>hidden1!BU24</f>
        <v>0</v>
      </c>
      <c r="F33" s="28">
        <f>hidden1!BX24</f>
        <v>0</v>
      </c>
      <c r="G33" s="28">
        <f>hidden1!CA24</f>
        <v>0</v>
      </c>
    </row>
    <row r="34" spans="1:7" x14ac:dyDescent="0.2">
      <c r="A34" s="7" t="str">
        <f>hidden1!A25</f>
        <v>Архангельская область</v>
      </c>
      <c r="B34" s="28">
        <f>hidden1!BL25</f>
        <v>0</v>
      </c>
      <c r="C34" s="28">
        <f>hidden1!BO25</f>
        <v>0</v>
      </c>
      <c r="D34" s="28">
        <f>hidden1!BR25</f>
        <v>0</v>
      </c>
      <c r="E34" s="28">
        <f>hidden1!BU25</f>
        <v>0</v>
      </c>
      <c r="F34" s="28">
        <f>hidden1!BX25</f>
        <v>0</v>
      </c>
      <c r="G34" s="28">
        <f>hidden1!CA25</f>
        <v>0</v>
      </c>
    </row>
    <row r="35" spans="1:7" x14ac:dyDescent="0.2">
      <c r="A35" s="7" t="str">
        <f>hidden1!A26</f>
        <v>Вологодская область</v>
      </c>
      <c r="B35" s="28">
        <f>hidden1!BL26</f>
        <v>0</v>
      </c>
      <c r="C35" s="28">
        <f>hidden1!BO26</f>
        <v>0</v>
      </c>
      <c r="D35" s="28">
        <f>hidden1!BR26</f>
        <v>0</v>
      </c>
      <c r="E35" s="28">
        <f>hidden1!BU26</f>
        <v>0</v>
      </c>
      <c r="F35" s="28">
        <f>hidden1!BX26</f>
        <v>0</v>
      </c>
      <c r="G35" s="28">
        <f>hidden1!CA26</f>
        <v>0</v>
      </c>
    </row>
    <row r="36" spans="1:7" x14ac:dyDescent="0.2">
      <c r="A36" s="7" t="str">
        <f>hidden1!A27</f>
        <v>Калининградская область</v>
      </c>
      <c r="B36" s="28">
        <f>hidden1!BL27</f>
        <v>0</v>
      </c>
      <c r="C36" s="28">
        <f>hidden1!BO27</f>
        <v>0</v>
      </c>
      <c r="D36" s="28">
        <f>hidden1!BR27</f>
        <v>0</v>
      </c>
      <c r="E36" s="28">
        <f>hidden1!BU27</f>
        <v>0</v>
      </c>
      <c r="F36" s="28">
        <f>hidden1!BX27</f>
        <v>0</v>
      </c>
      <c r="G36" s="28">
        <f>hidden1!CA27</f>
        <v>0</v>
      </c>
    </row>
    <row r="37" spans="1:7" x14ac:dyDescent="0.2">
      <c r="A37" s="7" t="str">
        <f>hidden1!A28</f>
        <v>Ленинградская область</v>
      </c>
      <c r="B37" s="28">
        <f>hidden1!BL28</f>
        <v>0</v>
      </c>
      <c r="C37" s="28">
        <f>hidden1!BO28</f>
        <v>0</v>
      </c>
      <c r="D37" s="28">
        <f>hidden1!BR28</f>
        <v>0</v>
      </c>
      <c r="E37" s="28">
        <f>hidden1!BU28</f>
        <v>0</v>
      </c>
      <c r="F37" s="28">
        <f>hidden1!BX28</f>
        <v>0</v>
      </c>
      <c r="G37" s="28">
        <f>hidden1!CA28</f>
        <v>0</v>
      </c>
    </row>
    <row r="38" spans="1:7" x14ac:dyDescent="0.2">
      <c r="A38" s="7" t="str">
        <f>hidden1!A29</f>
        <v>Мурманская область</v>
      </c>
      <c r="B38" s="28">
        <f>hidden1!BL29</f>
        <v>0</v>
      </c>
      <c r="C38" s="28">
        <f>hidden1!BO29</f>
        <v>0</v>
      </c>
      <c r="D38" s="28">
        <f>hidden1!BR29</f>
        <v>0</v>
      </c>
      <c r="E38" s="28">
        <f>hidden1!BU29</f>
        <v>0</v>
      </c>
      <c r="F38" s="28">
        <f>hidden1!BX29</f>
        <v>0</v>
      </c>
      <c r="G38" s="28">
        <f>hidden1!CA29</f>
        <v>0</v>
      </c>
    </row>
    <row r="39" spans="1:7" x14ac:dyDescent="0.2">
      <c r="A39" s="7" t="str">
        <f>hidden1!A30</f>
        <v>Новгородская область</v>
      </c>
      <c r="B39" s="28">
        <f>hidden1!BL30</f>
        <v>0</v>
      </c>
      <c r="C39" s="28">
        <f>hidden1!BO30</f>
        <v>0</v>
      </c>
      <c r="D39" s="28">
        <f>hidden1!BR30</f>
        <v>0</v>
      </c>
      <c r="E39" s="28">
        <f>hidden1!BU30</f>
        <v>0</v>
      </c>
      <c r="F39" s="28">
        <f>hidden1!BX30</f>
        <v>0</v>
      </c>
      <c r="G39" s="28">
        <f>hidden1!CA30</f>
        <v>0</v>
      </c>
    </row>
    <row r="40" spans="1:7" x14ac:dyDescent="0.2">
      <c r="A40" s="7" t="str">
        <f>hidden1!A31</f>
        <v>Псковская область</v>
      </c>
      <c r="B40" s="28">
        <f>hidden1!BL31</f>
        <v>0</v>
      </c>
      <c r="C40" s="28">
        <f>hidden1!BO31</f>
        <v>0</v>
      </c>
      <c r="D40" s="28">
        <f>hidden1!BR31</f>
        <v>0</v>
      </c>
      <c r="E40" s="28">
        <f>hidden1!BU31</f>
        <v>0</v>
      </c>
      <c r="F40" s="28">
        <f>hidden1!BX31</f>
        <v>0</v>
      </c>
      <c r="G40" s="28">
        <f>hidden1!CA31</f>
        <v>0</v>
      </c>
    </row>
    <row r="41" spans="1:7" x14ac:dyDescent="0.2">
      <c r="A41" s="7" t="str">
        <f>hidden1!A32</f>
        <v>город Санкт-Петербург</v>
      </c>
      <c r="B41" s="28">
        <f>hidden1!BL32</f>
        <v>0</v>
      </c>
      <c r="C41" s="28">
        <f>hidden1!BO32</f>
        <v>0</v>
      </c>
      <c r="D41" s="28">
        <f>hidden1!BR32</f>
        <v>0</v>
      </c>
      <c r="E41" s="28">
        <f>hidden1!BU32</f>
        <v>0</v>
      </c>
      <c r="F41" s="28">
        <f>hidden1!BX32</f>
        <v>0</v>
      </c>
      <c r="G41" s="28">
        <f>hidden1!CA32</f>
        <v>0</v>
      </c>
    </row>
    <row r="42" spans="1:7" x14ac:dyDescent="0.2">
      <c r="A42" s="7" t="str">
        <f>hidden1!A33</f>
        <v>Ненецкий АО</v>
      </c>
      <c r="B42" s="28">
        <f>hidden1!BL33</f>
        <v>0</v>
      </c>
      <c r="C42" s="28">
        <f>hidden1!BO33</f>
        <v>0</v>
      </c>
      <c r="D42" s="28">
        <f>hidden1!BR33</f>
        <v>0</v>
      </c>
      <c r="E42" s="28">
        <f>hidden1!BU33</f>
        <v>0</v>
      </c>
      <c r="F42" s="28">
        <f>hidden1!BX33</f>
        <v>0</v>
      </c>
      <c r="G42" s="28">
        <f>hidden1!CA33</f>
        <v>0</v>
      </c>
    </row>
    <row r="43" spans="1:7" x14ac:dyDescent="0.2">
      <c r="A43" s="7" t="str">
        <f>hidden1!A34</f>
        <v>СЕВЕРО-КАВКАЗСКИЙ ФЕДЕРАЛЬНЫЙ ОКРУГ</v>
      </c>
      <c r="B43" s="28">
        <f>hidden1!BL34</f>
        <v>0</v>
      </c>
      <c r="C43" s="28">
        <f>hidden1!BO34</f>
        <v>0</v>
      </c>
      <c r="D43" s="28">
        <f>hidden1!BR34</f>
        <v>0</v>
      </c>
      <c r="E43" s="28">
        <f>hidden1!BU34</f>
        <v>0</v>
      </c>
      <c r="F43" s="28">
        <f>hidden1!BX34</f>
        <v>0</v>
      </c>
      <c r="G43" s="28">
        <f>hidden1!CA34</f>
        <v>0</v>
      </c>
    </row>
    <row r="44" spans="1:7" x14ac:dyDescent="0.2">
      <c r="A44" s="7" t="str">
        <f>hidden1!A35</f>
        <v>Республика Дагестан</v>
      </c>
      <c r="B44" s="28">
        <f>hidden1!BL35</f>
        <v>0</v>
      </c>
      <c r="C44" s="28">
        <f>hidden1!BO35</f>
        <v>0</v>
      </c>
      <c r="D44" s="28">
        <f>hidden1!BR35</f>
        <v>0</v>
      </c>
      <c r="E44" s="28">
        <f>hidden1!BU35</f>
        <v>0</v>
      </c>
      <c r="F44" s="28">
        <f>hidden1!BX35</f>
        <v>0</v>
      </c>
      <c r="G44" s="28">
        <f>hidden1!CA35</f>
        <v>0</v>
      </c>
    </row>
    <row r="45" spans="1:7" x14ac:dyDescent="0.2">
      <c r="A45" s="7" t="str">
        <f>hidden1!A36</f>
        <v>Республика Ингушетия</v>
      </c>
      <c r="B45" s="28">
        <f>hidden1!BL36</f>
        <v>0</v>
      </c>
      <c r="C45" s="28">
        <f>hidden1!BO36</f>
        <v>0</v>
      </c>
      <c r="D45" s="28">
        <f>hidden1!BR36</f>
        <v>0</v>
      </c>
      <c r="E45" s="28">
        <f>hidden1!BU36</f>
        <v>0</v>
      </c>
      <c r="F45" s="28">
        <f>hidden1!BX36</f>
        <v>0</v>
      </c>
      <c r="G45" s="28">
        <f>hidden1!CA36</f>
        <v>0</v>
      </c>
    </row>
    <row r="46" spans="1:7" x14ac:dyDescent="0.2">
      <c r="A46" s="7" t="str">
        <f>hidden1!A37</f>
        <v>Кабардино-Балкарская Республика</v>
      </c>
      <c r="B46" s="28">
        <f>hidden1!BL37</f>
        <v>0</v>
      </c>
      <c r="C46" s="28">
        <f>hidden1!BO37</f>
        <v>0</v>
      </c>
      <c r="D46" s="28">
        <f>hidden1!BR37</f>
        <v>0</v>
      </c>
      <c r="E46" s="28">
        <f>hidden1!BU37</f>
        <v>0</v>
      </c>
      <c r="F46" s="28">
        <f>hidden1!BX37</f>
        <v>0</v>
      </c>
      <c r="G46" s="28">
        <f>hidden1!CA37</f>
        <v>0</v>
      </c>
    </row>
    <row r="47" spans="1:7" x14ac:dyDescent="0.2">
      <c r="A47" s="7" t="str">
        <f>hidden1!A38</f>
        <v>Карачаево-Черкесская Республика</v>
      </c>
      <c r="B47" s="28">
        <f>hidden1!BL38</f>
        <v>0</v>
      </c>
      <c r="C47" s="28">
        <f>hidden1!BO38</f>
        <v>0</v>
      </c>
      <c r="D47" s="28">
        <f>hidden1!BR38</f>
        <v>0</v>
      </c>
      <c r="E47" s="28">
        <f>hidden1!BU38</f>
        <v>0</v>
      </c>
      <c r="F47" s="28">
        <f>hidden1!BX38</f>
        <v>0</v>
      </c>
      <c r="G47" s="28">
        <f>hidden1!CA38</f>
        <v>0</v>
      </c>
    </row>
    <row r="48" spans="1:7" x14ac:dyDescent="0.2">
      <c r="A48" s="7" t="str">
        <f>hidden1!A39</f>
        <v>Республика Северная Осетия-Алания</v>
      </c>
      <c r="B48" s="28">
        <f>hidden1!BL39</f>
        <v>0</v>
      </c>
      <c r="C48" s="28">
        <f>hidden1!BO39</f>
        <v>0</v>
      </c>
      <c r="D48" s="28">
        <f>hidden1!BR39</f>
        <v>0</v>
      </c>
      <c r="E48" s="28">
        <f>hidden1!BU39</f>
        <v>0</v>
      </c>
      <c r="F48" s="28">
        <f>hidden1!BX39</f>
        <v>0</v>
      </c>
      <c r="G48" s="28">
        <f>hidden1!CA39</f>
        <v>0</v>
      </c>
    </row>
    <row r="49" spans="1:7" x14ac:dyDescent="0.2">
      <c r="A49" s="7" t="str">
        <f>hidden1!A40</f>
        <v>Чеченская Республика</v>
      </c>
      <c r="B49" s="28">
        <f>hidden1!BL40</f>
        <v>0</v>
      </c>
      <c r="C49" s="28">
        <f>hidden1!BO40</f>
        <v>0</v>
      </c>
      <c r="D49" s="28">
        <f>hidden1!BR40</f>
        <v>0</v>
      </c>
      <c r="E49" s="28">
        <f>hidden1!BU40</f>
        <v>0</v>
      </c>
      <c r="F49" s="28">
        <f>hidden1!BX40</f>
        <v>0</v>
      </c>
      <c r="G49" s="28">
        <f>hidden1!CA40</f>
        <v>0</v>
      </c>
    </row>
    <row r="50" spans="1:7" x14ac:dyDescent="0.2">
      <c r="A50" s="7" t="str">
        <f>hidden1!A41</f>
        <v>Ставропольский край</v>
      </c>
      <c r="B50" s="28">
        <f>hidden1!BL41</f>
        <v>0</v>
      </c>
      <c r="C50" s="28">
        <f>hidden1!BO41</f>
        <v>0</v>
      </c>
      <c r="D50" s="28">
        <f>hidden1!BR41</f>
        <v>0</v>
      </c>
      <c r="E50" s="28">
        <f>hidden1!BU41</f>
        <v>0</v>
      </c>
      <c r="F50" s="28">
        <f>hidden1!BX41</f>
        <v>0</v>
      </c>
      <c r="G50" s="28">
        <f>hidden1!CA41</f>
        <v>0</v>
      </c>
    </row>
    <row r="51" spans="1:7" x14ac:dyDescent="0.2">
      <c r="A51" s="7" t="str">
        <f>hidden1!A42</f>
        <v>ЮЖНЫЙ ФЕДЕРАЛЬНЫЙ ОКРУГ</v>
      </c>
      <c r="B51" s="28">
        <f>hidden1!BL42</f>
        <v>0</v>
      </c>
      <c r="C51" s="28">
        <f>hidden1!BO42</f>
        <v>0</v>
      </c>
      <c r="D51" s="28">
        <f>hidden1!BR42</f>
        <v>0</v>
      </c>
      <c r="E51" s="28">
        <f>hidden1!BU42</f>
        <v>2251</v>
      </c>
      <c r="F51" s="28">
        <f>hidden1!BX42</f>
        <v>0</v>
      </c>
      <c r="G51" s="28">
        <f>hidden1!CA42</f>
        <v>2251</v>
      </c>
    </row>
    <row r="52" spans="1:7" x14ac:dyDescent="0.2">
      <c r="A52" s="7" t="str">
        <f>hidden1!A43</f>
        <v>Республика Адыгея</v>
      </c>
      <c r="B52" s="28">
        <f>hidden1!BL43</f>
        <v>0</v>
      </c>
      <c r="C52" s="28">
        <f>hidden1!BO43</f>
        <v>0</v>
      </c>
      <c r="D52" s="28">
        <f>hidden1!BR43</f>
        <v>0</v>
      </c>
      <c r="E52" s="28">
        <f>hidden1!BU43</f>
        <v>0</v>
      </c>
      <c r="F52" s="28">
        <f>hidden1!BX43</f>
        <v>0</v>
      </c>
      <c r="G52" s="28">
        <f>hidden1!CA43</f>
        <v>0</v>
      </c>
    </row>
    <row r="53" spans="1:7" x14ac:dyDescent="0.2">
      <c r="A53" s="7" t="str">
        <f>hidden1!A44</f>
        <v>Республика Калмыкия</v>
      </c>
      <c r="B53" s="28">
        <f>hidden1!BL44</f>
        <v>0</v>
      </c>
      <c r="C53" s="28">
        <f>hidden1!BO44</f>
        <v>0</v>
      </c>
      <c r="D53" s="28">
        <f>hidden1!BR44</f>
        <v>0</v>
      </c>
      <c r="E53" s="28">
        <f>hidden1!BU44</f>
        <v>0</v>
      </c>
      <c r="F53" s="28">
        <f>hidden1!BX44</f>
        <v>0</v>
      </c>
      <c r="G53" s="28">
        <f>hidden1!CA44</f>
        <v>0</v>
      </c>
    </row>
    <row r="54" spans="1:7" x14ac:dyDescent="0.2">
      <c r="A54" s="7" t="str">
        <f>hidden1!A45</f>
        <v>Республика Крым</v>
      </c>
      <c r="B54" s="28">
        <f>hidden1!BL45</f>
        <v>0</v>
      </c>
      <c r="C54" s="28">
        <f>hidden1!BO45</f>
        <v>0</v>
      </c>
      <c r="D54" s="28">
        <f>hidden1!BR45</f>
        <v>0</v>
      </c>
      <c r="E54" s="28">
        <f>hidden1!BU45</f>
        <v>0</v>
      </c>
      <c r="F54" s="28">
        <f>hidden1!BX45</f>
        <v>0</v>
      </c>
      <c r="G54" s="28">
        <f>hidden1!CA45</f>
        <v>0</v>
      </c>
    </row>
    <row r="55" spans="1:7" x14ac:dyDescent="0.2">
      <c r="A55" s="7" t="str">
        <f>hidden1!A46</f>
        <v>Краснодарский край</v>
      </c>
      <c r="B55" s="28">
        <f>hidden1!BL46</f>
        <v>0</v>
      </c>
      <c r="C55" s="28">
        <f>hidden1!BO46</f>
        <v>0</v>
      </c>
      <c r="D55" s="28">
        <f>hidden1!BR46</f>
        <v>0</v>
      </c>
      <c r="E55" s="28">
        <f>hidden1!BU46</f>
        <v>0</v>
      </c>
      <c r="F55" s="28">
        <f>hidden1!BX46</f>
        <v>0</v>
      </c>
      <c r="G55" s="28">
        <f>hidden1!CA46</f>
        <v>0</v>
      </c>
    </row>
    <row r="56" spans="1:7" x14ac:dyDescent="0.2">
      <c r="A56" s="7" t="str">
        <f>hidden1!A47</f>
        <v>Астраханская область</v>
      </c>
      <c r="B56" s="28">
        <f>hidden1!BL47</f>
        <v>0</v>
      </c>
      <c r="C56" s="28">
        <f>hidden1!BO47</f>
        <v>0</v>
      </c>
      <c r="D56" s="28">
        <f>hidden1!BR47</f>
        <v>0</v>
      </c>
      <c r="E56" s="28">
        <f>hidden1!BU47</f>
        <v>0</v>
      </c>
      <c r="F56" s="28">
        <f>hidden1!BX47</f>
        <v>0</v>
      </c>
      <c r="G56" s="28">
        <f>hidden1!CA47</f>
        <v>0</v>
      </c>
    </row>
    <row r="57" spans="1:7" x14ac:dyDescent="0.2">
      <c r="A57" s="7" t="str">
        <f>hidden1!A48</f>
        <v>Волгоградская область</v>
      </c>
      <c r="B57" s="28">
        <f>hidden1!BL48</f>
        <v>0</v>
      </c>
      <c r="C57" s="28">
        <f>hidden1!BO48</f>
        <v>0</v>
      </c>
      <c r="D57" s="28">
        <f>hidden1!BR48</f>
        <v>0</v>
      </c>
      <c r="E57" s="28">
        <f>hidden1!BU48</f>
        <v>0</v>
      </c>
      <c r="F57" s="28">
        <f>hidden1!BX48</f>
        <v>0</v>
      </c>
      <c r="G57" s="28">
        <f>hidden1!CA48</f>
        <v>0</v>
      </c>
    </row>
    <row r="58" spans="1:7" x14ac:dyDescent="0.2">
      <c r="A58" s="7" t="str">
        <f>hidden1!A49</f>
        <v>Ростовская область</v>
      </c>
      <c r="B58" s="28">
        <f>hidden1!BL49</f>
        <v>0</v>
      </c>
      <c r="C58" s="28">
        <f>hidden1!BO49</f>
        <v>0</v>
      </c>
      <c r="D58" s="28">
        <f>hidden1!BR49</f>
        <v>0</v>
      </c>
      <c r="E58" s="28">
        <f>hidden1!BU49</f>
        <v>2251</v>
      </c>
      <c r="F58" s="28">
        <f>hidden1!BX49</f>
        <v>0</v>
      </c>
      <c r="G58" s="28">
        <f>hidden1!CA49</f>
        <v>2251</v>
      </c>
    </row>
    <row r="59" spans="1:7" x14ac:dyDescent="0.2">
      <c r="A59" s="7" t="str">
        <f>hidden1!A50</f>
        <v>город Севастополь</v>
      </c>
      <c r="B59" s="28">
        <f>hidden1!BL50</f>
        <v>0</v>
      </c>
      <c r="C59" s="28">
        <f>hidden1!BO50</f>
        <v>0</v>
      </c>
      <c r="D59" s="28">
        <f>hidden1!BR50</f>
        <v>0</v>
      </c>
      <c r="E59" s="28">
        <f>hidden1!BU50</f>
        <v>0</v>
      </c>
      <c r="F59" s="28">
        <f>hidden1!BX50</f>
        <v>0</v>
      </c>
      <c r="G59" s="28">
        <f>hidden1!CA50</f>
        <v>0</v>
      </c>
    </row>
    <row r="60" spans="1:7" x14ac:dyDescent="0.2">
      <c r="A60" s="7" t="str">
        <f>hidden1!A51</f>
        <v>ПРИВОЛЖСКИЙ ФЕДЕРАЛЬНЫЙ ОКРУГ</v>
      </c>
      <c r="B60" s="28">
        <f>hidden1!BL51</f>
        <v>0</v>
      </c>
      <c r="C60" s="28">
        <f>hidden1!BO51</f>
        <v>0</v>
      </c>
      <c r="D60" s="28">
        <f>hidden1!BR51</f>
        <v>0</v>
      </c>
      <c r="E60" s="28">
        <f>hidden1!BU51</f>
        <v>0</v>
      </c>
      <c r="F60" s="28">
        <f>hidden1!BX51</f>
        <v>0</v>
      </c>
      <c r="G60" s="28">
        <f>hidden1!CA51</f>
        <v>0</v>
      </c>
    </row>
    <row r="61" spans="1:7" x14ac:dyDescent="0.2">
      <c r="A61" s="7" t="str">
        <f>hidden1!A52</f>
        <v>Республика Башкортостан</v>
      </c>
      <c r="B61" s="28">
        <f>hidden1!BL52</f>
        <v>0</v>
      </c>
      <c r="C61" s="28">
        <f>hidden1!BO52</f>
        <v>0</v>
      </c>
      <c r="D61" s="28">
        <f>hidden1!BR52</f>
        <v>0</v>
      </c>
      <c r="E61" s="28">
        <f>hidden1!BU52</f>
        <v>0</v>
      </c>
      <c r="F61" s="28">
        <f>hidden1!BX52</f>
        <v>0</v>
      </c>
      <c r="G61" s="28">
        <f>hidden1!CA52</f>
        <v>0</v>
      </c>
    </row>
    <row r="62" spans="1:7" x14ac:dyDescent="0.2">
      <c r="A62" s="7" t="str">
        <f>hidden1!A53</f>
        <v>Республика Марий-Эл</v>
      </c>
      <c r="B62" s="28">
        <f>hidden1!BL53</f>
        <v>0</v>
      </c>
      <c r="C62" s="28">
        <f>hidden1!BO53</f>
        <v>0</v>
      </c>
      <c r="D62" s="28">
        <f>hidden1!BR53</f>
        <v>0</v>
      </c>
      <c r="E62" s="28">
        <f>hidden1!BU53</f>
        <v>0</v>
      </c>
      <c r="F62" s="28">
        <f>hidden1!BX53</f>
        <v>0</v>
      </c>
      <c r="G62" s="28">
        <f>hidden1!CA53</f>
        <v>0</v>
      </c>
    </row>
    <row r="63" spans="1:7" x14ac:dyDescent="0.2">
      <c r="A63" s="7" t="str">
        <f>hidden1!A54</f>
        <v>Республика Мордовия</v>
      </c>
      <c r="B63" s="28">
        <f>hidden1!BL54</f>
        <v>0</v>
      </c>
      <c r="C63" s="28">
        <f>hidden1!BO54</f>
        <v>0</v>
      </c>
      <c r="D63" s="28">
        <f>hidden1!BR54</f>
        <v>0</v>
      </c>
      <c r="E63" s="28">
        <f>hidden1!BU54</f>
        <v>0</v>
      </c>
      <c r="F63" s="28">
        <f>hidden1!BX54</f>
        <v>0</v>
      </c>
      <c r="G63" s="28">
        <f>hidden1!CA54</f>
        <v>0</v>
      </c>
    </row>
    <row r="64" spans="1:7" x14ac:dyDescent="0.2">
      <c r="A64" s="7" t="str">
        <f>hidden1!A55</f>
        <v>Республика Татарстан</v>
      </c>
      <c r="B64" s="28">
        <f>hidden1!BL55</f>
        <v>0</v>
      </c>
      <c r="C64" s="28">
        <f>hidden1!BO55</f>
        <v>0</v>
      </c>
      <c r="D64" s="28">
        <f>hidden1!BR55</f>
        <v>0</v>
      </c>
      <c r="E64" s="28">
        <f>hidden1!BU55</f>
        <v>0</v>
      </c>
      <c r="F64" s="28">
        <f>hidden1!BX55</f>
        <v>0</v>
      </c>
      <c r="G64" s="28">
        <f>hidden1!CA55</f>
        <v>0</v>
      </c>
    </row>
    <row r="65" spans="1:7" x14ac:dyDescent="0.2">
      <c r="A65" s="7" t="str">
        <f>hidden1!A56</f>
        <v>Удмуртская Республика</v>
      </c>
      <c r="B65" s="28">
        <f>hidden1!BL56</f>
        <v>0</v>
      </c>
      <c r="C65" s="28">
        <f>hidden1!BO56</f>
        <v>0</v>
      </c>
      <c r="D65" s="28">
        <f>hidden1!BR56</f>
        <v>0</v>
      </c>
      <c r="E65" s="28">
        <f>hidden1!BU56</f>
        <v>0</v>
      </c>
      <c r="F65" s="28">
        <f>hidden1!BX56</f>
        <v>0</v>
      </c>
      <c r="G65" s="28">
        <f>hidden1!CA56</f>
        <v>0</v>
      </c>
    </row>
    <row r="66" spans="1:7" x14ac:dyDescent="0.2">
      <c r="A66" s="7" t="str">
        <f>hidden1!A57</f>
        <v>Чувашская Республика</v>
      </c>
      <c r="B66" s="28">
        <f>hidden1!BL57</f>
        <v>0</v>
      </c>
      <c r="C66" s="28">
        <f>hidden1!BO57</f>
        <v>0</v>
      </c>
      <c r="D66" s="28">
        <f>hidden1!BR57</f>
        <v>0</v>
      </c>
      <c r="E66" s="28">
        <f>hidden1!BU57</f>
        <v>0</v>
      </c>
      <c r="F66" s="28">
        <f>hidden1!BX57</f>
        <v>0</v>
      </c>
      <c r="G66" s="28">
        <f>hidden1!CA57</f>
        <v>0</v>
      </c>
    </row>
    <row r="67" spans="1:7" x14ac:dyDescent="0.2">
      <c r="A67" s="7" t="str">
        <f>hidden1!A58</f>
        <v>Кировская область</v>
      </c>
      <c r="B67" s="28">
        <f>hidden1!BL58</f>
        <v>0</v>
      </c>
      <c r="C67" s="28">
        <f>hidden1!BO58</f>
        <v>0</v>
      </c>
      <c r="D67" s="28">
        <f>hidden1!BR58</f>
        <v>0</v>
      </c>
      <c r="E67" s="28">
        <f>hidden1!BU58</f>
        <v>0</v>
      </c>
      <c r="F67" s="28">
        <f>hidden1!BX58</f>
        <v>0</v>
      </c>
      <c r="G67" s="28">
        <f>hidden1!CA58</f>
        <v>0</v>
      </c>
    </row>
    <row r="68" spans="1:7" x14ac:dyDescent="0.2">
      <c r="A68" s="7" t="str">
        <f>hidden1!A59</f>
        <v>Нижегородская область</v>
      </c>
      <c r="B68" s="28">
        <f>hidden1!BL59</f>
        <v>0</v>
      </c>
      <c r="C68" s="28">
        <f>hidden1!BO59</f>
        <v>0</v>
      </c>
      <c r="D68" s="28">
        <f>hidden1!BR59</f>
        <v>0</v>
      </c>
      <c r="E68" s="28">
        <f>hidden1!BU59</f>
        <v>0</v>
      </c>
      <c r="F68" s="28">
        <f>hidden1!BX59</f>
        <v>0</v>
      </c>
      <c r="G68" s="28">
        <f>hidden1!CA59</f>
        <v>0</v>
      </c>
    </row>
    <row r="69" spans="1:7" x14ac:dyDescent="0.2">
      <c r="A69" s="7" t="str">
        <f>hidden1!A60</f>
        <v>Оренбургская область</v>
      </c>
      <c r="B69" s="28">
        <f>hidden1!BL60</f>
        <v>0</v>
      </c>
      <c r="C69" s="28">
        <f>hidden1!BO60</f>
        <v>0</v>
      </c>
      <c r="D69" s="28">
        <f>hidden1!BR60</f>
        <v>0</v>
      </c>
      <c r="E69" s="28">
        <f>hidden1!BU60</f>
        <v>0</v>
      </c>
      <c r="F69" s="28">
        <f>hidden1!BX60</f>
        <v>0</v>
      </c>
      <c r="G69" s="28">
        <f>hidden1!CA60</f>
        <v>0</v>
      </c>
    </row>
    <row r="70" spans="1:7" x14ac:dyDescent="0.2">
      <c r="A70" s="7" t="str">
        <f>hidden1!A61</f>
        <v>Пензенская область</v>
      </c>
      <c r="B70" s="28">
        <f>hidden1!BL61</f>
        <v>0</v>
      </c>
      <c r="C70" s="28">
        <f>hidden1!BO61</f>
        <v>0</v>
      </c>
      <c r="D70" s="28">
        <f>hidden1!BR61</f>
        <v>0</v>
      </c>
      <c r="E70" s="28">
        <f>hidden1!BU61</f>
        <v>0</v>
      </c>
      <c r="F70" s="28">
        <f>hidden1!BX61</f>
        <v>0</v>
      </c>
      <c r="G70" s="28">
        <f>hidden1!CA61</f>
        <v>0</v>
      </c>
    </row>
    <row r="71" spans="1:7" x14ac:dyDescent="0.2">
      <c r="A71" s="7" t="str">
        <f>hidden1!A62</f>
        <v>Пермский край</v>
      </c>
      <c r="B71" s="28">
        <f>hidden1!BL62</f>
        <v>0</v>
      </c>
      <c r="C71" s="28">
        <f>hidden1!BO62</f>
        <v>0</v>
      </c>
      <c r="D71" s="28">
        <f>hidden1!BR62</f>
        <v>0</v>
      </c>
      <c r="E71" s="28">
        <f>hidden1!BU62</f>
        <v>0</v>
      </c>
      <c r="F71" s="28">
        <f>hidden1!BX62</f>
        <v>0</v>
      </c>
      <c r="G71" s="28">
        <f>hidden1!CA62</f>
        <v>0</v>
      </c>
    </row>
    <row r="72" spans="1:7" x14ac:dyDescent="0.2">
      <c r="A72" s="7" t="str">
        <f>hidden1!A63</f>
        <v>Самарская область</v>
      </c>
      <c r="B72" s="28">
        <f>hidden1!BL63</f>
        <v>0</v>
      </c>
      <c r="C72" s="28">
        <f>hidden1!BO63</f>
        <v>0</v>
      </c>
      <c r="D72" s="28">
        <f>hidden1!BR63</f>
        <v>0</v>
      </c>
      <c r="E72" s="28">
        <f>hidden1!BU63</f>
        <v>0</v>
      </c>
      <c r="F72" s="28">
        <f>hidden1!BX63</f>
        <v>0</v>
      </c>
      <c r="G72" s="28">
        <f>hidden1!CA63</f>
        <v>0</v>
      </c>
    </row>
    <row r="73" spans="1:7" x14ac:dyDescent="0.2">
      <c r="A73" s="7" t="str">
        <f>hidden1!A64</f>
        <v>Саратовская область</v>
      </c>
      <c r="B73" s="28">
        <f>hidden1!BL64</f>
        <v>0</v>
      </c>
      <c r="C73" s="28">
        <f>hidden1!BO64</f>
        <v>0</v>
      </c>
      <c r="D73" s="28">
        <f>hidden1!BR64</f>
        <v>0</v>
      </c>
      <c r="E73" s="28">
        <f>hidden1!BU64</f>
        <v>0</v>
      </c>
      <c r="F73" s="28">
        <f>hidden1!BX64</f>
        <v>0</v>
      </c>
      <c r="G73" s="28">
        <f>hidden1!CA64</f>
        <v>0</v>
      </c>
    </row>
    <row r="74" spans="1:7" x14ac:dyDescent="0.2">
      <c r="A74" s="7" t="str">
        <f>hidden1!A65</f>
        <v>Ульяновская область</v>
      </c>
      <c r="B74" s="28">
        <f>hidden1!BL65</f>
        <v>0</v>
      </c>
      <c r="C74" s="28">
        <f>hidden1!BO65</f>
        <v>0</v>
      </c>
      <c r="D74" s="28">
        <f>hidden1!BR65</f>
        <v>0</v>
      </c>
      <c r="E74" s="28">
        <f>hidden1!BU65</f>
        <v>0</v>
      </c>
      <c r="F74" s="28">
        <f>hidden1!BX65</f>
        <v>0</v>
      </c>
      <c r="G74" s="28">
        <f>hidden1!CA65</f>
        <v>0</v>
      </c>
    </row>
    <row r="75" spans="1:7" x14ac:dyDescent="0.2">
      <c r="A75" s="7" t="str">
        <f>hidden1!A66</f>
        <v>УРАЛЬСКИЙ ФЕДЕРАЛЬНЫЙ ОКРУГ</v>
      </c>
      <c r="B75" s="28">
        <f>hidden1!BL66</f>
        <v>0</v>
      </c>
      <c r="C75" s="28">
        <f>hidden1!BO66</f>
        <v>0</v>
      </c>
      <c r="D75" s="28">
        <f>hidden1!BR66</f>
        <v>0</v>
      </c>
      <c r="E75" s="28">
        <f>hidden1!BU66</f>
        <v>0</v>
      </c>
      <c r="F75" s="28">
        <f>hidden1!BX66</f>
        <v>0</v>
      </c>
      <c r="G75" s="28">
        <f>hidden1!CA66</f>
        <v>0</v>
      </c>
    </row>
    <row r="76" spans="1:7" x14ac:dyDescent="0.2">
      <c r="A76" s="7" t="str">
        <f>hidden1!A67</f>
        <v>Курганская область</v>
      </c>
      <c r="B76" s="28">
        <f>hidden1!BL67</f>
        <v>0</v>
      </c>
      <c r="C76" s="28">
        <f>hidden1!BO67</f>
        <v>0</v>
      </c>
      <c r="D76" s="28">
        <f>hidden1!BR67</f>
        <v>0</v>
      </c>
      <c r="E76" s="28">
        <f>hidden1!BU67</f>
        <v>0</v>
      </c>
      <c r="F76" s="28">
        <f>hidden1!BX67</f>
        <v>0</v>
      </c>
      <c r="G76" s="28">
        <f>hidden1!CA67</f>
        <v>0</v>
      </c>
    </row>
    <row r="77" spans="1:7" x14ac:dyDescent="0.2">
      <c r="A77" s="7" t="str">
        <f>hidden1!A68</f>
        <v>Свердловская область</v>
      </c>
      <c r="B77" s="28">
        <f>hidden1!BL68</f>
        <v>0</v>
      </c>
      <c r="C77" s="28">
        <f>hidden1!BO68</f>
        <v>0</v>
      </c>
      <c r="D77" s="28">
        <f>hidden1!BR68</f>
        <v>0</v>
      </c>
      <c r="E77" s="28">
        <f>hidden1!BU68</f>
        <v>0</v>
      </c>
      <c r="F77" s="28">
        <f>hidden1!BX68</f>
        <v>0</v>
      </c>
      <c r="G77" s="28">
        <f>hidden1!CA68</f>
        <v>0</v>
      </c>
    </row>
    <row r="78" spans="1:7" x14ac:dyDescent="0.2">
      <c r="A78" s="7" t="str">
        <f>hidden1!A69</f>
        <v>Тюменская область</v>
      </c>
      <c r="B78" s="28">
        <f>hidden1!BL69</f>
        <v>0</v>
      </c>
      <c r="C78" s="28">
        <f>hidden1!BO69</f>
        <v>0</v>
      </c>
      <c r="D78" s="28">
        <f>hidden1!BR69</f>
        <v>0</v>
      </c>
      <c r="E78" s="28">
        <f>hidden1!BU69</f>
        <v>0</v>
      </c>
      <c r="F78" s="28">
        <f>hidden1!BX69</f>
        <v>0</v>
      </c>
      <c r="G78" s="28">
        <f>hidden1!CA69</f>
        <v>0</v>
      </c>
    </row>
    <row r="79" spans="1:7" x14ac:dyDescent="0.2">
      <c r="A79" s="7" t="str">
        <f>hidden1!A70</f>
        <v>Челябинская область</v>
      </c>
      <c r="B79" s="28">
        <f>hidden1!BL70</f>
        <v>0</v>
      </c>
      <c r="C79" s="28">
        <f>hidden1!BO70</f>
        <v>0</v>
      </c>
      <c r="D79" s="28">
        <f>hidden1!BR70</f>
        <v>0</v>
      </c>
      <c r="E79" s="28">
        <f>hidden1!BU70</f>
        <v>0</v>
      </c>
      <c r="F79" s="28">
        <f>hidden1!BX70</f>
        <v>0</v>
      </c>
      <c r="G79" s="28">
        <f>hidden1!CA70</f>
        <v>0</v>
      </c>
    </row>
    <row r="80" spans="1:7" x14ac:dyDescent="0.2">
      <c r="A80" s="7" t="str">
        <f>hidden1!A71</f>
        <v>Ханты-Мансийский АО - Югра</v>
      </c>
      <c r="B80" s="28">
        <f>hidden1!BL71</f>
        <v>0</v>
      </c>
      <c r="C80" s="28">
        <f>hidden1!BO71</f>
        <v>0</v>
      </c>
      <c r="D80" s="28">
        <f>hidden1!BR71</f>
        <v>0</v>
      </c>
      <c r="E80" s="28">
        <f>hidden1!BU71</f>
        <v>0</v>
      </c>
      <c r="F80" s="28">
        <f>hidden1!BX71</f>
        <v>0</v>
      </c>
      <c r="G80" s="28">
        <f>hidden1!CA71</f>
        <v>0</v>
      </c>
    </row>
    <row r="81" spans="1:7" x14ac:dyDescent="0.2">
      <c r="A81" s="7" t="str">
        <f>hidden1!A72</f>
        <v>Ямало-Hенецкий АО</v>
      </c>
      <c r="B81" s="28">
        <f>hidden1!BL72</f>
        <v>0</v>
      </c>
      <c r="C81" s="28">
        <f>hidden1!BO72</f>
        <v>0</v>
      </c>
      <c r="D81" s="28">
        <f>hidden1!BR72</f>
        <v>0</v>
      </c>
      <c r="E81" s="28">
        <f>hidden1!BU72</f>
        <v>0</v>
      </c>
      <c r="F81" s="28">
        <f>hidden1!BX72</f>
        <v>0</v>
      </c>
      <c r="G81" s="28">
        <f>hidden1!CA72</f>
        <v>0</v>
      </c>
    </row>
    <row r="82" spans="1:7" x14ac:dyDescent="0.2">
      <c r="A82" s="7" t="str">
        <f>hidden1!A73</f>
        <v>СИБИРСКИЙ ФЕДЕРАЛЬНЫЙ ОКРУГ</v>
      </c>
      <c r="B82" s="28">
        <f>hidden1!BL73</f>
        <v>0</v>
      </c>
      <c r="C82" s="28">
        <f>hidden1!BO73</f>
        <v>0</v>
      </c>
      <c r="D82" s="28">
        <f>hidden1!BR73</f>
        <v>0</v>
      </c>
      <c r="E82" s="28">
        <f>hidden1!BU73</f>
        <v>0</v>
      </c>
      <c r="F82" s="28">
        <f>hidden1!BX73</f>
        <v>0</v>
      </c>
      <c r="G82" s="28">
        <f>hidden1!CA73</f>
        <v>0</v>
      </c>
    </row>
    <row r="83" spans="1:7" x14ac:dyDescent="0.2">
      <c r="A83" s="7" t="str">
        <f>hidden1!A74</f>
        <v>Республика Алтай</v>
      </c>
      <c r="B83" s="28">
        <f>hidden1!BL74</f>
        <v>0</v>
      </c>
      <c r="C83" s="28">
        <f>hidden1!BO74</f>
        <v>0</v>
      </c>
      <c r="D83" s="28">
        <f>hidden1!BR74</f>
        <v>0</v>
      </c>
      <c r="E83" s="28">
        <f>hidden1!BU74</f>
        <v>0</v>
      </c>
      <c r="F83" s="28">
        <f>hidden1!BX74</f>
        <v>0</v>
      </c>
      <c r="G83" s="28">
        <f>hidden1!CA74</f>
        <v>0</v>
      </c>
    </row>
    <row r="84" spans="1:7" x14ac:dyDescent="0.2">
      <c r="A84" s="7" t="str">
        <f>hidden1!A75</f>
        <v>Республика Бурятия</v>
      </c>
      <c r="B84" s="28">
        <f>hidden1!BL75</f>
        <v>0</v>
      </c>
      <c r="C84" s="28">
        <f>hidden1!BO75</f>
        <v>0</v>
      </c>
      <c r="D84" s="28">
        <f>hidden1!BR75</f>
        <v>0</v>
      </c>
      <c r="E84" s="28">
        <f>hidden1!BU75</f>
        <v>0</v>
      </c>
      <c r="F84" s="28">
        <f>hidden1!BX75</f>
        <v>0</v>
      </c>
      <c r="G84" s="28">
        <f>hidden1!CA75</f>
        <v>0</v>
      </c>
    </row>
    <row r="85" spans="1:7" x14ac:dyDescent="0.2">
      <c r="A85" s="7" t="str">
        <f>hidden1!A76</f>
        <v>Республика Тыва</v>
      </c>
      <c r="B85" s="28">
        <f>hidden1!BL76</f>
        <v>0</v>
      </c>
      <c r="C85" s="28">
        <f>hidden1!BO76</f>
        <v>0</v>
      </c>
      <c r="D85" s="28">
        <f>hidden1!BR76</f>
        <v>0</v>
      </c>
      <c r="E85" s="28">
        <f>hidden1!BU76</f>
        <v>0</v>
      </c>
      <c r="F85" s="28">
        <f>hidden1!BX76</f>
        <v>0</v>
      </c>
      <c r="G85" s="28">
        <f>hidden1!CA76</f>
        <v>0</v>
      </c>
    </row>
    <row r="86" spans="1:7" x14ac:dyDescent="0.2">
      <c r="A86" s="7" t="str">
        <f>hidden1!A77</f>
        <v>Республика Хакасия</v>
      </c>
      <c r="B86" s="28">
        <f>hidden1!BL77</f>
        <v>0</v>
      </c>
      <c r="C86" s="28">
        <f>hidden1!BO77</f>
        <v>0</v>
      </c>
      <c r="D86" s="28">
        <f>hidden1!BR77</f>
        <v>0</v>
      </c>
      <c r="E86" s="28">
        <f>hidden1!BU77</f>
        <v>0</v>
      </c>
      <c r="F86" s="28">
        <f>hidden1!BX77</f>
        <v>0</v>
      </c>
      <c r="G86" s="28">
        <f>hidden1!CA77</f>
        <v>0</v>
      </c>
    </row>
    <row r="87" spans="1:7" x14ac:dyDescent="0.2">
      <c r="A87" s="7" t="str">
        <f>hidden1!A78</f>
        <v>Алтайский край</v>
      </c>
      <c r="B87" s="28">
        <f>hidden1!BL78</f>
        <v>0</v>
      </c>
      <c r="C87" s="28">
        <f>hidden1!BO78</f>
        <v>0</v>
      </c>
      <c r="D87" s="28">
        <f>hidden1!BR78</f>
        <v>0</v>
      </c>
      <c r="E87" s="28">
        <f>hidden1!BU78</f>
        <v>0</v>
      </c>
      <c r="F87" s="28">
        <f>hidden1!BX78</f>
        <v>0</v>
      </c>
      <c r="G87" s="28">
        <f>hidden1!CA78</f>
        <v>0</v>
      </c>
    </row>
    <row r="88" spans="1:7" x14ac:dyDescent="0.2">
      <c r="A88" s="7" t="str">
        <f>hidden1!A79</f>
        <v>Красноярский край</v>
      </c>
      <c r="B88" s="28">
        <f>hidden1!BL79</f>
        <v>0</v>
      </c>
      <c r="C88" s="28">
        <f>hidden1!BO79</f>
        <v>0</v>
      </c>
      <c r="D88" s="28">
        <f>hidden1!BR79</f>
        <v>0</v>
      </c>
      <c r="E88" s="28">
        <f>hidden1!BU79</f>
        <v>0</v>
      </c>
      <c r="F88" s="28">
        <f>hidden1!BX79</f>
        <v>0</v>
      </c>
      <c r="G88" s="28">
        <f>hidden1!CA79</f>
        <v>0</v>
      </c>
    </row>
    <row r="89" spans="1:7" x14ac:dyDescent="0.2">
      <c r="A89" s="7" t="str">
        <f>hidden1!A80</f>
        <v>Иркутская область</v>
      </c>
      <c r="B89" s="28">
        <f>hidden1!BL80</f>
        <v>0</v>
      </c>
      <c r="C89" s="28">
        <f>hidden1!BO80</f>
        <v>0</v>
      </c>
      <c r="D89" s="28">
        <f>hidden1!BR80</f>
        <v>0</v>
      </c>
      <c r="E89" s="28">
        <f>hidden1!BU80</f>
        <v>0</v>
      </c>
      <c r="F89" s="28">
        <f>hidden1!BX80</f>
        <v>0</v>
      </c>
      <c r="G89" s="28">
        <f>hidden1!CA80</f>
        <v>0</v>
      </c>
    </row>
    <row r="90" spans="1:7" x14ac:dyDescent="0.2">
      <c r="A90" s="7" t="str">
        <f>hidden1!A81</f>
        <v>Кемеровская область</v>
      </c>
      <c r="B90" s="28">
        <f>hidden1!BL81</f>
        <v>0</v>
      </c>
      <c r="C90" s="28">
        <f>hidden1!BO81</f>
        <v>0</v>
      </c>
      <c r="D90" s="28">
        <f>hidden1!BR81</f>
        <v>0</v>
      </c>
      <c r="E90" s="28">
        <f>hidden1!BU81</f>
        <v>0</v>
      </c>
      <c r="F90" s="28">
        <f>hidden1!BX81</f>
        <v>0</v>
      </c>
      <c r="G90" s="28">
        <f>hidden1!CA81</f>
        <v>0</v>
      </c>
    </row>
    <row r="91" spans="1:7" x14ac:dyDescent="0.2">
      <c r="A91" s="7" t="str">
        <f>hidden1!A82</f>
        <v>Новосибирская область</v>
      </c>
      <c r="B91" s="28">
        <f>hidden1!BL82</f>
        <v>0</v>
      </c>
      <c r="C91" s="28">
        <f>hidden1!BO82</f>
        <v>0</v>
      </c>
      <c r="D91" s="28">
        <f>hidden1!BR82</f>
        <v>0</v>
      </c>
      <c r="E91" s="28">
        <f>hidden1!BU82</f>
        <v>0</v>
      </c>
      <c r="F91" s="28">
        <f>hidden1!BX82</f>
        <v>0</v>
      </c>
      <c r="G91" s="28">
        <f>hidden1!CA82</f>
        <v>0</v>
      </c>
    </row>
    <row r="92" spans="1:7" x14ac:dyDescent="0.2">
      <c r="A92" s="7" t="str">
        <f>hidden1!A83</f>
        <v>Омская область</v>
      </c>
      <c r="B92" s="28">
        <f>hidden1!BL83</f>
        <v>0</v>
      </c>
      <c r="C92" s="28">
        <f>hidden1!BO83</f>
        <v>0</v>
      </c>
      <c r="D92" s="28">
        <f>hidden1!BR83</f>
        <v>0</v>
      </c>
      <c r="E92" s="28">
        <f>hidden1!BU83</f>
        <v>0</v>
      </c>
      <c r="F92" s="28">
        <f>hidden1!BX83</f>
        <v>0</v>
      </c>
      <c r="G92" s="28">
        <f>hidden1!CA83</f>
        <v>0</v>
      </c>
    </row>
    <row r="93" spans="1:7" x14ac:dyDescent="0.2">
      <c r="A93" s="7" t="str">
        <f>hidden1!A84</f>
        <v>Томская область</v>
      </c>
      <c r="B93" s="28">
        <f>hidden1!BL84</f>
        <v>0</v>
      </c>
      <c r="C93" s="28">
        <f>hidden1!BO84</f>
        <v>0</v>
      </c>
      <c r="D93" s="28">
        <f>hidden1!BR84</f>
        <v>0</v>
      </c>
      <c r="E93" s="28">
        <f>hidden1!BU84</f>
        <v>0</v>
      </c>
      <c r="F93" s="28">
        <f>hidden1!BX84</f>
        <v>0</v>
      </c>
      <c r="G93" s="28">
        <f>hidden1!CA84</f>
        <v>0</v>
      </c>
    </row>
    <row r="94" spans="1:7" x14ac:dyDescent="0.2">
      <c r="A94" s="7" t="str">
        <f>hidden1!A85</f>
        <v>Забайкальский край</v>
      </c>
      <c r="B94" s="28">
        <f>hidden1!BL85</f>
        <v>0</v>
      </c>
      <c r="C94" s="28">
        <f>hidden1!BO85</f>
        <v>0</v>
      </c>
      <c r="D94" s="28">
        <f>hidden1!BR85</f>
        <v>0</v>
      </c>
      <c r="E94" s="28">
        <f>hidden1!BU85</f>
        <v>0</v>
      </c>
      <c r="F94" s="28">
        <f>hidden1!BX85</f>
        <v>0</v>
      </c>
      <c r="G94" s="28">
        <f>hidden1!CA85</f>
        <v>0</v>
      </c>
    </row>
    <row r="95" spans="1:7" x14ac:dyDescent="0.2">
      <c r="A95" s="7" t="str">
        <f>hidden1!A86</f>
        <v>ДАЛЬНЕВОСТОЧНЫЙ ФЕДЕРАЛЬНЫЙ ОКРУГ</v>
      </c>
      <c r="B95" s="28">
        <f>hidden1!BL86</f>
        <v>0</v>
      </c>
      <c r="C95" s="28">
        <f>hidden1!BO86</f>
        <v>0</v>
      </c>
      <c r="D95" s="28">
        <f>hidden1!BR86</f>
        <v>0</v>
      </c>
      <c r="E95" s="28">
        <f>hidden1!BU86</f>
        <v>0</v>
      </c>
      <c r="F95" s="28">
        <f>hidden1!BX86</f>
        <v>0</v>
      </c>
      <c r="G95" s="28">
        <f>hidden1!CA86</f>
        <v>0</v>
      </c>
    </row>
    <row r="96" spans="1:7" x14ac:dyDescent="0.2">
      <c r="A96" s="7" t="str">
        <f>hidden1!A87</f>
        <v>Республика Саха (Якутия)</v>
      </c>
      <c r="B96" s="28">
        <f>hidden1!BL87</f>
        <v>0</v>
      </c>
      <c r="C96" s="28">
        <f>hidden1!BO87</f>
        <v>0</v>
      </c>
      <c r="D96" s="28">
        <f>hidden1!BR87</f>
        <v>0</v>
      </c>
      <c r="E96" s="28">
        <f>hidden1!BU87</f>
        <v>0</v>
      </c>
      <c r="F96" s="28">
        <f>hidden1!BX87</f>
        <v>0</v>
      </c>
      <c r="G96" s="28">
        <f>hidden1!CA87</f>
        <v>0</v>
      </c>
    </row>
    <row r="97" spans="1:7" x14ac:dyDescent="0.2">
      <c r="A97" s="7" t="str">
        <f>hidden1!A88</f>
        <v>Приморский край</v>
      </c>
      <c r="B97" s="28">
        <f>hidden1!BL88</f>
        <v>0</v>
      </c>
      <c r="C97" s="28">
        <f>hidden1!BO88</f>
        <v>0</v>
      </c>
      <c r="D97" s="28">
        <f>hidden1!BR88</f>
        <v>0</v>
      </c>
      <c r="E97" s="28">
        <f>hidden1!BU88</f>
        <v>0</v>
      </c>
      <c r="F97" s="28">
        <f>hidden1!BX88</f>
        <v>0</v>
      </c>
      <c r="G97" s="28">
        <f>hidden1!CA88</f>
        <v>0</v>
      </c>
    </row>
    <row r="98" spans="1:7" x14ac:dyDescent="0.2">
      <c r="A98" s="7" t="str">
        <f>hidden1!A89</f>
        <v>Хабаровский край</v>
      </c>
      <c r="B98" s="28">
        <f>hidden1!BL89</f>
        <v>0</v>
      </c>
      <c r="C98" s="28">
        <f>hidden1!BO89</f>
        <v>0</v>
      </c>
      <c r="D98" s="28">
        <f>hidden1!BR89</f>
        <v>0</v>
      </c>
      <c r="E98" s="28">
        <f>hidden1!BU89</f>
        <v>0</v>
      </c>
      <c r="F98" s="28">
        <f>hidden1!BX89</f>
        <v>0</v>
      </c>
      <c r="G98" s="28">
        <f>hidden1!CA89</f>
        <v>0</v>
      </c>
    </row>
    <row r="99" spans="1:7" x14ac:dyDescent="0.2">
      <c r="A99" s="7" t="str">
        <f>hidden1!A90</f>
        <v>Амурская область</v>
      </c>
      <c r="B99" s="28">
        <f>hidden1!BL90</f>
        <v>0</v>
      </c>
      <c r="C99" s="28">
        <f>hidden1!BO90</f>
        <v>0</v>
      </c>
      <c r="D99" s="28">
        <f>hidden1!BR90</f>
        <v>0</v>
      </c>
      <c r="E99" s="28">
        <f>hidden1!BU90</f>
        <v>0</v>
      </c>
      <c r="F99" s="28">
        <f>hidden1!BX90</f>
        <v>0</v>
      </c>
      <c r="G99" s="28">
        <f>hidden1!CA90</f>
        <v>0</v>
      </c>
    </row>
    <row r="100" spans="1:7" x14ac:dyDescent="0.2">
      <c r="A100" s="7" t="str">
        <f>hidden1!A91</f>
        <v>Камчатский край</v>
      </c>
      <c r="B100" s="28">
        <f>hidden1!BL91</f>
        <v>0</v>
      </c>
      <c r="C100" s="28">
        <f>hidden1!BO91</f>
        <v>0</v>
      </c>
      <c r="D100" s="28">
        <f>hidden1!BR91</f>
        <v>0</v>
      </c>
      <c r="E100" s="28">
        <f>hidden1!BU91</f>
        <v>0</v>
      </c>
      <c r="F100" s="28">
        <f>hidden1!BX91</f>
        <v>0</v>
      </c>
      <c r="G100" s="28">
        <f>hidden1!CA91</f>
        <v>0</v>
      </c>
    </row>
    <row r="101" spans="1:7" x14ac:dyDescent="0.2">
      <c r="A101" s="7" t="str">
        <f>hidden1!A92</f>
        <v>Магаданская область</v>
      </c>
      <c r="B101" s="28">
        <f>hidden1!BL92</f>
        <v>0</v>
      </c>
      <c r="C101" s="28">
        <f>hidden1!BO92</f>
        <v>0</v>
      </c>
      <c r="D101" s="28">
        <f>hidden1!BR92</f>
        <v>0</v>
      </c>
      <c r="E101" s="28">
        <f>hidden1!BU92</f>
        <v>0</v>
      </c>
      <c r="F101" s="28">
        <f>hidden1!BX92</f>
        <v>0</v>
      </c>
      <c r="G101" s="28">
        <f>hidden1!CA92</f>
        <v>0</v>
      </c>
    </row>
    <row r="102" spans="1:7" x14ac:dyDescent="0.2">
      <c r="A102" s="7" t="str">
        <f>hidden1!A93</f>
        <v>Сахалинская область</v>
      </c>
      <c r="B102" s="28">
        <f>hidden1!BL93</f>
        <v>0</v>
      </c>
      <c r="C102" s="28">
        <f>hidden1!BO93</f>
        <v>0</v>
      </c>
      <c r="D102" s="28">
        <f>hidden1!BR93</f>
        <v>0</v>
      </c>
      <c r="E102" s="28">
        <f>hidden1!BU93</f>
        <v>0</v>
      </c>
      <c r="F102" s="28">
        <f>hidden1!BX93</f>
        <v>0</v>
      </c>
      <c r="G102" s="28">
        <f>hidden1!CA93</f>
        <v>0</v>
      </c>
    </row>
    <row r="103" spans="1:7" x14ac:dyDescent="0.2">
      <c r="A103" s="7" t="str">
        <f>hidden1!A94</f>
        <v>Еврейская автономная область</v>
      </c>
      <c r="B103" s="28">
        <f>hidden1!BL94</f>
        <v>0</v>
      </c>
      <c r="C103" s="28">
        <f>hidden1!BO94</f>
        <v>0</v>
      </c>
      <c r="D103" s="28">
        <f>hidden1!BR94</f>
        <v>0</v>
      </c>
      <c r="E103" s="28">
        <f>hidden1!BU94</f>
        <v>0</v>
      </c>
      <c r="F103" s="28">
        <f>hidden1!BX94</f>
        <v>0</v>
      </c>
      <c r="G103" s="28">
        <f>hidden1!CA94</f>
        <v>0</v>
      </c>
    </row>
    <row r="104" spans="1:7" x14ac:dyDescent="0.2">
      <c r="A104" s="7" t="str">
        <f>hidden1!A95</f>
        <v>Чукотский АО</v>
      </c>
      <c r="B104" s="28">
        <f>hidden1!BL95</f>
        <v>0</v>
      </c>
      <c r="C104" s="28">
        <f>hidden1!BO95</f>
        <v>0</v>
      </c>
      <c r="D104" s="28">
        <f>hidden1!BR95</f>
        <v>0</v>
      </c>
      <c r="E104" s="28">
        <f>hidden1!BU95</f>
        <v>0</v>
      </c>
      <c r="F104" s="28">
        <f>hidden1!BX95</f>
        <v>0</v>
      </c>
      <c r="G104" s="28">
        <f>hidden1!CA95</f>
        <v>0</v>
      </c>
    </row>
  </sheetData>
  <mergeCells count="9">
    <mergeCell ref="E6:E7"/>
    <mergeCell ref="F1:G1"/>
    <mergeCell ref="A2:G2"/>
    <mergeCell ref="A3:G3"/>
    <mergeCell ref="A5:A8"/>
    <mergeCell ref="B5:B7"/>
    <mergeCell ref="C5:G5"/>
    <mergeCell ref="C6:C7"/>
    <mergeCell ref="D6:D7"/>
  </mergeCells>
  <phoneticPr fontId="0" type="noConversion"/>
  <printOptions horizontalCentered="1"/>
  <pageMargins left="0" right="0" top="0.39370078740157483" bottom="0.39370078740157483" header="0.19685039370078741" footer="0"/>
  <pageSetup paperSize="9" scale="90" orientation="landscape" r:id="rId1"/>
  <headerFooter alignWithMargins="0">
    <oddHeader xml:space="preserve">&amp;R-&amp;P -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abSelected="1" zoomScale="90" zoomScaleNormal="90" workbookViewId="0">
      <pane xSplit="1" ySplit="9" topLeftCell="B10" activePane="bottomRight" state="frozen"/>
      <selection activeCell="B11" sqref="B11"/>
      <selection pane="topRight" activeCell="B11" sqref="B11"/>
      <selection pane="bottomLeft" activeCell="B11" sqref="B11"/>
      <selection pane="bottomRight" activeCell="F7" sqref="F7"/>
    </sheetView>
  </sheetViews>
  <sheetFormatPr defaultColWidth="8.85546875" defaultRowHeight="12.75" x14ac:dyDescent="0.2"/>
  <cols>
    <col min="1" max="1" width="37.42578125" style="14" customWidth="1"/>
    <col min="2" max="2" width="23.85546875" style="1" customWidth="1"/>
    <col min="3" max="3" width="13.42578125" style="1" customWidth="1"/>
    <col min="4" max="4" width="13.7109375" style="1" customWidth="1"/>
    <col min="5" max="16384" width="8.85546875" style="1"/>
  </cols>
  <sheetData>
    <row r="1" spans="1:4" ht="27.6" customHeight="1" x14ac:dyDescent="0.2">
      <c r="A1" s="15"/>
      <c r="B1" s="15"/>
      <c r="C1" s="69" t="s">
        <v>91</v>
      </c>
      <c r="D1" s="69"/>
    </row>
    <row r="2" spans="1:4" ht="30.75" customHeight="1" x14ac:dyDescent="0.2">
      <c r="A2" s="57" t="s">
        <v>92</v>
      </c>
      <c r="B2" s="70"/>
      <c r="C2" s="70"/>
      <c r="D2" s="70"/>
    </row>
    <row r="3" spans="1:4" ht="15" customHeight="1" x14ac:dyDescent="0.2">
      <c r="A3" s="49" t="s">
        <v>95</v>
      </c>
      <c r="B3" s="50"/>
      <c r="C3" s="50"/>
      <c r="D3" s="50"/>
    </row>
    <row r="4" spans="1:4" ht="9" customHeight="1" x14ac:dyDescent="0.2">
      <c r="A4" s="17"/>
      <c r="B4" s="4"/>
      <c r="C4" s="4"/>
      <c r="D4" s="4"/>
    </row>
    <row r="5" spans="1:4" ht="14.25" customHeight="1" x14ac:dyDescent="0.2">
      <c r="A5" s="71"/>
      <c r="B5" s="83" t="s">
        <v>84</v>
      </c>
      <c r="C5" s="84"/>
      <c r="D5" s="85"/>
    </row>
    <row r="6" spans="1:4" ht="43.5" customHeight="1" x14ac:dyDescent="0.2">
      <c r="A6" s="72"/>
      <c r="B6" s="36" t="s">
        <v>59</v>
      </c>
      <c r="C6" s="36" t="s">
        <v>3</v>
      </c>
      <c r="D6" s="36" t="s">
        <v>5</v>
      </c>
    </row>
    <row r="7" spans="1:4" ht="150.75" customHeight="1" x14ac:dyDescent="0.2">
      <c r="A7" s="72"/>
      <c r="B7" s="32" t="s">
        <v>85</v>
      </c>
      <c r="C7" s="32" t="s">
        <v>86</v>
      </c>
      <c r="D7" s="36" t="s">
        <v>87</v>
      </c>
    </row>
    <row r="8" spans="1:4" ht="44.25" customHeight="1" x14ac:dyDescent="0.2">
      <c r="A8" s="73"/>
      <c r="B8" s="5" t="s">
        <v>62</v>
      </c>
      <c r="C8" s="5" t="s">
        <v>62</v>
      </c>
      <c r="D8" s="5" t="s">
        <v>62</v>
      </c>
    </row>
    <row r="9" spans="1:4" s="3" customFormat="1" ht="15.75" customHeight="1" x14ac:dyDescent="0.2">
      <c r="A9" s="16" t="s">
        <v>1</v>
      </c>
      <c r="B9" s="19" t="s">
        <v>88</v>
      </c>
      <c r="C9" s="19" t="s">
        <v>89</v>
      </c>
      <c r="D9" s="19" t="s">
        <v>90</v>
      </c>
    </row>
    <row r="10" spans="1:4" ht="17.25" customHeight="1" x14ac:dyDescent="0.2">
      <c r="A10" s="41" t="str">
        <f>hidden1!A1</f>
        <v>РОССИЙСКАЯ ФЕДЕРАЦИЯ</v>
      </c>
      <c r="B10" s="28">
        <f>hidden1!CD1</f>
        <v>1131</v>
      </c>
      <c r="C10" s="28">
        <f>hidden1!CG1</f>
        <v>0</v>
      </c>
      <c r="D10" s="28">
        <f>hidden1!CJ1</f>
        <v>7608</v>
      </c>
    </row>
    <row r="11" spans="1:4" x14ac:dyDescent="0.2">
      <c r="A11" s="42" t="str">
        <f>hidden1!A2</f>
        <v xml:space="preserve">   в том числе:</v>
      </c>
      <c r="B11" s="28"/>
      <c r="C11" s="28"/>
      <c r="D11" s="28"/>
    </row>
    <row r="12" spans="1:4" x14ac:dyDescent="0.2">
      <c r="A12" s="44" t="str">
        <f>hidden1!A3</f>
        <v>ЦЕНТРАЛЬНЫЙ ФЕДЕРАЛЬНЫЙ ОКРУГ</v>
      </c>
      <c r="B12" s="28">
        <f>hidden1!CD3</f>
        <v>1131</v>
      </c>
      <c r="C12" s="28">
        <f>hidden1!CG3</f>
        <v>0</v>
      </c>
      <c r="D12" s="28">
        <f>hidden1!CJ3</f>
        <v>7608</v>
      </c>
    </row>
    <row r="13" spans="1:4" x14ac:dyDescent="0.2">
      <c r="A13" s="7" t="str">
        <f>hidden1!A4</f>
        <v>Белгородская область</v>
      </c>
      <c r="B13" s="28">
        <f>hidden1!CD4</f>
        <v>0</v>
      </c>
      <c r="C13" s="28">
        <f>hidden1!CG4</f>
        <v>0</v>
      </c>
      <c r="D13" s="28">
        <f>hidden1!CJ4</f>
        <v>0</v>
      </c>
    </row>
    <row r="14" spans="1:4" x14ac:dyDescent="0.2">
      <c r="A14" s="7" t="str">
        <f>hidden1!A5</f>
        <v>Брянская область</v>
      </c>
      <c r="B14" s="28">
        <f>hidden1!CD5</f>
        <v>1131</v>
      </c>
      <c r="C14" s="28">
        <f>hidden1!CG5</f>
        <v>0</v>
      </c>
      <c r="D14" s="28">
        <f>hidden1!CJ5</f>
        <v>7608</v>
      </c>
    </row>
    <row r="15" spans="1:4" x14ac:dyDescent="0.2">
      <c r="A15" s="7" t="str">
        <f>hidden1!A6</f>
        <v>Владимирская область</v>
      </c>
      <c r="B15" s="28">
        <f>hidden1!CD6</f>
        <v>0</v>
      </c>
      <c r="C15" s="28">
        <f>hidden1!CG6</f>
        <v>0</v>
      </c>
      <c r="D15" s="28">
        <f>hidden1!CJ6</f>
        <v>0</v>
      </c>
    </row>
    <row r="16" spans="1:4" x14ac:dyDescent="0.2">
      <c r="A16" s="7" t="str">
        <f>hidden1!A7</f>
        <v>Воронежская область</v>
      </c>
      <c r="B16" s="28">
        <f>hidden1!CD7</f>
        <v>0</v>
      </c>
      <c r="C16" s="28">
        <f>hidden1!CG7</f>
        <v>0</v>
      </c>
      <c r="D16" s="28">
        <f>hidden1!CJ7</f>
        <v>0</v>
      </c>
    </row>
    <row r="17" spans="1:4" x14ac:dyDescent="0.2">
      <c r="A17" s="7" t="str">
        <f>hidden1!A8</f>
        <v>Ивановская область</v>
      </c>
      <c r="B17" s="28">
        <f>hidden1!CD8</f>
        <v>0</v>
      </c>
      <c r="C17" s="28">
        <f>hidden1!CG8</f>
        <v>0</v>
      </c>
      <c r="D17" s="28">
        <f>hidden1!CJ8</f>
        <v>0</v>
      </c>
    </row>
    <row r="18" spans="1:4" x14ac:dyDescent="0.2">
      <c r="A18" s="7" t="str">
        <f>hidden1!A9</f>
        <v>Калужская область</v>
      </c>
      <c r="B18" s="28">
        <f>hidden1!CD9</f>
        <v>0</v>
      </c>
      <c r="C18" s="28">
        <f>hidden1!CG9</f>
        <v>0</v>
      </c>
      <c r="D18" s="28">
        <f>hidden1!CJ9</f>
        <v>0</v>
      </c>
    </row>
    <row r="19" spans="1:4" x14ac:dyDescent="0.2">
      <c r="A19" s="7" t="str">
        <f>hidden1!A10</f>
        <v>Костромская область</v>
      </c>
      <c r="B19" s="28">
        <f>hidden1!CD10</f>
        <v>0</v>
      </c>
      <c r="C19" s="28">
        <f>hidden1!CG10</f>
        <v>0</v>
      </c>
      <c r="D19" s="28">
        <f>hidden1!CJ10</f>
        <v>0</v>
      </c>
    </row>
    <row r="20" spans="1:4" x14ac:dyDescent="0.2">
      <c r="A20" s="7" t="str">
        <f>hidden1!A11</f>
        <v>Курская область</v>
      </c>
      <c r="B20" s="28">
        <f>hidden1!CD11</f>
        <v>0</v>
      </c>
      <c r="C20" s="28">
        <f>hidden1!CG11</f>
        <v>0</v>
      </c>
      <c r="D20" s="28">
        <f>hidden1!CJ11</f>
        <v>0</v>
      </c>
    </row>
    <row r="21" spans="1:4" x14ac:dyDescent="0.2">
      <c r="A21" s="7" t="str">
        <f>hidden1!A12</f>
        <v>Липецкая область</v>
      </c>
      <c r="B21" s="28">
        <f>hidden1!CD12</f>
        <v>0</v>
      </c>
      <c r="C21" s="28">
        <f>hidden1!CG12</f>
        <v>0</v>
      </c>
      <c r="D21" s="28">
        <f>hidden1!CJ12</f>
        <v>0</v>
      </c>
    </row>
    <row r="22" spans="1:4" x14ac:dyDescent="0.2">
      <c r="A22" s="7" t="str">
        <f>hidden1!A13</f>
        <v>Московская область</v>
      </c>
      <c r="B22" s="28">
        <f>hidden1!CD13</f>
        <v>0</v>
      </c>
      <c r="C22" s="28">
        <f>hidden1!CG13</f>
        <v>0</v>
      </c>
      <c r="D22" s="28">
        <f>hidden1!CJ13</f>
        <v>0</v>
      </c>
    </row>
    <row r="23" spans="1:4" x14ac:dyDescent="0.2">
      <c r="A23" s="7" t="str">
        <f>hidden1!A14</f>
        <v>Орловская область</v>
      </c>
      <c r="B23" s="28">
        <f>hidden1!CD14</f>
        <v>0</v>
      </c>
      <c r="C23" s="28">
        <f>hidden1!CG14</f>
        <v>0</v>
      </c>
      <c r="D23" s="28">
        <f>hidden1!CJ14</f>
        <v>0</v>
      </c>
    </row>
    <row r="24" spans="1:4" x14ac:dyDescent="0.2">
      <c r="A24" s="7" t="str">
        <f>hidden1!A15</f>
        <v>Рязанская область</v>
      </c>
      <c r="B24" s="28">
        <f>hidden1!CD15</f>
        <v>0</v>
      </c>
      <c r="C24" s="28">
        <f>hidden1!CG15</f>
        <v>0</v>
      </c>
      <c r="D24" s="28">
        <f>hidden1!CJ15</f>
        <v>0</v>
      </c>
    </row>
    <row r="25" spans="1:4" x14ac:dyDescent="0.2">
      <c r="A25" s="7" t="str">
        <f>hidden1!A16</f>
        <v>Смоленская область</v>
      </c>
      <c r="B25" s="28">
        <f>hidden1!CD16</f>
        <v>0</v>
      </c>
      <c r="C25" s="28">
        <f>hidden1!CG16</f>
        <v>0</v>
      </c>
      <c r="D25" s="28">
        <f>hidden1!CJ16</f>
        <v>0</v>
      </c>
    </row>
    <row r="26" spans="1:4" x14ac:dyDescent="0.2">
      <c r="A26" s="7" t="str">
        <f>hidden1!A17</f>
        <v>Тамбовская область</v>
      </c>
      <c r="B26" s="28">
        <f>hidden1!CD17</f>
        <v>0</v>
      </c>
      <c r="C26" s="28">
        <f>hidden1!CG17</f>
        <v>0</v>
      </c>
      <c r="D26" s="28">
        <f>hidden1!CJ17</f>
        <v>0</v>
      </c>
    </row>
    <row r="27" spans="1:4" x14ac:dyDescent="0.2">
      <c r="A27" s="7" t="str">
        <f>hidden1!A18</f>
        <v>Тверская область</v>
      </c>
      <c r="B27" s="28">
        <f>hidden1!CD18</f>
        <v>0</v>
      </c>
      <c r="C27" s="28">
        <f>hidden1!CG18</f>
        <v>0</v>
      </c>
      <c r="D27" s="28">
        <f>hidden1!CJ18</f>
        <v>0</v>
      </c>
    </row>
    <row r="28" spans="1:4" x14ac:dyDescent="0.2">
      <c r="A28" s="7" t="str">
        <f>hidden1!A19</f>
        <v>Тульская область</v>
      </c>
      <c r="B28" s="28">
        <f>hidden1!CD19</f>
        <v>0</v>
      </c>
      <c r="C28" s="28">
        <f>hidden1!CG19</f>
        <v>0</v>
      </c>
      <c r="D28" s="28">
        <f>hidden1!CJ19</f>
        <v>0</v>
      </c>
    </row>
    <row r="29" spans="1:4" x14ac:dyDescent="0.2">
      <c r="A29" s="7" t="str">
        <f>hidden1!A20</f>
        <v>Ярославская область</v>
      </c>
      <c r="B29" s="28">
        <f>hidden1!CD20</f>
        <v>0</v>
      </c>
      <c r="C29" s="28">
        <f>hidden1!CG20</f>
        <v>0</v>
      </c>
      <c r="D29" s="28">
        <f>hidden1!CJ20</f>
        <v>0</v>
      </c>
    </row>
    <row r="30" spans="1:4" x14ac:dyDescent="0.2">
      <c r="A30" s="7" t="str">
        <f>hidden1!A21</f>
        <v>город Москва</v>
      </c>
      <c r="B30" s="28">
        <f>hidden1!CD21</f>
        <v>0</v>
      </c>
      <c r="C30" s="28">
        <f>hidden1!CG21</f>
        <v>0</v>
      </c>
      <c r="D30" s="28">
        <f>hidden1!CJ21</f>
        <v>0</v>
      </c>
    </row>
    <row r="31" spans="1:4" x14ac:dyDescent="0.2">
      <c r="A31" s="43" t="str">
        <f>hidden1!A22</f>
        <v>СЕВЕРО-ЗАПАДНЫЙ ФЕДЕРАЛЬНЫЙ ОКРУГ</v>
      </c>
      <c r="B31" s="28">
        <f>hidden1!CD22</f>
        <v>0</v>
      </c>
      <c r="C31" s="28">
        <f>hidden1!CG22</f>
        <v>0</v>
      </c>
      <c r="D31" s="28">
        <f>hidden1!CJ22</f>
        <v>0</v>
      </c>
    </row>
    <row r="32" spans="1:4" x14ac:dyDescent="0.2">
      <c r="A32" s="7" t="str">
        <f>hidden1!A23</f>
        <v>Республика Карелия</v>
      </c>
      <c r="B32" s="28">
        <f>hidden1!CD23</f>
        <v>0</v>
      </c>
      <c r="C32" s="28">
        <f>hidden1!CG23</f>
        <v>0</v>
      </c>
      <c r="D32" s="28">
        <f>hidden1!CJ23</f>
        <v>0</v>
      </c>
    </row>
    <row r="33" spans="1:4" x14ac:dyDescent="0.2">
      <c r="A33" s="7" t="str">
        <f>hidden1!A24</f>
        <v>Республика Коми</v>
      </c>
      <c r="B33" s="28">
        <f>hidden1!CD24</f>
        <v>0</v>
      </c>
      <c r="C33" s="28">
        <f>hidden1!CG24</f>
        <v>0</v>
      </c>
      <c r="D33" s="28">
        <f>hidden1!CJ24</f>
        <v>0</v>
      </c>
    </row>
    <row r="34" spans="1:4" x14ac:dyDescent="0.2">
      <c r="A34" s="7" t="str">
        <f>hidden1!A25</f>
        <v>Архангельская область</v>
      </c>
      <c r="B34" s="28">
        <f>hidden1!CD25</f>
        <v>0</v>
      </c>
      <c r="C34" s="28">
        <f>hidden1!CG25</f>
        <v>0</v>
      </c>
      <c r="D34" s="28">
        <f>hidden1!CJ25</f>
        <v>0</v>
      </c>
    </row>
    <row r="35" spans="1:4" x14ac:dyDescent="0.2">
      <c r="A35" s="7" t="str">
        <f>hidden1!A26</f>
        <v>Вологодская область</v>
      </c>
      <c r="B35" s="28">
        <f>hidden1!CD26</f>
        <v>0</v>
      </c>
      <c r="C35" s="28">
        <f>hidden1!CG26</f>
        <v>0</v>
      </c>
      <c r="D35" s="28">
        <f>hidden1!CJ26</f>
        <v>0</v>
      </c>
    </row>
    <row r="36" spans="1:4" x14ac:dyDescent="0.2">
      <c r="A36" s="7" t="str">
        <f>hidden1!A27</f>
        <v>Калининградская область</v>
      </c>
      <c r="B36" s="28">
        <f>hidden1!CD27</f>
        <v>0</v>
      </c>
      <c r="C36" s="28">
        <f>hidden1!CG27</f>
        <v>0</v>
      </c>
      <c r="D36" s="28">
        <f>hidden1!CJ27</f>
        <v>0</v>
      </c>
    </row>
    <row r="37" spans="1:4" x14ac:dyDescent="0.2">
      <c r="A37" s="7" t="str">
        <f>hidden1!A28</f>
        <v>Ленинградская область</v>
      </c>
      <c r="B37" s="28">
        <f>hidden1!CD28</f>
        <v>0</v>
      </c>
      <c r="C37" s="28">
        <f>hidden1!CG28</f>
        <v>0</v>
      </c>
      <c r="D37" s="28">
        <f>hidden1!CJ28</f>
        <v>0</v>
      </c>
    </row>
    <row r="38" spans="1:4" x14ac:dyDescent="0.2">
      <c r="A38" s="7" t="str">
        <f>hidden1!A29</f>
        <v>Мурманская область</v>
      </c>
      <c r="B38" s="28">
        <f>hidden1!CD29</f>
        <v>0</v>
      </c>
      <c r="C38" s="28">
        <f>hidden1!CG29</f>
        <v>0</v>
      </c>
      <c r="D38" s="28">
        <f>hidden1!CJ29</f>
        <v>0</v>
      </c>
    </row>
    <row r="39" spans="1:4" x14ac:dyDescent="0.2">
      <c r="A39" s="7" t="str">
        <f>hidden1!A30</f>
        <v>Новгородская область</v>
      </c>
      <c r="B39" s="28">
        <f>hidden1!CD30</f>
        <v>0</v>
      </c>
      <c r="C39" s="28">
        <f>hidden1!CG30</f>
        <v>0</v>
      </c>
      <c r="D39" s="28">
        <f>hidden1!CJ30</f>
        <v>0</v>
      </c>
    </row>
    <row r="40" spans="1:4" x14ac:dyDescent="0.2">
      <c r="A40" s="7" t="str">
        <f>hidden1!A31</f>
        <v>Псковская область</v>
      </c>
      <c r="B40" s="28">
        <f>hidden1!CD31</f>
        <v>0</v>
      </c>
      <c r="C40" s="28">
        <f>hidden1!CG31</f>
        <v>0</v>
      </c>
      <c r="D40" s="28">
        <f>hidden1!CJ31</f>
        <v>0</v>
      </c>
    </row>
    <row r="41" spans="1:4" x14ac:dyDescent="0.2">
      <c r="A41" s="7" t="str">
        <f>hidden1!A32</f>
        <v>город Санкт-Петербург</v>
      </c>
      <c r="B41" s="28">
        <f>hidden1!CD32</f>
        <v>0</v>
      </c>
      <c r="C41" s="28">
        <f>hidden1!CG32</f>
        <v>0</v>
      </c>
      <c r="D41" s="28">
        <f>hidden1!CJ32</f>
        <v>0</v>
      </c>
    </row>
    <row r="42" spans="1:4" x14ac:dyDescent="0.2">
      <c r="A42" s="7" t="str">
        <f>hidden1!A33</f>
        <v>Ненецкий АО</v>
      </c>
      <c r="B42" s="28">
        <f>hidden1!CD33</f>
        <v>0</v>
      </c>
      <c r="C42" s="28">
        <f>hidden1!CG33</f>
        <v>0</v>
      </c>
      <c r="D42" s="28">
        <f>hidden1!CJ33</f>
        <v>0</v>
      </c>
    </row>
    <row r="43" spans="1:4" ht="24" customHeight="1" x14ac:dyDescent="0.2">
      <c r="A43" s="43" t="str">
        <f>hidden1!A34</f>
        <v>СЕВЕРО-КАВКАЗСКИЙ ФЕДЕРАЛЬНЫЙ ОКРУГ</v>
      </c>
      <c r="B43" s="28">
        <f>hidden1!CD34</f>
        <v>0</v>
      </c>
      <c r="C43" s="28">
        <f>hidden1!CG34</f>
        <v>0</v>
      </c>
      <c r="D43" s="28">
        <f>hidden1!CJ34</f>
        <v>0</v>
      </c>
    </row>
    <row r="44" spans="1:4" x14ac:dyDescent="0.2">
      <c r="A44" s="7" t="str">
        <f>hidden1!A35</f>
        <v>Республика Дагестан</v>
      </c>
      <c r="B44" s="28">
        <f>hidden1!CD35</f>
        <v>0</v>
      </c>
      <c r="C44" s="28">
        <f>hidden1!CG35</f>
        <v>0</v>
      </c>
      <c r="D44" s="28">
        <f>hidden1!CJ35</f>
        <v>0</v>
      </c>
    </row>
    <row r="45" spans="1:4" x14ac:dyDescent="0.2">
      <c r="A45" s="7" t="str">
        <f>hidden1!A36</f>
        <v>Республика Ингушетия</v>
      </c>
      <c r="B45" s="28">
        <f>hidden1!CD36</f>
        <v>0</v>
      </c>
      <c r="C45" s="28">
        <f>hidden1!CG36</f>
        <v>0</v>
      </c>
      <c r="D45" s="28">
        <f>hidden1!CJ36</f>
        <v>0</v>
      </c>
    </row>
    <row r="46" spans="1:4" x14ac:dyDescent="0.2">
      <c r="A46" s="7" t="str">
        <f>hidden1!A37</f>
        <v>Кабардино-Балкарская Республика</v>
      </c>
      <c r="B46" s="28">
        <f>hidden1!CD37</f>
        <v>0</v>
      </c>
      <c r="C46" s="28">
        <f>hidden1!CG37</f>
        <v>0</v>
      </c>
      <c r="D46" s="28">
        <f>hidden1!CJ37</f>
        <v>0</v>
      </c>
    </row>
    <row r="47" spans="1:4" x14ac:dyDescent="0.2">
      <c r="A47" s="7" t="str">
        <f>hidden1!A38</f>
        <v>Карачаево-Черкесская Республика</v>
      </c>
      <c r="B47" s="28">
        <f>hidden1!CD38</f>
        <v>0</v>
      </c>
      <c r="C47" s="28">
        <f>hidden1!CG38</f>
        <v>0</v>
      </c>
      <c r="D47" s="28">
        <f>hidden1!CJ38</f>
        <v>0</v>
      </c>
    </row>
    <row r="48" spans="1:4" x14ac:dyDescent="0.2">
      <c r="A48" s="7" t="str">
        <f>hidden1!A39</f>
        <v>Республика Северная Осетия-Алания</v>
      </c>
      <c r="B48" s="28">
        <f>hidden1!CD39</f>
        <v>0</v>
      </c>
      <c r="C48" s="28">
        <f>hidden1!CG39</f>
        <v>0</v>
      </c>
      <c r="D48" s="28">
        <f>hidden1!CJ39</f>
        <v>0</v>
      </c>
    </row>
    <row r="49" spans="1:4" x14ac:dyDescent="0.2">
      <c r="A49" s="7" t="str">
        <f>hidden1!A40</f>
        <v>Чеченская Республика</v>
      </c>
      <c r="B49" s="28">
        <f>hidden1!CD40</f>
        <v>0</v>
      </c>
      <c r="C49" s="28">
        <f>hidden1!CG40</f>
        <v>0</v>
      </c>
      <c r="D49" s="28">
        <f>hidden1!CJ40</f>
        <v>0</v>
      </c>
    </row>
    <row r="50" spans="1:4" x14ac:dyDescent="0.2">
      <c r="A50" s="7" t="str">
        <f>hidden1!A41</f>
        <v>Ставропольский край</v>
      </c>
      <c r="B50" s="28">
        <f>hidden1!CD41</f>
        <v>0</v>
      </c>
      <c r="C50" s="28">
        <f>hidden1!CG41</f>
        <v>0</v>
      </c>
      <c r="D50" s="28">
        <f>hidden1!CJ41</f>
        <v>0</v>
      </c>
    </row>
    <row r="51" spans="1:4" x14ac:dyDescent="0.2">
      <c r="A51" s="44" t="str">
        <f>hidden1!A42</f>
        <v>ЮЖНЫЙ ФЕДЕРАЛЬНЫЙ ОКРУГ</v>
      </c>
      <c r="B51" s="28">
        <f>hidden1!CD42</f>
        <v>0</v>
      </c>
      <c r="C51" s="28">
        <f>hidden1!CG42</f>
        <v>0</v>
      </c>
      <c r="D51" s="28">
        <f>hidden1!CJ42</f>
        <v>0</v>
      </c>
    </row>
    <row r="52" spans="1:4" x14ac:dyDescent="0.2">
      <c r="A52" s="7" t="str">
        <f>hidden1!A43</f>
        <v>Республика Адыгея</v>
      </c>
      <c r="B52" s="28">
        <f>hidden1!CD43</f>
        <v>0</v>
      </c>
      <c r="C52" s="28">
        <f>hidden1!CG43</f>
        <v>0</v>
      </c>
      <c r="D52" s="28">
        <f>hidden1!CJ43</f>
        <v>0</v>
      </c>
    </row>
    <row r="53" spans="1:4" x14ac:dyDescent="0.2">
      <c r="A53" s="7" t="str">
        <f>hidden1!A44</f>
        <v>Республика Калмыкия</v>
      </c>
      <c r="B53" s="28">
        <f>hidden1!CD44</f>
        <v>0</v>
      </c>
      <c r="C53" s="28">
        <f>hidden1!CG44</f>
        <v>0</v>
      </c>
      <c r="D53" s="28">
        <f>hidden1!CJ44</f>
        <v>0</v>
      </c>
    </row>
    <row r="54" spans="1:4" x14ac:dyDescent="0.2">
      <c r="A54" s="7" t="str">
        <f>hidden1!A45</f>
        <v>Республика Крым</v>
      </c>
      <c r="B54" s="28">
        <f>hidden1!CD45</f>
        <v>0</v>
      </c>
      <c r="C54" s="28">
        <f>hidden1!CG45</f>
        <v>0</v>
      </c>
      <c r="D54" s="28">
        <f>hidden1!CJ45</f>
        <v>0</v>
      </c>
    </row>
    <row r="55" spans="1:4" x14ac:dyDescent="0.2">
      <c r="A55" s="7" t="str">
        <f>hidden1!A46</f>
        <v>Краснодарский край</v>
      </c>
      <c r="B55" s="28">
        <f>hidden1!CD46</f>
        <v>0</v>
      </c>
      <c r="C55" s="28">
        <f>hidden1!CG46</f>
        <v>0</v>
      </c>
      <c r="D55" s="28">
        <f>hidden1!CJ46</f>
        <v>0</v>
      </c>
    </row>
    <row r="56" spans="1:4" x14ac:dyDescent="0.2">
      <c r="A56" s="7" t="str">
        <f>hidden1!A47</f>
        <v>Астраханская область</v>
      </c>
      <c r="B56" s="28">
        <f>hidden1!CD47</f>
        <v>0</v>
      </c>
      <c r="C56" s="28">
        <f>hidden1!CG47</f>
        <v>0</v>
      </c>
      <c r="D56" s="28">
        <f>hidden1!CJ47</f>
        <v>0</v>
      </c>
    </row>
    <row r="57" spans="1:4" x14ac:dyDescent="0.2">
      <c r="A57" s="7" t="str">
        <f>hidden1!A48</f>
        <v>Волгоградская область</v>
      </c>
      <c r="B57" s="28">
        <f>hidden1!CD48</f>
        <v>0</v>
      </c>
      <c r="C57" s="28">
        <f>hidden1!CG48</f>
        <v>0</v>
      </c>
      <c r="D57" s="28">
        <f>hidden1!CJ48</f>
        <v>0</v>
      </c>
    </row>
    <row r="58" spans="1:4" x14ac:dyDescent="0.2">
      <c r="A58" s="7" t="str">
        <f>hidden1!A49</f>
        <v>Ростовская область</v>
      </c>
      <c r="B58" s="28">
        <f>hidden1!CD49</f>
        <v>0</v>
      </c>
      <c r="C58" s="28">
        <f>hidden1!CG49</f>
        <v>0</v>
      </c>
      <c r="D58" s="28">
        <f>hidden1!CJ49</f>
        <v>0</v>
      </c>
    </row>
    <row r="59" spans="1:4" x14ac:dyDescent="0.2">
      <c r="A59" s="7" t="str">
        <f>hidden1!A50</f>
        <v>город Севастополь</v>
      </c>
      <c r="B59" s="28">
        <f>hidden1!CD50</f>
        <v>0</v>
      </c>
      <c r="C59" s="28">
        <f>hidden1!CG50</f>
        <v>0</v>
      </c>
      <c r="D59" s="28">
        <f>hidden1!CJ50</f>
        <v>0</v>
      </c>
    </row>
    <row r="60" spans="1:4" x14ac:dyDescent="0.2">
      <c r="A60" s="43" t="str">
        <f>hidden1!A51</f>
        <v>ПРИВОЛЖСКИЙ ФЕДЕРАЛЬНЫЙ ОКРУГ</v>
      </c>
      <c r="B60" s="28">
        <f>hidden1!CD51</f>
        <v>0</v>
      </c>
      <c r="C60" s="28">
        <f>hidden1!CG51</f>
        <v>0</v>
      </c>
      <c r="D60" s="28">
        <f>hidden1!CJ51</f>
        <v>0</v>
      </c>
    </row>
    <row r="61" spans="1:4" x14ac:dyDescent="0.2">
      <c r="A61" s="7" t="str">
        <f>hidden1!A52</f>
        <v>Республика Башкортостан</v>
      </c>
      <c r="B61" s="28">
        <f>hidden1!CD52</f>
        <v>0</v>
      </c>
      <c r="C61" s="28">
        <f>hidden1!CG52</f>
        <v>0</v>
      </c>
      <c r="D61" s="28">
        <f>hidden1!CJ52</f>
        <v>0</v>
      </c>
    </row>
    <row r="62" spans="1:4" x14ac:dyDescent="0.2">
      <c r="A62" s="7" t="str">
        <f>hidden1!A53</f>
        <v>Республика Марий-Эл</v>
      </c>
      <c r="B62" s="28">
        <f>hidden1!CD53</f>
        <v>0</v>
      </c>
      <c r="C62" s="28">
        <f>hidden1!CG53</f>
        <v>0</v>
      </c>
      <c r="D62" s="28">
        <f>hidden1!CJ53</f>
        <v>0</v>
      </c>
    </row>
    <row r="63" spans="1:4" x14ac:dyDescent="0.2">
      <c r="A63" s="7" t="str">
        <f>hidden1!A54</f>
        <v>Республика Мордовия</v>
      </c>
      <c r="B63" s="28">
        <f>hidden1!CD54</f>
        <v>0</v>
      </c>
      <c r="C63" s="28">
        <f>hidden1!CG54</f>
        <v>0</v>
      </c>
      <c r="D63" s="28">
        <f>hidden1!CJ54</f>
        <v>0</v>
      </c>
    </row>
    <row r="64" spans="1:4" x14ac:dyDescent="0.2">
      <c r="A64" s="7" t="str">
        <f>hidden1!A55</f>
        <v>Республика Татарстан</v>
      </c>
      <c r="B64" s="28">
        <f>hidden1!CD55</f>
        <v>0</v>
      </c>
      <c r="C64" s="28">
        <f>hidden1!CG55</f>
        <v>0</v>
      </c>
      <c r="D64" s="28">
        <f>hidden1!CJ55</f>
        <v>0</v>
      </c>
    </row>
    <row r="65" spans="1:4" x14ac:dyDescent="0.2">
      <c r="A65" s="7" t="str">
        <f>hidden1!A56</f>
        <v>Удмуртская Республика</v>
      </c>
      <c r="B65" s="28">
        <f>hidden1!CD56</f>
        <v>0</v>
      </c>
      <c r="C65" s="28">
        <f>hidden1!CG56</f>
        <v>0</v>
      </c>
      <c r="D65" s="28">
        <f>hidden1!CJ56</f>
        <v>0</v>
      </c>
    </row>
    <row r="66" spans="1:4" x14ac:dyDescent="0.2">
      <c r="A66" s="7" t="str">
        <f>hidden1!A57</f>
        <v>Чувашская Республика</v>
      </c>
      <c r="B66" s="28">
        <f>hidden1!CD57</f>
        <v>0</v>
      </c>
      <c r="C66" s="28">
        <f>hidden1!CG57</f>
        <v>0</v>
      </c>
      <c r="D66" s="28">
        <f>hidden1!CJ57</f>
        <v>0</v>
      </c>
    </row>
    <row r="67" spans="1:4" x14ac:dyDescent="0.2">
      <c r="A67" s="7" t="str">
        <f>hidden1!A58</f>
        <v>Кировская область</v>
      </c>
      <c r="B67" s="28">
        <f>hidden1!CD58</f>
        <v>0</v>
      </c>
      <c r="C67" s="28">
        <f>hidden1!CG58</f>
        <v>0</v>
      </c>
      <c r="D67" s="28">
        <f>hidden1!CJ58</f>
        <v>0</v>
      </c>
    </row>
    <row r="68" spans="1:4" x14ac:dyDescent="0.2">
      <c r="A68" s="7" t="str">
        <f>hidden1!A59</f>
        <v>Нижегородская область</v>
      </c>
      <c r="B68" s="28">
        <f>hidden1!CD59</f>
        <v>0</v>
      </c>
      <c r="C68" s="28">
        <f>hidden1!CG59</f>
        <v>0</v>
      </c>
      <c r="D68" s="28">
        <f>hidden1!CJ59</f>
        <v>0</v>
      </c>
    </row>
    <row r="69" spans="1:4" x14ac:dyDescent="0.2">
      <c r="A69" s="7" t="str">
        <f>hidden1!A60</f>
        <v>Оренбургская область</v>
      </c>
      <c r="B69" s="28">
        <f>hidden1!CD60</f>
        <v>0</v>
      </c>
      <c r="C69" s="28">
        <f>hidden1!CG60</f>
        <v>0</v>
      </c>
      <c r="D69" s="28">
        <f>hidden1!CJ60</f>
        <v>0</v>
      </c>
    </row>
    <row r="70" spans="1:4" x14ac:dyDescent="0.2">
      <c r="A70" s="7" t="str">
        <f>hidden1!A61</f>
        <v>Пензенская область</v>
      </c>
      <c r="B70" s="28">
        <f>hidden1!CD61</f>
        <v>0</v>
      </c>
      <c r="C70" s="28">
        <f>hidden1!CG61</f>
        <v>0</v>
      </c>
      <c r="D70" s="28">
        <f>hidden1!CJ61</f>
        <v>0</v>
      </c>
    </row>
    <row r="71" spans="1:4" x14ac:dyDescent="0.2">
      <c r="A71" s="7" t="str">
        <f>hidden1!A62</f>
        <v>Пермский край</v>
      </c>
      <c r="B71" s="28">
        <f>hidden1!CD62</f>
        <v>0</v>
      </c>
      <c r="C71" s="28">
        <f>hidden1!CG62</f>
        <v>0</v>
      </c>
      <c r="D71" s="28">
        <f>hidden1!CJ62</f>
        <v>0</v>
      </c>
    </row>
    <row r="72" spans="1:4" x14ac:dyDescent="0.2">
      <c r="A72" s="7" t="str">
        <f>hidden1!A63</f>
        <v>Самарская область</v>
      </c>
      <c r="B72" s="28">
        <f>hidden1!CD63</f>
        <v>0</v>
      </c>
      <c r="C72" s="28">
        <f>hidden1!CG63</f>
        <v>0</v>
      </c>
      <c r="D72" s="28">
        <f>hidden1!CJ63</f>
        <v>0</v>
      </c>
    </row>
    <row r="73" spans="1:4" x14ac:dyDescent="0.2">
      <c r="A73" s="7" t="str">
        <f>hidden1!A64</f>
        <v>Саратовская область</v>
      </c>
      <c r="B73" s="28">
        <f>hidden1!CD64</f>
        <v>0</v>
      </c>
      <c r="C73" s="28">
        <f>hidden1!CG64</f>
        <v>0</v>
      </c>
      <c r="D73" s="28">
        <f>hidden1!CJ64</f>
        <v>0</v>
      </c>
    </row>
    <row r="74" spans="1:4" x14ac:dyDescent="0.2">
      <c r="A74" s="7" t="str">
        <f>hidden1!A65</f>
        <v>Ульяновская область</v>
      </c>
      <c r="B74" s="28">
        <f>hidden1!CD65</f>
        <v>0</v>
      </c>
      <c r="C74" s="28">
        <f>hidden1!CG65</f>
        <v>0</v>
      </c>
      <c r="D74" s="28">
        <f>hidden1!CJ65</f>
        <v>0</v>
      </c>
    </row>
    <row r="75" spans="1:4" x14ac:dyDescent="0.2">
      <c r="A75" s="44" t="str">
        <f>hidden1!A66</f>
        <v>УРАЛЬСКИЙ ФЕДЕРАЛЬНЫЙ ОКРУГ</v>
      </c>
      <c r="B75" s="28">
        <f>hidden1!CD66</f>
        <v>0</v>
      </c>
      <c r="C75" s="28">
        <f>hidden1!CG66</f>
        <v>0</v>
      </c>
      <c r="D75" s="28">
        <f>hidden1!CJ66</f>
        <v>0</v>
      </c>
    </row>
    <row r="76" spans="1:4" x14ac:dyDescent="0.2">
      <c r="A76" s="7" t="str">
        <f>hidden1!A67</f>
        <v>Курганская область</v>
      </c>
      <c r="B76" s="28">
        <f>hidden1!CD67</f>
        <v>0</v>
      </c>
      <c r="C76" s="28">
        <f>hidden1!CG67</f>
        <v>0</v>
      </c>
      <c r="D76" s="28">
        <f>hidden1!CJ67</f>
        <v>0</v>
      </c>
    </row>
    <row r="77" spans="1:4" x14ac:dyDescent="0.2">
      <c r="A77" s="7" t="str">
        <f>hidden1!A68</f>
        <v>Свердловская область</v>
      </c>
      <c r="B77" s="28">
        <f>hidden1!CD68</f>
        <v>0</v>
      </c>
      <c r="C77" s="28">
        <f>hidden1!CG68</f>
        <v>0</v>
      </c>
      <c r="D77" s="28">
        <f>hidden1!CJ68</f>
        <v>0</v>
      </c>
    </row>
    <row r="78" spans="1:4" x14ac:dyDescent="0.2">
      <c r="A78" s="7" t="str">
        <f>hidden1!A69</f>
        <v>Тюменская область</v>
      </c>
      <c r="B78" s="28">
        <f>hidden1!CD69</f>
        <v>0</v>
      </c>
      <c r="C78" s="28">
        <f>hidden1!CG69</f>
        <v>0</v>
      </c>
      <c r="D78" s="28">
        <f>hidden1!CJ69</f>
        <v>0</v>
      </c>
    </row>
    <row r="79" spans="1:4" x14ac:dyDescent="0.2">
      <c r="A79" s="7" t="str">
        <f>hidden1!A70</f>
        <v>Челябинская область</v>
      </c>
      <c r="B79" s="28">
        <f>hidden1!CD70</f>
        <v>0</v>
      </c>
      <c r="C79" s="28">
        <f>hidden1!CG70</f>
        <v>0</v>
      </c>
      <c r="D79" s="28">
        <f>hidden1!CJ70</f>
        <v>0</v>
      </c>
    </row>
    <row r="80" spans="1:4" x14ac:dyDescent="0.2">
      <c r="A80" s="7" t="str">
        <f>hidden1!A71</f>
        <v>Ханты-Мансийский АО - Югра</v>
      </c>
      <c r="B80" s="28">
        <f>hidden1!CD71</f>
        <v>0</v>
      </c>
      <c r="C80" s="28">
        <f>hidden1!CG71</f>
        <v>0</v>
      </c>
      <c r="D80" s="28">
        <f>hidden1!CJ71</f>
        <v>0</v>
      </c>
    </row>
    <row r="81" spans="1:4" x14ac:dyDescent="0.2">
      <c r="A81" s="7" t="str">
        <f>hidden1!A72</f>
        <v>Ямало-Hенецкий АО</v>
      </c>
      <c r="B81" s="28">
        <f>hidden1!CD72</f>
        <v>0</v>
      </c>
      <c r="C81" s="28">
        <f>hidden1!CG72</f>
        <v>0</v>
      </c>
      <c r="D81" s="28">
        <f>hidden1!CJ72</f>
        <v>0</v>
      </c>
    </row>
    <row r="82" spans="1:4" x14ac:dyDescent="0.2">
      <c r="A82" s="44" t="str">
        <f>hidden1!A73</f>
        <v>СИБИРСКИЙ ФЕДЕРАЛЬНЫЙ ОКРУГ</v>
      </c>
      <c r="B82" s="28">
        <f>hidden1!CD73</f>
        <v>0</v>
      </c>
      <c r="C82" s="28">
        <f>hidden1!CG73</f>
        <v>0</v>
      </c>
      <c r="D82" s="28">
        <f>hidden1!CJ73</f>
        <v>0</v>
      </c>
    </row>
    <row r="83" spans="1:4" x14ac:dyDescent="0.2">
      <c r="A83" s="7" t="str">
        <f>hidden1!A74</f>
        <v>Республика Алтай</v>
      </c>
      <c r="B83" s="28">
        <f>hidden1!CD74</f>
        <v>0</v>
      </c>
      <c r="C83" s="28">
        <f>hidden1!CG74</f>
        <v>0</v>
      </c>
      <c r="D83" s="28">
        <f>hidden1!CJ74</f>
        <v>0</v>
      </c>
    </row>
    <row r="84" spans="1:4" x14ac:dyDescent="0.2">
      <c r="A84" s="7" t="str">
        <f>hidden1!A75</f>
        <v>Республика Бурятия</v>
      </c>
      <c r="B84" s="28">
        <f>hidden1!CD75</f>
        <v>0</v>
      </c>
      <c r="C84" s="28">
        <f>hidden1!CG75</f>
        <v>0</v>
      </c>
      <c r="D84" s="28">
        <f>hidden1!CJ75</f>
        <v>0</v>
      </c>
    </row>
    <row r="85" spans="1:4" x14ac:dyDescent="0.2">
      <c r="A85" s="7" t="str">
        <f>hidden1!A76</f>
        <v>Республика Тыва</v>
      </c>
      <c r="B85" s="28">
        <f>hidden1!CD76</f>
        <v>0</v>
      </c>
      <c r="C85" s="28">
        <f>hidden1!CG76</f>
        <v>0</v>
      </c>
      <c r="D85" s="28">
        <f>hidden1!CJ76</f>
        <v>0</v>
      </c>
    </row>
    <row r="86" spans="1:4" x14ac:dyDescent="0.2">
      <c r="A86" s="7" t="str">
        <f>hidden1!A77</f>
        <v>Республика Хакасия</v>
      </c>
      <c r="B86" s="28">
        <f>hidden1!CD77</f>
        <v>0</v>
      </c>
      <c r="C86" s="28">
        <f>hidden1!CG77</f>
        <v>0</v>
      </c>
      <c r="D86" s="28">
        <f>hidden1!CJ77</f>
        <v>0</v>
      </c>
    </row>
    <row r="87" spans="1:4" x14ac:dyDescent="0.2">
      <c r="A87" s="7" t="str">
        <f>hidden1!A78</f>
        <v>Алтайский край</v>
      </c>
      <c r="B87" s="28">
        <f>hidden1!CD78</f>
        <v>0</v>
      </c>
      <c r="C87" s="28">
        <f>hidden1!CG78</f>
        <v>0</v>
      </c>
      <c r="D87" s="28">
        <f>hidden1!CJ78</f>
        <v>0</v>
      </c>
    </row>
    <row r="88" spans="1:4" x14ac:dyDescent="0.2">
      <c r="A88" s="7" t="str">
        <f>hidden1!A79</f>
        <v>Красноярский край</v>
      </c>
      <c r="B88" s="28">
        <f>hidden1!CD79</f>
        <v>0</v>
      </c>
      <c r="C88" s="28">
        <f>hidden1!CG79</f>
        <v>0</v>
      </c>
      <c r="D88" s="28">
        <f>hidden1!CJ79</f>
        <v>0</v>
      </c>
    </row>
    <row r="89" spans="1:4" x14ac:dyDescent="0.2">
      <c r="A89" s="7" t="str">
        <f>hidden1!A80</f>
        <v>Иркутская область</v>
      </c>
      <c r="B89" s="28">
        <f>hidden1!CD80</f>
        <v>0</v>
      </c>
      <c r="C89" s="28">
        <f>hidden1!CG80</f>
        <v>0</v>
      </c>
      <c r="D89" s="28">
        <f>hidden1!CJ80</f>
        <v>0</v>
      </c>
    </row>
    <row r="90" spans="1:4" x14ac:dyDescent="0.2">
      <c r="A90" s="7" t="str">
        <f>hidden1!A81</f>
        <v>Кемеровская область</v>
      </c>
      <c r="B90" s="28">
        <f>hidden1!CD81</f>
        <v>0</v>
      </c>
      <c r="C90" s="28">
        <f>hidden1!CG81</f>
        <v>0</v>
      </c>
      <c r="D90" s="28">
        <f>hidden1!CJ81</f>
        <v>0</v>
      </c>
    </row>
    <row r="91" spans="1:4" x14ac:dyDescent="0.2">
      <c r="A91" s="7" t="str">
        <f>hidden1!A82</f>
        <v>Новосибирская область</v>
      </c>
      <c r="B91" s="28">
        <f>hidden1!CD82</f>
        <v>0</v>
      </c>
      <c r="C91" s="28">
        <f>hidden1!CG82</f>
        <v>0</v>
      </c>
      <c r="D91" s="28">
        <f>hidden1!CJ82</f>
        <v>0</v>
      </c>
    </row>
    <row r="92" spans="1:4" x14ac:dyDescent="0.2">
      <c r="A92" s="7" t="str">
        <f>hidden1!A83</f>
        <v>Омская область</v>
      </c>
      <c r="B92" s="28">
        <f>hidden1!CD83</f>
        <v>0</v>
      </c>
      <c r="C92" s="28">
        <f>hidden1!CG83</f>
        <v>0</v>
      </c>
      <c r="D92" s="28">
        <f>hidden1!CJ83</f>
        <v>0</v>
      </c>
    </row>
    <row r="93" spans="1:4" x14ac:dyDescent="0.2">
      <c r="A93" s="7" t="str">
        <f>hidden1!A84</f>
        <v>Томская область</v>
      </c>
      <c r="B93" s="28">
        <f>hidden1!CD84</f>
        <v>0</v>
      </c>
      <c r="C93" s="28">
        <f>hidden1!CG84</f>
        <v>0</v>
      </c>
      <c r="D93" s="28">
        <f>hidden1!CJ84</f>
        <v>0</v>
      </c>
    </row>
    <row r="94" spans="1:4" x14ac:dyDescent="0.2">
      <c r="A94" s="7" t="str">
        <f>hidden1!A85</f>
        <v>Забайкальский край</v>
      </c>
      <c r="B94" s="28">
        <f>hidden1!CD85</f>
        <v>0</v>
      </c>
      <c r="C94" s="28">
        <f>hidden1!CG85</f>
        <v>0</v>
      </c>
      <c r="D94" s="28">
        <f>hidden1!CJ85</f>
        <v>0</v>
      </c>
    </row>
    <row r="95" spans="1:4" x14ac:dyDescent="0.2">
      <c r="A95" s="43" t="str">
        <f>hidden1!A86</f>
        <v>ДАЛЬНЕВОСТОЧНЫЙ ФЕДЕРАЛЬНЫЙ ОКРУГ</v>
      </c>
      <c r="B95" s="28">
        <f>hidden1!CD86</f>
        <v>0</v>
      </c>
      <c r="C95" s="28">
        <f>hidden1!CG86</f>
        <v>0</v>
      </c>
      <c r="D95" s="28">
        <f>hidden1!CJ86</f>
        <v>0</v>
      </c>
    </row>
    <row r="96" spans="1:4" x14ac:dyDescent="0.2">
      <c r="A96" s="7" t="str">
        <f>hidden1!A87</f>
        <v>Республика Саха (Якутия)</v>
      </c>
      <c r="B96" s="28">
        <f>hidden1!CD87</f>
        <v>0</v>
      </c>
      <c r="C96" s="28">
        <f>hidden1!CG87</f>
        <v>0</v>
      </c>
      <c r="D96" s="28">
        <f>hidden1!CJ87</f>
        <v>0</v>
      </c>
    </row>
    <row r="97" spans="1:4" x14ac:dyDescent="0.2">
      <c r="A97" s="7" t="str">
        <f>hidden1!A88</f>
        <v>Приморский край</v>
      </c>
      <c r="B97" s="28">
        <f>hidden1!CD88</f>
        <v>0</v>
      </c>
      <c r="C97" s="28">
        <f>hidden1!CG88</f>
        <v>0</v>
      </c>
      <c r="D97" s="28">
        <f>hidden1!CJ88</f>
        <v>0</v>
      </c>
    </row>
    <row r="98" spans="1:4" x14ac:dyDescent="0.2">
      <c r="A98" s="7" t="str">
        <f>hidden1!A89</f>
        <v>Хабаровский край</v>
      </c>
      <c r="B98" s="28">
        <f>hidden1!CD89</f>
        <v>0</v>
      </c>
      <c r="C98" s="28">
        <f>hidden1!CG89</f>
        <v>0</v>
      </c>
      <c r="D98" s="28">
        <f>hidden1!CJ89</f>
        <v>0</v>
      </c>
    </row>
    <row r="99" spans="1:4" x14ac:dyDescent="0.2">
      <c r="A99" s="7" t="str">
        <f>hidden1!A90</f>
        <v>Амурская область</v>
      </c>
      <c r="B99" s="28">
        <f>hidden1!CD90</f>
        <v>0</v>
      </c>
      <c r="C99" s="28">
        <f>hidden1!CG90</f>
        <v>0</v>
      </c>
      <c r="D99" s="28">
        <f>hidden1!CJ90</f>
        <v>0</v>
      </c>
    </row>
    <row r="100" spans="1:4" x14ac:dyDescent="0.2">
      <c r="A100" s="7" t="str">
        <f>hidden1!A91</f>
        <v>Камчатский край</v>
      </c>
      <c r="B100" s="28">
        <f>hidden1!CD91</f>
        <v>0</v>
      </c>
      <c r="C100" s="28">
        <f>hidden1!CG91</f>
        <v>0</v>
      </c>
      <c r="D100" s="28">
        <f>hidden1!CJ91</f>
        <v>0</v>
      </c>
    </row>
    <row r="101" spans="1:4" x14ac:dyDescent="0.2">
      <c r="A101" s="7" t="str">
        <f>hidden1!A92</f>
        <v>Магаданская область</v>
      </c>
      <c r="B101" s="28">
        <f>hidden1!CD92</f>
        <v>0</v>
      </c>
      <c r="C101" s="28">
        <f>hidden1!CG92</f>
        <v>0</v>
      </c>
      <c r="D101" s="28">
        <f>hidden1!CJ92</f>
        <v>0</v>
      </c>
    </row>
    <row r="102" spans="1:4" x14ac:dyDescent="0.2">
      <c r="A102" s="7" t="str">
        <f>hidden1!A93</f>
        <v>Сахалинская область</v>
      </c>
      <c r="B102" s="28">
        <f>hidden1!CD93</f>
        <v>0</v>
      </c>
      <c r="C102" s="28">
        <f>hidden1!CG93</f>
        <v>0</v>
      </c>
      <c r="D102" s="28">
        <f>hidden1!CJ93</f>
        <v>0</v>
      </c>
    </row>
    <row r="103" spans="1:4" x14ac:dyDescent="0.2">
      <c r="A103" s="7" t="str">
        <f>hidden1!A94</f>
        <v>Еврейская автономная область</v>
      </c>
      <c r="B103" s="28">
        <f>hidden1!CD94</f>
        <v>0</v>
      </c>
      <c r="C103" s="28">
        <f>hidden1!CG94</f>
        <v>0</v>
      </c>
      <c r="D103" s="28">
        <f>hidden1!CJ94</f>
        <v>0</v>
      </c>
    </row>
    <row r="104" spans="1:4" x14ac:dyDescent="0.2">
      <c r="A104" s="7" t="str">
        <f>hidden1!A95</f>
        <v>Чукотский АО</v>
      </c>
      <c r="B104" s="28">
        <f>hidden1!CD95</f>
        <v>0</v>
      </c>
      <c r="C104" s="28">
        <f>hidden1!CG95</f>
        <v>0</v>
      </c>
      <c r="D104" s="28">
        <f>hidden1!CJ95</f>
        <v>0</v>
      </c>
    </row>
    <row r="108" spans="1:4" x14ac:dyDescent="0.2">
      <c r="A108" s="82" t="s">
        <v>98</v>
      </c>
      <c r="B108" s="82"/>
      <c r="C108"/>
      <c r="D108" s="4" t="s">
        <v>94</v>
      </c>
    </row>
  </sheetData>
  <mergeCells count="6">
    <mergeCell ref="A108:B108"/>
    <mergeCell ref="B5:D5"/>
    <mergeCell ref="C1:D1"/>
    <mergeCell ref="A2:D2"/>
    <mergeCell ref="A3:D3"/>
    <mergeCell ref="A5:A8"/>
  </mergeCells>
  <printOptions horizontalCentered="1"/>
  <pageMargins left="0" right="0" top="0.39370078740157483" bottom="0.39370078740157483" header="0.19685039370078741" footer="0"/>
  <pageSetup paperSize="9" scale="110" orientation="portrait" r:id="rId1"/>
  <headerFooter alignWithMargins="0">
    <oddHeader xml:space="preserve">&amp;R-&amp;P -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95"/>
  <sheetViews>
    <sheetView workbookViewId="0"/>
  </sheetViews>
  <sheetFormatPr defaultRowHeight="12.75" x14ac:dyDescent="0.2"/>
  <cols>
    <col min="1" max="1" width="28.5703125" customWidth="1"/>
  </cols>
  <sheetData>
    <row r="1" spans="1:88" s="37" customFormat="1" x14ac:dyDescent="0.2">
      <c r="A1" s="37" t="s">
        <v>99</v>
      </c>
      <c r="B1" s="38"/>
      <c r="D1" s="37">
        <v>470519708</v>
      </c>
      <c r="E1" s="38"/>
      <c r="G1" s="37">
        <v>3007465</v>
      </c>
      <c r="H1" s="38">
        <v>61495</v>
      </c>
      <c r="I1" s="37">
        <v>324057</v>
      </c>
      <c r="J1" s="37">
        <v>101403</v>
      </c>
      <c r="K1" s="38">
        <v>1963449</v>
      </c>
      <c r="M1" s="37">
        <v>2906062</v>
      </c>
      <c r="N1" s="38"/>
      <c r="P1" s="37">
        <v>467230498</v>
      </c>
      <c r="Q1" s="38">
        <v>204605653</v>
      </c>
      <c r="R1" s="37">
        <v>916911875</v>
      </c>
      <c r="S1" s="37">
        <v>347365214</v>
      </c>
      <c r="T1" s="38">
        <v>76880384</v>
      </c>
      <c r="V1" s="37">
        <v>119865284</v>
      </c>
      <c r="W1" s="38">
        <v>95389</v>
      </c>
      <c r="Y1" s="37">
        <v>183515</v>
      </c>
      <c r="Z1" s="38">
        <v>5979</v>
      </c>
      <c r="AB1" s="37">
        <v>842</v>
      </c>
      <c r="AC1" s="38">
        <v>49036</v>
      </c>
      <c r="AE1" s="37">
        <v>97388</v>
      </c>
      <c r="AF1" s="38"/>
      <c r="AH1" s="37">
        <v>14583</v>
      </c>
      <c r="AI1" s="38"/>
      <c r="AK1" s="37">
        <v>6334</v>
      </c>
      <c r="AL1" s="38">
        <v>0</v>
      </c>
      <c r="AM1" s="37">
        <v>0</v>
      </c>
      <c r="AN1" s="37">
        <v>0</v>
      </c>
      <c r="AO1" s="38">
        <v>3770</v>
      </c>
      <c r="AQ1" s="37">
        <v>6334</v>
      </c>
      <c r="AR1" s="38"/>
      <c r="AT1" s="37">
        <v>2397</v>
      </c>
      <c r="AU1" s="38">
        <v>0</v>
      </c>
      <c r="AV1" s="37">
        <v>0</v>
      </c>
      <c r="AW1" s="37">
        <v>0</v>
      </c>
      <c r="AX1" s="38">
        <v>1450</v>
      </c>
      <c r="AZ1" s="37">
        <v>2397</v>
      </c>
      <c r="BA1" s="38">
        <v>194</v>
      </c>
      <c r="BC1" s="37">
        <v>388</v>
      </c>
      <c r="BD1" s="38">
        <v>0</v>
      </c>
      <c r="BF1" s="37">
        <v>0</v>
      </c>
      <c r="BG1" s="38">
        <v>2587</v>
      </c>
      <c r="BI1" s="37">
        <v>5464</v>
      </c>
      <c r="BJ1" s="38"/>
      <c r="BL1" s="37">
        <v>0</v>
      </c>
      <c r="BM1" s="38"/>
      <c r="BO1" s="37">
        <v>0</v>
      </c>
      <c r="BP1" s="38"/>
      <c r="BR1" s="37">
        <v>0</v>
      </c>
      <c r="BS1" s="38"/>
      <c r="BU1" s="37">
        <v>17324</v>
      </c>
      <c r="BV1" s="38"/>
      <c r="BX1" s="37">
        <v>6334</v>
      </c>
      <c r="BY1" s="38"/>
      <c r="CA1" s="37">
        <v>2251</v>
      </c>
      <c r="CB1" s="39"/>
      <c r="CD1" s="37">
        <v>1131</v>
      </c>
      <c r="CE1" s="39"/>
      <c r="CG1" s="37">
        <v>0</v>
      </c>
      <c r="CH1" s="39"/>
      <c r="CJ1" s="37">
        <v>7608</v>
      </c>
    </row>
    <row r="2" spans="1:88" x14ac:dyDescent="0.2">
      <c r="A2" t="s">
        <v>100</v>
      </c>
    </row>
    <row r="3" spans="1:88" x14ac:dyDescent="0.2">
      <c r="A3" t="s">
        <v>101</v>
      </c>
      <c r="C3" s="4"/>
      <c r="D3" s="4">
        <v>30918508</v>
      </c>
      <c r="G3">
        <v>2274130</v>
      </c>
      <c r="H3">
        <v>61495</v>
      </c>
      <c r="I3">
        <v>324057</v>
      </c>
      <c r="J3">
        <v>101403</v>
      </c>
      <c r="K3">
        <v>1511570</v>
      </c>
      <c r="M3">
        <v>2172727</v>
      </c>
      <c r="P3">
        <v>28435198</v>
      </c>
      <c r="Q3">
        <v>14071424</v>
      </c>
      <c r="R3">
        <v>59485375</v>
      </c>
      <c r="S3">
        <v>22607645</v>
      </c>
      <c r="T3">
        <v>4015607</v>
      </c>
      <c r="V3">
        <v>5827553</v>
      </c>
      <c r="W3">
        <v>59489</v>
      </c>
      <c r="Y3">
        <v>111929</v>
      </c>
      <c r="Z3">
        <v>5979</v>
      </c>
      <c r="AB3">
        <v>842</v>
      </c>
      <c r="AC3">
        <v>48526</v>
      </c>
      <c r="AE3">
        <v>96409</v>
      </c>
      <c r="AH3">
        <v>12186</v>
      </c>
      <c r="AK3">
        <v>6334</v>
      </c>
      <c r="AL3">
        <v>0</v>
      </c>
      <c r="AM3">
        <v>0</v>
      </c>
      <c r="AN3">
        <v>0</v>
      </c>
      <c r="AO3">
        <v>3770</v>
      </c>
      <c r="AQ3">
        <v>6334</v>
      </c>
      <c r="AT3">
        <v>0</v>
      </c>
      <c r="AU3">
        <v>0</v>
      </c>
      <c r="AV3">
        <v>0</v>
      </c>
      <c r="AW3">
        <v>0</v>
      </c>
      <c r="AX3">
        <v>0</v>
      </c>
      <c r="AZ3">
        <v>0</v>
      </c>
      <c r="BA3">
        <v>194</v>
      </c>
      <c r="BC3">
        <v>388</v>
      </c>
      <c r="BD3">
        <v>0</v>
      </c>
      <c r="BF3">
        <v>0</v>
      </c>
      <c r="BG3">
        <v>2587</v>
      </c>
      <c r="BI3">
        <v>5464</v>
      </c>
      <c r="BL3">
        <v>0</v>
      </c>
      <c r="BO3">
        <v>0</v>
      </c>
      <c r="BR3">
        <v>0</v>
      </c>
      <c r="BU3">
        <v>15073</v>
      </c>
      <c r="BX3">
        <v>6334</v>
      </c>
      <c r="CA3">
        <v>0</v>
      </c>
      <c r="CD3">
        <v>1131</v>
      </c>
      <c r="CG3">
        <v>0</v>
      </c>
      <c r="CJ3">
        <v>7608</v>
      </c>
    </row>
    <row r="4" spans="1:88" x14ac:dyDescent="0.2">
      <c r="A4" t="s">
        <v>102</v>
      </c>
      <c r="D4">
        <v>21244</v>
      </c>
      <c r="G4">
        <v>0</v>
      </c>
      <c r="H4">
        <v>0</v>
      </c>
      <c r="I4">
        <v>0</v>
      </c>
      <c r="J4">
        <v>0</v>
      </c>
      <c r="K4">
        <v>0</v>
      </c>
      <c r="M4">
        <v>0</v>
      </c>
      <c r="P4">
        <v>21244</v>
      </c>
      <c r="Q4">
        <v>3400</v>
      </c>
      <c r="R4">
        <v>12740</v>
      </c>
      <c r="S4">
        <v>5718</v>
      </c>
      <c r="T4">
        <v>9326</v>
      </c>
      <c r="V4">
        <v>15526</v>
      </c>
      <c r="W4">
        <v>0</v>
      </c>
      <c r="Y4">
        <v>0</v>
      </c>
      <c r="Z4">
        <v>0</v>
      </c>
      <c r="AB4">
        <v>0</v>
      </c>
      <c r="AC4">
        <v>0</v>
      </c>
      <c r="AE4">
        <v>0</v>
      </c>
      <c r="AH4">
        <v>0</v>
      </c>
      <c r="AK4">
        <v>0</v>
      </c>
      <c r="AL4">
        <v>0</v>
      </c>
      <c r="AM4">
        <v>0</v>
      </c>
      <c r="AN4">
        <v>0</v>
      </c>
      <c r="AO4">
        <v>0</v>
      </c>
      <c r="AQ4">
        <v>0</v>
      </c>
      <c r="AT4">
        <v>0</v>
      </c>
      <c r="AU4">
        <v>0</v>
      </c>
      <c r="AV4">
        <v>0</v>
      </c>
      <c r="AW4">
        <v>0</v>
      </c>
      <c r="AX4">
        <v>0</v>
      </c>
      <c r="AZ4">
        <v>0</v>
      </c>
      <c r="BA4">
        <v>0</v>
      </c>
      <c r="BC4">
        <v>0</v>
      </c>
      <c r="BD4">
        <v>0</v>
      </c>
      <c r="BF4">
        <v>0</v>
      </c>
      <c r="BG4">
        <v>0</v>
      </c>
      <c r="BI4">
        <v>0</v>
      </c>
      <c r="BL4">
        <v>0</v>
      </c>
      <c r="BO4">
        <v>0</v>
      </c>
      <c r="BR4">
        <v>0</v>
      </c>
      <c r="BU4">
        <v>0</v>
      </c>
      <c r="BX4">
        <v>0</v>
      </c>
      <c r="CA4">
        <v>0</v>
      </c>
      <c r="CD4">
        <v>0</v>
      </c>
      <c r="CG4">
        <v>0</v>
      </c>
      <c r="CJ4">
        <v>0</v>
      </c>
    </row>
    <row r="5" spans="1:88" x14ac:dyDescent="0.2">
      <c r="A5" t="s">
        <v>103</v>
      </c>
      <c r="D5">
        <v>1155156</v>
      </c>
      <c r="G5">
        <v>522585</v>
      </c>
      <c r="H5">
        <v>19116</v>
      </c>
      <c r="I5">
        <v>144927</v>
      </c>
      <c r="J5">
        <v>39119</v>
      </c>
      <c r="K5">
        <v>343395</v>
      </c>
      <c r="M5">
        <v>483466</v>
      </c>
      <c r="P5">
        <v>450914</v>
      </c>
      <c r="Q5">
        <v>26728</v>
      </c>
      <c r="R5">
        <v>116077</v>
      </c>
      <c r="S5">
        <v>38703</v>
      </c>
      <c r="T5">
        <v>286030</v>
      </c>
      <c r="V5">
        <v>412211</v>
      </c>
      <c r="W5">
        <v>59116</v>
      </c>
      <c r="Y5">
        <v>111288</v>
      </c>
      <c r="AC5">
        <v>34967</v>
      </c>
      <c r="AE5">
        <v>70369</v>
      </c>
      <c r="AH5">
        <v>5852</v>
      </c>
      <c r="BA5">
        <v>194</v>
      </c>
      <c r="BC5">
        <v>388</v>
      </c>
      <c r="BG5">
        <v>2587</v>
      </c>
      <c r="BI5">
        <v>5464</v>
      </c>
      <c r="BU5">
        <v>8739</v>
      </c>
      <c r="CD5">
        <v>1131</v>
      </c>
      <c r="CJ5">
        <v>7608</v>
      </c>
    </row>
    <row r="6" spans="1:88" x14ac:dyDescent="0.2">
      <c r="A6" t="s">
        <v>104</v>
      </c>
    </row>
    <row r="7" spans="1:88" x14ac:dyDescent="0.2">
      <c r="A7" t="s">
        <v>105</v>
      </c>
    </row>
    <row r="8" spans="1:88" x14ac:dyDescent="0.2">
      <c r="A8" t="s">
        <v>106</v>
      </c>
    </row>
    <row r="9" spans="1:88" x14ac:dyDescent="0.2">
      <c r="A9" t="s">
        <v>107</v>
      </c>
      <c r="D9">
        <v>3474415</v>
      </c>
      <c r="P9">
        <v>3474415</v>
      </c>
      <c r="Q9">
        <v>1993530</v>
      </c>
      <c r="R9">
        <v>9252775</v>
      </c>
      <c r="S9">
        <v>3474415</v>
      </c>
    </row>
    <row r="10" spans="1:88" x14ac:dyDescent="0.2">
      <c r="A10" t="s">
        <v>108</v>
      </c>
    </row>
    <row r="11" spans="1:88" x14ac:dyDescent="0.2">
      <c r="A11" t="s">
        <v>109</v>
      </c>
      <c r="D11">
        <v>0</v>
      </c>
      <c r="G11">
        <v>0</v>
      </c>
      <c r="H11">
        <v>0</v>
      </c>
      <c r="I11">
        <v>0</v>
      </c>
      <c r="J11">
        <v>0</v>
      </c>
      <c r="K11">
        <v>0</v>
      </c>
      <c r="M11">
        <v>0</v>
      </c>
      <c r="P11">
        <v>0</v>
      </c>
      <c r="Q11">
        <v>0</v>
      </c>
      <c r="R11">
        <v>0</v>
      </c>
      <c r="S11">
        <v>0</v>
      </c>
      <c r="T11">
        <v>0</v>
      </c>
      <c r="V11">
        <v>0</v>
      </c>
      <c r="W11">
        <v>0</v>
      </c>
      <c r="Y11">
        <v>0</v>
      </c>
      <c r="Z11">
        <v>0</v>
      </c>
      <c r="AB11">
        <v>0</v>
      </c>
      <c r="AC11">
        <v>0</v>
      </c>
      <c r="AE11">
        <v>0</v>
      </c>
      <c r="AH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Q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Z11">
        <v>0</v>
      </c>
      <c r="BA11">
        <v>0</v>
      </c>
      <c r="BC11">
        <v>0</v>
      </c>
      <c r="BD11">
        <v>0</v>
      </c>
      <c r="BF11">
        <v>0</v>
      </c>
      <c r="BG11">
        <v>0</v>
      </c>
      <c r="BI11">
        <v>0</v>
      </c>
      <c r="BL11">
        <v>0</v>
      </c>
      <c r="BO11">
        <v>0</v>
      </c>
      <c r="BR11">
        <v>0</v>
      </c>
      <c r="BU11">
        <v>0</v>
      </c>
      <c r="BX11">
        <v>0</v>
      </c>
      <c r="CA11">
        <v>0</v>
      </c>
      <c r="CD11">
        <v>0</v>
      </c>
      <c r="CG11">
        <v>0</v>
      </c>
      <c r="CJ11">
        <v>0</v>
      </c>
    </row>
    <row r="12" spans="1:88" x14ac:dyDescent="0.2">
      <c r="A12" t="s">
        <v>110</v>
      </c>
      <c r="D12">
        <v>261654</v>
      </c>
      <c r="G12">
        <v>234426</v>
      </c>
      <c r="K12">
        <v>175681</v>
      </c>
      <c r="M12">
        <v>234426</v>
      </c>
      <c r="P12">
        <v>27228</v>
      </c>
      <c r="T12">
        <v>16207</v>
      </c>
      <c r="V12">
        <v>27228</v>
      </c>
    </row>
    <row r="13" spans="1:88" x14ac:dyDescent="0.2">
      <c r="A13" t="s">
        <v>111</v>
      </c>
      <c r="D13">
        <v>6451</v>
      </c>
      <c r="G13">
        <v>6451</v>
      </c>
      <c r="H13">
        <v>0</v>
      </c>
      <c r="I13">
        <v>0</v>
      </c>
      <c r="J13">
        <v>0</v>
      </c>
      <c r="K13">
        <v>3840</v>
      </c>
      <c r="M13">
        <v>6451</v>
      </c>
      <c r="P13">
        <v>0</v>
      </c>
      <c r="Q13">
        <v>0</v>
      </c>
      <c r="R13">
        <v>0</v>
      </c>
      <c r="S13">
        <v>0</v>
      </c>
      <c r="T13">
        <v>0</v>
      </c>
      <c r="V13">
        <v>0</v>
      </c>
      <c r="W13">
        <v>0</v>
      </c>
      <c r="Y13">
        <v>0</v>
      </c>
      <c r="Z13">
        <v>0</v>
      </c>
      <c r="AB13">
        <v>0</v>
      </c>
      <c r="AC13">
        <v>0</v>
      </c>
      <c r="AE13">
        <v>0</v>
      </c>
      <c r="AH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Q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Z13">
        <v>0</v>
      </c>
      <c r="BA13">
        <v>0</v>
      </c>
      <c r="BC13">
        <v>0</v>
      </c>
      <c r="BD13">
        <v>0</v>
      </c>
      <c r="BF13">
        <v>0</v>
      </c>
      <c r="BG13">
        <v>0</v>
      </c>
      <c r="BI13">
        <v>0</v>
      </c>
      <c r="BL13">
        <v>0</v>
      </c>
      <c r="BO13">
        <v>0</v>
      </c>
      <c r="BR13">
        <v>0</v>
      </c>
      <c r="BU13">
        <v>0</v>
      </c>
      <c r="BX13">
        <v>0</v>
      </c>
      <c r="CA13">
        <v>0</v>
      </c>
      <c r="CD13">
        <v>0</v>
      </c>
      <c r="CG13">
        <v>0</v>
      </c>
      <c r="CJ13">
        <v>0</v>
      </c>
    </row>
    <row r="14" spans="1:88" x14ac:dyDescent="0.2">
      <c r="A14" t="s">
        <v>112</v>
      </c>
    </row>
    <row r="15" spans="1:88" x14ac:dyDescent="0.2">
      <c r="A15" t="s">
        <v>113</v>
      </c>
    </row>
    <row r="16" spans="1:88" x14ac:dyDescent="0.2">
      <c r="A16" t="s">
        <v>114</v>
      </c>
    </row>
    <row r="17" spans="1:88" x14ac:dyDescent="0.2">
      <c r="A17" t="s">
        <v>115</v>
      </c>
      <c r="D17">
        <v>68849</v>
      </c>
      <c r="G17">
        <v>10034</v>
      </c>
      <c r="K17">
        <v>6187</v>
      </c>
      <c r="M17">
        <v>10034</v>
      </c>
      <c r="P17">
        <v>58815</v>
      </c>
      <c r="T17">
        <v>35509</v>
      </c>
      <c r="V17">
        <v>58815</v>
      </c>
    </row>
    <row r="18" spans="1:88" x14ac:dyDescent="0.2">
      <c r="A18" t="s">
        <v>116</v>
      </c>
      <c r="D18">
        <v>36</v>
      </c>
      <c r="W18">
        <v>20</v>
      </c>
      <c r="Y18">
        <v>36</v>
      </c>
    </row>
    <row r="19" spans="1:88" x14ac:dyDescent="0.2">
      <c r="A19" t="s">
        <v>117</v>
      </c>
    </row>
    <row r="20" spans="1:88" x14ac:dyDescent="0.2">
      <c r="A20" t="s">
        <v>118</v>
      </c>
      <c r="D20">
        <v>11003629</v>
      </c>
      <c r="G20">
        <v>1276883</v>
      </c>
      <c r="H20">
        <v>42379</v>
      </c>
      <c r="I20">
        <v>179130</v>
      </c>
      <c r="J20">
        <v>62284</v>
      </c>
      <c r="K20">
        <v>814233</v>
      </c>
      <c r="M20">
        <v>1214599</v>
      </c>
      <c r="P20">
        <v>9726744</v>
      </c>
      <c r="Q20">
        <v>3327184</v>
      </c>
      <c r="R20">
        <v>11809394</v>
      </c>
      <c r="S20">
        <v>4634152</v>
      </c>
      <c r="T20">
        <v>3502236</v>
      </c>
      <c r="V20">
        <v>5092592</v>
      </c>
      <c r="W20">
        <v>1</v>
      </c>
      <c r="Y20">
        <v>2</v>
      </c>
      <c r="AH20">
        <v>6334</v>
      </c>
      <c r="AK20">
        <v>6334</v>
      </c>
      <c r="AO20">
        <v>3770</v>
      </c>
      <c r="AQ20">
        <v>6334</v>
      </c>
      <c r="BU20">
        <v>6334</v>
      </c>
      <c r="BX20">
        <v>6334</v>
      </c>
    </row>
    <row r="21" spans="1:88" x14ac:dyDescent="0.2">
      <c r="A21" t="s">
        <v>119</v>
      </c>
      <c r="D21">
        <v>14927074</v>
      </c>
      <c r="G21">
        <v>223751</v>
      </c>
      <c r="K21">
        <v>168234</v>
      </c>
      <c r="M21">
        <v>223751</v>
      </c>
      <c r="P21">
        <v>14675838</v>
      </c>
      <c r="Q21">
        <v>8720582</v>
      </c>
      <c r="R21">
        <v>38294389</v>
      </c>
      <c r="S21">
        <v>14454657</v>
      </c>
      <c r="T21">
        <v>166299</v>
      </c>
      <c r="V21">
        <v>221181</v>
      </c>
      <c r="W21">
        <v>352</v>
      </c>
      <c r="Y21">
        <v>603</v>
      </c>
      <c r="Z21">
        <v>5979</v>
      </c>
      <c r="AB21">
        <v>842</v>
      </c>
      <c r="AC21">
        <v>13559</v>
      </c>
      <c r="AE21">
        <v>26040</v>
      </c>
    </row>
    <row r="22" spans="1:88" x14ac:dyDescent="0.2">
      <c r="A22" t="s">
        <v>120</v>
      </c>
      <c r="D22">
        <v>307564262</v>
      </c>
      <c r="G22">
        <v>6571</v>
      </c>
      <c r="H22">
        <v>0</v>
      </c>
      <c r="I22">
        <v>0</v>
      </c>
      <c r="J22">
        <v>0</v>
      </c>
      <c r="K22">
        <v>4011</v>
      </c>
      <c r="M22">
        <v>6571</v>
      </c>
      <c r="P22">
        <v>307557691</v>
      </c>
      <c r="Q22">
        <v>155433835</v>
      </c>
      <c r="R22">
        <v>716443218</v>
      </c>
      <c r="S22">
        <v>268511311</v>
      </c>
      <c r="T22">
        <v>24337099</v>
      </c>
      <c r="V22">
        <v>39046380</v>
      </c>
      <c r="W22">
        <v>0</v>
      </c>
      <c r="Y22">
        <v>0</v>
      </c>
      <c r="Z22">
        <v>0</v>
      </c>
      <c r="AB22">
        <v>0</v>
      </c>
      <c r="AC22">
        <v>0</v>
      </c>
      <c r="AE22">
        <v>0</v>
      </c>
      <c r="AH22">
        <v>146</v>
      </c>
      <c r="AK22">
        <v>0</v>
      </c>
      <c r="AL22">
        <v>0</v>
      </c>
      <c r="AM22">
        <v>0</v>
      </c>
      <c r="AN22">
        <v>0</v>
      </c>
      <c r="AO22">
        <v>0</v>
      </c>
      <c r="AQ22">
        <v>0</v>
      </c>
      <c r="AT22">
        <v>146</v>
      </c>
      <c r="AU22">
        <v>0</v>
      </c>
      <c r="AV22">
        <v>0</v>
      </c>
      <c r="AW22">
        <v>0</v>
      </c>
      <c r="AX22">
        <v>110</v>
      </c>
      <c r="AZ22">
        <v>146</v>
      </c>
      <c r="BA22">
        <v>0</v>
      </c>
      <c r="BC22">
        <v>0</v>
      </c>
      <c r="BD22">
        <v>0</v>
      </c>
      <c r="BF22">
        <v>0</v>
      </c>
      <c r="BG22">
        <v>0</v>
      </c>
      <c r="BI22">
        <v>0</v>
      </c>
      <c r="BL22">
        <v>0</v>
      </c>
      <c r="BO22">
        <v>0</v>
      </c>
      <c r="BR22">
        <v>0</v>
      </c>
      <c r="BU22">
        <v>0</v>
      </c>
      <c r="BX22">
        <v>0</v>
      </c>
      <c r="CA22">
        <v>0</v>
      </c>
      <c r="CD22">
        <v>0</v>
      </c>
      <c r="CG22">
        <v>0</v>
      </c>
      <c r="CJ22">
        <v>0</v>
      </c>
    </row>
    <row r="23" spans="1:88" x14ac:dyDescent="0.2">
      <c r="A23" t="s">
        <v>121</v>
      </c>
    </row>
    <row r="24" spans="1:88" x14ac:dyDescent="0.2">
      <c r="A24" t="s">
        <v>122</v>
      </c>
      <c r="D24">
        <v>0</v>
      </c>
      <c r="G24">
        <v>0</v>
      </c>
      <c r="H24">
        <v>0</v>
      </c>
      <c r="I24">
        <v>0</v>
      </c>
      <c r="J24">
        <v>0</v>
      </c>
      <c r="K24">
        <v>0</v>
      </c>
      <c r="M24">
        <v>0</v>
      </c>
      <c r="P24">
        <v>0</v>
      </c>
      <c r="Q24">
        <v>0</v>
      </c>
      <c r="R24">
        <v>0</v>
      </c>
      <c r="S24">
        <v>0</v>
      </c>
      <c r="T24">
        <v>0</v>
      </c>
      <c r="V24">
        <v>0</v>
      </c>
      <c r="W24">
        <v>0</v>
      </c>
      <c r="Y24">
        <v>0</v>
      </c>
      <c r="Z24">
        <v>0</v>
      </c>
      <c r="AB24">
        <v>0</v>
      </c>
      <c r="AC24">
        <v>0</v>
      </c>
      <c r="AE24">
        <v>0</v>
      </c>
      <c r="AH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Q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Z24">
        <v>0</v>
      </c>
      <c r="BA24">
        <v>0</v>
      </c>
      <c r="BC24">
        <v>0</v>
      </c>
      <c r="BD24">
        <v>0</v>
      </c>
      <c r="BF24">
        <v>0</v>
      </c>
      <c r="BG24">
        <v>0</v>
      </c>
      <c r="BI24">
        <v>0</v>
      </c>
      <c r="BL24">
        <v>0</v>
      </c>
      <c r="BO24">
        <v>0</v>
      </c>
      <c r="BR24">
        <v>0</v>
      </c>
      <c r="BU24">
        <v>0</v>
      </c>
      <c r="BX24">
        <v>0</v>
      </c>
      <c r="CA24">
        <v>0</v>
      </c>
      <c r="CD24">
        <v>0</v>
      </c>
      <c r="CG24">
        <v>0</v>
      </c>
      <c r="CJ24">
        <v>0</v>
      </c>
    </row>
    <row r="25" spans="1:88" x14ac:dyDescent="0.2">
      <c r="A25" t="s">
        <v>123</v>
      </c>
      <c r="D25">
        <v>0</v>
      </c>
      <c r="G25">
        <v>0</v>
      </c>
      <c r="H25">
        <v>0</v>
      </c>
      <c r="I25">
        <v>0</v>
      </c>
      <c r="J25">
        <v>0</v>
      </c>
      <c r="K25">
        <v>0</v>
      </c>
      <c r="M25">
        <v>0</v>
      </c>
      <c r="P25">
        <v>0</v>
      </c>
      <c r="Q25">
        <v>0</v>
      </c>
      <c r="R25">
        <v>0</v>
      </c>
      <c r="S25">
        <v>0</v>
      </c>
      <c r="T25">
        <v>0</v>
      </c>
      <c r="V25">
        <v>0</v>
      </c>
      <c r="W25">
        <v>0</v>
      </c>
      <c r="Y25">
        <v>0</v>
      </c>
      <c r="Z25">
        <v>0</v>
      </c>
      <c r="AB25">
        <v>0</v>
      </c>
      <c r="AC25">
        <v>0</v>
      </c>
      <c r="AE25">
        <v>0</v>
      </c>
      <c r="AH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Q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Z25">
        <v>0</v>
      </c>
      <c r="BA25">
        <v>0</v>
      </c>
      <c r="BC25">
        <v>0</v>
      </c>
      <c r="BD25">
        <v>0</v>
      </c>
      <c r="BF25">
        <v>0</v>
      </c>
      <c r="BG25">
        <v>0</v>
      </c>
      <c r="BI25">
        <v>0</v>
      </c>
      <c r="BL25">
        <v>0</v>
      </c>
      <c r="BO25">
        <v>0</v>
      </c>
      <c r="BR25">
        <v>0</v>
      </c>
      <c r="BU25">
        <v>0</v>
      </c>
      <c r="BX25">
        <v>0</v>
      </c>
      <c r="CA25">
        <v>0</v>
      </c>
      <c r="CD25">
        <v>0</v>
      </c>
      <c r="CG25">
        <v>0</v>
      </c>
      <c r="CJ25">
        <v>0</v>
      </c>
    </row>
    <row r="26" spans="1:88" x14ac:dyDescent="0.2">
      <c r="A26" t="s">
        <v>124</v>
      </c>
    </row>
    <row r="27" spans="1:88" x14ac:dyDescent="0.2">
      <c r="A27" t="s">
        <v>125</v>
      </c>
      <c r="D27">
        <v>8881845</v>
      </c>
      <c r="P27">
        <v>8881845</v>
      </c>
      <c r="Q27">
        <v>16878</v>
      </c>
      <c r="R27">
        <v>63309</v>
      </c>
      <c r="S27">
        <v>28695</v>
      </c>
      <c r="T27">
        <v>5594691</v>
      </c>
      <c r="V27">
        <v>8853150</v>
      </c>
      <c r="AH27">
        <v>146</v>
      </c>
      <c r="AT27">
        <v>146</v>
      </c>
      <c r="AX27">
        <v>110</v>
      </c>
      <c r="AZ27">
        <v>146</v>
      </c>
    </row>
    <row r="28" spans="1:88" x14ac:dyDescent="0.2">
      <c r="A28" t="s">
        <v>126</v>
      </c>
      <c r="D28">
        <v>95699755</v>
      </c>
      <c r="G28">
        <v>0</v>
      </c>
      <c r="H28">
        <v>0</v>
      </c>
      <c r="I28">
        <v>0</v>
      </c>
      <c r="J28">
        <v>0</v>
      </c>
      <c r="K28">
        <v>0</v>
      </c>
      <c r="M28">
        <v>0</v>
      </c>
      <c r="P28">
        <v>95699755</v>
      </c>
      <c r="Q28">
        <v>51641969</v>
      </c>
      <c r="R28">
        <v>239358511</v>
      </c>
      <c r="S28">
        <v>88248995</v>
      </c>
      <c r="T28">
        <v>4712950</v>
      </c>
      <c r="V28">
        <v>7450760</v>
      </c>
      <c r="W28">
        <v>0</v>
      </c>
      <c r="Y28">
        <v>0</v>
      </c>
      <c r="Z28">
        <v>0</v>
      </c>
      <c r="AB28">
        <v>0</v>
      </c>
      <c r="AC28">
        <v>0</v>
      </c>
      <c r="AE28">
        <v>0</v>
      </c>
      <c r="AH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Q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Z28">
        <v>0</v>
      </c>
      <c r="BA28">
        <v>0</v>
      </c>
      <c r="BC28">
        <v>0</v>
      </c>
      <c r="BD28">
        <v>0</v>
      </c>
      <c r="BF28">
        <v>0</v>
      </c>
      <c r="BG28">
        <v>0</v>
      </c>
      <c r="BI28">
        <v>0</v>
      </c>
      <c r="BL28">
        <v>0</v>
      </c>
      <c r="BO28">
        <v>0</v>
      </c>
      <c r="BR28">
        <v>0</v>
      </c>
      <c r="BU28">
        <v>0</v>
      </c>
      <c r="BX28">
        <v>0</v>
      </c>
      <c r="CA28">
        <v>0</v>
      </c>
      <c r="CD28">
        <v>0</v>
      </c>
      <c r="CG28">
        <v>0</v>
      </c>
      <c r="CJ28">
        <v>0</v>
      </c>
    </row>
    <row r="29" spans="1:88" x14ac:dyDescent="0.2">
      <c r="A29" t="s">
        <v>127</v>
      </c>
    </row>
    <row r="30" spans="1:88" x14ac:dyDescent="0.2">
      <c r="A30" t="s">
        <v>128</v>
      </c>
    </row>
    <row r="31" spans="1:88" x14ac:dyDescent="0.2">
      <c r="A31" t="s">
        <v>129</v>
      </c>
    </row>
    <row r="32" spans="1:88" x14ac:dyDescent="0.2">
      <c r="A32" t="s">
        <v>130</v>
      </c>
      <c r="D32">
        <v>202982662</v>
      </c>
      <c r="G32">
        <v>6571</v>
      </c>
      <c r="K32">
        <v>4011</v>
      </c>
      <c r="M32">
        <v>6571</v>
      </c>
      <c r="P32">
        <v>202976091</v>
      </c>
      <c r="Q32">
        <v>103774988</v>
      </c>
      <c r="R32">
        <v>477021398</v>
      </c>
      <c r="S32">
        <v>180233621</v>
      </c>
      <c r="T32">
        <v>14029458</v>
      </c>
      <c r="V32">
        <v>22742470</v>
      </c>
    </row>
    <row r="33" spans="1:88" x14ac:dyDescent="0.2">
      <c r="A33" t="s">
        <v>131</v>
      </c>
      <c r="D33">
        <v>0</v>
      </c>
      <c r="G33">
        <v>0</v>
      </c>
      <c r="H33">
        <v>0</v>
      </c>
      <c r="I33">
        <v>0</v>
      </c>
      <c r="J33">
        <v>0</v>
      </c>
      <c r="K33">
        <v>0</v>
      </c>
      <c r="M33">
        <v>0</v>
      </c>
      <c r="P33">
        <v>0</v>
      </c>
      <c r="Q33">
        <v>0</v>
      </c>
      <c r="R33">
        <v>0</v>
      </c>
      <c r="S33">
        <v>0</v>
      </c>
      <c r="T33">
        <v>0</v>
      </c>
      <c r="V33">
        <v>0</v>
      </c>
      <c r="W33">
        <v>0</v>
      </c>
      <c r="Y33">
        <v>0</v>
      </c>
      <c r="Z33">
        <v>0</v>
      </c>
      <c r="AB33">
        <v>0</v>
      </c>
      <c r="AC33">
        <v>0</v>
      </c>
      <c r="AE33">
        <v>0</v>
      </c>
      <c r="AH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Q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Z33">
        <v>0</v>
      </c>
      <c r="BA33">
        <v>0</v>
      </c>
      <c r="BC33">
        <v>0</v>
      </c>
      <c r="BD33">
        <v>0</v>
      </c>
      <c r="BF33">
        <v>0</v>
      </c>
      <c r="BG33">
        <v>0</v>
      </c>
      <c r="BI33">
        <v>0</v>
      </c>
      <c r="BL33">
        <v>0</v>
      </c>
      <c r="BO33">
        <v>0</v>
      </c>
      <c r="BR33">
        <v>0</v>
      </c>
      <c r="BU33">
        <v>0</v>
      </c>
      <c r="BX33">
        <v>0</v>
      </c>
      <c r="CA33">
        <v>0</v>
      </c>
      <c r="CD33">
        <v>0</v>
      </c>
      <c r="CG33">
        <v>0</v>
      </c>
      <c r="CJ33">
        <v>0</v>
      </c>
    </row>
    <row r="34" spans="1:88" x14ac:dyDescent="0.2">
      <c r="A34" t="s">
        <v>132</v>
      </c>
      <c r="D34">
        <v>25673</v>
      </c>
      <c r="P34">
        <v>25673</v>
      </c>
      <c r="Q34">
        <v>150</v>
      </c>
      <c r="R34">
        <v>601</v>
      </c>
      <c r="S34">
        <v>260</v>
      </c>
      <c r="T34">
        <v>15791</v>
      </c>
      <c r="V34">
        <v>25413</v>
      </c>
    </row>
    <row r="35" spans="1:88" x14ac:dyDescent="0.2">
      <c r="A35" t="s">
        <v>133</v>
      </c>
    </row>
    <row r="36" spans="1:88" x14ac:dyDescent="0.2">
      <c r="A36" t="s">
        <v>134</v>
      </c>
    </row>
    <row r="37" spans="1:88" x14ac:dyDescent="0.2">
      <c r="A37" t="s">
        <v>135</v>
      </c>
    </row>
    <row r="38" spans="1:88" x14ac:dyDescent="0.2">
      <c r="A38" t="s">
        <v>136</v>
      </c>
      <c r="D38">
        <v>1764</v>
      </c>
      <c r="P38">
        <v>1764</v>
      </c>
      <c r="T38">
        <v>1132</v>
      </c>
      <c r="V38">
        <v>1764</v>
      </c>
    </row>
    <row r="39" spans="1:88" x14ac:dyDescent="0.2">
      <c r="A39" t="s">
        <v>137</v>
      </c>
      <c r="D39">
        <v>6334</v>
      </c>
      <c r="P39">
        <v>6334</v>
      </c>
      <c r="T39">
        <v>3770</v>
      </c>
      <c r="V39">
        <v>6334</v>
      </c>
    </row>
    <row r="40" spans="1:88" x14ac:dyDescent="0.2">
      <c r="A40" t="s">
        <v>138</v>
      </c>
    </row>
    <row r="41" spans="1:88" x14ac:dyDescent="0.2">
      <c r="A41" t="s">
        <v>139</v>
      </c>
      <c r="D41">
        <v>17575</v>
      </c>
      <c r="P41">
        <v>17575</v>
      </c>
      <c r="Q41">
        <v>150</v>
      </c>
      <c r="R41">
        <v>601</v>
      </c>
      <c r="S41">
        <v>260</v>
      </c>
      <c r="T41">
        <v>10889</v>
      </c>
      <c r="V41">
        <v>17315</v>
      </c>
    </row>
    <row r="42" spans="1:88" x14ac:dyDescent="0.2">
      <c r="A42" t="s">
        <v>140</v>
      </c>
      <c r="D42">
        <v>91840431</v>
      </c>
      <c r="G42">
        <v>726764</v>
      </c>
      <c r="H42">
        <v>0</v>
      </c>
      <c r="I42">
        <v>0</v>
      </c>
      <c r="J42">
        <v>0</v>
      </c>
      <c r="K42">
        <v>447868</v>
      </c>
      <c r="M42">
        <v>726764</v>
      </c>
      <c r="P42">
        <v>91112688</v>
      </c>
      <c r="Q42">
        <v>20809655</v>
      </c>
      <c r="R42">
        <v>83586425</v>
      </c>
      <c r="S42">
        <v>33850118</v>
      </c>
      <c r="T42">
        <v>36798841</v>
      </c>
      <c r="V42">
        <v>57262570</v>
      </c>
      <c r="W42">
        <v>0</v>
      </c>
      <c r="Y42">
        <v>0</v>
      </c>
      <c r="Z42">
        <v>0</v>
      </c>
      <c r="AB42">
        <v>0</v>
      </c>
      <c r="AC42">
        <v>510</v>
      </c>
      <c r="AE42">
        <v>979</v>
      </c>
      <c r="AH42">
        <v>2251</v>
      </c>
      <c r="AK42">
        <v>0</v>
      </c>
      <c r="AL42">
        <v>0</v>
      </c>
      <c r="AM42">
        <v>0</v>
      </c>
      <c r="AN42">
        <v>0</v>
      </c>
      <c r="AO42">
        <v>0</v>
      </c>
      <c r="AQ42">
        <v>0</v>
      </c>
      <c r="AT42">
        <v>2251</v>
      </c>
      <c r="AU42">
        <v>0</v>
      </c>
      <c r="AV42">
        <v>0</v>
      </c>
      <c r="AW42">
        <v>0</v>
      </c>
      <c r="AX42">
        <v>1340</v>
      </c>
      <c r="AZ42">
        <v>2251</v>
      </c>
      <c r="BA42">
        <v>0</v>
      </c>
      <c r="BC42">
        <v>0</v>
      </c>
      <c r="BD42">
        <v>0</v>
      </c>
      <c r="BF42">
        <v>0</v>
      </c>
      <c r="BG42">
        <v>0</v>
      </c>
      <c r="BI42">
        <v>0</v>
      </c>
      <c r="BL42">
        <v>0</v>
      </c>
      <c r="BO42">
        <v>0</v>
      </c>
      <c r="BR42">
        <v>0</v>
      </c>
      <c r="BU42">
        <v>2251</v>
      </c>
      <c r="BX42">
        <v>0</v>
      </c>
      <c r="CA42">
        <v>2251</v>
      </c>
      <c r="CD42">
        <v>0</v>
      </c>
      <c r="CG42">
        <v>0</v>
      </c>
      <c r="CJ42">
        <v>0</v>
      </c>
    </row>
    <row r="43" spans="1:88" x14ac:dyDescent="0.2">
      <c r="A43" t="s">
        <v>141</v>
      </c>
      <c r="D43">
        <v>10950</v>
      </c>
      <c r="P43">
        <v>10950</v>
      </c>
      <c r="T43">
        <v>6518</v>
      </c>
      <c r="V43">
        <v>10950</v>
      </c>
    </row>
    <row r="44" spans="1:88" x14ac:dyDescent="0.2">
      <c r="A44" t="s">
        <v>142</v>
      </c>
    </row>
    <row r="45" spans="1:88" x14ac:dyDescent="0.2">
      <c r="A45" t="s">
        <v>143</v>
      </c>
      <c r="D45">
        <v>867212</v>
      </c>
      <c r="G45">
        <v>11786</v>
      </c>
      <c r="K45">
        <v>7113</v>
      </c>
      <c r="M45">
        <v>11786</v>
      </c>
      <c r="P45">
        <v>855426</v>
      </c>
      <c r="Q45">
        <v>4733</v>
      </c>
      <c r="R45">
        <v>20631</v>
      </c>
      <c r="S45">
        <v>8284</v>
      </c>
      <c r="T45">
        <v>529418</v>
      </c>
      <c r="V45">
        <v>847142</v>
      </c>
    </row>
    <row r="46" spans="1:88" x14ac:dyDescent="0.2">
      <c r="A46" t="s">
        <v>144</v>
      </c>
      <c r="D46">
        <v>30653173</v>
      </c>
      <c r="P46">
        <v>30653173</v>
      </c>
      <c r="Q46">
        <v>9638666</v>
      </c>
      <c r="R46">
        <v>38083552</v>
      </c>
      <c r="S46">
        <v>15437951</v>
      </c>
      <c r="T46">
        <v>9689841</v>
      </c>
      <c r="V46">
        <v>15215222</v>
      </c>
    </row>
    <row r="47" spans="1:88" x14ac:dyDescent="0.2">
      <c r="A47" t="s">
        <v>145</v>
      </c>
      <c r="D47">
        <v>0</v>
      </c>
      <c r="G47">
        <v>0</v>
      </c>
      <c r="H47">
        <v>0</v>
      </c>
      <c r="I47">
        <v>0</v>
      </c>
      <c r="J47">
        <v>0</v>
      </c>
      <c r="K47">
        <v>0</v>
      </c>
      <c r="M47">
        <v>0</v>
      </c>
      <c r="P47">
        <v>0</v>
      </c>
      <c r="Q47">
        <v>0</v>
      </c>
      <c r="R47">
        <v>0</v>
      </c>
      <c r="S47">
        <v>0</v>
      </c>
      <c r="T47">
        <v>0</v>
      </c>
      <c r="V47">
        <v>0</v>
      </c>
      <c r="W47">
        <v>0</v>
      </c>
      <c r="Y47">
        <v>0</v>
      </c>
      <c r="Z47">
        <v>0</v>
      </c>
      <c r="AB47">
        <v>0</v>
      </c>
      <c r="AC47">
        <v>0</v>
      </c>
      <c r="AE47">
        <v>0</v>
      </c>
      <c r="AH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Q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Z47">
        <v>0</v>
      </c>
      <c r="BA47">
        <v>0</v>
      </c>
      <c r="BC47">
        <v>0</v>
      </c>
      <c r="BD47">
        <v>0</v>
      </c>
      <c r="BF47">
        <v>0</v>
      </c>
      <c r="BG47">
        <v>0</v>
      </c>
      <c r="BI47">
        <v>0</v>
      </c>
      <c r="BL47">
        <v>0</v>
      </c>
      <c r="BO47">
        <v>0</v>
      </c>
      <c r="BR47">
        <v>0</v>
      </c>
      <c r="BU47">
        <v>0</v>
      </c>
      <c r="BX47">
        <v>0</v>
      </c>
      <c r="CA47">
        <v>0</v>
      </c>
      <c r="CD47">
        <v>0</v>
      </c>
      <c r="CG47">
        <v>0</v>
      </c>
      <c r="CJ47">
        <v>0</v>
      </c>
    </row>
    <row r="48" spans="1:88" x14ac:dyDescent="0.2">
      <c r="A48" t="s">
        <v>146</v>
      </c>
      <c r="D48">
        <v>20119522</v>
      </c>
      <c r="G48">
        <v>714978</v>
      </c>
      <c r="K48">
        <v>440755</v>
      </c>
      <c r="M48">
        <v>714978</v>
      </c>
      <c r="P48">
        <v>19404544</v>
      </c>
      <c r="Q48">
        <v>4394494</v>
      </c>
      <c r="R48">
        <v>17750748</v>
      </c>
      <c r="S48">
        <v>6813029</v>
      </c>
      <c r="T48">
        <v>8137575</v>
      </c>
      <c r="V48">
        <v>12591515</v>
      </c>
    </row>
    <row r="49" spans="1:79" x14ac:dyDescent="0.2">
      <c r="A49" t="s">
        <v>147</v>
      </c>
      <c r="D49">
        <v>40189574</v>
      </c>
      <c r="P49">
        <v>40188595</v>
      </c>
      <c r="Q49">
        <v>6771762</v>
      </c>
      <c r="R49">
        <v>27731494</v>
      </c>
      <c r="S49">
        <v>11590854</v>
      </c>
      <c r="T49">
        <v>18435489</v>
      </c>
      <c r="V49">
        <v>28597741</v>
      </c>
      <c r="AC49">
        <v>510</v>
      </c>
      <c r="AE49">
        <v>979</v>
      </c>
      <c r="AH49">
        <v>2251</v>
      </c>
      <c r="AT49">
        <v>2251</v>
      </c>
      <c r="AX49">
        <v>1340</v>
      </c>
      <c r="AZ49">
        <v>2251</v>
      </c>
      <c r="BU49">
        <v>2251</v>
      </c>
      <c r="CA49">
        <v>2251</v>
      </c>
    </row>
    <row r="50" spans="1:79" x14ac:dyDescent="0.2">
      <c r="A50" t="s">
        <v>148</v>
      </c>
    </row>
    <row r="51" spans="1:79" x14ac:dyDescent="0.2">
      <c r="A51" t="s">
        <v>149</v>
      </c>
      <c r="D51">
        <v>40135546</v>
      </c>
      <c r="P51">
        <v>40063960</v>
      </c>
      <c r="Q51">
        <v>14290589</v>
      </c>
      <c r="R51">
        <v>57396256</v>
      </c>
      <c r="S51">
        <v>22395880</v>
      </c>
      <c r="T51">
        <v>11691652</v>
      </c>
      <c r="V51">
        <v>17668080</v>
      </c>
      <c r="W51">
        <v>35900</v>
      </c>
      <c r="Y51">
        <v>71586</v>
      </c>
    </row>
    <row r="52" spans="1:79" x14ac:dyDescent="0.2">
      <c r="A52" t="s">
        <v>150</v>
      </c>
    </row>
    <row r="53" spans="1:79" x14ac:dyDescent="0.2">
      <c r="A53" t="s">
        <v>151</v>
      </c>
    </row>
    <row r="54" spans="1:79" x14ac:dyDescent="0.2">
      <c r="A54" t="s">
        <v>152</v>
      </c>
    </row>
    <row r="55" spans="1:79" x14ac:dyDescent="0.2">
      <c r="A55" t="s">
        <v>153</v>
      </c>
      <c r="D55">
        <v>14</v>
      </c>
      <c r="W55">
        <v>8</v>
      </c>
      <c r="Y55">
        <v>14</v>
      </c>
    </row>
    <row r="56" spans="1:79" x14ac:dyDescent="0.2">
      <c r="A56" t="s">
        <v>154</v>
      </c>
    </row>
    <row r="57" spans="1:79" x14ac:dyDescent="0.2">
      <c r="A57" t="s">
        <v>155</v>
      </c>
    </row>
    <row r="58" spans="1:79" x14ac:dyDescent="0.2">
      <c r="A58" t="s">
        <v>156</v>
      </c>
    </row>
    <row r="59" spans="1:79" x14ac:dyDescent="0.2">
      <c r="A59" t="s">
        <v>157</v>
      </c>
      <c r="D59">
        <v>71572</v>
      </c>
      <c r="W59">
        <v>35892</v>
      </c>
      <c r="Y59">
        <v>71572</v>
      </c>
    </row>
    <row r="60" spans="1:79" x14ac:dyDescent="0.2">
      <c r="A60" t="s">
        <v>158</v>
      </c>
    </row>
    <row r="61" spans="1:79" x14ac:dyDescent="0.2">
      <c r="A61" t="s">
        <v>159</v>
      </c>
    </row>
    <row r="62" spans="1:79" x14ac:dyDescent="0.2">
      <c r="A62" t="s">
        <v>160</v>
      </c>
    </row>
    <row r="63" spans="1:79" x14ac:dyDescent="0.2">
      <c r="A63" t="s">
        <v>161</v>
      </c>
    </row>
    <row r="64" spans="1:79" x14ac:dyDescent="0.2">
      <c r="A64" t="s">
        <v>162</v>
      </c>
      <c r="D64">
        <v>40063960</v>
      </c>
      <c r="P64">
        <v>40063960</v>
      </c>
      <c r="Q64">
        <v>14290589</v>
      </c>
      <c r="R64">
        <v>57396256</v>
      </c>
      <c r="S64">
        <v>22395880</v>
      </c>
      <c r="T64">
        <v>11691652</v>
      </c>
      <c r="V64">
        <v>17668080</v>
      </c>
    </row>
    <row r="65" spans="1:88" x14ac:dyDescent="0.2">
      <c r="A65" t="s">
        <v>163</v>
      </c>
    </row>
    <row r="66" spans="1:88" x14ac:dyDescent="0.2">
      <c r="A66" t="s">
        <v>164</v>
      </c>
      <c r="D66">
        <v>0</v>
      </c>
      <c r="G66">
        <v>0</v>
      </c>
      <c r="H66">
        <v>0</v>
      </c>
      <c r="I66">
        <v>0</v>
      </c>
      <c r="J66">
        <v>0</v>
      </c>
      <c r="K66">
        <v>0</v>
      </c>
      <c r="M66">
        <v>0</v>
      </c>
      <c r="P66">
        <v>0</v>
      </c>
      <c r="Q66">
        <v>0</v>
      </c>
      <c r="R66">
        <v>0</v>
      </c>
      <c r="S66">
        <v>0</v>
      </c>
      <c r="T66">
        <v>0</v>
      </c>
      <c r="V66">
        <v>0</v>
      </c>
      <c r="W66">
        <v>0</v>
      </c>
      <c r="Y66">
        <v>0</v>
      </c>
      <c r="Z66">
        <v>0</v>
      </c>
      <c r="AB66">
        <v>0</v>
      </c>
      <c r="AC66">
        <v>0</v>
      </c>
      <c r="AE66">
        <v>0</v>
      </c>
      <c r="AH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Q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Z66">
        <v>0</v>
      </c>
      <c r="BA66">
        <v>0</v>
      </c>
      <c r="BC66">
        <v>0</v>
      </c>
      <c r="BD66">
        <v>0</v>
      </c>
      <c r="BF66">
        <v>0</v>
      </c>
      <c r="BG66">
        <v>0</v>
      </c>
      <c r="BI66">
        <v>0</v>
      </c>
      <c r="BL66">
        <v>0</v>
      </c>
      <c r="BO66">
        <v>0</v>
      </c>
      <c r="BR66">
        <v>0</v>
      </c>
      <c r="BU66">
        <v>0</v>
      </c>
      <c r="BX66">
        <v>0</v>
      </c>
      <c r="CA66">
        <v>0</v>
      </c>
      <c r="CD66">
        <v>0</v>
      </c>
      <c r="CG66">
        <v>0</v>
      </c>
      <c r="CJ66">
        <v>0</v>
      </c>
    </row>
    <row r="67" spans="1:88" x14ac:dyDescent="0.2">
      <c r="A67" t="s">
        <v>165</v>
      </c>
      <c r="D67">
        <v>0</v>
      </c>
      <c r="G67">
        <v>0</v>
      </c>
      <c r="H67">
        <v>0</v>
      </c>
      <c r="I67">
        <v>0</v>
      </c>
      <c r="J67">
        <v>0</v>
      </c>
      <c r="K67">
        <v>0</v>
      </c>
      <c r="M67">
        <v>0</v>
      </c>
      <c r="P67">
        <v>0</v>
      </c>
      <c r="Q67">
        <v>0</v>
      </c>
      <c r="R67">
        <v>0</v>
      </c>
      <c r="S67">
        <v>0</v>
      </c>
      <c r="T67">
        <v>0</v>
      </c>
      <c r="V67">
        <v>0</v>
      </c>
      <c r="W67">
        <v>0</v>
      </c>
      <c r="Y67">
        <v>0</v>
      </c>
      <c r="Z67">
        <v>0</v>
      </c>
      <c r="AB67">
        <v>0</v>
      </c>
      <c r="AC67">
        <v>0</v>
      </c>
      <c r="AE67">
        <v>0</v>
      </c>
      <c r="AH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Q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Z67">
        <v>0</v>
      </c>
      <c r="BA67">
        <v>0</v>
      </c>
      <c r="BC67">
        <v>0</v>
      </c>
      <c r="BD67">
        <v>0</v>
      </c>
      <c r="BF67">
        <v>0</v>
      </c>
      <c r="BG67">
        <v>0</v>
      </c>
      <c r="BI67">
        <v>0</v>
      </c>
      <c r="BL67">
        <v>0</v>
      </c>
      <c r="BO67">
        <v>0</v>
      </c>
      <c r="BR67">
        <v>0</v>
      </c>
      <c r="BU67">
        <v>0</v>
      </c>
      <c r="BX67">
        <v>0</v>
      </c>
      <c r="CA67">
        <v>0</v>
      </c>
      <c r="CD67">
        <v>0</v>
      </c>
      <c r="CG67">
        <v>0</v>
      </c>
      <c r="CJ67">
        <v>0</v>
      </c>
    </row>
    <row r="68" spans="1:88" x14ac:dyDescent="0.2">
      <c r="A68" t="s">
        <v>166</v>
      </c>
    </row>
    <row r="69" spans="1:88" x14ac:dyDescent="0.2">
      <c r="A69" t="s">
        <v>167</v>
      </c>
    </row>
    <row r="70" spans="1:88" x14ac:dyDescent="0.2">
      <c r="A70" t="s">
        <v>168</v>
      </c>
    </row>
    <row r="71" spans="1:88" x14ac:dyDescent="0.2">
      <c r="A71" t="s">
        <v>169</v>
      </c>
    </row>
    <row r="72" spans="1:88" x14ac:dyDescent="0.2">
      <c r="A72" t="s">
        <v>170</v>
      </c>
    </row>
    <row r="73" spans="1:88" x14ac:dyDescent="0.2">
      <c r="A73" t="s">
        <v>171</v>
      </c>
      <c r="D73">
        <v>35288</v>
      </c>
      <c r="G73">
        <v>0</v>
      </c>
      <c r="H73">
        <v>0</v>
      </c>
      <c r="I73">
        <v>0</v>
      </c>
      <c r="J73">
        <v>0</v>
      </c>
      <c r="K73">
        <v>0</v>
      </c>
      <c r="M73">
        <v>0</v>
      </c>
      <c r="P73">
        <v>35288</v>
      </c>
      <c r="Q73">
        <v>0</v>
      </c>
      <c r="R73">
        <v>0</v>
      </c>
      <c r="S73">
        <v>0</v>
      </c>
      <c r="T73">
        <v>21394</v>
      </c>
      <c r="V73">
        <v>35288</v>
      </c>
      <c r="W73">
        <v>0</v>
      </c>
      <c r="Y73">
        <v>0</v>
      </c>
      <c r="Z73">
        <v>0</v>
      </c>
      <c r="AB73">
        <v>0</v>
      </c>
      <c r="AC73">
        <v>0</v>
      </c>
      <c r="AE73">
        <v>0</v>
      </c>
      <c r="AH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Q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Z73">
        <v>0</v>
      </c>
      <c r="BA73">
        <v>0</v>
      </c>
      <c r="BC73">
        <v>0</v>
      </c>
      <c r="BD73">
        <v>0</v>
      </c>
      <c r="BF73">
        <v>0</v>
      </c>
      <c r="BG73">
        <v>0</v>
      </c>
      <c r="BI73">
        <v>0</v>
      </c>
      <c r="BL73">
        <v>0</v>
      </c>
      <c r="BO73">
        <v>0</v>
      </c>
      <c r="BR73">
        <v>0</v>
      </c>
      <c r="BU73">
        <v>0</v>
      </c>
      <c r="BX73">
        <v>0</v>
      </c>
      <c r="CA73">
        <v>0</v>
      </c>
      <c r="CD73">
        <v>0</v>
      </c>
      <c r="CG73">
        <v>0</v>
      </c>
      <c r="CJ73">
        <v>0</v>
      </c>
    </row>
    <row r="74" spans="1:88" x14ac:dyDescent="0.2">
      <c r="A74" t="s">
        <v>172</v>
      </c>
    </row>
    <row r="75" spans="1:88" x14ac:dyDescent="0.2">
      <c r="A75" t="s">
        <v>173</v>
      </c>
    </row>
    <row r="76" spans="1:88" x14ac:dyDescent="0.2">
      <c r="A76" t="s">
        <v>174</v>
      </c>
    </row>
    <row r="77" spans="1:88" x14ac:dyDescent="0.2">
      <c r="A77" t="s">
        <v>175</v>
      </c>
    </row>
    <row r="78" spans="1:88" x14ac:dyDescent="0.2">
      <c r="A78" t="s">
        <v>176</v>
      </c>
    </row>
    <row r="79" spans="1:88" x14ac:dyDescent="0.2">
      <c r="A79" t="s">
        <v>177</v>
      </c>
    </row>
    <row r="80" spans="1:88" x14ac:dyDescent="0.2">
      <c r="A80" t="s">
        <v>178</v>
      </c>
    </row>
    <row r="81" spans="1:88" x14ac:dyDescent="0.2">
      <c r="A81" t="s">
        <v>179</v>
      </c>
      <c r="D81">
        <v>31</v>
      </c>
      <c r="P81">
        <v>31</v>
      </c>
      <c r="T81">
        <v>21</v>
      </c>
      <c r="V81">
        <v>31</v>
      </c>
    </row>
    <row r="82" spans="1:88" x14ac:dyDescent="0.2">
      <c r="A82" t="s">
        <v>180</v>
      </c>
    </row>
    <row r="83" spans="1:88" x14ac:dyDescent="0.2">
      <c r="A83" t="s">
        <v>181</v>
      </c>
      <c r="D83">
        <v>35257</v>
      </c>
      <c r="P83">
        <v>35257</v>
      </c>
      <c r="T83">
        <v>21373</v>
      </c>
      <c r="V83">
        <v>35257</v>
      </c>
    </row>
    <row r="84" spans="1:88" x14ac:dyDescent="0.2">
      <c r="A84" t="s">
        <v>182</v>
      </c>
    </row>
    <row r="85" spans="1:88" x14ac:dyDescent="0.2">
      <c r="A85" t="s">
        <v>183</v>
      </c>
      <c r="D85">
        <v>0</v>
      </c>
      <c r="G85">
        <v>0</v>
      </c>
      <c r="H85">
        <v>0</v>
      </c>
      <c r="I85">
        <v>0</v>
      </c>
      <c r="J85">
        <v>0</v>
      </c>
      <c r="K85">
        <v>0</v>
      </c>
      <c r="M85">
        <v>0</v>
      </c>
      <c r="P85">
        <v>0</v>
      </c>
      <c r="Q85">
        <v>0</v>
      </c>
      <c r="R85">
        <v>0</v>
      </c>
      <c r="S85">
        <v>0</v>
      </c>
      <c r="T85">
        <v>0</v>
      </c>
      <c r="V85">
        <v>0</v>
      </c>
      <c r="W85">
        <v>0</v>
      </c>
      <c r="Y85">
        <v>0</v>
      </c>
      <c r="Z85">
        <v>0</v>
      </c>
      <c r="AB85">
        <v>0</v>
      </c>
      <c r="AC85">
        <v>0</v>
      </c>
      <c r="AE85">
        <v>0</v>
      </c>
      <c r="AH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Q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Z85">
        <v>0</v>
      </c>
      <c r="BA85">
        <v>0</v>
      </c>
      <c r="BC85">
        <v>0</v>
      </c>
      <c r="BD85">
        <v>0</v>
      </c>
      <c r="BF85">
        <v>0</v>
      </c>
      <c r="BG85">
        <v>0</v>
      </c>
      <c r="BI85">
        <v>0</v>
      </c>
      <c r="BL85">
        <v>0</v>
      </c>
      <c r="BO85">
        <v>0</v>
      </c>
      <c r="BR85">
        <v>0</v>
      </c>
      <c r="BU85">
        <v>0</v>
      </c>
      <c r="BX85">
        <v>0</v>
      </c>
      <c r="CA85">
        <v>0</v>
      </c>
      <c r="CD85">
        <v>0</v>
      </c>
      <c r="CG85">
        <v>0</v>
      </c>
      <c r="CJ85">
        <v>0</v>
      </c>
    </row>
    <row r="86" spans="1:88" x14ac:dyDescent="0.2">
      <c r="A86" t="s">
        <v>184</v>
      </c>
    </row>
    <row r="87" spans="1:88" x14ac:dyDescent="0.2">
      <c r="A87" t="s">
        <v>185</v>
      </c>
    </row>
    <row r="88" spans="1:88" x14ac:dyDescent="0.2">
      <c r="A88" t="s">
        <v>186</v>
      </c>
    </row>
    <row r="89" spans="1:88" x14ac:dyDescent="0.2">
      <c r="A89" t="s">
        <v>187</v>
      </c>
    </row>
    <row r="90" spans="1:88" x14ac:dyDescent="0.2">
      <c r="A90" t="s">
        <v>188</v>
      </c>
    </row>
    <row r="91" spans="1:88" x14ac:dyDescent="0.2">
      <c r="A91" t="s">
        <v>189</v>
      </c>
    </row>
    <row r="92" spans="1:88" x14ac:dyDescent="0.2">
      <c r="A92" t="s">
        <v>190</v>
      </c>
    </row>
    <row r="93" spans="1:88" x14ac:dyDescent="0.2">
      <c r="A93" t="s">
        <v>191</v>
      </c>
    </row>
    <row r="94" spans="1:88" x14ac:dyDescent="0.2">
      <c r="A94" t="s">
        <v>192</v>
      </c>
    </row>
    <row r="95" spans="1:88" x14ac:dyDescent="0.2">
      <c r="A95" t="s">
        <v>193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/>
  </sheetViews>
  <sheetFormatPr defaultRowHeight="12.75" x14ac:dyDescent="0.2"/>
  <sheetData>
    <row r="1" spans="1:2" x14ac:dyDescent="0.2">
      <c r="A1" t="s">
        <v>194</v>
      </c>
      <c r="B1">
        <v>1</v>
      </c>
    </row>
    <row r="2" spans="1:2" x14ac:dyDescent="0.2">
      <c r="A2" t="s">
        <v>195</v>
      </c>
      <c r="B2">
        <v>2</v>
      </c>
    </row>
    <row r="3" spans="1:2" x14ac:dyDescent="0.2">
      <c r="A3" t="s">
        <v>196</v>
      </c>
      <c r="B3">
        <v>3</v>
      </c>
    </row>
    <row r="4" spans="1:2" x14ac:dyDescent="0.2">
      <c r="A4" t="s">
        <v>197</v>
      </c>
      <c r="B4">
        <v>4</v>
      </c>
    </row>
    <row r="5" spans="1:2" x14ac:dyDescent="0.2">
      <c r="A5" t="s">
        <v>198</v>
      </c>
      <c r="B5">
        <v>5</v>
      </c>
    </row>
    <row r="6" spans="1:2" x14ac:dyDescent="0.2">
      <c r="A6" t="s">
        <v>199</v>
      </c>
      <c r="B6">
        <v>6</v>
      </c>
    </row>
    <row r="7" spans="1:2" x14ac:dyDescent="0.2">
      <c r="A7" t="s">
        <v>200</v>
      </c>
      <c r="B7">
        <v>7</v>
      </c>
    </row>
    <row r="8" spans="1:2" x14ac:dyDescent="0.2">
      <c r="A8" t="s">
        <v>201</v>
      </c>
      <c r="B8">
        <v>8</v>
      </c>
    </row>
    <row r="9" spans="1:2" x14ac:dyDescent="0.2">
      <c r="A9" t="s">
        <v>202</v>
      </c>
      <c r="B9">
        <v>9</v>
      </c>
    </row>
    <row r="10" spans="1:2" x14ac:dyDescent="0.2">
      <c r="A10" t="s">
        <v>203</v>
      </c>
      <c r="B10">
        <v>10</v>
      </c>
    </row>
    <row r="11" spans="1:2" x14ac:dyDescent="0.2">
      <c r="A11" t="s">
        <v>204</v>
      </c>
      <c r="B11">
        <v>11</v>
      </c>
    </row>
    <row r="12" spans="1:2" x14ac:dyDescent="0.2">
      <c r="A12" t="s">
        <v>205</v>
      </c>
      <c r="B12">
        <v>12</v>
      </c>
    </row>
    <row r="13" spans="1:2" x14ac:dyDescent="0.2">
      <c r="A13" t="s">
        <v>206</v>
      </c>
      <c r="B13">
        <v>13</v>
      </c>
    </row>
    <row r="14" spans="1:2" x14ac:dyDescent="0.2">
      <c r="A14" t="s">
        <v>207</v>
      </c>
      <c r="B14">
        <v>14</v>
      </c>
    </row>
    <row r="15" spans="1:2" x14ac:dyDescent="0.2">
      <c r="A15" t="s">
        <v>208</v>
      </c>
      <c r="B15">
        <v>15</v>
      </c>
    </row>
    <row r="16" spans="1:2" x14ac:dyDescent="0.2">
      <c r="A16" t="s">
        <v>209</v>
      </c>
      <c r="B16">
        <v>16</v>
      </c>
    </row>
    <row r="17" spans="1:2" x14ac:dyDescent="0.2">
      <c r="A17" t="s">
        <v>210</v>
      </c>
      <c r="B17">
        <v>17</v>
      </c>
    </row>
    <row r="18" spans="1:2" x14ac:dyDescent="0.2">
      <c r="A18" t="s">
        <v>211</v>
      </c>
      <c r="B18">
        <v>18</v>
      </c>
    </row>
    <row r="19" spans="1:2" x14ac:dyDescent="0.2">
      <c r="A19" t="s">
        <v>212</v>
      </c>
      <c r="B19">
        <v>19</v>
      </c>
    </row>
    <row r="20" spans="1:2" x14ac:dyDescent="0.2">
      <c r="A20" t="s">
        <v>213</v>
      </c>
      <c r="B20">
        <v>20</v>
      </c>
    </row>
    <row r="21" spans="1:2" x14ac:dyDescent="0.2">
      <c r="A21" t="s">
        <v>214</v>
      </c>
      <c r="B21">
        <v>21</v>
      </c>
    </row>
    <row r="22" spans="1:2" x14ac:dyDescent="0.2">
      <c r="A22" t="s">
        <v>215</v>
      </c>
      <c r="B22">
        <v>22</v>
      </c>
    </row>
    <row r="23" spans="1:2" x14ac:dyDescent="0.2">
      <c r="A23" t="s">
        <v>215</v>
      </c>
      <c r="B23">
        <v>23</v>
      </c>
    </row>
    <row r="24" spans="1:2" x14ac:dyDescent="0.2">
      <c r="A24" t="s">
        <v>216</v>
      </c>
      <c r="B24">
        <v>24</v>
      </c>
    </row>
    <row r="25" spans="1:2" x14ac:dyDescent="0.2">
      <c r="A25" t="s">
        <v>217</v>
      </c>
      <c r="B25">
        <v>25</v>
      </c>
    </row>
    <row r="26" spans="1:2" x14ac:dyDescent="0.2">
      <c r="A26" t="s">
        <v>218</v>
      </c>
      <c r="B26">
        <v>26</v>
      </c>
    </row>
    <row r="27" spans="1:2" x14ac:dyDescent="0.2">
      <c r="A27" t="s">
        <v>219</v>
      </c>
      <c r="B27">
        <v>27</v>
      </c>
    </row>
    <row r="28" spans="1:2" x14ac:dyDescent="0.2">
      <c r="A28" t="s">
        <v>220</v>
      </c>
      <c r="B28">
        <v>28</v>
      </c>
    </row>
    <row r="29" spans="1:2" x14ac:dyDescent="0.2">
      <c r="A29" t="s">
        <v>221</v>
      </c>
      <c r="B29">
        <v>29</v>
      </c>
    </row>
    <row r="30" spans="1:2" x14ac:dyDescent="0.2">
      <c r="A30" t="s">
        <v>222</v>
      </c>
      <c r="B30">
        <v>30</v>
      </c>
    </row>
    <row r="31" spans="1:2" x14ac:dyDescent="0.2">
      <c r="A31" t="s">
        <v>223</v>
      </c>
      <c r="B31">
        <v>31</v>
      </c>
    </row>
    <row r="32" spans="1:2" x14ac:dyDescent="0.2">
      <c r="A32" t="s">
        <v>224</v>
      </c>
      <c r="B32">
        <v>32</v>
      </c>
    </row>
    <row r="33" spans="1:2" x14ac:dyDescent="0.2">
      <c r="A33" t="s">
        <v>225</v>
      </c>
      <c r="B33">
        <v>33</v>
      </c>
    </row>
    <row r="34" spans="1:2" x14ac:dyDescent="0.2">
      <c r="A34" t="s">
        <v>226</v>
      </c>
      <c r="B34">
        <v>34</v>
      </c>
    </row>
    <row r="35" spans="1:2" x14ac:dyDescent="0.2">
      <c r="A35" t="s">
        <v>227</v>
      </c>
      <c r="B35">
        <v>35</v>
      </c>
    </row>
    <row r="36" spans="1:2" x14ac:dyDescent="0.2">
      <c r="A36" t="s">
        <v>228</v>
      </c>
      <c r="B36">
        <v>36</v>
      </c>
    </row>
    <row r="37" spans="1:2" x14ac:dyDescent="0.2">
      <c r="A37" t="s">
        <v>229</v>
      </c>
      <c r="B37">
        <v>37</v>
      </c>
    </row>
    <row r="38" spans="1:2" x14ac:dyDescent="0.2">
      <c r="A38">
        <v>2016</v>
      </c>
      <c r="B38">
        <v>38</v>
      </c>
    </row>
    <row r="39" spans="1:2" x14ac:dyDescent="0.2">
      <c r="A39">
        <v>2015</v>
      </c>
      <c r="B39">
        <v>39</v>
      </c>
    </row>
    <row r="40" spans="1:2" x14ac:dyDescent="0.2">
      <c r="A40" t="s">
        <v>230</v>
      </c>
      <c r="B40">
        <v>40</v>
      </c>
    </row>
    <row r="41" spans="1:2" x14ac:dyDescent="0.2">
      <c r="A41" t="s">
        <v>231</v>
      </c>
      <c r="B41">
        <v>41</v>
      </c>
    </row>
    <row r="42" spans="1:2" x14ac:dyDescent="0.2">
      <c r="A42" t="s">
        <v>232</v>
      </c>
      <c r="B42">
        <v>42</v>
      </c>
    </row>
    <row r="43" spans="1:2" x14ac:dyDescent="0.2">
      <c r="A43" t="s">
        <v>233</v>
      </c>
      <c r="B43">
        <v>43</v>
      </c>
    </row>
    <row r="44" spans="1:2" x14ac:dyDescent="0.2">
      <c r="A44">
        <v>2014</v>
      </c>
      <c r="B44">
        <v>44</v>
      </c>
    </row>
    <row r="45" spans="1:2" x14ac:dyDescent="0.2">
      <c r="A45">
        <v>2015</v>
      </c>
      <c r="B45">
        <v>45</v>
      </c>
    </row>
    <row r="46" spans="1:2" x14ac:dyDescent="0.2">
      <c r="A46">
        <v>2016</v>
      </c>
      <c r="B46">
        <v>46</v>
      </c>
    </row>
    <row r="47" spans="1:2" x14ac:dyDescent="0.2">
      <c r="A47" t="s">
        <v>197</v>
      </c>
      <c r="B47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10-50</vt:lpstr>
      <vt:lpstr>60-90</vt:lpstr>
      <vt:lpstr>100-150</vt:lpstr>
      <vt:lpstr>160-200</vt:lpstr>
      <vt:lpstr>210-260</vt:lpstr>
      <vt:lpstr>270-290</vt:lpstr>
      <vt:lpstr>hidden1</vt:lpstr>
      <vt:lpstr>hidden2</vt:lpstr>
      <vt:lpstr>'100-150'!Заголовки_для_печати</vt:lpstr>
      <vt:lpstr>'10-50'!Заголовки_для_печати</vt:lpstr>
      <vt:lpstr>'160-200'!Заголовки_для_печати</vt:lpstr>
      <vt:lpstr>'210-260'!Заголовки_для_печати</vt:lpstr>
      <vt:lpstr>'270-290'!Заголовки_для_печати</vt:lpstr>
      <vt:lpstr>'60-90'!Заголовки_для_печати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Шестаева Ирина Васильевна</dc:creator>
  <cp:lastModifiedBy>Шестаева Ирина Васильевна</cp:lastModifiedBy>
  <cp:lastPrinted>2017-02-16T09:29:57Z</cp:lastPrinted>
  <dcterms:created xsi:type="dcterms:W3CDTF">2001-06-27T09:14:30Z</dcterms:created>
  <dcterms:modified xsi:type="dcterms:W3CDTF">2017-02-16T09:33:06Z</dcterms:modified>
</cp:coreProperties>
</file>